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02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S:\WPDx\WPDx Raw Files\CWSA\CWSA_For WPDx Reingestion\"/>
    </mc:Choice>
  </mc:AlternateContent>
  <xr:revisionPtr revIDLastSave="0" documentId="13_ncr:1_{6EFC1BA7-CE96-4A3E-984B-788DE201D0B9}" xr6:coauthVersionLast="45" xr6:coauthVersionMax="45" xr10:uidLastSave="{00000000-0000-0000-0000-000000000000}"/>
  <bookViews>
    <workbookView xWindow="-98" yWindow="-98" windowWidth="19396" windowHeight="10395" tabRatio="500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B3" i="1" l="1"/>
  <c r="AB4" i="1"/>
  <c r="AB5" i="1"/>
  <c r="AB6" i="1"/>
  <c r="AB7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46" i="1"/>
  <c r="AB247" i="1"/>
  <c r="AB248" i="1"/>
  <c r="AB249" i="1"/>
  <c r="AB250" i="1"/>
  <c r="AB251" i="1"/>
  <c r="AB252" i="1"/>
  <c r="AB253" i="1"/>
  <c r="AB254" i="1"/>
  <c r="AB255" i="1"/>
  <c r="AB256" i="1"/>
  <c r="AB257" i="1"/>
  <c r="AB258" i="1"/>
  <c r="AB259" i="1"/>
  <c r="AB260" i="1"/>
  <c r="AB261" i="1"/>
  <c r="AB262" i="1"/>
  <c r="AB263" i="1"/>
  <c r="AB264" i="1"/>
  <c r="AB265" i="1"/>
  <c r="AB266" i="1"/>
  <c r="AB267" i="1"/>
  <c r="AB268" i="1"/>
  <c r="AB269" i="1"/>
  <c r="AB270" i="1"/>
  <c r="AB271" i="1"/>
  <c r="AB272" i="1"/>
  <c r="AB273" i="1"/>
  <c r="AB274" i="1"/>
  <c r="AB275" i="1"/>
  <c r="AB276" i="1"/>
  <c r="AB277" i="1"/>
  <c r="AB278" i="1"/>
  <c r="AB279" i="1"/>
  <c r="AB280" i="1"/>
  <c r="AB281" i="1"/>
  <c r="AB282" i="1"/>
  <c r="AB283" i="1"/>
  <c r="AB284" i="1"/>
  <c r="AB285" i="1"/>
  <c r="AB286" i="1"/>
  <c r="AB287" i="1"/>
  <c r="AB288" i="1"/>
  <c r="AB289" i="1"/>
  <c r="AB290" i="1"/>
  <c r="AB291" i="1"/>
  <c r="AB292" i="1"/>
  <c r="AB293" i="1"/>
  <c r="AB294" i="1"/>
  <c r="AB295" i="1"/>
  <c r="AB296" i="1"/>
  <c r="AB297" i="1"/>
  <c r="AB298" i="1"/>
  <c r="AB299" i="1"/>
  <c r="AB300" i="1"/>
  <c r="AB301" i="1"/>
  <c r="AB302" i="1"/>
  <c r="AB303" i="1"/>
  <c r="AB304" i="1"/>
  <c r="AB305" i="1"/>
  <c r="AB306" i="1"/>
  <c r="AB307" i="1"/>
  <c r="AB308" i="1"/>
  <c r="AB309" i="1"/>
  <c r="AB310" i="1"/>
  <c r="AB311" i="1"/>
  <c r="AB312" i="1"/>
  <c r="AB313" i="1"/>
  <c r="AB314" i="1"/>
  <c r="AB315" i="1"/>
  <c r="AB316" i="1"/>
  <c r="AB317" i="1"/>
  <c r="AB318" i="1"/>
  <c r="AB319" i="1"/>
  <c r="AB320" i="1"/>
  <c r="AB321" i="1"/>
  <c r="AB322" i="1"/>
  <c r="AB323" i="1"/>
  <c r="AB324" i="1"/>
  <c r="AB325" i="1"/>
  <c r="AB326" i="1"/>
  <c r="AB327" i="1"/>
  <c r="AB328" i="1"/>
  <c r="AB329" i="1"/>
  <c r="AB330" i="1"/>
  <c r="AB331" i="1"/>
  <c r="AB332" i="1"/>
  <c r="AB333" i="1"/>
  <c r="AB334" i="1"/>
  <c r="AB335" i="1"/>
  <c r="AB336" i="1"/>
  <c r="AB337" i="1"/>
  <c r="AB338" i="1"/>
  <c r="AB339" i="1"/>
  <c r="AB340" i="1"/>
  <c r="AB341" i="1"/>
  <c r="AB342" i="1"/>
  <c r="AB343" i="1"/>
  <c r="AB344" i="1"/>
  <c r="AB345" i="1"/>
  <c r="AB346" i="1"/>
  <c r="AB347" i="1"/>
  <c r="AB348" i="1"/>
  <c r="AB349" i="1"/>
  <c r="AB350" i="1"/>
  <c r="AB351" i="1"/>
  <c r="AB352" i="1"/>
  <c r="AB353" i="1"/>
  <c r="AB354" i="1"/>
  <c r="AB355" i="1"/>
  <c r="AB356" i="1"/>
  <c r="AB357" i="1"/>
  <c r="AB358" i="1"/>
  <c r="AB359" i="1"/>
  <c r="AB360" i="1"/>
  <c r="AB361" i="1"/>
  <c r="AB362" i="1"/>
  <c r="AB363" i="1"/>
  <c r="AB364" i="1"/>
  <c r="AB365" i="1"/>
  <c r="AB366" i="1"/>
  <c r="AB367" i="1"/>
  <c r="AB368" i="1"/>
  <c r="AB369" i="1"/>
  <c r="AB370" i="1"/>
  <c r="AB371" i="1"/>
  <c r="AB372" i="1"/>
  <c r="AB373" i="1"/>
  <c r="AB374" i="1"/>
  <c r="AB375" i="1"/>
  <c r="AB376" i="1"/>
  <c r="AB377" i="1"/>
  <c r="AB378" i="1"/>
  <c r="AB379" i="1"/>
  <c r="AB380" i="1"/>
  <c r="AB381" i="1"/>
  <c r="AB382" i="1"/>
  <c r="AB383" i="1"/>
  <c r="AB384" i="1"/>
  <c r="AB385" i="1"/>
  <c r="AB386" i="1"/>
  <c r="AB387" i="1"/>
  <c r="AB388" i="1"/>
  <c r="AB389" i="1"/>
  <c r="AB390" i="1"/>
  <c r="AB391" i="1"/>
  <c r="AB392" i="1"/>
  <c r="AB393" i="1"/>
  <c r="AB394" i="1"/>
  <c r="AB395" i="1"/>
  <c r="AB396" i="1"/>
  <c r="AB397" i="1"/>
  <c r="AB398" i="1"/>
  <c r="AB399" i="1"/>
  <c r="AB400" i="1"/>
  <c r="AB401" i="1"/>
  <c r="AB402" i="1"/>
  <c r="AB403" i="1"/>
  <c r="AB404" i="1"/>
  <c r="AB405" i="1"/>
  <c r="AB406" i="1"/>
  <c r="AB407" i="1"/>
  <c r="AB408" i="1"/>
  <c r="AB409" i="1"/>
  <c r="AB410" i="1"/>
  <c r="AB411" i="1"/>
  <c r="AB412" i="1"/>
  <c r="AB413" i="1"/>
  <c r="AB414" i="1"/>
  <c r="AB415" i="1"/>
  <c r="AB416" i="1"/>
  <c r="AB417" i="1"/>
  <c r="AB418" i="1"/>
  <c r="AB419" i="1"/>
  <c r="AB420" i="1"/>
  <c r="AB421" i="1"/>
  <c r="AB422" i="1"/>
  <c r="AB423" i="1"/>
  <c r="AB424" i="1"/>
  <c r="AB425" i="1"/>
  <c r="AB426" i="1"/>
  <c r="AB427" i="1"/>
  <c r="AB428" i="1"/>
  <c r="AB429" i="1"/>
  <c r="AB430" i="1"/>
  <c r="AB431" i="1"/>
  <c r="AB432" i="1"/>
  <c r="AB433" i="1"/>
  <c r="AB434" i="1"/>
  <c r="AB435" i="1"/>
  <c r="AB436" i="1"/>
  <c r="AB437" i="1"/>
  <c r="AB438" i="1"/>
  <c r="AB439" i="1"/>
  <c r="AB440" i="1"/>
  <c r="AB441" i="1"/>
  <c r="AB442" i="1"/>
  <c r="AB443" i="1"/>
  <c r="AB444" i="1"/>
  <c r="AB445" i="1"/>
  <c r="AB446" i="1"/>
  <c r="AB447" i="1"/>
  <c r="AB448" i="1"/>
  <c r="AB449" i="1"/>
  <c r="AB450" i="1"/>
  <c r="AB451" i="1"/>
  <c r="AB452" i="1"/>
  <c r="AB453" i="1"/>
  <c r="AB454" i="1"/>
  <c r="AB455" i="1"/>
  <c r="AB456" i="1"/>
  <c r="AB457" i="1"/>
  <c r="AB458" i="1"/>
  <c r="AB459" i="1"/>
  <c r="AB460" i="1"/>
  <c r="AB461" i="1"/>
  <c r="AB462" i="1"/>
  <c r="AB463" i="1"/>
  <c r="AB464" i="1"/>
  <c r="AB465" i="1"/>
  <c r="AB466" i="1"/>
  <c r="AB467" i="1"/>
  <c r="AB468" i="1"/>
  <c r="AB469" i="1"/>
  <c r="AB470" i="1"/>
  <c r="AB471" i="1"/>
  <c r="AB472" i="1"/>
  <c r="AB473" i="1"/>
  <c r="AB474" i="1"/>
  <c r="AB475" i="1"/>
  <c r="AB476" i="1"/>
  <c r="AB477" i="1"/>
  <c r="AB478" i="1"/>
  <c r="AB479" i="1"/>
  <c r="AB480" i="1"/>
  <c r="AB481" i="1"/>
  <c r="AB482" i="1"/>
  <c r="AB483" i="1"/>
  <c r="AB484" i="1"/>
  <c r="AB485" i="1"/>
  <c r="AB486" i="1"/>
  <c r="AB487" i="1"/>
  <c r="AB488" i="1"/>
  <c r="AB489" i="1"/>
  <c r="AB490" i="1"/>
  <c r="AB491" i="1"/>
  <c r="AB492" i="1"/>
  <c r="AB493" i="1"/>
  <c r="AB494" i="1"/>
  <c r="AB495" i="1"/>
  <c r="AB496" i="1"/>
  <c r="AB497" i="1"/>
  <c r="AB498" i="1"/>
  <c r="AB499" i="1"/>
  <c r="AB500" i="1"/>
  <c r="AB501" i="1"/>
  <c r="AB502" i="1"/>
  <c r="AB503" i="1"/>
  <c r="AB504" i="1"/>
  <c r="AB505" i="1"/>
  <c r="AB506" i="1"/>
  <c r="AB507" i="1"/>
  <c r="AB508" i="1"/>
  <c r="AB509" i="1"/>
  <c r="AB510" i="1"/>
  <c r="AB511" i="1"/>
  <c r="AB512" i="1"/>
  <c r="AB513" i="1"/>
  <c r="AB514" i="1"/>
  <c r="AB515" i="1"/>
  <c r="AB516" i="1"/>
  <c r="AB517" i="1"/>
  <c r="AB518" i="1"/>
  <c r="AB519" i="1"/>
  <c r="AB520" i="1"/>
  <c r="AB521" i="1"/>
  <c r="AB522" i="1"/>
  <c r="AB523" i="1"/>
  <c r="AB524" i="1"/>
  <c r="AB525" i="1"/>
  <c r="AB526" i="1"/>
  <c r="AB527" i="1"/>
  <c r="AB528" i="1"/>
  <c r="AB529" i="1"/>
  <c r="AB530" i="1"/>
  <c r="AB531" i="1"/>
  <c r="AB532" i="1"/>
  <c r="AB533" i="1"/>
  <c r="AB534" i="1"/>
  <c r="AB535" i="1"/>
  <c r="AB536" i="1"/>
  <c r="AB537" i="1"/>
  <c r="AB538" i="1"/>
  <c r="AB539" i="1"/>
  <c r="AB540" i="1"/>
  <c r="AB541" i="1"/>
  <c r="AB542" i="1"/>
  <c r="AB543" i="1"/>
  <c r="AB544" i="1"/>
  <c r="AB545" i="1"/>
  <c r="AB546" i="1"/>
  <c r="AB547" i="1"/>
  <c r="AB548" i="1"/>
  <c r="AB549" i="1"/>
  <c r="AB550" i="1"/>
  <c r="AB551" i="1"/>
  <c r="AB552" i="1"/>
  <c r="AB553" i="1"/>
  <c r="AB554" i="1"/>
  <c r="AB555" i="1"/>
  <c r="AB556" i="1"/>
  <c r="AB557" i="1"/>
  <c r="AB558" i="1"/>
  <c r="AB559" i="1"/>
  <c r="AB560" i="1"/>
  <c r="AB561" i="1"/>
  <c r="AB562" i="1"/>
  <c r="AB563" i="1"/>
  <c r="AB564" i="1"/>
  <c r="AB565" i="1"/>
  <c r="AB566" i="1"/>
  <c r="AB567" i="1"/>
  <c r="AB568" i="1"/>
  <c r="AB569" i="1"/>
  <c r="AB570" i="1"/>
  <c r="AB571" i="1"/>
  <c r="AB572" i="1"/>
  <c r="AB573" i="1"/>
  <c r="AB574" i="1"/>
  <c r="AB575" i="1"/>
  <c r="AB576" i="1"/>
  <c r="AB577" i="1"/>
  <c r="AB578" i="1"/>
  <c r="AB579" i="1"/>
  <c r="AB580" i="1"/>
  <c r="AB581" i="1"/>
  <c r="AB582" i="1"/>
  <c r="AB583" i="1"/>
  <c r="AB584" i="1"/>
  <c r="AB585" i="1"/>
  <c r="AB586" i="1"/>
  <c r="AB587" i="1"/>
  <c r="AB588" i="1"/>
  <c r="AB589" i="1"/>
  <c r="AB590" i="1"/>
  <c r="AB591" i="1"/>
  <c r="AB592" i="1"/>
  <c r="AB593" i="1"/>
  <c r="AB594" i="1"/>
  <c r="AB595" i="1"/>
  <c r="AB596" i="1"/>
  <c r="AB597" i="1"/>
  <c r="AB598" i="1"/>
  <c r="AB599" i="1"/>
  <c r="AB600" i="1"/>
  <c r="AB601" i="1"/>
  <c r="AB602" i="1"/>
  <c r="AB603" i="1"/>
  <c r="AB604" i="1"/>
  <c r="AB605" i="1"/>
  <c r="AB606" i="1"/>
  <c r="AB607" i="1"/>
  <c r="AB608" i="1"/>
  <c r="AB609" i="1"/>
  <c r="AB610" i="1"/>
  <c r="AB611" i="1"/>
  <c r="AB612" i="1"/>
  <c r="AB613" i="1"/>
  <c r="AB614" i="1"/>
  <c r="AB615" i="1"/>
  <c r="AB616" i="1"/>
  <c r="AB617" i="1"/>
  <c r="AB618" i="1"/>
  <c r="AB619" i="1"/>
  <c r="AB620" i="1"/>
  <c r="AB621" i="1"/>
  <c r="AB622" i="1"/>
  <c r="AB623" i="1"/>
  <c r="AB624" i="1"/>
  <c r="AB625" i="1"/>
  <c r="AB626" i="1"/>
  <c r="AB627" i="1"/>
  <c r="AB628" i="1"/>
  <c r="AB629" i="1"/>
  <c r="AB630" i="1"/>
  <c r="AB631" i="1"/>
  <c r="AB632" i="1"/>
  <c r="AB633" i="1"/>
  <c r="AB634" i="1"/>
  <c r="AB635" i="1"/>
  <c r="AB636" i="1"/>
  <c r="AB637" i="1"/>
  <c r="AB638" i="1"/>
  <c r="AB639" i="1"/>
  <c r="AB640" i="1"/>
  <c r="AB641" i="1"/>
  <c r="AB642" i="1"/>
  <c r="AB643" i="1"/>
  <c r="AB644" i="1"/>
  <c r="AB645" i="1"/>
  <c r="AB646" i="1"/>
  <c r="AB647" i="1"/>
  <c r="AB648" i="1"/>
  <c r="AB649" i="1"/>
  <c r="AB650" i="1"/>
  <c r="AB651" i="1"/>
  <c r="AB652" i="1"/>
  <c r="AB653" i="1"/>
  <c r="AB654" i="1"/>
  <c r="AB655" i="1"/>
  <c r="AB656" i="1"/>
  <c r="AB657" i="1"/>
  <c r="AB658" i="1"/>
  <c r="AB659" i="1"/>
  <c r="AB660" i="1"/>
  <c r="AB661" i="1"/>
  <c r="AB662" i="1"/>
  <c r="AB663" i="1"/>
  <c r="AB664" i="1"/>
  <c r="AB665" i="1"/>
  <c r="AB666" i="1"/>
  <c r="AB667" i="1"/>
  <c r="AB668" i="1"/>
  <c r="AB669" i="1"/>
  <c r="AB670" i="1"/>
  <c r="AB671" i="1"/>
  <c r="AB672" i="1"/>
  <c r="AB673" i="1"/>
  <c r="AB674" i="1"/>
  <c r="AB675" i="1"/>
  <c r="AB676" i="1"/>
  <c r="AB677" i="1"/>
  <c r="AB678" i="1"/>
  <c r="AB679" i="1"/>
  <c r="AB680" i="1"/>
  <c r="AB681" i="1"/>
  <c r="AB682" i="1"/>
  <c r="AB683" i="1"/>
  <c r="AB684" i="1"/>
  <c r="AB685" i="1"/>
  <c r="AB686" i="1"/>
  <c r="AB687" i="1"/>
  <c r="AB688" i="1"/>
  <c r="AB689" i="1"/>
  <c r="AB690" i="1"/>
  <c r="AB691" i="1"/>
  <c r="AB692" i="1"/>
  <c r="AB693" i="1"/>
  <c r="AB694" i="1"/>
  <c r="AB695" i="1"/>
  <c r="AB696" i="1"/>
  <c r="AB697" i="1"/>
  <c r="AB698" i="1"/>
  <c r="AB699" i="1"/>
  <c r="AB700" i="1"/>
  <c r="AB701" i="1"/>
  <c r="AB702" i="1"/>
  <c r="AB703" i="1"/>
  <c r="AB704" i="1"/>
  <c r="AB705" i="1"/>
  <c r="AB706" i="1"/>
  <c r="AB707" i="1"/>
  <c r="AB708" i="1"/>
  <c r="AB709" i="1"/>
  <c r="AB710" i="1"/>
  <c r="AB711" i="1"/>
  <c r="AB712" i="1"/>
  <c r="AB713" i="1"/>
  <c r="AB714" i="1"/>
  <c r="AB715" i="1"/>
  <c r="AB716" i="1"/>
  <c r="AB717" i="1"/>
  <c r="AB718" i="1"/>
  <c r="AB719" i="1"/>
  <c r="AB720" i="1"/>
  <c r="AB721" i="1"/>
  <c r="AB722" i="1"/>
  <c r="AB723" i="1"/>
  <c r="AB724" i="1"/>
  <c r="AB725" i="1"/>
  <c r="AB726" i="1"/>
  <c r="AB727" i="1"/>
  <c r="AB728" i="1"/>
  <c r="AB729" i="1"/>
  <c r="AB730" i="1"/>
  <c r="AB731" i="1"/>
  <c r="AB732" i="1"/>
  <c r="AB733" i="1"/>
  <c r="AB734" i="1"/>
  <c r="AB735" i="1"/>
  <c r="AB736" i="1"/>
  <c r="AB737" i="1"/>
  <c r="AB738" i="1"/>
  <c r="AB739" i="1"/>
  <c r="AB740" i="1"/>
  <c r="AB741" i="1"/>
  <c r="AB742" i="1"/>
  <c r="AB743" i="1"/>
  <c r="AB744" i="1"/>
  <c r="AB745" i="1"/>
  <c r="AB746" i="1"/>
  <c r="AB747" i="1"/>
  <c r="AB748" i="1"/>
  <c r="AB749" i="1"/>
  <c r="AB750" i="1"/>
  <c r="AB751" i="1"/>
  <c r="AB752" i="1"/>
  <c r="AB753" i="1"/>
  <c r="AB754" i="1"/>
  <c r="AB755" i="1"/>
  <c r="AB756" i="1"/>
  <c r="AB757" i="1"/>
  <c r="AB758" i="1"/>
  <c r="AB759" i="1"/>
  <c r="AB760" i="1"/>
  <c r="AB761" i="1"/>
  <c r="AB762" i="1"/>
  <c r="AB763" i="1"/>
  <c r="AB764" i="1"/>
  <c r="AB765" i="1"/>
  <c r="AB766" i="1"/>
  <c r="AB767" i="1"/>
  <c r="AB768" i="1"/>
  <c r="AB769" i="1"/>
  <c r="AB770" i="1"/>
  <c r="AB771" i="1"/>
  <c r="AB772" i="1"/>
  <c r="AB773" i="1"/>
  <c r="AB774" i="1"/>
  <c r="AB775" i="1"/>
  <c r="AB776" i="1"/>
  <c r="AB777" i="1"/>
  <c r="AB778" i="1"/>
  <c r="AB779" i="1"/>
  <c r="AB780" i="1"/>
  <c r="AB781" i="1"/>
  <c r="AB782" i="1"/>
  <c r="AB783" i="1"/>
  <c r="AB784" i="1"/>
  <c r="AB785" i="1"/>
  <c r="AB786" i="1"/>
  <c r="AB787" i="1"/>
  <c r="AB788" i="1"/>
  <c r="AB789" i="1"/>
  <c r="AB790" i="1"/>
  <c r="AB791" i="1"/>
  <c r="AB792" i="1"/>
  <c r="AB793" i="1"/>
  <c r="AB794" i="1"/>
  <c r="AB795" i="1"/>
  <c r="AB796" i="1"/>
  <c r="AB797" i="1"/>
  <c r="AB798" i="1"/>
  <c r="AB799" i="1"/>
  <c r="AB800" i="1"/>
  <c r="AB801" i="1"/>
  <c r="AB802" i="1"/>
  <c r="AB803" i="1"/>
  <c r="AB804" i="1"/>
  <c r="AB805" i="1"/>
  <c r="AB806" i="1"/>
  <c r="AB807" i="1"/>
  <c r="AB808" i="1"/>
  <c r="AB809" i="1"/>
  <c r="AB810" i="1"/>
  <c r="AB811" i="1"/>
  <c r="AB812" i="1"/>
  <c r="AB813" i="1"/>
  <c r="AB814" i="1"/>
  <c r="AB815" i="1"/>
  <c r="AB816" i="1"/>
  <c r="AB817" i="1"/>
  <c r="AB818" i="1"/>
  <c r="AB819" i="1"/>
  <c r="AB820" i="1"/>
  <c r="AB821" i="1"/>
  <c r="AB822" i="1"/>
  <c r="AB823" i="1"/>
  <c r="AB824" i="1"/>
  <c r="AB825" i="1"/>
  <c r="AB826" i="1"/>
  <c r="AB827" i="1"/>
  <c r="AB828" i="1"/>
  <c r="AB829" i="1"/>
  <c r="AB830" i="1"/>
  <c r="AB831" i="1"/>
  <c r="AB832" i="1"/>
  <c r="AB833" i="1"/>
  <c r="AB834" i="1"/>
  <c r="AB835" i="1"/>
  <c r="AB836" i="1"/>
  <c r="AB837" i="1"/>
  <c r="AB838" i="1"/>
  <c r="AB839" i="1"/>
  <c r="AB840" i="1"/>
  <c r="AB841" i="1"/>
  <c r="AB842" i="1"/>
  <c r="AB843" i="1"/>
  <c r="AB844" i="1"/>
  <c r="AB845" i="1"/>
  <c r="AB846" i="1"/>
  <c r="AB847" i="1"/>
  <c r="AB848" i="1"/>
  <c r="AB849" i="1"/>
  <c r="AB850" i="1"/>
  <c r="AB851" i="1"/>
  <c r="AB852" i="1"/>
  <c r="AB853" i="1"/>
  <c r="AB854" i="1"/>
  <c r="AB855" i="1"/>
  <c r="AB856" i="1"/>
  <c r="AB857" i="1"/>
  <c r="AB858" i="1"/>
  <c r="AB859" i="1"/>
  <c r="AB860" i="1"/>
  <c r="AB861" i="1"/>
  <c r="AB862" i="1"/>
  <c r="AB863" i="1"/>
  <c r="AB864" i="1"/>
  <c r="AB865" i="1"/>
  <c r="AB866" i="1"/>
  <c r="AB867" i="1"/>
  <c r="AB868" i="1"/>
  <c r="AB869" i="1"/>
  <c r="AB870" i="1"/>
  <c r="AB871" i="1"/>
  <c r="AB872" i="1"/>
  <c r="AB873" i="1"/>
  <c r="AB874" i="1"/>
  <c r="AB875" i="1"/>
  <c r="AB876" i="1"/>
  <c r="AB877" i="1"/>
  <c r="AB878" i="1"/>
  <c r="AB879" i="1"/>
  <c r="AB880" i="1"/>
  <c r="AB881" i="1"/>
  <c r="AB882" i="1"/>
  <c r="AB883" i="1"/>
  <c r="AB884" i="1"/>
  <c r="AB885" i="1"/>
  <c r="AB886" i="1"/>
  <c r="AB887" i="1"/>
  <c r="AB888" i="1"/>
  <c r="AB889" i="1"/>
  <c r="AB890" i="1"/>
  <c r="AB891" i="1"/>
  <c r="AB892" i="1"/>
  <c r="AB893" i="1"/>
  <c r="AB894" i="1"/>
  <c r="AB895" i="1"/>
  <c r="AB896" i="1"/>
  <c r="AB897" i="1"/>
  <c r="AB898" i="1"/>
  <c r="AB899" i="1"/>
  <c r="AB900" i="1"/>
  <c r="AB901" i="1"/>
  <c r="AB902" i="1"/>
  <c r="AB903" i="1"/>
  <c r="AB904" i="1"/>
  <c r="AB905" i="1"/>
  <c r="AB906" i="1"/>
  <c r="AB907" i="1"/>
  <c r="AB908" i="1"/>
  <c r="AB909" i="1"/>
  <c r="AB910" i="1"/>
  <c r="AB911" i="1"/>
  <c r="AB912" i="1"/>
  <c r="AB913" i="1"/>
  <c r="AB914" i="1"/>
  <c r="AB915" i="1"/>
  <c r="AB916" i="1"/>
  <c r="AB917" i="1"/>
  <c r="AB918" i="1"/>
  <c r="AB919" i="1"/>
  <c r="AB920" i="1"/>
  <c r="AB921" i="1"/>
  <c r="AB922" i="1"/>
  <c r="AB923" i="1"/>
  <c r="AB924" i="1"/>
  <c r="AB925" i="1"/>
  <c r="AB926" i="1"/>
  <c r="AB927" i="1"/>
  <c r="AB928" i="1"/>
  <c r="AB929" i="1"/>
  <c r="AB930" i="1"/>
  <c r="AB931" i="1"/>
  <c r="AB932" i="1"/>
  <c r="AB933" i="1"/>
  <c r="AB934" i="1"/>
  <c r="AB935" i="1"/>
  <c r="AB936" i="1"/>
  <c r="AB937" i="1"/>
  <c r="AB938" i="1"/>
  <c r="AB939" i="1"/>
  <c r="AB940" i="1"/>
  <c r="AB941" i="1"/>
  <c r="AB942" i="1"/>
  <c r="AB943" i="1"/>
  <c r="AB944" i="1"/>
  <c r="AB945" i="1"/>
  <c r="AB946" i="1"/>
  <c r="AB947" i="1"/>
  <c r="AB948" i="1"/>
  <c r="AB949" i="1"/>
  <c r="AB950" i="1"/>
  <c r="AB951" i="1"/>
  <c r="AB952" i="1"/>
  <c r="AB953" i="1"/>
  <c r="AB954" i="1"/>
  <c r="AB955" i="1"/>
  <c r="AB956" i="1"/>
  <c r="AB957" i="1"/>
  <c r="AB958" i="1"/>
  <c r="AB959" i="1"/>
  <c r="AB960" i="1"/>
  <c r="AB961" i="1"/>
  <c r="AB962" i="1"/>
  <c r="AB963" i="1"/>
  <c r="AB964" i="1"/>
  <c r="AB965" i="1"/>
  <c r="AB966" i="1"/>
  <c r="AB967" i="1"/>
  <c r="AB968" i="1"/>
  <c r="AB969" i="1"/>
  <c r="AB970" i="1"/>
  <c r="AB971" i="1"/>
  <c r="AB972" i="1"/>
  <c r="AB973" i="1"/>
  <c r="AB974" i="1"/>
  <c r="AB975" i="1"/>
  <c r="AB976" i="1"/>
  <c r="AB977" i="1"/>
  <c r="AB978" i="1"/>
  <c r="AB979" i="1"/>
  <c r="AB980" i="1"/>
  <c r="AB981" i="1"/>
  <c r="AB982" i="1"/>
  <c r="AB983" i="1"/>
  <c r="AB984" i="1"/>
  <c r="AB985" i="1"/>
  <c r="AB986" i="1"/>
  <c r="AB987" i="1"/>
  <c r="AB988" i="1"/>
  <c r="AB989" i="1"/>
  <c r="AB990" i="1"/>
  <c r="AB991" i="1"/>
  <c r="AB992" i="1"/>
  <c r="AB993" i="1"/>
  <c r="AB994" i="1"/>
  <c r="AB995" i="1"/>
  <c r="AB996" i="1"/>
  <c r="AB997" i="1"/>
  <c r="AB998" i="1"/>
  <c r="AB999" i="1"/>
  <c r="AB1000" i="1"/>
  <c r="AB1001" i="1"/>
  <c r="AB1002" i="1"/>
  <c r="AB1003" i="1"/>
  <c r="AB1004" i="1"/>
  <c r="AB1005" i="1"/>
  <c r="AB1006" i="1"/>
  <c r="AB1007" i="1"/>
  <c r="AB1008" i="1"/>
  <c r="AB1009" i="1"/>
  <c r="AB1010" i="1"/>
  <c r="AB1011" i="1"/>
  <c r="AB1012" i="1"/>
  <c r="AB1013" i="1"/>
  <c r="AB1014" i="1"/>
  <c r="AB1015" i="1"/>
  <c r="AB1016" i="1"/>
  <c r="AB1017" i="1"/>
  <c r="AB1018" i="1"/>
  <c r="AB1019" i="1"/>
  <c r="AB1020" i="1"/>
  <c r="AB1021" i="1"/>
  <c r="AB1022" i="1"/>
  <c r="AB1023" i="1"/>
  <c r="AB1024" i="1"/>
  <c r="AB1025" i="1"/>
  <c r="AB1026" i="1"/>
  <c r="AB1027" i="1"/>
  <c r="AB1028" i="1"/>
  <c r="AB1029" i="1"/>
  <c r="AB1030" i="1"/>
  <c r="AB1031" i="1"/>
  <c r="AB1032" i="1"/>
  <c r="AB1033" i="1"/>
  <c r="AB1034" i="1"/>
  <c r="AB1035" i="1"/>
  <c r="AB1036" i="1"/>
  <c r="AB1037" i="1"/>
  <c r="AB1038" i="1"/>
  <c r="AB1039" i="1"/>
  <c r="AB1040" i="1"/>
  <c r="AB1041" i="1"/>
  <c r="AB1042" i="1"/>
  <c r="AB1043" i="1"/>
  <c r="AB1044" i="1"/>
  <c r="AB1045" i="1"/>
  <c r="AB1046" i="1"/>
  <c r="AB1047" i="1"/>
  <c r="AB1048" i="1"/>
  <c r="AB1049" i="1"/>
  <c r="AB1050" i="1"/>
  <c r="AB1051" i="1"/>
  <c r="AB1052" i="1"/>
  <c r="AB1053" i="1"/>
  <c r="AB1054" i="1"/>
  <c r="AB1055" i="1"/>
  <c r="AB1056" i="1"/>
  <c r="AB1057" i="1"/>
  <c r="AB1058" i="1"/>
  <c r="AB1059" i="1"/>
  <c r="AB1060" i="1"/>
  <c r="AB1061" i="1"/>
  <c r="AB1062" i="1"/>
  <c r="AB1063" i="1"/>
  <c r="AB1064" i="1"/>
  <c r="AB1065" i="1"/>
  <c r="AB1066" i="1"/>
  <c r="AB1067" i="1"/>
  <c r="AB1068" i="1"/>
  <c r="AB1069" i="1"/>
  <c r="AB1070" i="1"/>
  <c r="AB1071" i="1"/>
  <c r="AB1072" i="1"/>
  <c r="AB1073" i="1"/>
  <c r="AB1074" i="1"/>
  <c r="AB1075" i="1"/>
  <c r="AB1076" i="1"/>
  <c r="AB1077" i="1"/>
  <c r="AB1078" i="1"/>
  <c r="AB1079" i="1"/>
  <c r="AB1080" i="1"/>
  <c r="AB1081" i="1"/>
  <c r="AB1082" i="1"/>
  <c r="AB1083" i="1"/>
  <c r="AB1084" i="1"/>
  <c r="AB1085" i="1"/>
  <c r="AB1086" i="1"/>
  <c r="AB1087" i="1"/>
  <c r="AB1088" i="1"/>
  <c r="AB1089" i="1"/>
  <c r="AB1090" i="1"/>
  <c r="AB1091" i="1"/>
  <c r="AB1092" i="1"/>
  <c r="AB1093" i="1"/>
  <c r="AB1094" i="1"/>
  <c r="AB1095" i="1"/>
  <c r="AB1096" i="1"/>
  <c r="AB1097" i="1"/>
  <c r="AB1098" i="1"/>
  <c r="AB1099" i="1"/>
  <c r="AB1100" i="1"/>
  <c r="AB1101" i="1"/>
  <c r="AB1102" i="1"/>
  <c r="AB1103" i="1"/>
  <c r="AB1104" i="1"/>
  <c r="AB1105" i="1"/>
  <c r="AB1106" i="1"/>
  <c r="AB1107" i="1"/>
  <c r="AB1108" i="1"/>
  <c r="AB1109" i="1"/>
  <c r="AB1110" i="1"/>
  <c r="AB1111" i="1"/>
  <c r="AB1112" i="1"/>
  <c r="AB1113" i="1"/>
  <c r="AB1114" i="1"/>
  <c r="AB1115" i="1"/>
  <c r="AB1116" i="1"/>
  <c r="AB1117" i="1"/>
  <c r="AB1118" i="1"/>
  <c r="AB1119" i="1"/>
  <c r="AB1120" i="1"/>
  <c r="AB1121" i="1"/>
  <c r="AB1122" i="1"/>
  <c r="AB1123" i="1"/>
  <c r="AB1124" i="1"/>
  <c r="AB1125" i="1"/>
  <c r="AB1126" i="1"/>
  <c r="AB1127" i="1"/>
  <c r="AB1128" i="1"/>
  <c r="AB1129" i="1"/>
  <c r="AB1130" i="1"/>
  <c r="AB1131" i="1"/>
  <c r="AB1132" i="1"/>
  <c r="AB1133" i="1"/>
  <c r="AB1134" i="1"/>
  <c r="AB1135" i="1"/>
  <c r="AB1136" i="1"/>
  <c r="AB1137" i="1"/>
  <c r="AB1138" i="1"/>
  <c r="AB1139" i="1"/>
  <c r="AB1140" i="1"/>
  <c r="AB1141" i="1"/>
  <c r="AB1142" i="1"/>
  <c r="AB1143" i="1"/>
  <c r="AB1144" i="1"/>
  <c r="AB1145" i="1"/>
  <c r="AB1146" i="1"/>
  <c r="AB1147" i="1"/>
  <c r="AB1148" i="1"/>
  <c r="AB1149" i="1"/>
  <c r="AB1150" i="1"/>
  <c r="AB1151" i="1"/>
  <c r="AB1152" i="1"/>
  <c r="AB1153" i="1"/>
  <c r="AB1154" i="1"/>
  <c r="AB1155" i="1"/>
  <c r="AB1156" i="1"/>
  <c r="AB1157" i="1"/>
  <c r="AB1158" i="1"/>
  <c r="AB1159" i="1"/>
  <c r="AB1160" i="1"/>
  <c r="AB1161" i="1"/>
  <c r="AB1162" i="1"/>
  <c r="AB1163" i="1"/>
  <c r="AB1164" i="1"/>
  <c r="AB1165" i="1"/>
  <c r="AB1166" i="1"/>
  <c r="AB1167" i="1"/>
  <c r="AB1168" i="1"/>
  <c r="AB1169" i="1"/>
  <c r="AB1170" i="1"/>
  <c r="AB1171" i="1"/>
  <c r="AB1172" i="1"/>
  <c r="AB1173" i="1"/>
  <c r="AB1174" i="1"/>
  <c r="AB1175" i="1"/>
  <c r="AB1176" i="1"/>
  <c r="AB1177" i="1"/>
  <c r="AB1178" i="1"/>
  <c r="AB1179" i="1"/>
  <c r="AB1180" i="1"/>
  <c r="AB1181" i="1"/>
  <c r="AB1182" i="1"/>
  <c r="AB1183" i="1"/>
  <c r="AB1184" i="1"/>
  <c r="AB1185" i="1"/>
  <c r="AB1186" i="1"/>
  <c r="AB1187" i="1"/>
  <c r="AB1188" i="1"/>
  <c r="AB1189" i="1"/>
  <c r="AB1190" i="1"/>
  <c r="AB1191" i="1"/>
  <c r="AB1192" i="1"/>
  <c r="AB1193" i="1"/>
  <c r="AB1194" i="1"/>
  <c r="AB1195" i="1"/>
  <c r="AB1196" i="1"/>
  <c r="AB1197" i="1"/>
  <c r="AB1198" i="1"/>
  <c r="AB1199" i="1"/>
  <c r="AB1200" i="1"/>
  <c r="AB1201" i="1"/>
  <c r="AB1202" i="1"/>
  <c r="AB1203" i="1"/>
  <c r="AB1204" i="1"/>
  <c r="AB1205" i="1"/>
  <c r="AB1206" i="1"/>
  <c r="AB1207" i="1"/>
  <c r="AB1208" i="1"/>
  <c r="AB1209" i="1"/>
  <c r="AB1210" i="1"/>
  <c r="AB1211" i="1"/>
  <c r="AB1212" i="1"/>
  <c r="AB1213" i="1"/>
  <c r="AB1214" i="1"/>
  <c r="AB1215" i="1"/>
  <c r="AB1216" i="1"/>
  <c r="AB1217" i="1"/>
  <c r="AB1218" i="1"/>
  <c r="AB1219" i="1"/>
  <c r="AB1220" i="1"/>
  <c r="AB1221" i="1"/>
  <c r="AB1222" i="1"/>
  <c r="AB1223" i="1"/>
  <c r="AB1224" i="1"/>
  <c r="AB1225" i="1"/>
  <c r="AB1226" i="1"/>
  <c r="AB1227" i="1"/>
  <c r="AB1228" i="1"/>
  <c r="AB1229" i="1"/>
  <c r="AB1230" i="1"/>
  <c r="AB1231" i="1"/>
  <c r="AB1232" i="1"/>
  <c r="AB1233" i="1"/>
  <c r="AB1234" i="1"/>
  <c r="AB1235" i="1"/>
  <c r="AB1236" i="1"/>
  <c r="AB1237" i="1"/>
  <c r="AB1238" i="1"/>
  <c r="AB1239" i="1"/>
  <c r="AB1240" i="1"/>
  <c r="AB1241" i="1"/>
  <c r="AB1242" i="1"/>
  <c r="AB1243" i="1"/>
  <c r="AB1244" i="1"/>
  <c r="AB1245" i="1"/>
  <c r="AB1246" i="1"/>
  <c r="AB1247" i="1"/>
  <c r="AB1248" i="1"/>
  <c r="AB1249" i="1"/>
  <c r="AB1250" i="1"/>
  <c r="AB1251" i="1"/>
  <c r="AB1252" i="1"/>
  <c r="AB1253" i="1"/>
  <c r="AB1254" i="1"/>
  <c r="AB1255" i="1"/>
  <c r="AB1256" i="1"/>
  <c r="AB1257" i="1"/>
  <c r="AB1258" i="1"/>
  <c r="AB1259" i="1"/>
  <c r="AB1260" i="1"/>
  <c r="AB1261" i="1"/>
  <c r="AB1262" i="1"/>
  <c r="AB1263" i="1"/>
  <c r="AB1264" i="1"/>
  <c r="AB1265" i="1"/>
  <c r="AB1266" i="1"/>
  <c r="AB1267" i="1"/>
  <c r="AB1268" i="1"/>
  <c r="AB1269" i="1"/>
  <c r="AB1270" i="1"/>
  <c r="AB1271" i="1"/>
  <c r="AB1272" i="1"/>
  <c r="AB1273" i="1"/>
  <c r="AB1274" i="1"/>
  <c r="AB1275" i="1"/>
  <c r="AB1276" i="1"/>
  <c r="AB1277" i="1"/>
  <c r="AB1278" i="1"/>
  <c r="AB1279" i="1"/>
  <c r="AB1280" i="1"/>
  <c r="AB1281" i="1"/>
  <c r="AB1282" i="1"/>
  <c r="AB1283" i="1"/>
  <c r="AB1284" i="1"/>
  <c r="AB1285" i="1"/>
  <c r="AB1286" i="1"/>
  <c r="AB1287" i="1"/>
  <c r="AB1288" i="1"/>
  <c r="AB1289" i="1"/>
  <c r="AB1290" i="1"/>
  <c r="AB1291" i="1"/>
  <c r="AB1292" i="1"/>
  <c r="AB1293" i="1"/>
  <c r="AB1294" i="1"/>
  <c r="AB1295" i="1"/>
  <c r="AB1296" i="1"/>
  <c r="AB1297" i="1"/>
  <c r="AB1298" i="1"/>
  <c r="AB1299" i="1"/>
  <c r="AB1300" i="1"/>
  <c r="AB1301" i="1"/>
  <c r="AB1302" i="1"/>
  <c r="AB1303" i="1"/>
  <c r="AB1304" i="1"/>
  <c r="AB1305" i="1"/>
  <c r="AB1306" i="1"/>
  <c r="AB1307" i="1"/>
  <c r="AB1308" i="1"/>
  <c r="AB1309" i="1"/>
  <c r="AB1310" i="1"/>
  <c r="AB1311" i="1"/>
  <c r="AB1312" i="1"/>
  <c r="AB1313" i="1"/>
  <c r="AB1314" i="1"/>
  <c r="AB1315" i="1"/>
  <c r="AB1316" i="1"/>
  <c r="AB1317" i="1"/>
  <c r="AB1318" i="1"/>
  <c r="AB1319" i="1"/>
  <c r="AB1320" i="1"/>
  <c r="AB1321" i="1"/>
  <c r="AB1322" i="1"/>
  <c r="AB1323" i="1"/>
  <c r="AB1324" i="1"/>
  <c r="AB1325" i="1"/>
  <c r="AB1326" i="1"/>
  <c r="AB1327" i="1"/>
  <c r="AB1328" i="1"/>
  <c r="AB1329" i="1"/>
  <c r="AB1330" i="1"/>
  <c r="AB1331" i="1"/>
  <c r="AB1332" i="1"/>
  <c r="AB1333" i="1"/>
  <c r="AB1334" i="1"/>
  <c r="AB1335" i="1"/>
  <c r="AB1336" i="1"/>
  <c r="AB1337" i="1"/>
  <c r="AB1338" i="1"/>
  <c r="AB1339" i="1"/>
  <c r="AB1340" i="1"/>
  <c r="AB1341" i="1"/>
  <c r="AB1342" i="1"/>
  <c r="AB1343" i="1"/>
  <c r="AB1344" i="1"/>
  <c r="AB1345" i="1"/>
  <c r="AB1346" i="1"/>
  <c r="AB1347" i="1"/>
  <c r="AB1348" i="1"/>
  <c r="AB1349" i="1"/>
  <c r="AB1350" i="1"/>
  <c r="AB1351" i="1"/>
  <c r="AB1352" i="1"/>
  <c r="AB1353" i="1"/>
  <c r="AB1354" i="1"/>
  <c r="AB1355" i="1"/>
  <c r="AB1356" i="1"/>
  <c r="AB1357" i="1"/>
  <c r="AB1358" i="1"/>
  <c r="AB1359" i="1"/>
  <c r="AB1360" i="1"/>
  <c r="AB1361" i="1"/>
  <c r="AB1362" i="1"/>
  <c r="AB1363" i="1"/>
  <c r="AB1364" i="1"/>
  <c r="AB1365" i="1"/>
  <c r="AB1366" i="1"/>
  <c r="AB1367" i="1"/>
  <c r="AB1368" i="1"/>
  <c r="AB1369" i="1"/>
  <c r="AB1370" i="1"/>
  <c r="AB1371" i="1"/>
  <c r="AB1372" i="1"/>
  <c r="AB1373" i="1"/>
  <c r="AB1374" i="1"/>
  <c r="AB1375" i="1"/>
  <c r="AB1376" i="1"/>
  <c r="AB1377" i="1"/>
  <c r="AB1378" i="1"/>
  <c r="AB1379" i="1"/>
  <c r="AB1380" i="1"/>
  <c r="AB1381" i="1"/>
  <c r="AB1382" i="1"/>
  <c r="AB1383" i="1"/>
  <c r="AB1384" i="1"/>
  <c r="AB1385" i="1"/>
  <c r="AB1386" i="1"/>
  <c r="AB1387" i="1"/>
  <c r="AB1388" i="1"/>
  <c r="AB1389" i="1"/>
  <c r="AB1390" i="1"/>
  <c r="AB1391" i="1"/>
  <c r="AB1392" i="1"/>
  <c r="AB1393" i="1"/>
  <c r="AB1394" i="1"/>
  <c r="AB1395" i="1"/>
  <c r="AB1396" i="1"/>
  <c r="AB1397" i="1"/>
  <c r="AB1398" i="1"/>
  <c r="AB1399" i="1"/>
  <c r="AB1400" i="1"/>
  <c r="AB1401" i="1"/>
  <c r="AB1402" i="1"/>
  <c r="AB1403" i="1"/>
  <c r="AB1404" i="1"/>
  <c r="AB1405" i="1"/>
  <c r="AB1406" i="1"/>
  <c r="AB1407" i="1"/>
  <c r="AB1408" i="1"/>
  <c r="AB1409" i="1"/>
  <c r="AB1410" i="1"/>
  <c r="AB1411" i="1"/>
  <c r="AB1412" i="1"/>
  <c r="AB1413" i="1"/>
  <c r="AB1414" i="1"/>
  <c r="AB1415" i="1"/>
  <c r="AB1416" i="1"/>
  <c r="AB1417" i="1"/>
  <c r="AB1418" i="1"/>
  <c r="AB1419" i="1"/>
  <c r="AB1420" i="1"/>
  <c r="AB1421" i="1"/>
  <c r="AB1422" i="1"/>
  <c r="AB1423" i="1"/>
  <c r="AB1424" i="1"/>
  <c r="AB1425" i="1"/>
  <c r="AB1426" i="1"/>
  <c r="AB1427" i="1"/>
  <c r="AB1428" i="1"/>
  <c r="AB1429" i="1"/>
  <c r="AB1430" i="1"/>
  <c r="AB1431" i="1"/>
  <c r="AB1432" i="1"/>
  <c r="AB1433" i="1"/>
  <c r="AB1434" i="1"/>
  <c r="AB1435" i="1"/>
  <c r="AB1436" i="1"/>
  <c r="AB1437" i="1"/>
  <c r="AB1438" i="1"/>
  <c r="AB1439" i="1"/>
  <c r="AB1440" i="1"/>
  <c r="AB1441" i="1"/>
  <c r="AB1442" i="1"/>
  <c r="AB1443" i="1"/>
  <c r="AB1444" i="1"/>
  <c r="AB1445" i="1"/>
  <c r="AB1446" i="1"/>
  <c r="AB1447" i="1"/>
  <c r="AB1448" i="1"/>
  <c r="AB1449" i="1"/>
  <c r="AB1450" i="1"/>
  <c r="AB1451" i="1"/>
  <c r="AB1452" i="1"/>
  <c r="AB1453" i="1"/>
  <c r="AB1454" i="1"/>
  <c r="AB1455" i="1"/>
  <c r="AB1456" i="1"/>
  <c r="AB1457" i="1"/>
  <c r="AB1458" i="1"/>
  <c r="AB1459" i="1"/>
  <c r="AB1460" i="1"/>
  <c r="AB1461" i="1"/>
  <c r="AB1462" i="1"/>
  <c r="AB1463" i="1"/>
  <c r="AB1464" i="1"/>
  <c r="AB1465" i="1"/>
  <c r="AB1466" i="1"/>
  <c r="AB1467" i="1"/>
  <c r="AB1468" i="1"/>
  <c r="AB1469" i="1"/>
  <c r="AB1470" i="1"/>
  <c r="AB1471" i="1"/>
  <c r="AB1472" i="1"/>
  <c r="AB1473" i="1"/>
  <c r="AB1474" i="1"/>
  <c r="AB1475" i="1"/>
  <c r="AB1476" i="1"/>
  <c r="AB1477" i="1"/>
  <c r="AB1478" i="1"/>
  <c r="AB1479" i="1"/>
  <c r="AB1480" i="1"/>
  <c r="AB1481" i="1"/>
  <c r="AB1482" i="1"/>
  <c r="AB1483" i="1"/>
  <c r="AB1484" i="1"/>
  <c r="AB1485" i="1"/>
  <c r="AB1486" i="1"/>
  <c r="AB1487" i="1"/>
  <c r="AB1488" i="1"/>
  <c r="AB1489" i="1"/>
  <c r="AB1490" i="1"/>
  <c r="AB1491" i="1"/>
  <c r="AB1492" i="1"/>
  <c r="AB1493" i="1"/>
  <c r="AB1494" i="1"/>
  <c r="AB1495" i="1"/>
  <c r="AB1496" i="1"/>
  <c r="AB1497" i="1"/>
  <c r="AB1498" i="1"/>
  <c r="AB1499" i="1"/>
  <c r="AB1500" i="1"/>
  <c r="AB1501" i="1"/>
  <c r="AB1502" i="1"/>
  <c r="AB1503" i="1"/>
  <c r="AB1504" i="1"/>
  <c r="AB1505" i="1"/>
  <c r="AB1506" i="1"/>
  <c r="AB1507" i="1"/>
  <c r="AB1508" i="1"/>
  <c r="AB1509" i="1"/>
  <c r="AB1510" i="1"/>
  <c r="AB1511" i="1"/>
  <c r="AB1512" i="1"/>
  <c r="AB1513" i="1"/>
  <c r="AB1514" i="1"/>
  <c r="AB1515" i="1"/>
  <c r="AB1516" i="1"/>
  <c r="AB1517" i="1"/>
  <c r="AB1518" i="1"/>
  <c r="AB1519" i="1"/>
  <c r="AB1520" i="1"/>
  <c r="AB1521" i="1"/>
  <c r="AB1522" i="1"/>
  <c r="AB1523" i="1"/>
  <c r="AB1524" i="1"/>
  <c r="AB1525" i="1"/>
  <c r="AB1526" i="1"/>
  <c r="AB1527" i="1"/>
  <c r="AB1528" i="1"/>
  <c r="AB1529" i="1"/>
  <c r="AB1530" i="1"/>
  <c r="AB1531" i="1"/>
  <c r="AB1532" i="1"/>
  <c r="AB1533" i="1"/>
  <c r="AB1534" i="1"/>
  <c r="AB1535" i="1"/>
  <c r="AB1536" i="1"/>
  <c r="AB1537" i="1"/>
  <c r="AB1538" i="1"/>
  <c r="AB1539" i="1"/>
  <c r="AB1540" i="1"/>
  <c r="AB1541" i="1"/>
  <c r="AB1542" i="1"/>
  <c r="AB1543" i="1"/>
  <c r="AB1544" i="1"/>
  <c r="AB1545" i="1"/>
  <c r="AB1546" i="1"/>
  <c r="AB1547" i="1"/>
  <c r="AB1548" i="1"/>
  <c r="AB1549" i="1"/>
  <c r="AB1550" i="1"/>
  <c r="AB1551" i="1"/>
  <c r="AB1552" i="1"/>
  <c r="AB1553" i="1"/>
  <c r="AB1554" i="1"/>
  <c r="AB1555" i="1"/>
  <c r="AB1556" i="1"/>
  <c r="AB1557" i="1"/>
  <c r="AB1558" i="1"/>
  <c r="AB1559" i="1"/>
  <c r="AB1560" i="1"/>
  <c r="AB1561" i="1"/>
  <c r="AB1562" i="1"/>
  <c r="AB1563" i="1"/>
  <c r="AB1564" i="1"/>
  <c r="AB1565" i="1"/>
  <c r="AB1566" i="1"/>
  <c r="AB1567" i="1"/>
  <c r="AB1568" i="1"/>
  <c r="AB1569" i="1"/>
  <c r="AB1570" i="1"/>
  <c r="AB1571" i="1"/>
  <c r="AB1572" i="1"/>
  <c r="AB1573" i="1"/>
  <c r="AB1574" i="1"/>
  <c r="AB1575" i="1"/>
  <c r="AB1576" i="1"/>
  <c r="AB1577" i="1"/>
  <c r="AB1578" i="1"/>
  <c r="AB1579" i="1"/>
  <c r="AB1580" i="1"/>
  <c r="AB1581" i="1"/>
  <c r="AB1582" i="1"/>
  <c r="AB1583" i="1"/>
  <c r="AB1584" i="1"/>
  <c r="AB1585" i="1"/>
  <c r="AB1586" i="1"/>
  <c r="AB1587" i="1"/>
  <c r="AB1588" i="1"/>
  <c r="AB1589" i="1"/>
  <c r="AB1590" i="1"/>
  <c r="AB1591" i="1"/>
  <c r="AB1592" i="1"/>
  <c r="AB1593" i="1"/>
  <c r="AB1594" i="1"/>
  <c r="AB1595" i="1"/>
  <c r="AB1596" i="1"/>
  <c r="AB1597" i="1"/>
  <c r="AB1598" i="1"/>
  <c r="AB1599" i="1"/>
  <c r="AB1600" i="1"/>
  <c r="AB1601" i="1"/>
  <c r="AB1602" i="1"/>
  <c r="AB1603" i="1"/>
  <c r="AB1604" i="1"/>
  <c r="AB1605" i="1"/>
  <c r="AB1606" i="1"/>
  <c r="AB1607" i="1"/>
  <c r="AB1608" i="1"/>
  <c r="AB1609" i="1"/>
  <c r="AB1610" i="1"/>
  <c r="AB1611" i="1"/>
  <c r="AB1612" i="1"/>
  <c r="AB1613" i="1"/>
  <c r="AB1614" i="1"/>
  <c r="AB1615" i="1"/>
  <c r="AB1616" i="1"/>
  <c r="AB1617" i="1"/>
  <c r="AB1618" i="1"/>
  <c r="AB1619" i="1"/>
  <c r="AB1620" i="1"/>
  <c r="AB1621" i="1"/>
  <c r="AB1622" i="1"/>
  <c r="AB1623" i="1"/>
  <c r="AB1624" i="1"/>
  <c r="AB1625" i="1"/>
  <c r="AB1626" i="1"/>
  <c r="AB1627" i="1"/>
  <c r="AB1628" i="1"/>
  <c r="AB1629" i="1"/>
  <c r="AB1630" i="1"/>
  <c r="AB1631" i="1"/>
  <c r="AB1632" i="1"/>
  <c r="AB1633" i="1"/>
  <c r="AB1634" i="1"/>
  <c r="AB1635" i="1"/>
  <c r="AB1636" i="1"/>
  <c r="AB1637" i="1"/>
  <c r="AB1638" i="1"/>
  <c r="AB1639" i="1"/>
  <c r="AB1640" i="1"/>
  <c r="AB1641" i="1"/>
  <c r="AB1642" i="1"/>
  <c r="AB1643" i="1"/>
  <c r="AB1644" i="1"/>
  <c r="AB1645" i="1"/>
  <c r="AB1646" i="1"/>
  <c r="AB1647" i="1"/>
  <c r="AB1648" i="1"/>
  <c r="AB1649" i="1"/>
  <c r="AB1650" i="1"/>
  <c r="AB1651" i="1"/>
  <c r="AB1652" i="1"/>
  <c r="AB1653" i="1"/>
  <c r="AB1654" i="1"/>
  <c r="AB1655" i="1"/>
  <c r="AB1656" i="1"/>
  <c r="AB1657" i="1"/>
  <c r="AB1658" i="1"/>
  <c r="AB1659" i="1"/>
  <c r="AB1660" i="1"/>
  <c r="AB1661" i="1"/>
  <c r="AB1662" i="1"/>
  <c r="AB1663" i="1"/>
  <c r="AB1664" i="1"/>
  <c r="AB1665" i="1"/>
  <c r="AB1666" i="1"/>
  <c r="AB1667" i="1"/>
  <c r="AB1668" i="1"/>
  <c r="AB1669" i="1"/>
  <c r="AB1670" i="1"/>
  <c r="AB1671" i="1"/>
  <c r="AB1672" i="1"/>
  <c r="AB1673" i="1"/>
  <c r="AB1674" i="1"/>
  <c r="AB1675" i="1"/>
  <c r="AB1676" i="1"/>
  <c r="AB1677" i="1"/>
  <c r="AB1678" i="1"/>
  <c r="AB1679" i="1"/>
  <c r="AB1680" i="1"/>
  <c r="AB1681" i="1"/>
  <c r="AB1682" i="1"/>
  <c r="AB1683" i="1"/>
  <c r="AB1684" i="1"/>
  <c r="AB1685" i="1"/>
  <c r="AB1686" i="1"/>
  <c r="AB1687" i="1"/>
  <c r="AB1688" i="1"/>
  <c r="AB1689" i="1"/>
  <c r="AB1690" i="1"/>
  <c r="AB1691" i="1"/>
  <c r="AB1692" i="1"/>
  <c r="AB1693" i="1"/>
  <c r="AB1694" i="1"/>
  <c r="AB1695" i="1"/>
  <c r="AB1696" i="1"/>
  <c r="AB1697" i="1"/>
  <c r="AB1698" i="1"/>
  <c r="AB1699" i="1"/>
  <c r="AB1700" i="1"/>
  <c r="AB1701" i="1"/>
  <c r="AB1702" i="1"/>
  <c r="AB1703" i="1"/>
  <c r="AB1704" i="1"/>
  <c r="AB1705" i="1"/>
  <c r="AB1706" i="1"/>
  <c r="AB1707" i="1"/>
  <c r="AB1708" i="1"/>
  <c r="AB1709" i="1"/>
  <c r="AB1710" i="1"/>
  <c r="AB1711" i="1"/>
  <c r="AB1712" i="1"/>
  <c r="AB1713" i="1"/>
  <c r="AB1714" i="1"/>
  <c r="AB1715" i="1"/>
  <c r="AB1716" i="1"/>
  <c r="AB1717" i="1"/>
  <c r="AB1718" i="1"/>
  <c r="AB1719" i="1"/>
  <c r="AB1720" i="1"/>
  <c r="AB1721" i="1"/>
  <c r="AB1722" i="1"/>
  <c r="AB1723" i="1"/>
  <c r="AB1724" i="1"/>
  <c r="AB1725" i="1"/>
  <c r="AB1726" i="1"/>
  <c r="AB1727" i="1"/>
  <c r="AB1728" i="1"/>
  <c r="AB1729" i="1"/>
  <c r="AB1730" i="1"/>
  <c r="AB1731" i="1"/>
  <c r="AB1732" i="1"/>
  <c r="AB1733" i="1"/>
  <c r="AB1734" i="1"/>
  <c r="AB1735" i="1"/>
  <c r="AB1736" i="1"/>
  <c r="AB1737" i="1"/>
  <c r="AB1738" i="1"/>
  <c r="AB1739" i="1"/>
  <c r="AB1740" i="1"/>
  <c r="AB1741" i="1"/>
  <c r="AB1742" i="1"/>
  <c r="AB1743" i="1"/>
  <c r="AB1744" i="1"/>
  <c r="AB1745" i="1"/>
  <c r="AB1746" i="1"/>
  <c r="AB1747" i="1"/>
  <c r="AB1748" i="1"/>
  <c r="AB1749" i="1"/>
  <c r="AB1750" i="1"/>
  <c r="AB1751" i="1"/>
  <c r="AB1752" i="1"/>
  <c r="AB1753" i="1"/>
  <c r="AB1754" i="1"/>
  <c r="AB1755" i="1"/>
  <c r="AB1756" i="1"/>
  <c r="AB1757" i="1"/>
  <c r="AB1758" i="1"/>
  <c r="AB1759" i="1"/>
  <c r="AB1760" i="1"/>
  <c r="AB1761" i="1"/>
  <c r="AB1762" i="1"/>
  <c r="AB1763" i="1"/>
  <c r="AB1764" i="1"/>
  <c r="AB1765" i="1"/>
  <c r="AB1766" i="1"/>
  <c r="AB1767" i="1"/>
  <c r="AB1768" i="1"/>
  <c r="AB1769" i="1"/>
  <c r="AB1770" i="1"/>
  <c r="AB1771" i="1"/>
  <c r="AB1772" i="1"/>
  <c r="AB1773" i="1"/>
  <c r="AB1774" i="1"/>
  <c r="AB1775" i="1"/>
  <c r="AB1776" i="1"/>
  <c r="AB1777" i="1"/>
  <c r="AB1778" i="1"/>
  <c r="AB1779" i="1"/>
  <c r="AB1780" i="1"/>
  <c r="AB1781" i="1"/>
  <c r="AB1782" i="1"/>
  <c r="AB1783" i="1"/>
  <c r="AB1784" i="1"/>
  <c r="AB1785" i="1"/>
  <c r="AB1786" i="1"/>
  <c r="AB1787" i="1"/>
  <c r="AB1788" i="1"/>
  <c r="AB1789" i="1"/>
  <c r="AB1790" i="1"/>
  <c r="AB1791" i="1"/>
  <c r="AB1792" i="1"/>
  <c r="AB1793" i="1"/>
  <c r="AB1794" i="1"/>
  <c r="AB1795" i="1"/>
  <c r="AB1796" i="1"/>
  <c r="AB1797" i="1"/>
  <c r="AB1798" i="1"/>
  <c r="AB1799" i="1"/>
  <c r="AB1800" i="1"/>
  <c r="AB1801" i="1"/>
  <c r="AB1802" i="1"/>
  <c r="AB1803" i="1"/>
  <c r="AB1804" i="1"/>
  <c r="AB1805" i="1"/>
  <c r="AB1806" i="1"/>
  <c r="AB1807" i="1"/>
  <c r="AB1808" i="1"/>
  <c r="AB1809" i="1"/>
  <c r="AB1810" i="1"/>
  <c r="AB1811" i="1"/>
  <c r="AB1812" i="1"/>
  <c r="AB1813" i="1"/>
  <c r="AB1814" i="1"/>
  <c r="AB1815" i="1"/>
  <c r="AB1816" i="1"/>
  <c r="AB1817" i="1"/>
  <c r="AB1818" i="1"/>
  <c r="AB1819" i="1"/>
  <c r="AB1820" i="1"/>
  <c r="AB1821" i="1"/>
  <c r="AB1822" i="1"/>
  <c r="AB1823" i="1"/>
  <c r="AB1824" i="1"/>
  <c r="AB1825" i="1"/>
  <c r="AB1826" i="1"/>
  <c r="AB1827" i="1"/>
  <c r="AB1828" i="1"/>
  <c r="AB1829" i="1"/>
  <c r="AB1830" i="1"/>
  <c r="AB1831" i="1"/>
  <c r="AB1832" i="1"/>
  <c r="AB1833" i="1"/>
  <c r="AB1834" i="1"/>
  <c r="AB1835" i="1"/>
  <c r="AB1836" i="1"/>
  <c r="AB1837" i="1"/>
  <c r="AB1838" i="1"/>
  <c r="AB1839" i="1"/>
  <c r="AB1840" i="1"/>
  <c r="AB1841" i="1"/>
  <c r="AB1842" i="1"/>
  <c r="AB1843" i="1"/>
  <c r="AB1844" i="1"/>
  <c r="AB1845" i="1"/>
  <c r="AB1846" i="1"/>
  <c r="AB1847" i="1"/>
  <c r="AB1848" i="1"/>
  <c r="AB1849" i="1"/>
  <c r="AB1850" i="1"/>
  <c r="AB1851" i="1"/>
  <c r="AB1852" i="1"/>
  <c r="AB1853" i="1"/>
  <c r="AB1854" i="1"/>
  <c r="AB1855" i="1"/>
  <c r="AB1856" i="1"/>
  <c r="AB1857" i="1"/>
  <c r="AB1858" i="1"/>
  <c r="AB1859" i="1"/>
  <c r="AB1860" i="1"/>
  <c r="AB1861" i="1"/>
  <c r="AB1862" i="1"/>
  <c r="AB1863" i="1"/>
  <c r="AB1864" i="1"/>
  <c r="AB1865" i="1"/>
  <c r="AB1866" i="1"/>
  <c r="AB1867" i="1"/>
  <c r="AB1868" i="1"/>
  <c r="AB1869" i="1"/>
  <c r="AB1870" i="1"/>
  <c r="AB1871" i="1"/>
  <c r="AB1872" i="1"/>
  <c r="AB1873" i="1"/>
  <c r="AB1874" i="1"/>
  <c r="AB1875" i="1"/>
  <c r="AB1876" i="1"/>
  <c r="AB1877" i="1"/>
  <c r="AB1878" i="1"/>
  <c r="AB1879" i="1"/>
  <c r="AB1880" i="1"/>
  <c r="AB1881" i="1"/>
  <c r="AB1882" i="1"/>
  <c r="AB1883" i="1"/>
  <c r="AB1884" i="1"/>
  <c r="AB1885" i="1"/>
  <c r="AB1886" i="1"/>
  <c r="AB1887" i="1"/>
  <c r="AB1888" i="1"/>
  <c r="AB1889" i="1"/>
  <c r="AB1890" i="1"/>
  <c r="AB1891" i="1"/>
  <c r="AB1892" i="1"/>
  <c r="AB1893" i="1"/>
  <c r="AB1894" i="1"/>
  <c r="AB1895" i="1"/>
  <c r="AB1896" i="1"/>
  <c r="AB1897" i="1"/>
  <c r="AB1898" i="1"/>
  <c r="AB1899" i="1"/>
  <c r="AB1900" i="1"/>
  <c r="AB1901" i="1"/>
  <c r="AB1902" i="1"/>
  <c r="AB1903" i="1"/>
  <c r="AB1904" i="1"/>
  <c r="AB1905" i="1"/>
  <c r="AB1906" i="1"/>
  <c r="AB1907" i="1"/>
  <c r="AB1908" i="1"/>
  <c r="AB1909" i="1"/>
  <c r="AB1910" i="1"/>
  <c r="AB1911" i="1"/>
  <c r="AB1912" i="1"/>
  <c r="AB1913" i="1"/>
  <c r="AB1914" i="1"/>
  <c r="AB1915" i="1"/>
  <c r="AB1916" i="1"/>
  <c r="AB1917" i="1"/>
  <c r="AB1918" i="1"/>
  <c r="AB1919" i="1"/>
  <c r="AB1920" i="1"/>
  <c r="AB1921" i="1"/>
  <c r="AB1922" i="1"/>
  <c r="AB1923" i="1"/>
  <c r="AB1924" i="1"/>
  <c r="AB1925" i="1"/>
  <c r="AB1926" i="1"/>
  <c r="AB1927" i="1"/>
  <c r="AB1928" i="1"/>
  <c r="AB1929" i="1"/>
  <c r="AB1930" i="1"/>
  <c r="AB1931" i="1"/>
  <c r="AB1932" i="1"/>
  <c r="AB1933" i="1"/>
  <c r="AB1934" i="1"/>
  <c r="AB1935" i="1"/>
  <c r="AB1936" i="1"/>
  <c r="AB1937" i="1"/>
  <c r="AB1938" i="1"/>
  <c r="AB1939" i="1"/>
  <c r="AB1940" i="1"/>
  <c r="AB1941" i="1"/>
  <c r="AB1942" i="1"/>
  <c r="AB1943" i="1"/>
  <c r="AB1944" i="1"/>
  <c r="AB1945" i="1"/>
  <c r="AB1946" i="1"/>
  <c r="AB1947" i="1"/>
  <c r="AB1948" i="1"/>
  <c r="AB1949" i="1"/>
  <c r="AB1950" i="1"/>
  <c r="AB1951" i="1"/>
  <c r="AB1952" i="1"/>
  <c r="AB1953" i="1"/>
  <c r="AB1954" i="1"/>
  <c r="AB1955" i="1"/>
  <c r="AB1956" i="1"/>
  <c r="AB1957" i="1"/>
  <c r="AB1958" i="1"/>
  <c r="AB1959" i="1"/>
  <c r="AB1960" i="1"/>
  <c r="AB1961" i="1"/>
  <c r="AB1962" i="1"/>
  <c r="AB1963" i="1"/>
  <c r="AB1964" i="1"/>
  <c r="AB1965" i="1"/>
  <c r="AB1966" i="1"/>
  <c r="AB1967" i="1"/>
  <c r="AB1968" i="1"/>
  <c r="AB1969" i="1"/>
  <c r="AB1970" i="1"/>
  <c r="AB1971" i="1"/>
  <c r="AB1972" i="1"/>
  <c r="AB1973" i="1"/>
  <c r="AB1974" i="1"/>
  <c r="AB1975" i="1"/>
  <c r="AB1976" i="1"/>
  <c r="AB1977" i="1"/>
  <c r="AB1978" i="1"/>
  <c r="AB1979" i="1"/>
  <c r="AB1980" i="1"/>
  <c r="AB1981" i="1"/>
  <c r="AB1982" i="1"/>
  <c r="AB1983" i="1"/>
  <c r="AB1984" i="1"/>
  <c r="AB1985" i="1"/>
  <c r="AB1986" i="1"/>
  <c r="AB1987" i="1"/>
  <c r="AB1988" i="1"/>
  <c r="AB1989" i="1"/>
  <c r="AB1990" i="1"/>
  <c r="AB1991" i="1"/>
  <c r="AB1992" i="1"/>
  <c r="AB1993" i="1"/>
  <c r="AB1994" i="1"/>
  <c r="AB1995" i="1"/>
  <c r="AB1996" i="1"/>
  <c r="AB1997" i="1"/>
  <c r="AB1998" i="1"/>
  <c r="AB1999" i="1"/>
  <c r="AB2000" i="1"/>
  <c r="AB2001" i="1"/>
  <c r="AB2002" i="1"/>
  <c r="AB2003" i="1"/>
  <c r="AB2004" i="1"/>
  <c r="AB2005" i="1"/>
  <c r="AB2006" i="1"/>
  <c r="AB2007" i="1"/>
  <c r="AB2008" i="1"/>
  <c r="AB2009" i="1"/>
  <c r="AB2010" i="1"/>
  <c r="AB2011" i="1"/>
  <c r="AB2012" i="1"/>
  <c r="AB2013" i="1"/>
  <c r="AB2014" i="1"/>
  <c r="AB2015" i="1"/>
  <c r="AB2016" i="1"/>
  <c r="AB2017" i="1"/>
  <c r="AB2018" i="1"/>
  <c r="AB2019" i="1"/>
  <c r="AB2020" i="1"/>
  <c r="AB2021" i="1"/>
  <c r="AB2022" i="1"/>
  <c r="AB2023" i="1"/>
  <c r="AB2024" i="1"/>
  <c r="AB2025" i="1"/>
  <c r="AB2026" i="1"/>
  <c r="AB2027" i="1"/>
  <c r="AB2028" i="1"/>
  <c r="AB2029" i="1"/>
  <c r="AB2030" i="1"/>
  <c r="AB2031" i="1"/>
  <c r="AB2032" i="1"/>
  <c r="AB2033" i="1"/>
  <c r="AB2034" i="1"/>
  <c r="AB2035" i="1"/>
  <c r="AB2036" i="1"/>
  <c r="AB2037" i="1"/>
  <c r="AB2038" i="1"/>
  <c r="AB2039" i="1"/>
  <c r="AB2040" i="1"/>
  <c r="AB2041" i="1"/>
  <c r="AB2042" i="1"/>
  <c r="AB2043" i="1"/>
  <c r="AB2044" i="1"/>
  <c r="AB2045" i="1"/>
  <c r="AB2046" i="1"/>
  <c r="AB2047" i="1"/>
  <c r="AB2048" i="1"/>
  <c r="AB2049" i="1"/>
  <c r="AB2050" i="1"/>
  <c r="AB2051" i="1"/>
  <c r="AB2052" i="1"/>
  <c r="AB2053" i="1"/>
  <c r="AB2054" i="1"/>
  <c r="AB2055" i="1"/>
  <c r="AB2056" i="1"/>
  <c r="AB2057" i="1"/>
  <c r="AB2058" i="1"/>
  <c r="AB2059" i="1"/>
  <c r="AB2060" i="1"/>
  <c r="AB2061" i="1"/>
  <c r="AB2062" i="1"/>
  <c r="AB2063" i="1"/>
  <c r="AB2064" i="1"/>
  <c r="AB2065" i="1"/>
  <c r="AB2066" i="1"/>
  <c r="AB2067" i="1"/>
  <c r="AB2068" i="1"/>
  <c r="AB2069" i="1"/>
  <c r="AB2070" i="1"/>
  <c r="AB2071" i="1"/>
  <c r="AB2072" i="1"/>
  <c r="AB2073" i="1"/>
  <c r="AB2074" i="1"/>
  <c r="AB2075" i="1"/>
  <c r="AB2076" i="1"/>
  <c r="AB2077" i="1"/>
  <c r="AB2078" i="1"/>
  <c r="AB2079" i="1"/>
  <c r="AB2080" i="1"/>
  <c r="AB2081" i="1"/>
  <c r="AB2082" i="1"/>
  <c r="AB2083" i="1"/>
  <c r="AB2084" i="1"/>
  <c r="AB2085" i="1"/>
  <c r="AB2086" i="1"/>
  <c r="AB2087" i="1"/>
  <c r="AB2088" i="1"/>
  <c r="AB2089" i="1"/>
  <c r="AB2090" i="1"/>
  <c r="AB2091" i="1"/>
  <c r="AB2092" i="1"/>
  <c r="AB2093" i="1"/>
  <c r="AB2094" i="1"/>
  <c r="AB2095" i="1"/>
  <c r="AB2096" i="1"/>
  <c r="AB2097" i="1"/>
  <c r="AB2098" i="1"/>
  <c r="AB2099" i="1"/>
  <c r="AB2100" i="1"/>
  <c r="AB2101" i="1"/>
  <c r="AB2102" i="1"/>
  <c r="AB2103" i="1"/>
  <c r="AB2104" i="1"/>
  <c r="AB2105" i="1"/>
  <c r="AB2106" i="1"/>
  <c r="AB2107" i="1"/>
  <c r="AB2108" i="1"/>
  <c r="AB2109" i="1"/>
  <c r="AB2110" i="1"/>
  <c r="AB2111" i="1"/>
  <c r="AB2112" i="1"/>
  <c r="AB2113" i="1"/>
  <c r="AB2114" i="1"/>
  <c r="AB2115" i="1"/>
  <c r="AB2116" i="1"/>
  <c r="AB2117" i="1"/>
  <c r="AB2118" i="1"/>
  <c r="AB2119" i="1"/>
  <c r="AB2120" i="1"/>
  <c r="AB2121" i="1"/>
  <c r="AB2122" i="1"/>
  <c r="AB2123" i="1"/>
  <c r="AB2124" i="1"/>
  <c r="AB2125" i="1"/>
  <c r="AB2126" i="1"/>
  <c r="AB2127" i="1"/>
  <c r="AB2128" i="1"/>
  <c r="AB2129" i="1"/>
  <c r="AB2130" i="1"/>
  <c r="AB2131" i="1"/>
  <c r="AB2132" i="1"/>
  <c r="AB2133" i="1"/>
  <c r="AB2134" i="1"/>
  <c r="AB2135" i="1"/>
  <c r="AB2136" i="1"/>
  <c r="AB2137" i="1"/>
  <c r="AB2138" i="1"/>
  <c r="AB2139" i="1"/>
  <c r="AB2140" i="1"/>
  <c r="AB2141" i="1"/>
  <c r="AB2142" i="1"/>
  <c r="AB2143" i="1"/>
  <c r="AB2144" i="1"/>
  <c r="AB2145" i="1"/>
  <c r="AB2146" i="1"/>
  <c r="AB2147" i="1"/>
  <c r="AB2148" i="1"/>
  <c r="AB2149" i="1"/>
  <c r="AB2150" i="1"/>
  <c r="AB2151" i="1"/>
  <c r="AB2152" i="1"/>
  <c r="AB2153" i="1"/>
  <c r="AB2154" i="1"/>
  <c r="AB2155" i="1"/>
  <c r="AB2156" i="1"/>
  <c r="AB2157" i="1"/>
  <c r="AB2158" i="1"/>
  <c r="AB2159" i="1"/>
  <c r="AB2160" i="1"/>
  <c r="AB2161" i="1"/>
  <c r="AB2162" i="1"/>
  <c r="AB2163" i="1"/>
  <c r="AB2164" i="1"/>
  <c r="AB2165" i="1"/>
  <c r="AB2166" i="1"/>
  <c r="AB2167" i="1"/>
  <c r="AB2168" i="1"/>
  <c r="AB2169" i="1"/>
  <c r="AB2170" i="1"/>
  <c r="AB2171" i="1"/>
  <c r="AB2172" i="1"/>
  <c r="AB2173" i="1"/>
  <c r="AB2174" i="1"/>
  <c r="AB2175" i="1"/>
  <c r="AB2176" i="1"/>
  <c r="AB2177" i="1"/>
  <c r="AB2178" i="1"/>
  <c r="AB2179" i="1"/>
  <c r="AB2180" i="1"/>
  <c r="AB2181" i="1"/>
  <c r="AB2182" i="1"/>
  <c r="AB2183" i="1"/>
  <c r="AB2184" i="1"/>
  <c r="AB2185" i="1"/>
  <c r="AB2186" i="1"/>
  <c r="AB2187" i="1"/>
  <c r="AB2188" i="1"/>
  <c r="AB2189" i="1"/>
  <c r="AB2190" i="1"/>
  <c r="AB2191" i="1"/>
  <c r="AB2192" i="1"/>
  <c r="AB2193" i="1"/>
  <c r="AB2194" i="1"/>
  <c r="AB2195" i="1"/>
  <c r="AB2196" i="1"/>
  <c r="AB2197" i="1"/>
  <c r="AB2198" i="1"/>
  <c r="AB2199" i="1"/>
  <c r="AB2200" i="1"/>
  <c r="AB2201" i="1"/>
  <c r="AB2202" i="1"/>
  <c r="AB2203" i="1"/>
  <c r="AB2204" i="1"/>
  <c r="AB2205" i="1"/>
  <c r="AB2206" i="1"/>
  <c r="AB2207" i="1"/>
  <c r="AB2208" i="1"/>
  <c r="AB2209" i="1"/>
  <c r="AB2210" i="1"/>
  <c r="AB2211" i="1"/>
  <c r="AB2212" i="1"/>
  <c r="AB2213" i="1"/>
  <c r="AB2214" i="1"/>
  <c r="AB2215" i="1"/>
  <c r="AB2216" i="1"/>
  <c r="AB2217" i="1"/>
  <c r="AB2218" i="1"/>
  <c r="AB2219" i="1"/>
  <c r="AB2220" i="1"/>
  <c r="AB2221" i="1"/>
  <c r="AB2222" i="1"/>
  <c r="AB2223" i="1"/>
  <c r="AB2224" i="1"/>
  <c r="AB2225" i="1"/>
  <c r="AB2226" i="1"/>
  <c r="AB2227" i="1"/>
  <c r="AB2228" i="1"/>
  <c r="AB2229" i="1"/>
  <c r="AB2230" i="1"/>
  <c r="AB2231" i="1"/>
  <c r="AB2232" i="1"/>
  <c r="AB2233" i="1"/>
  <c r="AB2234" i="1"/>
  <c r="AB2235" i="1"/>
  <c r="AB2236" i="1"/>
  <c r="AB2237" i="1"/>
  <c r="AB2238" i="1"/>
  <c r="AB2239" i="1"/>
  <c r="AB2240" i="1"/>
  <c r="AB2241" i="1"/>
  <c r="AB2242" i="1"/>
  <c r="AB2243" i="1"/>
  <c r="AB2244" i="1"/>
  <c r="AB2245" i="1"/>
  <c r="AB2246" i="1"/>
  <c r="AB2247" i="1"/>
  <c r="AB2248" i="1"/>
  <c r="AB2249" i="1"/>
  <c r="AB2250" i="1"/>
  <c r="AB2251" i="1"/>
  <c r="AB2252" i="1"/>
  <c r="AB2253" i="1"/>
  <c r="AB2254" i="1"/>
  <c r="AB2255" i="1"/>
  <c r="AB2256" i="1"/>
  <c r="AB2257" i="1"/>
  <c r="AB2258" i="1"/>
  <c r="AB2259" i="1"/>
  <c r="AB2260" i="1"/>
  <c r="AB2261" i="1"/>
  <c r="AB2262" i="1"/>
  <c r="AB2263" i="1"/>
  <c r="AB2264" i="1"/>
  <c r="AB2265" i="1"/>
  <c r="AB2266" i="1"/>
  <c r="AB2267" i="1"/>
  <c r="AB2268" i="1"/>
  <c r="AB2269" i="1"/>
  <c r="AB2270" i="1"/>
  <c r="AB2271" i="1"/>
  <c r="AB2272" i="1"/>
  <c r="AB2273" i="1"/>
  <c r="AB2274" i="1"/>
  <c r="AB2275" i="1"/>
  <c r="AB2276" i="1"/>
  <c r="AB2277" i="1"/>
  <c r="AB2278" i="1"/>
  <c r="AB2279" i="1"/>
  <c r="AB2280" i="1"/>
  <c r="AB2281" i="1"/>
  <c r="AB2282" i="1"/>
  <c r="AB2283" i="1"/>
  <c r="AB2284" i="1"/>
  <c r="AB2285" i="1"/>
  <c r="AB2286" i="1"/>
  <c r="AB2287" i="1"/>
  <c r="AB2288" i="1"/>
  <c r="AB2289" i="1"/>
  <c r="AB2290" i="1"/>
  <c r="AB2291" i="1"/>
  <c r="AB2292" i="1"/>
  <c r="AB2293" i="1"/>
  <c r="AB2294" i="1"/>
  <c r="AB2295" i="1"/>
  <c r="AB2296" i="1"/>
  <c r="AB2297" i="1"/>
  <c r="AB2298" i="1"/>
  <c r="AB2299" i="1"/>
  <c r="AB2300" i="1"/>
  <c r="AB2301" i="1"/>
  <c r="AB2302" i="1"/>
  <c r="AB2303" i="1"/>
  <c r="AB2304" i="1"/>
  <c r="AB2305" i="1"/>
  <c r="AB2306" i="1"/>
  <c r="AB2307" i="1"/>
  <c r="AB2308" i="1"/>
  <c r="AB2309" i="1"/>
  <c r="AB2310" i="1"/>
  <c r="AB2311" i="1"/>
  <c r="AB2312" i="1"/>
  <c r="AB2313" i="1"/>
  <c r="AB2314" i="1"/>
  <c r="AB2315" i="1"/>
  <c r="AB2316" i="1"/>
  <c r="AB2317" i="1"/>
  <c r="AB2318" i="1"/>
  <c r="AB2319" i="1"/>
  <c r="AB2320" i="1"/>
  <c r="AB2321" i="1"/>
  <c r="AB2322" i="1"/>
  <c r="AB2323" i="1"/>
  <c r="AB2324" i="1"/>
  <c r="AB2325" i="1"/>
  <c r="AB2326" i="1"/>
  <c r="AB2327" i="1"/>
  <c r="AB2328" i="1"/>
  <c r="AB2329" i="1"/>
  <c r="AB2330" i="1"/>
  <c r="AB2331" i="1"/>
  <c r="AB2332" i="1"/>
  <c r="AB2333" i="1"/>
  <c r="AB2334" i="1"/>
  <c r="AB2335" i="1"/>
  <c r="AB2336" i="1"/>
  <c r="AB2337" i="1"/>
  <c r="AB2338" i="1"/>
  <c r="AB2339" i="1"/>
  <c r="AB2340" i="1"/>
  <c r="AB2341" i="1"/>
  <c r="AB2342" i="1"/>
  <c r="AB2343" i="1"/>
  <c r="AB2344" i="1"/>
  <c r="AB2345" i="1"/>
  <c r="AB2346" i="1"/>
  <c r="AB2347" i="1"/>
  <c r="AB2348" i="1"/>
  <c r="AB2349" i="1"/>
  <c r="AB2350" i="1"/>
  <c r="AB2351" i="1"/>
  <c r="AB2352" i="1"/>
  <c r="AB2353" i="1"/>
  <c r="AB2354" i="1"/>
  <c r="AB2355" i="1"/>
  <c r="AB2356" i="1"/>
  <c r="AB2357" i="1"/>
  <c r="AB2358" i="1"/>
  <c r="AB2359" i="1"/>
  <c r="AB2360" i="1"/>
  <c r="AB2361" i="1"/>
  <c r="AB2362" i="1"/>
  <c r="AB2363" i="1"/>
  <c r="AB2364" i="1"/>
  <c r="AB2365" i="1"/>
  <c r="AB2366" i="1"/>
  <c r="AB2367" i="1"/>
  <c r="AB2368" i="1"/>
  <c r="AB2369" i="1"/>
  <c r="AB2370" i="1"/>
  <c r="AB2371" i="1"/>
  <c r="AB2372" i="1"/>
  <c r="AB2373" i="1"/>
  <c r="AB2374" i="1"/>
  <c r="AB2375" i="1"/>
  <c r="AB2376" i="1"/>
  <c r="AB2377" i="1"/>
  <c r="AB2378" i="1"/>
  <c r="AB2379" i="1"/>
  <c r="AB2380" i="1"/>
  <c r="AB2381" i="1"/>
  <c r="AB2382" i="1"/>
  <c r="AB2383" i="1"/>
  <c r="AB2384" i="1"/>
  <c r="AB2385" i="1"/>
  <c r="AB2386" i="1"/>
  <c r="AB2387" i="1"/>
  <c r="AB2388" i="1"/>
  <c r="AB2389" i="1"/>
  <c r="AB2390" i="1"/>
  <c r="AB2391" i="1"/>
  <c r="AB2392" i="1"/>
  <c r="AB2393" i="1"/>
  <c r="AB2394" i="1"/>
  <c r="AB2395" i="1"/>
  <c r="AB2396" i="1"/>
  <c r="AB2397" i="1"/>
  <c r="AB2398" i="1"/>
  <c r="AB2399" i="1"/>
  <c r="AB2400" i="1"/>
  <c r="AB2401" i="1"/>
  <c r="AB2402" i="1"/>
  <c r="AB2403" i="1"/>
  <c r="AB2404" i="1"/>
  <c r="AB2405" i="1"/>
  <c r="AB2406" i="1"/>
  <c r="AB2407" i="1"/>
  <c r="AB2408" i="1"/>
  <c r="AB2409" i="1"/>
  <c r="AB2410" i="1"/>
  <c r="AB2411" i="1"/>
  <c r="AB2412" i="1"/>
  <c r="AB2413" i="1"/>
  <c r="AB2414" i="1"/>
  <c r="AB2415" i="1"/>
  <c r="AB2416" i="1"/>
  <c r="AB2417" i="1"/>
  <c r="AB2418" i="1"/>
  <c r="AB2419" i="1"/>
  <c r="AB2420" i="1"/>
  <c r="AB2421" i="1"/>
  <c r="AB2422" i="1"/>
  <c r="AB2423" i="1"/>
  <c r="AB2424" i="1"/>
  <c r="AB2425" i="1"/>
  <c r="AB2426" i="1"/>
  <c r="AB2427" i="1"/>
  <c r="AB2428" i="1"/>
  <c r="AB2429" i="1"/>
  <c r="AB2430" i="1"/>
  <c r="AB2431" i="1"/>
  <c r="AB2432" i="1"/>
  <c r="AB2433" i="1"/>
  <c r="AB2434" i="1"/>
  <c r="AB2435" i="1"/>
  <c r="AB2436" i="1"/>
  <c r="AB2437" i="1"/>
  <c r="AB2438" i="1"/>
  <c r="AB2439" i="1"/>
  <c r="AB2440" i="1"/>
  <c r="AB2441" i="1"/>
  <c r="AB2442" i="1"/>
  <c r="AB2443" i="1"/>
  <c r="AB2444" i="1"/>
  <c r="AB2445" i="1"/>
  <c r="AB2446" i="1"/>
  <c r="AB2447" i="1"/>
  <c r="AB2448" i="1"/>
  <c r="AB2449" i="1"/>
  <c r="AB2450" i="1"/>
  <c r="AB2451" i="1"/>
  <c r="AB2452" i="1"/>
  <c r="AB2453" i="1"/>
  <c r="AB2454" i="1"/>
  <c r="AB2455" i="1"/>
  <c r="AB2456" i="1"/>
  <c r="AB2457" i="1"/>
  <c r="AB2458" i="1"/>
  <c r="AB2459" i="1"/>
  <c r="AB2460" i="1"/>
  <c r="AB2461" i="1"/>
  <c r="AB2462" i="1"/>
  <c r="AB2463" i="1"/>
  <c r="AB2464" i="1"/>
  <c r="AB2465" i="1"/>
  <c r="AB2466" i="1"/>
  <c r="AB2467" i="1"/>
  <c r="AB2468" i="1"/>
  <c r="AB2469" i="1"/>
  <c r="AB2470" i="1"/>
  <c r="AB2471" i="1"/>
  <c r="AB2472" i="1"/>
  <c r="AB2473" i="1"/>
  <c r="AB2474" i="1"/>
  <c r="AB2475" i="1"/>
  <c r="AB2476" i="1"/>
  <c r="AB2477" i="1"/>
  <c r="AB2478" i="1"/>
  <c r="AB2479" i="1"/>
  <c r="AB2480" i="1"/>
  <c r="AB2481" i="1"/>
  <c r="AB2482" i="1"/>
  <c r="AB2483" i="1"/>
  <c r="AB2484" i="1"/>
  <c r="AB2485" i="1"/>
  <c r="AB2486" i="1"/>
  <c r="AB2487" i="1"/>
  <c r="AB2488" i="1"/>
  <c r="AB2489" i="1"/>
  <c r="AB2490" i="1"/>
  <c r="AB2491" i="1"/>
  <c r="AB2492" i="1"/>
  <c r="AB2493" i="1"/>
  <c r="AB2494" i="1"/>
  <c r="AB2495" i="1"/>
  <c r="AB2496" i="1"/>
  <c r="AB2497" i="1"/>
  <c r="AB2498" i="1"/>
  <c r="AB2499" i="1"/>
  <c r="AB2500" i="1"/>
  <c r="AB2501" i="1"/>
  <c r="AB2502" i="1"/>
  <c r="AB2503" i="1"/>
  <c r="AB2504" i="1"/>
  <c r="AB2505" i="1"/>
  <c r="AB2506" i="1"/>
  <c r="AB2507" i="1"/>
  <c r="AB2508" i="1"/>
  <c r="AB2509" i="1"/>
  <c r="AB2510" i="1"/>
  <c r="AB2511" i="1"/>
  <c r="AB2512" i="1"/>
  <c r="AB2513" i="1"/>
  <c r="AB2514" i="1"/>
  <c r="AB2515" i="1"/>
  <c r="AB2516" i="1"/>
  <c r="AB2517" i="1"/>
  <c r="AB2518" i="1"/>
  <c r="AB2519" i="1"/>
  <c r="AB2520" i="1"/>
  <c r="AB2521" i="1"/>
  <c r="AB2522" i="1"/>
  <c r="AB2523" i="1"/>
  <c r="AB2524" i="1"/>
  <c r="AB2525" i="1"/>
  <c r="AB2526" i="1"/>
  <c r="AB2527" i="1"/>
  <c r="AB2528" i="1"/>
  <c r="AB2529" i="1"/>
  <c r="AB2530" i="1"/>
  <c r="AB2531" i="1"/>
  <c r="AB2532" i="1"/>
  <c r="AB2533" i="1"/>
  <c r="AB2534" i="1"/>
  <c r="AB2535" i="1"/>
  <c r="AB2536" i="1"/>
  <c r="AB2537" i="1"/>
  <c r="AB2538" i="1"/>
  <c r="AB2539" i="1"/>
  <c r="AB2540" i="1"/>
  <c r="AB2541" i="1"/>
  <c r="AB2542" i="1"/>
  <c r="AB2543" i="1"/>
  <c r="AB2544" i="1"/>
  <c r="AB2545" i="1"/>
  <c r="AB2546" i="1"/>
  <c r="AB2547" i="1"/>
  <c r="AB2548" i="1"/>
  <c r="AB2549" i="1"/>
  <c r="AB2550" i="1"/>
  <c r="AB2551" i="1"/>
  <c r="AB2552" i="1"/>
  <c r="AB2553" i="1"/>
  <c r="AB2554" i="1"/>
  <c r="AB2555" i="1"/>
  <c r="AB2556" i="1"/>
  <c r="AB2557" i="1"/>
  <c r="AB2558" i="1"/>
  <c r="AB2559" i="1"/>
  <c r="AB2560" i="1"/>
  <c r="AB2561" i="1"/>
  <c r="AB2562" i="1"/>
  <c r="AB2563" i="1"/>
  <c r="AB2564" i="1"/>
  <c r="AB2565" i="1"/>
  <c r="AB2566" i="1"/>
  <c r="AB2567" i="1"/>
  <c r="AB2568" i="1"/>
  <c r="AB2569" i="1"/>
  <c r="AB2570" i="1"/>
  <c r="AB2571" i="1"/>
  <c r="AB2572" i="1"/>
  <c r="AB2573" i="1"/>
  <c r="AB2574" i="1"/>
  <c r="AB2575" i="1"/>
  <c r="AB2576" i="1"/>
  <c r="AB2577" i="1"/>
  <c r="AB2578" i="1"/>
  <c r="AB2579" i="1"/>
  <c r="AB2580" i="1"/>
  <c r="AB2581" i="1"/>
  <c r="AB2582" i="1"/>
  <c r="AB2583" i="1"/>
  <c r="AB2584" i="1"/>
  <c r="AB2585" i="1"/>
  <c r="AB2586" i="1"/>
  <c r="AB2587" i="1"/>
  <c r="AB2588" i="1"/>
  <c r="AB2589" i="1"/>
  <c r="AB2590" i="1"/>
  <c r="AB2591" i="1"/>
  <c r="AB2592" i="1"/>
  <c r="AB2593" i="1"/>
  <c r="AB2594" i="1"/>
  <c r="AB2595" i="1"/>
  <c r="AB2596" i="1"/>
  <c r="AB2597" i="1"/>
  <c r="AB2598" i="1"/>
  <c r="AB2599" i="1"/>
  <c r="AB2600" i="1"/>
  <c r="AB2601" i="1"/>
  <c r="AB2602" i="1"/>
  <c r="AB2603" i="1"/>
  <c r="AB2604" i="1"/>
  <c r="AB2605" i="1"/>
  <c r="AB2606" i="1"/>
  <c r="AB2607" i="1"/>
  <c r="AB2608" i="1"/>
  <c r="AB2609" i="1"/>
  <c r="AB2610" i="1"/>
  <c r="AB2611" i="1"/>
  <c r="AB2612" i="1"/>
  <c r="AB2613" i="1"/>
  <c r="AB2614" i="1"/>
  <c r="AB2615" i="1"/>
  <c r="AB2616" i="1"/>
  <c r="AB2617" i="1"/>
  <c r="AB2618" i="1"/>
  <c r="AB2619" i="1"/>
  <c r="AB2620" i="1"/>
  <c r="AB2621" i="1"/>
  <c r="AB2622" i="1"/>
  <c r="AB2623" i="1"/>
  <c r="AB2624" i="1"/>
  <c r="AB2625" i="1"/>
  <c r="AB2626" i="1"/>
  <c r="AB2627" i="1"/>
  <c r="AB2628" i="1"/>
  <c r="AB2629" i="1"/>
  <c r="AB2630" i="1"/>
  <c r="AB2631" i="1"/>
  <c r="AB2632" i="1"/>
  <c r="AB2633" i="1"/>
  <c r="AB2634" i="1"/>
  <c r="AB2635" i="1"/>
  <c r="AB2636" i="1"/>
  <c r="AB2637" i="1"/>
  <c r="AB2638" i="1"/>
  <c r="AB2639" i="1"/>
  <c r="AB2640" i="1"/>
  <c r="AB2641" i="1"/>
  <c r="AB2642" i="1"/>
  <c r="AB2643" i="1"/>
  <c r="AB2644" i="1"/>
  <c r="AB2645" i="1"/>
  <c r="AB2646" i="1"/>
  <c r="AB2647" i="1"/>
  <c r="AB2648" i="1"/>
  <c r="AB2649" i="1"/>
  <c r="AB2650" i="1"/>
  <c r="AB2651" i="1"/>
  <c r="AB2652" i="1"/>
  <c r="AB2653" i="1"/>
  <c r="AB2654" i="1"/>
  <c r="AB2655" i="1"/>
  <c r="AB2656" i="1"/>
  <c r="AB2657" i="1"/>
  <c r="AB2658" i="1"/>
  <c r="AB2659" i="1"/>
  <c r="AB2660" i="1"/>
  <c r="AB2661" i="1"/>
  <c r="AB2662" i="1"/>
  <c r="AB2663" i="1"/>
  <c r="AB2664" i="1"/>
  <c r="AB2665" i="1"/>
  <c r="AB2666" i="1"/>
  <c r="AB2667" i="1"/>
  <c r="AB2668" i="1"/>
  <c r="AB2669" i="1"/>
  <c r="AB2670" i="1"/>
  <c r="AB2671" i="1"/>
  <c r="AB2672" i="1"/>
  <c r="AB2673" i="1"/>
  <c r="AB2674" i="1"/>
  <c r="AB2675" i="1"/>
  <c r="AB2676" i="1"/>
  <c r="AB2677" i="1"/>
  <c r="AB2678" i="1"/>
  <c r="AB2679" i="1"/>
  <c r="AB2680" i="1"/>
  <c r="AB2681" i="1"/>
  <c r="AB2682" i="1"/>
  <c r="AB2683" i="1"/>
  <c r="AB2684" i="1"/>
  <c r="AB2685" i="1"/>
  <c r="AB2686" i="1"/>
  <c r="AB2687" i="1"/>
  <c r="AB2688" i="1"/>
  <c r="AB2689" i="1"/>
  <c r="AB2690" i="1"/>
  <c r="AB2691" i="1"/>
  <c r="AB2692" i="1"/>
  <c r="AB2693" i="1"/>
  <c r="AB2694" i="1"/>
  <c r="AB2695" i="1"/>
  <c r="AB2696" i="1"/>
  <c r="AB2697" i="1"/>
  <c r="AB2698" i="1"/>
  <c r="AB2699" i="1"/>
  <c r="AB2700" i="1"/>
  <c r="AB2701" i="1"/>
  <c r="AB2702" i="1"/>
  <c r="AB2703" i="1"/>
  <c r="AB2704" i="1"/>
  <c r="AB2705" i="1"/>
  <c r="AB2706" i="1"/>
  <c r="AB2707" i="1"/>
  <c r="AB2708" i="1"/>
  <c r="AB2709" i="1"/>
  <c r="AB2710" i="1"/>
  <c r="AB2711" i="1"/>
  <c r="AB2712" i="1"/>
  <c r="AB2713" i="1"/>
  <c r="AB2714" i="1"/>
  <c r="AB2715" i="1"/>
  <c r="AB2716" i="1"/>
  <c r="AB2717" i="1"/>
  <c r="AB2718" i="1"/>
  <c r="AB2719" i="1"/>
  <c r="AB2720" i="1"/>
  <c r="AB2721" i="1"/>
  <c r="AB2722" i="1"/>
  <c r="AB2723" i="1"/>
  <c r="AB2724" i="1"/>
  <c r="AB2725" i="1"/>
  <c r="AB2726" i="1"/>
  <c r="AB2727" i="1"/>
  <c r="AB2728" i="1"/>
  <c r="AB2729" i="1"/>
  <c r="AB2730" i="1"/>
  <c r="AB2731" i="1"/>
  <c r="AB2732" i="1"/>
  <c r="AB2733" i="1"/>
  <c r="AB2734" i="1"/>
  <c r="AB2735" i="1"/>
  <c r="AB2736" i="1"/>
  <c r="AB2737" i="1"/>
  <c r="AB2738" i="1"/>
  <c r="AB2739" i="1"/>
  <c r="AB2740" i="1"/>
  <c r="AB2741" i="1"/>
  <c r="AB2742" i="1"/>
  <c r="AB2743" i="1"/>
  <c r="AB2744" i="1"/>
  <c r="AB2745" i="1"/>
  <c r="AB2746" i="1"/>
  <c r="AB2747" i="1"/>
  <c r="AB2748" i="1"/>
  <c r="AB2749" i="1"/>
  <c r="AB2750" i="1"/>
  <c r="AB2751" i="1"/>
  <c r="AB2752" i="1"/>
  <c r="AB2753" i="1"/>
  <c r="AB2754" i="1"/>
  <c r="AB2755" i="1"/>
  <c r="AB2756" i="1"/>
  <c r="AB2757" i="1"/>
  <c r="AB2758" i="1"/>
  <c r="AB2759" i="1"/>
  <c r="AB2760" i="1"/>
  <c r="AB2761" i="1"/>
  <c r="AB2762" i="1"/>
  <c r="AB2763" i="1"/>
  <c r="AB2764" i="1"/>
  <c r="AB2765" i="1"/>
  <c r="AB2766" i="1"/>
  <c r="AB2767" i="1"/>
  <c r="AB2768" i="1"/>
  <c r="AB2769" i="1"/>
  <c r="AB2770" i="1"/>
  <c r="AB2771" i="1"/>
  <c r="AB2772" i="1"/>
  <c r="AB2773" i="1"/>
  <c r="AB2774" i="1"/>
  <c r="AB2775" i="1"/>
  <c r="AB2776" i="1"/>
  <c r="AB2777" i="1"/>
  <c r="AB2778" i="1"/>
  <c r="AB2779" i="1"/>
  <c r="AB2780" i="1"/>
  <c r="AB2781" i="1"/>
  <c r="AB2782" i="1"/>
  <c r="AB2783" i="1"/>
  <c r="AB2784" i="1"/>
  <c r="AB2785" i="1"/>
  <c r="AB2786" i="1"/>
  <c r="AB2787" i="1"/>
  <c r="AB2788" i="1"/>
  <c r="AB2789" i="1"/>
  <c r="AB2790" i="1"/>
  <c r="AB2791" i="1"/>
  <c r="AB2792" i="1"/>
  <c r="AB2793" i="1"/>
  <c r="AB2794" i="1"/>
  <c r="AB2795" i="1"/>
  <c r="AB2796" i="1"/>
  <c r="AB2797" i="1"/>
  <c r="AB2798" i="1"/>
  <c r="AB2799" i="1"/>
  <c r="AB2800" i="1"/>
  <c r="AB2801" i="1"/>
  <c r="AB2802" i="1"/>
  <c r="AB2803" i="1"/>
  <c r="AB2804" i="1"/>
  <c r="AB2805" i="1"/>
  <c r="AB2806" i="1"/>
  <c r="AB2807" i="1"/>
  <c r="AB2808" i="1"/>
  <c r="AB2809" i="1"/>
  <c r="AB2810" i="1"/>
  <c r="AB2811" i="1"/>
  <c r="AB2812" i="1"/>
  <c r="AB2813" i="1"/>
  <c r="AB2814" i="1"/>
  <c r="AB2815" i="1"/>
  <c r="AB2816" i="1"/>
  <c r="AB2817" i="1"/>
  <c r="AB2818" i="1"/>
  <c r="AB2819" i="1"/>
  <c r="AB2820" i="1"/>
  <c r="AB2821" i="1"/>
  <c r="AB2822" i="1"/>
  <c r="AB2823" i="1"/>
  <c r="AB2824" i="1"/>
  <c r="AB2825" i="1"/>
  <c r="AB2826" i="1"/>
  <c r="AB2827" i="1"/>
  <c r="AB2828" i="1"/>
  <c r="AB2829" i="1"/>
  <c r="AB2830" i="1"/>
  <c r="AB2831" i="1"/>
  <c r="AB2" i="1"/>
</calcChain>
</file>

<file path=xl/sharedStrings.xml><?xml version="1.0" encoding="utf-8"?>
<sst xmlns="http://schemas.openxmlformats.org/spreadsheetml/2006/main" count="139660" uniqueCount="28436">
  <si>
    <t>Identifier</t>
  </si>
  <si>
    <t>Display Name</t>
  </si>
  <si>
    <t>Instance</t>
  </si>
  <si>
    <t>Submission Date</t>
  </si>
  <si>
    <t>Duration</t>
  </si>
  <si>
    <t>9386098|Region</t>
  </si>
  <si>
    <t>4356144|District</t>
  </si>
  <si>
    <t>10136124|Area council name</t>
  </si>
  <si>
    <t>47956195|Area council ID</t>
  </si>
  <si>
    <t>2296156|Community name</t>
  </si>
  <si>
    <t>43656036|Community ID</t>
  </si>
  <si>
    <t>8396107|Handpump ID</t>
  </si>
  <si>
    <t>10146141|DiMES code</t>
  </si>
  <si>
    <t>9386100|Type of management</t>
  </si>
  <si>
    <t>4396096|Management ID</t>
  </si>
  <si>
    <t>10156129|Latitude</t>
  </si>
  <si>
    <t>--GEOLON--|Longitude</t>
  </si>
  <si>
    <t>--GEOELE--|Elevation</t>
  </si>
  <si>
    <t>--GEOCODE--|Geo Code</t>
  </si>
  <si>
    <t>9406219|Photo of handpump</t>
  </si>
  <si>
    <t>8366124|Type of source</t>
  </si>
  <si>
    <t>4356146|Type of handpump</t>
  </si>
  <si>
    <t>8396109|Year of construction</t>
  </si>
  <si>
    <t>5336120|Financier or donor of implementation</t>
  </si>
  <si>
    <t>3576114|Implementation project (name)</t>
  </si>
  <si>
    <t>10156131|Has the water point been rehabilitated?</t>
  </si>
  <si>
    <t>9416004|Year of rehabilitation</t>
  </si>
  <si>
    <t>8386136|Financier or donor of rehabilitation</t>
  </si>
  <si>
    <t>4366148|Rehabilitation project (name)</t>
  </si>
  <si>
    <t>9396125|Is the facility functional?</t>
  </si>
  <si>
    <t>8406155|After how many (full) strokes does water start flowing?</t>
  </si>
  <si>
    <t>4366149|Number of strokes needed to fill a bucket? (stroke test)</t>
  </si>
  <si>
    <t>9386104|What is the reason for the non-functioning of the system?</t>
  </si>
  <si>
    <t>9416005|Successful leakage test?</t>
  </si>
  <si>
    <t>4356147|In the last year, how many days was the facility not functioning?</t>
  </si>
  <si>
    <t>8376197|What was the main reason for non-functionality?</t>
  </si>
  <si>
    <t>4386172|Is the water quality acceptable to the community?</t>
  </si>
  <si>
    <t>10146143|What is the (estimated) number of people depending on the facilities as their main source of water supply?</t>
  </si>
  <si>
    <t>9386105|How many of these people are within 500 m (or 10 minutes) of facility?</t>
  </si>
  <si>
    <t>7086183|How do people collect water from the handpump?</t>
  </si>
  <si>
    <t>8406157|How many litres per 'other' container?</t>
  </si>
  <si>
    <t>4366151|How do people generally pay for water from the handpump?</t>
  </si>
  <si>
    <t>8366129|What is the tariff (in pesewas) per bucket?</t>
  </si>
  <si>
    <t>6356115|What is the tariff (in pesewas) per kufuor gallon/ jerry can?</t>
  </si>
  <si>
    <t>3576118|What is the tariff (in pesewas) per basin?</t>
  </si>
  <si>
    <t>10156136|What is the tariff (in pesewas) per 'other' container?</t>
  </si>
  <si>
    <t>9406226|How much is the month contribution (cedis / household)?</t>
  </si>
  <si>
    <t>8366130|How many buckets (size 34) are collected on average per day in the wet season?</t>
  </si>
  <si>
    <t>6356116|How many buckets (size 34) are collected on average per day in the dry season?</t>
  </si>
  <si>
    <t>3576119|How many Kufuor gallons (jerry cans) are collected on average per day in the wet season?</t>
  </si>
  <si>
    <t>10156137|How many Kufuor gallons (jerry cans) are collected on average per day in the dry season?</t>
  </si>
  <si>
    <t>9406227|How many basins are collected from this handpump on average per day in the wet season?</t>
  </si>
  <si>
    <t>8366131|How many basins are collected on average per day in the dry season?</t>
  </si>
  <si>
    <t>6356117|How many 'other' containers are collected on average per day in the wet season?</t>
  </si>
  <si>
    <t>3576120|How many 'other' containers are collected on average per day in the dry season?</t>
  </si>
  <si>
    <t>10156138|Remarks (if any)</t>
  </si>
  <si>
    <t>n269-ta21-s1hh</t>
  </si>
  <si>
    <t/>
  </si>
  <si>
    <t>46096649</t>
  </si>
  <si>
    <t>08-10-2014 20:21:27 UTC</t>
  </si>
  <si>
    <t>00:12:56</t>
  </si>
  <si>
    <t>Upper West</t>
  </si>
  <si>
    <t>Daffiama-Bussie-Issa</t>
  </si>
  <si>
    <t>Issa</t>
  </si>
  <si>
    <t>Kojokpere</t>
  </si>
  <si>
    <t>HP2</t>
  </si>
  <si>
    <t>080103009</t>
  </si>
  <si>
    <t>Small community WSMT (WATSAN)</t>
  </si>
  <si>
    <t>WS2</t>
  </si>
  <si>
    <t>10.356456477579535</t>
  </si>
  <si>
    <t>-2.230455346081039</t>
  </si>
  <si>
    <t>338.8</t>
  </si>
  <si>
    <t>1bkrn4u8</t>
  </si>
  <si>
    <t>https://akvoflow-14.s3.amazonaws.com/images/wfpPhoto15829057803293.jpg</t>
  </si>
  <si>
    <t>Borehole</t>
  </si>
  <si>
    <t>AfriDev</t>
  </si>
  <si>
    <t>Gov of Ghana</t>
  </si>
  <si>
    <t>No</t>
  </si>
  <si>
    <t>no</t>
  </si>
  <si>
    <t>Water table too low (borehole dry)</t>
  </si>
  <si>
    <t>borehole functioned throughout the year</t>
  </si>
  <si>
    <t>Yes</t>
  </si>
  <si>
    <t>Almost no one</t>
  </si>
  <si>
    <t>34 bucket</t>
  </si>
  <si>
    <t>They do not pay</t>
  </si>
  <si>
    <t>e133d62be04090205b9551bdb023eb</t>
  </si>
  <si>
    <t>p34d-kxu8-1e48</t>
  </si>
  <si>
    <t>73816405</t>
  </si>
  <si>
    <t>22-10-2014 18:44:35 UTC</t>
  </si>
  <si>
    <t>00:20:58</t>
  </si>
  <si>
    <t>Wa East</t>
  </si>
  <si>
    <t>Bulenga</t>
  </si>
  <si>
    <t>Loggu</t>
  </si>
  <si>
    <t>080901060</t>
  </si>
  <si>
    <t>WS1</t>
  </si>
  <si>
    <t>9.901427514266379</t>
  </si>
  <si>
    <t>-2.3535512318265503</t>
  </si>
  <si>
    <t>374.1</t>
  </si>
  <si>
    <t>19hiifu7</t>
  </si>
  <si>
    <t>https://akvoflow-14.s3.amazonaws.com/images/wfpPhoto1780801945279.jpg</t>
  </si>
  <si>
    <t>Ghana modified India Mark II</t>
  </si>
  <si>
    <t>GIZ/GTZ/KfW</t>
  </si>
  <si>
    <t>District Assembly</t>
  </si>
  <si>
    <t>Community</t>
  </si>
  <si>
    <t>Unknown</t>
  </si>
  <si>
    <t>Almost everyone</t>
  </si>
  <si>
    <t>34 bucket|basin</t>
  </si>
  <si>
    <t>Only when there is a breakdown</t>
  </si>
  <si>
    <t>d8cbb8f892714ab8e8bb71a5b3cdc7d4</t>
  </si>
  <si>
    <t>83fn-7fe9-0bpv</t>
  </si>
  <si>
    <t>72976034</t>
  </si>
  <si>
    <t>31-10-2014 15:51:28 UTC</t>
  </si>
  <si>
    <t>00:05:21</t>
  </si>
  <si>
    <t>Sissala East</t>
  </si>
  <si>
    <t>Wallembelle</t>
  </si>
  <si>
    <t>Tassaw</t>
  </si>
  <si>
    <t>HP4</t>
  </si>
  <si>
    <t>080805007</t>
  </si>
  <si>
    <t>Small town WSMT (WSDB)</t>
  </si>
  <si>
    <t>10.583627580481215</t>
  </si>
  <si>
    <t>-1.9403981360307456</t>
  </si>
  <si>
    <t>327.1</t>
  </si>
  <si>
    <t>1cmc5hjf</t>
  </si>
  <si>
    <t>https://akvoflow-14.s3.amazonaws.com/images/wfpPhoto8148808294221.jpg</t>
  </si>
  <si>
    <t>yes</t>
  </si>
  <si>
    <t>Time to raise or access funds</t>
  </si>
  <si>
    <t>About half of the people</t>
  </si>
  <si>
    <t>basin</t>
  </si>
  <si>
    <t>5f1a934ede6d59c3c1611c32382094a5</t>
  </si>
  <si>
    <t>k9a0-yaw1-2qap</t>
  </si>
  <si>
    <t>67707106</t>
  </si>
  <si>
    <t>21-10-2014 18:00:32 UTC</t>
  </si>
  <si>
    <t>00:10:28</t>
  </si>
  <si>
    <t>Funsi</t>
  </si>
  <si>
    <t>Yaala No.2</t>
  </si>
  <si>
    <t>080902019</t>
  </si>
  <si>
    <t>10.150367734443856</t>
  </si>
  <si>
    <t>-1.8559942850416171</t>
  </si>
  <si>
    <t>192</t>
  </si>
  <si>
    <t>1amomtbz</t>
  </si>
  <si>
    <t>https://akvoflow-14.s3.amazonaws.com/images/wfpPhoto4285966226868.jpg</t>
  </si>
  <si>
    <t>Church</t>
  </si>
  <si>
    <t>Community contribution</t>
  </si>
  <si>
    <t>Time to get area mechanic</t>
  </si>
  <si>
    <t>Per month</t>
  </si>
  <si>
    <t>Gh1.00</t>
  </si>
  <si>
    <t>e525beac9587b3b66ae457715c70e420</t>
  </si>
  <si>
    <t>ymtk-wye2-g2wa</t>
  </si>
  <si>
    <t>84446223</t>
  </si>
  <si>
    <t>24-11-2014 13:16:12 UTC</t>
  </si>
  <si>
    <t>00:16:29</t>
  </si>
  <si>
    <t>Wa</t>
  </si>
  <si>
    <t>Kperisi</t>
  </si>
  <si>
    <t>Konjiahi</t>
  </si>
  <si>
    <t>HP3</t>
  </si>
  <si>
    <t>081003010</t>
  </si>
  <si>
    <t>10.114473193121585</t>
  </si>
  <si>
    <t>-2.436455241070344</t>
  </si>
  <si>
    <t>379</t>
  </si>
  <si>
    <t>1agqygss</t>
  </si>
  <si>
    <t>https://akvoflow-14.s3.amazonaws.com/images/wfpPhoto6331958180812.jpg</t>
  </si>
  <si>
    <t>NGO</t>
  </si>
  <si>
    <t>6daf6a9e1b99ff315b784715dd6a9</t>
  </si>
  <si>
    <t>57an-ac44-ubeq</t>
  </si>
  <si>
    <t>61546814</t>
  </si>
  <si>
    <t>12-10-2014 13:22:07 UTC</t>
  </si>
  <si>
    <t>00:12:45</t>
  </si>
  <si>
    <t>Lambussie-Karni</t>
  </si>
  <si>
    <t>Lambussie</t>
  </si>
  <si>
    <t>Nyebule</t>
  </si>
  <si>
    <t>10.795492660983003</t>
  </si>
  <si>
    <t>-2.651315550919582</t>
  </si>
  <si>
    <t>315.4</t>
  </si>
  <si>
    <t>1dldkqep</t>
  </si>
  <si>
    <t>https://akvoflow-14.s3.amazonaws.com/images/wfpPhoto2175738814104.jpg</t>
  </si>
  <si>
    <t>UNICEF</t>
  </si>
  <si>
    <t>Rural Watet</t>
  </si>
  <si>
    <t>Not applicable (no downtime over the last year)</t>
  </si>
  <si>
    <t>a7cfe714e9ac1de6ac8095d1aec2ff50</t>
  </si>
  <si>
    <t>6rxu-1g6b-0u96</t>
  </si>
  <si>
    <t>82256002</t>
  </si>
  <si>
    <t>16-11-2014 08:25:45 UTC</t>
  </si>
  <si>
    <t>00:03:39</t>
  </si>
  <si>
    <t>Wa West</t>
  </si>
  <si>
    <t>Dorimon</t>
  </si>
  <si>
    <t>Zanko</t>
  </si>
  <si>
    <t>HP1</t>
  </si>
  <si>
    <t>10.067999551988699</t>
  </si>
  <si>
    <t>-2.5967717977644384</t>
  </si>
  <si>
    <t>365.1</t>
  </si>
  <si>
    <t>1a928827</t>
  </si>
  <si>
    <t>https://akvoflow-14.s3.amazonaws.com/images/wfpPhoto192679689197339.jpg</t>
  </si>
  <si>
    <t>Don't know</t>
  </si>
  <si>
    <t>d13de2234c6e64c8323a2fad7923516</t>
  </si>
  <si>
    <t>69r6-vaef-34sk</t>
  </si>
  <si>
    <t>78606061</t>
  </si>
  <si>
    <t>30-10-2014 07:47:32 UTC</t>
  </si>
  <si>
    <t>00:06:11</t>
  </si>
  <si>
    <t>Ga</t>
  </si>
  <si>
    <t>Daeyiri</t>
  </si>
  <si>
    <t>081102005</t>
  </si>
  <si>
    <t>WS3</t>
  </si>
  <si>
    <t>9.857487415941874</t>
  </si>
  <si>
    <t>-2.3859205240244763</t>
  </si>
  <si>
    <t>316.4</t>
  </si>
  <si>
    <t>19a8wkvn</t>
  </si>
  <si>
    <t>https://akvoflow-14.s3.amazonaws.com/images/wfpPhoto8274425236266.jpg</t>
  </si>
  <si>
    <t>About three-quarters of the people</t>
  </si>
  <si>
    <t>e4fe2413a4376951eab98519ae22634</t>
  </si>
  <si>
    <t>1uxb-9bfr-6xg4</t>
  </si>
  <si>
    <t>71656602</t>
  </si>
  <si>
    <t>06-11-2014 13:47:27 UTC</t>
  </si>
  <si>
    <t>00:11:42</t>
  </si>
  <si>
    <t>Wechiau</t>
  </si>
  <si>
    <t>Motori</t>
  </si>
  <si>
    <t>9.715429822964868</t>
  </si>
  <si>
    <t>-2.569187395188267</t>
  </si>
  <si>
    <t>315.1</t>
  </si>
  <si>
    <t>18mr48bf</t>
  </si>
  <si>
    <t>https://akvoflow-14.s3.amazonaws.com/images/wfpPhoto15572438470454.jpg</t>
  </si>
  <si>
    <t>4f32de57e560c9ddb2d8ba1c3b951814</t>
  </si>
  <si>
    <t>nx44-kd0p-gprk</t>
  </si>
  <si>
    <t>75036145</t>
  </si>
  <si>
    <t>03-11-2014 07:07:30 UTC</t>
  </si>
  <si>
    <t>00:14:55</t>
  </si>
  <si>
    <t>Koulungu</t>
  </si>
  <si>
    <t>10.060575060666903</t>
  </si>
  <si>
    <t>-2.6861136861293593</t>
  </si>
  <si>
    <t>316.5</t>
  </si>
  <si>
    <t>1a7u1vnx</t>
  </si>
  <si>
    <t>https://akvoflow-14.s3.amazonaws.com/images/wfpPhoto100314077324046.jpg</t>
  </si>
  <si>
    <t>About one quarter of the people</t>
  </si>
  <si>
    <t>96896162f3e7a63a7ad528dbf3c48cf</t>
  </si>
  <si>
    <t>q0kv-8m4c-vsdj</t>
  </si>
  <si>
    <t>69456001</t>
  </si>
  <si>
    <t>30-10-2014 06:33:46 UTC</t>
  </si>
  <si>
    <t>00:07:56</t>
  </si>
  <si>
    <t>Jeyiri</t>
  </si>
  <si>
    <t>080901040</t>
  </si>
  <si>
    <t>9.82570649034031</t>
  </si>
  <si>
    <t>-2.2043240978586915</t>
  </si>
  <si>
    <t>326.2</t>
  </si>
  <si>
    <t>194zozff</t>
  </si>
  <si>
    <t>https://akvoflow-14.s3.amazonaws.com/images/wfpPhoto162796347983.jpg</t>
  </si>
  <si>
    <t>District</t>
  </si>
  <si>
    <t>facility under repair</t>
  </si>
  <si>
    <t>No funds</t>
  </si>
  <si>
    <t>34 bucket|kufuor gallon (jerry can)|basin</t>
  </si>
  <si>
    <t>breakdown</t>
  </si>
  <si>
    <t>74f098b5d11969bc186323fa42377e9</t>
  </si>
  <si>
    <t>qv7m-kpxh-8v86</t>
  </si>
  <si>
    <t>45656244</t>
  </si>
  <si>
    <t>11-10-2014 21:38:42 UTC</t>
  </si>
  <si>
    <t>00:16:15</t>
  </si>
  <si>
    <t>Jirapa</t>
  </si>
  <si>
    <t>Zaghe</t>
  </si>
  <si>
    <t>080204006</t>
  </si>
  <si>
    <t>10.520798521309576</t>
  </si>
  <si>
    <t>-2.6773044313374577</t>
  </si>
  <si>
    <t>314.3</t>
  </si>
  <si>
    <t>1cby2zud</t>
  </si>
  <si>
    <t>https://akvoflow-14.s3.amazonaws.com/images/wfpPhoto131428836342879.jpg</t>
  </si>
  <si>
    <t>GoG</t>
  </si>
  <si>
    <t>Facility functioning</t>
  </si>
  <si>
    <t>74f0b7af22b312dbf3c4c33aee114996</t>
  </si>
  <si>
    <t>k69d-8cvr-ketk</t>
  </si>
  <si>
    <t>44276222</t>
  </si>
  <si>
    <t>17-10-2014 17:30:45 UTC</t>
  </si>
  <si>
    <t>00:11:36</t>
  </si>
  <si>
    <t>Hamile</t>
  </si>
  <si>
    <t>HP13</t>
  </si>
  <si>
    <t>080301005</t>
  </si>
  <si>
    <t>lekuu yirkura</t>
  </si>
  <si>
    <t>WS13</t>
  </si>
  <si>
    <t>10.984845537896888</t>
  </si>
  <si>
    <t>-2.758810451060945</t>
  </si>
  <si>
    <t>279.8</t>
  </si>
  <si>
    <t>1egox16s</t>
  </si>
  <si>
    <t>https://akvoflow-14.s3.amazonaws.com/images/wfpPhoto75515428080613.jpg</t>
  </si>
  <si>
    <t>Nira AF-85</t>
  </si>
  <si>
    <t>WaterAid</t>
  </si>
  <si>
    <t>dd665ce0eb5a578ed8c0d56d7b977db9</t>
  </si>
  <si>
    <t>rrvt-wmrg-fy4k</t>
  </si>
  <si>
    <t>45556107</t>
  </si>
  <si>
    <t>09-10-2014 18:05:10 UTC</t>
  </si>
  <si>
    <t>00:32:24</t>
  </si>
  <si>
    <t>Happa</t>
  </si>
  <si>
    <t>08030100</t>
  </si>
  <si>
    <t>community</t>
  </si>
  <si>
    <t>10.982329812080796</t>
  </si>
  <si>
    <t>-2.7156655617988794</t>
  </si>
  <si>
    <t>354.8</t>
  </si>
  <si>
    <t>1eg9wwes</t>
  </si>
  <si>
    <t>https://akvoflow-14.s3.amazonaws.com/images/wfpPhoto12866917515771.jpg</t>
  </si>
  <si>
    <t>d274b87dad7266f5ce3bcb745f0692</t>
  </si>
  <si>
    <t>ntew-q3tp-re10</t>
  </si>
  <si>
    <t>52536858</t>
  </si>
  <si>
    <t>21-10-2014 23:59:36 UTC</t>
  </si>
  <si>
    <t>00:07:09</t>
  </si>
  <si>
    <t>Viise</t>
  </si>
  <si>
    <t>10.1695257094389</t>
  </si>
  <si>
    <t>-2.277031513305772</t>
  </si>
  <si>
    <t>335.5</t>
  </si>
  <si>
    <t>1apupk36</t>
  </si>
  <si>
    <t>https://akvoflow-14.s3.amazonaws.com/images/wfpPhoto1404949087312.jpg</t>
  </si>
  <si>
    <t>PRONET-NORTH</t>
  </si>
  <si>
    <t>5b66c0abe1541047d935392dbaf6363e</t>
  </si>
  <si>
    <t>b0kx-a3fr-d7nc</t>
  </si>
  <si>
    <t>91306165</t>
  </si>
  <si>
    <t>04-12-2014 12:25:02 UTC</t>
  </si>
  <si>
    <t>00:07:15</t>
  </si>
  <si>
    <t>Nadowli-Kaleo</t>
  </si>
  <si>
    <t>Nadowli</t>
  </si>
  <si>
    <t>Kalsegraa</t>
  </si>
  <si>
    <t>080504012</t>
  </si>
  <si>
    <t>No management structure</t>
  </si>
  <si>
    <t>10.406412893789554</t>
  </si>
  <si>
    <t>-2.6649298681904225</t>
  </si>
  <si>
    <t>329.7</t>
  </si>
  <si>
    <t>1bt13e0p</t>
  </si>
  <si>
    <t>https://akvoflow-14.s3.amazonaws.com/images/wfpPhoto1864858709229.jpg</t>
  </si>
  <si>
    <t>Time to get spare parts</t>
  </si>
  <si>
    <t>5655249898f1bbceeafb8fa20f59c32</t>
  </si>
  <si>
    <t>n7gk-hx3v-ncu3</t>
  </si>
  <si>
    <t>74136260</t>
  </si>
  <si>
    <t>02-11-2014 13:27:44 UTC</t>
  </si>
  <si>
    <t>00:02:09</t>
  </si>
  <si>
    <t>Hachagaan</t>
  </si>
  <si>
    <t>10.875118781200165</t>
  </si>
  <si>
    <t>-2.6385824260101733</t>
  </si>
  <si>
    <t>326.9</t>
  </si>
  <si>
    <t>1dyjm25t</t>
  </si>
  <si>
    <t>https://akvoflow-14.s3.amazonaws.com/images/wfpPhoto2837223935796.jpg</t>
  </si>
  <si>
    <t>5b714d29999eff372b562a0fa4c2e73</t>
  </si>
  <si>
    <t>byeg-f7jc-u9y2</t>
  </si>
  <si>
    <t>107676017</t>
  </si>
  <si>
    <t>10-02-2015 10:24:56 UTC</t>
  </si>
  <si>
    <t>00:12:25</t>
  </si>
  <si>
    <t>Nandom</t>
  </si>
  <si>
    <t>Ko</t>
  </si>
  <si>
    <t>Tuopare Tangasie</t>
  </si>
  <si>
    <t>10.762608057103636</t>
  </si>
  <si>
    <t>-2.711639623897914</t>
  </si>
  <si>
    <t>316.7</t>
  </si>
  <si>
    <t>1dfxra0c</t>
  </si>
  <si>
    <t>https://akvoflow-14.s3.amazonaws.com/images/wfpPhoto6147652476614.jpg</t>
  </si>
  <si>
    <t>8785ca21bca6472993633aeb9a81043</t>
  </si>
  <si>
    <t>usra-guga-5f4q</t>
  </si>
  <si>
    <t>61996513</t>
  </si>
  <si>
    <t>25-10-2014 23:08:01 UTC</t>
  </si>
  <si>
    <t>00:02:56</t>
  </si>
  <si>
    <t>Sakai</t>
  </si>
  <si>
    <t>080803010</t>
  </si>
  <si>
    <t>10.73792706464865</t>
  </si>
  <si>
    <t>-2.036039911869047</t>
  </si>
  <si>
    <t>370.2</t>
  </si>
  <si>
    <t>1dbutcp4</t>
  </si>
  <si>
    <t>https://akvoflow-14.s3.amazonaws.com/images/wfpPhoto25888022584503.jpg</t>
  </si>
  <si>
    <t>Handpump broken</t>
  </si>
  <si>
    <t>Handpump not used</t>
  </si>
  <si>
    <t>Per basin</t>
  </si>
  <si>
    <t>81c047f423c4f7c463788d3ea850b2db</t>
  </si>
  <si>
    <t>temh-tf33-9b0u</t>
  </si>
  <si>
    <t>41886014</t>
  </si>
  <si>
    <t>02-10-2014 12:53:22 UTC</t>
  </si>
  <si>
    <t>00:10:52</t>
  </si>
  <si>
    <t>Jang</t>
  </si>
  <si>
    <t>Naro</t>
  </si>
  <si>
    <t>HP9</t>
  </si>
  <si>
    <t>080502008</t>
  </si>
  <si>
    <t>WS9</t>
  </si>
  <si>
    <t>10.33088734628297</t>
  </si>
  <si>
    <t>-2.4618194076613036</t>
  </si>
  <si>
    <t>357.2</t>
  </si>
  <si>
    <t>1bgjen8q</t>
  </si>
  <si>
    <t>https://akvoflow-14.s3.amazonaws.com/images/wfpPhoto9274481904209.jpg</t>
  </si>
  <si>
    <t>DA</t>
  </si>
  <si>
    <t>dd35647bfedb2ca8698db18ebf9ac1</t>
  </si>
  <si>
    <t>sq1n-vbg4-b5pm</t>
  </si>
  <si>
    <t>86506001</t>
  </si>
  <si>
    <t>29-10-2014 18:48:33 UTC</t>
  </si>
  <si>
    <t>00:04:18</t>
  </si>
  <si>
    <t>Kokoyiri</t>
  </si>
  <si>
    <t>10.061313845652233</t>
  </si>
  <si>
    <t>-2.288724122949066</t>
  </si>
  <si>
    <t>267.5</t>
  </si>
  <si>
    <t>1a7ygeh3</t>
  </si>
  <si>
    <t>https://akvoflow-14.s3.amazonaws.com/images/wfpPhoto137681447602.jpg</t>
  </si>
  <si>
    <t>GWE Handpump</t>
  </si>
  <si>
    <t>2e72cfcebde83d32ddac0388a19d09e</t>
  </si>
  <si>
    <t>x30j-80sw-4q03</t>
  </si>
  <si>
    <t>46076498</t>
  </si>
  <si>
    <t>08-10-2014 19:48:56 UTC</t>
  </si>
  <si>
    <t>00:09:56</t>
  </si>
  <si>
    <t>Jolinyiri</t>
  </si>
  <si>
    <t>080103006</t>
  </si>
  <si>
    <t>10.334569621691834</t>
  </si>
  <si>
    <t>-2.1807317086952134</t>
  </si>
  <si>
    <t>327.8</t>
  </si>
  <si>
    <t>1bh5bc4v</t>
  </si>
  <si>
    <t>https://akvoflow-14.s3.amazonaws.com/images/wfpPhoto11616018379734.jpg</t>
  </si>
  <si>
    <t>HIPC</t>
  </si>
  <si>
    <t>528aaadf6598d4d6ac235d16ccd471f</t>
  </si>
  <si>
    <t>q7td-82by-v790</t>
  </si>
  <si>
    <t>48936334</t>
  </si>
  <si>
    <t>08-10-2014 13:29:35 UTC</t>
  </si>
  <si>
    <t>00:10:04</t>
  </si>
  <si>
    <t>Tizza</t>
  </si>
  <si>
    <t>Baguu</t>
  </si>
  <si>
    <t>080206002</t>
  </si>
  <si>
    <t>Private person</t>
  </si>
  <si>
    <t>10.608403306622952</t>
  </si>
  <si>
    <t>-2.7193780944328902</t>
  </si>
  <si>
    <t>320.5</t>
  </si>
  <si>
    <t>1cqfov95</t>
  </si>
  <si>
    <t>https://akvoflow-14.s3.amazonaws.com/images/wfpPhoto8333347137454.jpg</t>
  </si>
  <si>
    <t>Private</t>
  </si>
  <si>
    <t>Good</t>
  </si>
  <si>
    <t>665d85e7d2b4fe3276e246d5a8edc9</t>
  </si>
  <si>
    <t>jrg4-n4ax-64sn</t>
  </si>
  <si>
    <t>71626469</t>
  </si>
  <si>
    <t>29-10-2014 14:06:22 UTC</t>
  </si>
  <si>
    <t>00:14:42</t>
  </si>
  <si>
    <t>Puffien</t>
  </si>
  <si>
    <t>Naadergaung</t>
  </si>
  <si>
    <t>070604019</t>
  </si>
  <si>
    <t>no id</t>
  </si>
  <si>
    <t>10.892572891610264</t>
  </si>
  <si>
    <t>-2.763724500678662</t>
  </si>
  <si>
    <t>259.3</t>
  </si>
  <si>
    <t>1e1fkdcl</t>
  </si>
  <si>
    <t>https://akvoflow-14.s3.amazonaws.com/images/wfpPhoto91364372963672.jpg</t>
  </si>
  <si>
    <t>Dont Know</t>
  </si>
  <si>
    <t>kufuor gallon (jerry can)|basin</t>
  </si>
  <si>
    <t>e7f1e3b73bf61e8f4323ec5c9ce91bf1</t>
  </si>
  <si>
    <t>g119-19yq-r88d</t>
  </si>
  <si>
    <t>91856194</t>
  </si>
  <si>
    <t>08-11-2014 00:07:02 UTC</t>
  </si>
  <si>
    <t>Dupare</t>
  </si>
  <si>
    <t>9.971775389810714</t>
  </si>
  <si>
    <t>-2.2162218343531657</t>
  </si>
  <si>
    <t>373.8</t>
  </si>
  <si>
    <t>19t5cuuq</t>
  </si>
  <si>
    <t>https://akvoflow-14.s3.amazonaws.com/images/wfpPhoto1076732948366.jpg</t>
  </si>
  <si>
    <t>d366f6fc997dbb4e24cdcc336f7e243a</t>
  </si>
  <si>
    <t>2f7a-0qq5-21m7</t>
  </si>
  <si>
    <t>74036444</t>
  </si>
  <si>
    <t>01-11-2014 10:58:03 UTC</t>
  </si>
  <si>
    <t>00:31:30</t>
  </si>
  <si>
    <t>HP6</t>
  </si>
  <si>
    <t>080805010</t>
  </si>
  <si>
    <t>WS4</t>
  </si>
  <si>
    <t>10.494458181074755</t>
  </si>
  <si>
    <t>-1.9737185959473054</t>
  </si>
  <si>
    <t>327.4</t>
  </si>
  <si>
    <t>1c7l99o9</t>
  </si>
  <si>
    <t>https://akvoflow-14.s3.amazonaws.com/images/wfpPhoto3442621297686.jpg</t>
  </si>
  <si>
    <t>2f34ca525c875f235b0df9d7337f997</t>
  </si>
  <si>
    <t>t23u-ksds-c198</t>
  </si>
  <si>
    <t>78606073</t>
  </si>
  <si>
    <t>30-10-2014 19:42:08 UTC</t>
  </si>
  <si>
    <t>00:31:10</t>
  </si>
  <si>
    <t>Daribayiri</t>
  </si>
  <si>
    <t>081102006</t>
  </si>
  <si>
    <t>9.822408803537112</t>
  </si>
  <si>
    <t>-2.4355740303609714</t>
  </si>
  <si>
    <t>311.2</t>
  </si>
  <si>
    <t>194g1q8z</t>
  </si>
  <si>
    <t>https://akvoflow-14.s3.amazonaws.com/images/wfpPhoto2082798542161.jpg</t>
  </si>
  <si>
    <t>water is not good for human consumption</t>
  </si>
  <si>
    <t>dbc9ff36a1b9cbe8d5659483d968b5e</t>
  </si>
  <si>
    <t>bh4u-5bn1-w2w7</t>
  </si>
  <si>
    <t>82367712</t>
  </si>
  <si>
    <t>17-11-2014 08:24:44 UTC</t>
  </si>
  <si>
    <t>00:05:31</t>
  </si>
  <si>
    <t>Sissala West</t>
  </si>
  <si>
    <t>Gwollu</t>
  </si>
  <si>
    <t>Timmie</t>
  </si>
  <si>
    <t>0</t>
  </si>
  <si>
    <t>10.743240139438818</t>
  </si>
  <si>
    <t>-2.2112717692607955</t>
  </si>
  <si>
    <t>295.5</t>
  </si>
  <si>
    <t>1dcqhnfk</t>
  </si>
  <si>
    <t>https://akvoflow-14.s3.amazonaws.com/images/wfpPhoto121838220249347.jpg</t>
  </si>
  <si>
    <t>No problem</t>
  </si>
  <si>
    <t>Good working condition but filty environment</t>
  </si>
  <si>
    <t>6c2c4e08a927bdbffe26e6aca65237</t>
  </si>
  <si>
    <t>rj70-1gsh-xvj2</t>
  </si>
  <si>
    <t>72976045</t>
  </si>
  <si>
    <t>31-10-2014 15:53:23 UTC</t>
  </si>
  <si>
    <t>00:13:06</t>
  </si>
  <si>
    <t>Bichemboi</t>
  </si>
  <si>
    <t>080805001</t>
  </si>
  <si>
    <t>10.544820180133117</t>
  </si>
  <si>
    <t>-1.8664672949264423</t>
  </si>
  <si>
    <t>351.3</t>
  </si>
  <si>
    <t>1cfx5a94</t>
  </si>
  <si>
    <t>https://akvoflow-14.s3.amazonaws.com/images/wfpPhoto5198438922629.jpg</t>
  </si>
  <si>
    <t>4694a0673f82689d9401480581e752d</t>
  </si>
  <si>
    <t>pn2c-1v1t-6ap</t>
  </si>
  <si>
    <t>81657170</t>
  </si>
  <si>
    <t>17-11-2014 18:20:50 UTC</t>
  </si>
  <si>
    <t>00:02:37</t>
  </si>
  <si>
    <t>Fielmuo</t>
  </si>
  <si>
    <t>Foliteng</t>
  </si>
  <si>
    <t>10.968486262660445</t>
  </si>
  <si>
    <t>-2.573892395377871</t>
  </si>
  <si>
    <t>354.4</t>
  </si>
  <si>
    <t>1edzih6y</t>
  </si>
  <si>
    <t>https://akvoflow-14.s3.amazonaws.com/images/wfpPhoto196386801237.jpg</t>
  </si>
  <si>
    <t>Srwsp</t>
  </si>
  <si>
    <t>f72d6f917d48f43ae0a58a58e9f1ffb9</t>
  </si>
  <si>
    <t>w4pv-jtd1-m4x4</t>
  </si>
  <si>
    <t>49666062</t>
  </si>
  <si>
    <t>12-10-2014 16:00:09 UTC</t>
  </si>
  <si>
    <t>00:20:57</t>
  </si>
  <si>
    <t>Safiayiri</t>
  </si>
  <si>
    <t>080901070</t>
  </si>
  <si>
    <t>9.85223845909927</t>
  </si>
  <si>
    <t>-2.253785707920577</t>
  </si>
  <si>
    <t>306.2</t>
  </si>
  <si>
    <t>199dnall</t>
  </si>
  <si>
    <t>https://akvoflow-14.s3.amazonaws.com/images/wfpPhoto9649277976916.jpg</t>
  </si>
  <si>
    <t>Guinea Worm Eradication Srwsp</t>
  </si>
  <si>
    <t>Watsan</t>
  </si>
  <si>
    <t>e257b3b742ec18b87496a65b5ee2b6</t>
  </si>
  <si>
    <t>arnp-amss-y7u9</t>
  </si>
  <si>
    <t>40486139</t>
  </si>
  <si>
    <t>05-10-2014 16:20:33 UTC</t>
  </si>
  <si>
    <t>00:10:20</t>
  </si>
  <si>
    <t>Wogu</t>
  </si>
  <si>
    <t>080103016</t>
  </si>
  <si>
    <t>10.420075878479183</t>
  </si>
  <si>
    <t>-2.3854556842224777</t>
  </si>
  <si>
    <t>341.1</t>
  </si>
  <si>
    <t>1bvaf53i</t>
  </si>
  <si>
    <t>https://akvoflow-14.s3.amazonaws.com/images/wfpPhoto344106877767782.jpg</t>
  </si>
  <si>
    <t>GWSC</t>
  </si>
  <si>
    <t>community contribution</t>
  </si>
  <si>
    <t>facility functioned throughout the year</t>
  </si>
  <si>
    <t>665e3295ca19fb642fd9c34683d8e18c</t>
  </si>
  <si>
    <t>hgt1-ysuj-d42s</t>
  </si>
  <si>
    <t>34706145</t>
  </si>
  <si>
    <t>02-10-2014 14:00:13 UTC</t>
  </si>
  <si>
    <t>00:14:51</t>
  </si>
  <si>
    <t>Bussie</t>
  </si>
  <si>
    <t>HP 17</t>
  </si>
  <si>
    <t>080101003</t>
  </si>
  <si>
    <t>10.471098733816403</t>
  </si>
  <si>
    <t>-2.4577437995481177</t>
  </si>
  <si>
    <t>316.6</t>
  </si>
  <si>
    <t>1c3q6iht</t>
  </si>
  <si>
    <t>https://akvoflow-14.s3.amazonaws.com/images/wfpPhoto18541645591742.jpg</t>
  </si>
  <si>
    <t>Ghana Government</t>
  </si>
  <si>
    <t>a410789ab889de57347bb5f265594b8</t>
  </si>
  <si>
    <t>acu3-memv-cj5a</t>
  </si>
  <si>
    <t>34166250</t>
  </si>
  <si>
    <t>26-09-2014 11:13:46 UTC</t>
  </si>
  <si>
    <t>01:23:08</t>
  </si>
  <si>
    <t>Tuggo</t>
  </si>
  <si>
    <t>Tikpe</t>
  </si>
  <si>
    <t>080207013</t>
  </si>
  <si>
    <t>10.506163212139052</t>
  </si>
  <si>
    <t>-2.752263915507553</t>
  </si>
  <si>
    <t>337.1</t>
  </si>
  <si>
    <t>1c9izama</t>
  </si>
  <si>
    <t>https://akvoflow-14.s3.amazonaws.com/images/wfpPhoto4030518509357.jpg</t>
  </si>
  <si>
    <t>Gov Of Ghana</t>
  </si>
  <si>
    <t>good  responds</t>
  </si>
  <si>
    <t>6c588e24cdf540c8bc249a3a8a4eae</t>
  </si>
  <si>
    <t>2sx8-t14t-5n8c</t>
  </si>
  <si>
    <t>47496067</t>
  </si>
  <si>
    <t>03-10-2014 08:29:40 UTC</t>
  </si>
  <si>
    <t>00:38:49</t>
  </si>
  <si>
    <t>primary school</t>
  </si>
  <si>
    <t>10.99070432538498</t>
  </si>
  <si>
    <t>-2.748487697537217</t>
  </si>
  <si>
    <t>288.5</t>
  </si>
  <si>
    <t>1ehnt15o</t>
  </si>
  <si>
    <t>https://akvoflow-14.s3.amazonaws.com/images/wfpPhoto16800865421456.jpg</t>
  </si>
  <si>
    <t>Bad surrounding grasses and water stock around the handpump.student misuse  water</t>
  </si>
  <si>
    <t>5876d698fd79218435906d953ec1f52a</t>
  </si>
  <si>
    <t>2ge9-hxur-br07</t>
  </si>
  <si>
    <t>86927715</t>
  </si>
  <si>
    <t>18-11-2014 09:35:40 UTC</t>
  </si>
  <si>
    <t>00:06:07</t>
  </si>
  <si>
    <t>Bulu</t>
  </si>
  <si>
    <t>10.86882322940553</t>
  </si>
  <si>
    <t>-2.2831731390297048</t>
  </si>
  <si>
    <t>319.1</t>
  </si>
  <si>
    <t>1dxi5tgv</t>
  </si>
  <si>
    <t>https://akvoflow-14.s3.amazonaws.com/images/wfpPhoto129240742081097.jpg</t>
  </si>
  <si>
    <t>community members</t>
  </si>
  <si>
    <t>Community Based</t>
  </si>
  <si>
    <t>Filty environment</t>
  </si>
  <si>
    <t>2d746180518fc033686b332172a1fd4d</t>
  </si>
  <si>
    <t>hjud-stsn-vjb</t>
  </si>
  <si>
    <t>67717032</t>
  </si>
  <si>
    <t>21-10-2014 23:14:14 UTC</t>
  </si>
  <si>
    <t>00:09:54</t>
  </si>
  <si>
    <t>Kunyebin</t>
  </si>
  <si>
    <t>080902013</t>
  </si>
  <si>
    <t>10.201485115342232</t>
  </si>
  <si>
    <t>-1.7975095120932962</t>
  </si>
  <si>
    <t>284.1</t>
  </si>
  <si>
    <t>1av4zlbr</t>
  </si>
  <si>
    <t>https://akvoflow-14.s3.amazonaws.com/images/wfpPhoto14692229324784.jpg</t>
  </si>
  <si>
    <t>Plan Ghana</t>
  </si>
  <si>
    <t>635b869a86afac42761b2751a66f3eb1</t>
  </si>
  <si>
    <t>54n3-cx84-d3vh</t>
  </si>
  <si>
    <t>100026025</t>
  </si>
  <si>
    <t>19-12-2014 20:24:01 UTC</t>
  </si>
  <si>
    <t>00:05:00</t>
  </si>
  <si>
    <t>Dondometeng</t>
  </si>
  <si>
    <t>10.887307361193479</t>
  </si>
  <si>
    <t>-2.7476005233073724</t>
  </si>
  <si>
    <t>294</t>
  </si>
  <si>
    <t>1e0k6tn8</t>
  </si>
  <si>
    <t>https://akvoflow-14.s3.amazonaws.com/images/wfpPhoto2034383687208.jpg</t>
  </si>
  <si>
    <t>4e61b067362b8c2fe7ceac46e7fb38e</t>
  </si>
  <si>
    <t>m16j-16m0-68p4</t>
  </si>
  <si>
    <t>76316028</t>
  </si>
  <si>
    <t>07-11-2014 05:39:57 UTC</t>
  </si>
  <si>
    <t>00:02:25</t>
  </si>
  <si>
    <t>Gurungu</t>
  </si>
  <si>
    <t>9.681621147374102</t>
  </si>
  <si>
    <t>-2.5729960651886206</t>
  </si>
  <si>
    <t>355</t>
  </si>
  <si>
    <t>18h5vpvl</t>
  </si>
  <si>
    <t>https://akvoflow-14.s3.amazonaws.com/images/wfpPhoto19114307021294.jpg</t>
  </si>
  <si>
    <t>567883bea4dc5b38d4033b3f6b3464d</t>
  </si>
  <si>
    <t>e8r4-ywjp-fk34</t>
  </si>
  <si>
    <t>63216058</t>
  </si>
  <si>
    <t>17-10-2014 10:01:21 UTC</t>
  </si>
  <si>
    <t>01:00:00</t>
  </si>
  <si>
    <t>Tumu</t>
  </si>
  <si>
    <t>HP8</t>
  </si>
  <si>
    <t>080804001</t>
  </si>
  <si>
    <t>kanton snr high school</t>
  </si>
  <si>
    <t>10.872457673795418</t>
  </si>
  <si>
    <t>-1.9757483294884735</t>
  </si>
  <si>
    <t>366.2</t>
  </si>
  <si>
    <t>1dy3rsct</t>
  </si>
  <si>
    <t>https://akvoflow-14.s3.amazonaws.com/images/wfpPhoto4779219819275.jpg</t>
  </si>
  <si>
    <t>almost all students rely on borehole</t>
  </si>
  <si>
    <t>ca1dd79d2f6bb81d8b75aefdb1c26af</t>
  </si>
  <si>
    <t>6f67-gke0-2u59</t>
  </si>
  <si>
    <t>75186561</t>
  </si>
  <si>
    <t>29-10-2014 14:03:14 UTC</t>
  </si>
  <si>
    <t>00:13:55</t>
  </si>
  <si>
    <t>Bapula</t>
  </si>
  <si>
    <t>080604002</t>
  </si>
  <si>
    <t>10.952275667879112</t>
  </si>
  <si>
    <t>-2.767186178868539</t>
  </si>
  <si>
    <t>279.1</t>
  </si>
  <si>
    <t>1ebb05iv</t>
  </si>
  <si>
    <t>https://akvoflow-14.s3.amazonaws.com/images/wfpPhoto127315081381959.jpg</t>
  </si>
  <si>
    <t>ada52d61abd8c99e12123967fd0e211</t>
  </si>
  <si>
    <t>s917-ug72-etts</t>
  </si>
  <si>
    <t>82156233</t>
  </si>
  <si>
    <t>02-11-2014 06:47:30 UTC</t>
  </si>
  <si>
    <t>00:03:36</t>
  </si>
  <si>
    <t>Nyoli</t>
  </si>
  <si>
    <t>081102033</t>
  </si>
  <si>
    <t>9.751854831743849</t>
  </si>
  <si>
    <t>-2.4872538462322935</t>
  </si>
  <si>
    <t>368.4</t>
  </si>
  <si>
    <t>18ss0fd4</t>
  </si>
  <si>
    <t>https://akvoflow-14.s3.amazonaws.com/images/wfpPhoto12133864291464.jpg</t>
  </si>
  <si>
    <t>454bf01660f74dd3b1b59aef3c7573fb</t>
  </si>
  <si>
    <t>7f2s-rjtw-bcqb</t>
  </si>
  <si>
    <t>89046982</t>
  </si>
  <si>
    <t>22-11-2014 15:28:24 UTC</t>
  </si>
  <si>
    <t>Wa Urban</t>
  </si>
  <si>
    <t>Wa SHS</t>
  </si>
  <si>
    <t>081005035</t>
  </si>
  <si>
    <t>school Management</t>
  </si>
  <si>
    <t>w5</t>
  </si>
  <si>
    <t>10.042829661868263</t>
  </si>
  <si>
    <t>-2.4876305765090883</t>
  </si>
  <si>
    <t>381.2</t>
  </si>
  <si>
    <t>1a4wde98</t>
  </si>
  <si>
    <t>https://akvoflow-14.s3.amazonaws.com/images/wfpPhoto13441742943536.jpg</t>
  </si>
  <si>
    <t>GOG</t>
  </si>
  <si>
    <t>kufuor gallon (jerry can)</t>
  </si>
  <si>
    <t>e615da78ae49b8e27fb69a9f2c4315e</t>
  </si>
  <si>
    <t>k1x3-x0p9-m38f</t>
  </si>
  <si>
    <t>44856029</t>
  </si>
  <si>
    <t>05-10-2014 16:25:50 UTC</t>
  </si>
  <si>
    <t>00:22:18</t>
  </si>
  <si>
    <t>Tabiesi</t>
  </si>
  <si>
    <t>080103004</t>
  </si>
  <si>
    <t>10.350011144726523</t>
  </si>
  <si>
    <t>-2.316312561826916</t>
  </si>
  <si>
    <t>313.3</t>
  </si>
  <si>
    <t>1bjpau57</t>
  </si>
  <si>
    <t>https://akvoflow-14.s3.amazonaws.com/images/wfpPhoto149576112567959.jpg</t>
  </si>
  <si>
    <t>self contribution</t>
  </si>
  <si>
    <t>handpump too old and needs replacement</t>
  </si>
  <si>
    <t>1ca7cf8ade761b4a4f29d733edaa534b</t>
  </si>
  <si>
    <t>nr69-28bs-rj4x</t>
  </si>
  <si>
    <t>84856083</t>
  </si>
  <si>
    <t>31-10-2014 06:35:33 UTC</t>
  </si>
  <si>
    <t>00:08:32</t>
  </si>
  <si>
    <t>Kuncheleyiri</t>
  </si>
  <si>
    <t>081102013</t>
  </si>
  <si>
    <t>9.759782892712224</t>
  </si>
  <si>
    <t>-2.361865619965684</t>
  </si>
  <si>
    <t>273.7</t>
  </si>
  <si>
    <t>18u382o2</t>
  </si>
  <si>
    <t>https://akvoflow-14.s3.amazonaws.com/images/wfpPhoto2085552600937.jpg</t>
  </si>
  <si>
    <t>e770aa1e75ccf8503e587e46ed9f1c3</t>
  </si>
  <si>
    <t>hjwb-phr8-kc5q</t>
  </si>
  <si>
    <t>60466056</t>
  </si>
  <si>
    <t>15-10-2014 17:00:43 UTC</t>
  </si>
  <si>
    <t>00:04:13</t>
  </si>
  <si>
    <t>Charikpong</t>
  </si>
  <si>
    <t>Sampina</t>
  </si>
  <si>
    <t>0805010016</t>
  </si>
  <si>
    <t>10.319074767701569</t>
  </si>
  <si>
    <t>-2.815956845213321</t>
  </si>
  <si>
    <t>265.5</t>
  </si>
  <si>
    <t>1bel3ffj</t>
  </si>
  <si>
    <t>https://akvoflow-14.s3.amazonaws.com/images/wfpPhoto24676445694831.jpg</t>
  </si>
  <si>
    <t>5be08cd513c583578651ce6f8199f2b</t>
  </si>
  <si>
    <t>v4yd-79d8-9rqk</t>
  </si>
  <si>
    <t>69466215</t>
  </si>
  <si>
    <t>30-10-2014 10:34:37 UTC</t>
  </si>
  <si>
    <t>00:05:39</t>
  </si>
  <si>
    <t>Lawra</t>
  </si>
  <si>
    <t>Yagtuur</t>
  </si>
  <si>
    <t>080403019</t>
  </si>
  <si>
    <t>10.650457408857458</t>
  </si>
  <si>
    <t>-2.8551187583929902</t>
  </si>
  <si>
    <t>312.2</t>
  </si>
  <si>
    <t>1cxe1o6f</t>
  </si>
  <si>
    <t>https://akvoflow-14.s3.amazonaws.com/images/wfpPhoto28171105418103.jpg</t>
  </si>
  <si>
    <t>CIDA</t>
  </si>
  <si>
    <t>CIDA Sponsor</t>
  </si>
  <si>
    <t>4a8ac23a6675bb43f17897c33d2da1</t>
  </si>
  <si>
    <t>fe53-53ah-9sps</t>
  </si>
  <si>
    <t>72086264</t>
  </si>
  <si>
    <t>27-10-2014 14:56:58 UTC</t>
  </si>
  <si>
    <t>00:10:51</t>
  </si>
  <si>
    <t>Kalsagri</t>
  </si>
  <si>
    <t>080403008</t>
  </si>
  <si>
    <t>10.62895709987758</t>
  </si>
  <si>
    <t>-2.8485115489303374</t>
  </si>
  <si>
    <t>310.5</t>
  </si>
  <si>
    <t>1ctu1h2d</t>
  </si>
  <si>
    <t>https://akvoflow-14.s3.amazonaws.com/images/wfpPhoto190362211456048.jpg</t>
  </si>
  <si>
    <t>there is pressure on the facility</t>
  </si>
  <si>
    <t>7cd33a6447394c2f903da5bae6fb52</t>
  </si>
  <si>
    <t>w3c6-2h2f-j9n7</t>
  </si>
  <si>
    <t>79056032</t>
  </si>
  <si>
    <t>07-11-2014 05:36:30 UTC</t>
  </si>
  <si>
    <t>00:08:49</t>
  </si>
  <si>
    <t>Solembo</t>
  </si>
  <si>
    <t>9.693680683706996</t>
  </si>
  <si>
    <t>-2.582225308537372</t>
  </si>
  <si>
    <t>346.4</t>
  </si>
  <si>
    <t>18j5oli6</t>
  </si>
  <si>
    <t>https://akvoflow-14.s3.amazonaws.com/images/wfpPhoto20962477980476.jpg</t>
  </si>
  <si>
    <t>fbe8a399cdc13225128664dbc8e0ae92</t>
  </si>
  <si>
    <t>7135-r8da-hbsc</t>
  </si>
  <si>
    <t>64656280</t>
  </si>
  <si>
    <t>26-10-2014 11:51:49 UTC</t>
  </si>
  <si>
    <t>00:06:43</t>
  </si>
  <si>
    <t>Babile</t>
  </si>
  <si>
    <t>Konyukuo</t>
  </si>
  <si>
    <t>080401008</t>
  </si>
  <si>
    <t>10.551108707053531</t>
  </si>
  <si>
    <t>-2.8676791956991945</t>
  </si>
  <si>
    <t>307.6</t>
  </si>
  <si>
    <t>1cgyjiro</t>
  </si>
  <si>
    <t>https://akvoflow-14.s3.amazonaws.com/images/wfpPhoto121894629976320.jpg</t>
  </si>
  <si>
    <t>World Bank</t>
  </si>
  <si>
    <t>COWAP</t>
  </si>
  <si>
    <t>good</t>
  </si>
  <si>
    <t>e39eca79bc6e7c028aa0d5a264d2d</t>
  </si>
  <si>
    <t>fbj6-u3h1-u7yx</t>
  </si>
  <si>
    <t>87766621</t>
  </si>
  <si>
    <t>19-11-2014 11:07:07 UTC</t>
  </si>
  <si>
    <t>00:10:05</t>
  </si>
  <si>
    <t>Duwie</t>
  </si>
  <si>
    <t>HP5</t>
  </si>
  <si>
    <t>10.688012977061438</t>
  </si>
  <si>
    <t>-2.2263817434565034</t>
  </si>
  <si>
    <t>319.4</t>
  </si>
  <si>
    <t>1d3lny53</t>
  </si>
  <si>
    <t>https://akvoflow-14.s3.amazonaws.com/images/wfpPhoto4419525627925.jpg</t>
  </si>
  <si>
    <t>ee487d68e59771184ec377520dd3ef9</t>
  </si>
  <si>
    <t>u5ra-ee6w-q0hc</t>
  </si>
  <si>
    <t>79636527</t>
  </si>
  <si>
    <t>18-11-2014 13:25:35 UTC</t>
  </si>
  <si>
    <t>00:05:22</t>
  </si>
  <si>
    <t>10.985412335447641</t>
  </si>
  <si>
    <t>-2.610306758216352</t>
  </si>
  <si>
    <t>347.6</t>
  </si>
  <si>
    <t>1egsb66v</t>
  </si>
  <si>
    <t>https://akvoflow-14.s3.amazonaws.com/images/wfpPhoto1477007950841.jpg</t>
  </si>
  <si>
    <t>fd5a333f68d03fe434c09aaa29896f9d</t>
  </si>
  <si>
    <t>jd38-efpf-kq71</t>
  </si>
  <si>
    <t>67286175</t>
  </si>
  <si>
    <t>23-10-2014 11:13:57 UTC</t>
  </si>
  <si>
    <t>00:12:31</t>
  </si>
  <si>
    <t>Brifoh Tanziri</t>
  </si>
  <si>
    <t>080401004</t>
  </si>
  <si>
    <t>10.517105736140348</t>
  </si>
  <si>
    <t>-2.858132527114494</t>
  </si>
  <si>
    <t>299.5</t>
  </si>
  <si>
    <t>1cbc450l</t>
  </si>
  <si>
    <t>https://akvoflow-14.s3.amazonaws.com/images/wfpPhoto5364006585376.jpg</t>
  </si>
  <si>
    <t>ADISCO</t>
  </si>
  <si>
    <t>this borehole has been rehabilitated twice 1996 and 2006</t>
  </si>
  <si>
    <t>60eef9a1d71e71d3c4e42ccc29ff3ee</t>
  </si>
  <si>
    <t>y8rw-phyb-j7pp</t>
  </si>
  <si>
    <t>99996031</t>
  </si>
  <si>
    <t>19-12-2014 20:53:31 UTC</t>
  </si>
  <si>
    <t>00:04:02</t>
  </si>
  <si>
    <t>Dodometeng</t>
  </si>
  <si>
    <t>080603011</t>
  </si>
  <si>
    <t>10.882480217089071</t>
  </si>
  <si>
    <t>-2.751439810453145</t>
  </si>
  <si>
    <t>302.7</t>
  </si>
  <si>
    <t>1dzrhqbe</t>
  </si>
  <si>
    <t>https://akvoflow-14.s3.amazonaws.com/images/wfpPhoto2851395464661.jpg</t>
  </si>
  <si>
    <t>2be5ea4ea6e39235723bcae5da2f3c</t>
  </si>
  <si>
    <t>t282-e4hv-2328</t>
  </si>
  <si>
    <t>48786053</t>
  </si>
  <si>
    <t>06-10-2014 11:10:22 UTC</t>
  </si>
  <si>
    <t>Takpo</t>
  </si>
  <si>
    <t>Siiri</t>
  </si>
  <si>
    <t>080507021</t>
  </si>
  <si>
    <t>10.222601762028857</t>
  </si>
  <si>
    <t>-2.7222830448749202</t>
  </si>
  <si>
    <t>1aymqjfa</t>
  </si>
  <si>
    <t>https://akvoflow-14.s3.amazonaws.com/images/wfpPhoto12260495346644.jpg</t>
  </si>
  <si>
    <t>School Borehole</t>
  </si>
  <si>
    <t>new borehole</t>
  </si>
  <si>
    <t>52ee653f754973dea2ced3e339bd6</t>
  </si>
  <si>
    <t>um76-h8gq-eu69</t>
  </si>
  <si>
    <t>71026748</t>
  </si>
  <si>
    <t>23-10-2014 16:34:23 UTC</t>
  </si>
  <si>
    <t>00:15:33</t>
  </si>
  <si>
    <t>Eremon</t>
  </si>
  <si>
    <t>Dowine Guor</t>
  </si>
  <si>
    <t>080402004</t>
  </si>
  <si>
    <t>10.617625890664614</t>
  </si>
  <si>
    <t>-2.7435000893853694</t>
  </si>
  <si>
    <t>1cryl1ez</t>
  </si>
  <si>
    <t>https://akvoflow-14.s3.amazonaws.com/images/wfpPhoto187847371366.jpg</t>
  </si>
  <si>
    <t>URWSP</t>
  </si>
  <si>
    <t>Rubber cuts frequent</t>
  </si>
  <si>
    <t>32b9625fa96a5edc8ef78f56caaef31</t>
  </si>
  <si>
    <t>rd8v-8t6s-jara</t>
  </si>
  <si>
    <t>100686039</t>
  </si>
  <si>
    <t>23-01-2015 02:53:37 UTC</t>
  </si>
  <si>
    <t>00:05:26</t>
  </si>
  <si>
    <t>10.791991930101336</t>
  </si>
  <si>
    <t>-2.743187450395663</t>
  </si>
  <si>
    <t>330.6</t>
  </si>
  <si>
    <t>1dksqkxz</t>
  </si>
  <si>
    <t>https://akvoflow-14.s3.amazonaws.com/images/wfpPhoto20387214393738.jpg</t>
  </si>
  <si>
    <t>70923bdefcc53a514f8daa5bbd6cb8d</t>
  </si>
  <si>
    <t>97f9-2a82-vu9r</t>
  </si>
  <si>
    <t>81416230</t>
  </si>
  <si>
    <t>02-11-2014 11:39:50 UTC</t>
  </si>
  <si>
    <t>00:07:01</t>
  </si>
  <si>
    <t>Gbaaliwob</t>
  </si>
  <si>
    <t>081102010</t>
  </si>
  <si>
    <t>9.814732960320956</t>
  </si>
  <si>
    <t>-2.5650245199439463</t>
  </si>
  <si>
    <t>305.2</t>
  </si>
  <si>
    <t>1936dt5e</t>
  </si>
  <si>
    <t>https://akvoflow-14.s3.amazonaws.com/images/wfpPhoto1847656010484.jpg</t>
  </si>
  <si>
    <t>d8ea285a352cd72f88b34a61f8cf51e</t>
  </si>
  <si>
    <t>q0p1-8eky-9uch</t>
  </si>
  <si>
    <t>73426140</t>
  </si>
  <si>
    <t>07-11-2014 19:54:35 UTC</t>
  </si>
  <si>
    <t>00:09:02</t>
  </si>
  <si>
    <t>10.858648766776282</t>
  </si>
  <si>
    <t>-2.757304466667309</t>
  </si>
  <si>
    <t>294.6</t>
  </si>
  <si>
    <t>1dvtjzqt</t>
  </si>
  <si>
    <t>https://akvoflow-14.s3.amazonaws.com/images/wfpPhoto40836535326377.jpg</t>
  </si>
  <si>
    <t>f4bcef111e48f5a962eed07fa665ced</t>
  </si>
  <si>
    <t>sqhc-mnk5-w1bh</t>
  </si>
  <si>
    <t>48176088</t>
  </si>
  <si>
    <t>09-10-2014 20:49:29 UTC</t>
  </si>
  <si>
    <t>00:25:24</t>
  </si>
  <si>
    <t>Moyiri</t>
  </si>
  <si>
    <t>080204007</t>
  </si>
  <si>
    <t>10.500460748137394</t>
  </si>
  <si>
    <t>-2.6839423411516945</t>
  </si>
  <si>
    <t>314.9</t>
  </si>
  <si>
    <t>1c8l1klz</t>
  </si>
  <si>
    <t>https://akvoflow-14.s3.amazonaws.com/images/wfpPhoto38650776222750.jpg</t>
  </si>
  <si>
    <t>G O G</t>
  </si>
  <si>
    <t>.50</t>
  </si>
  <si>
    <t>Facility is functioning</t>
  </si>
  <si>
    <t>e5af74f14d904fb5ed5cb9eb5138a69f</t>
  </si>
  <si>
    <t>vm43-7vgv-snmu</t>
  </si>
  <si>
    <t>81356529</t>
  </si>
  <si>
    <t>13-11-2014 20:12:49 UTC</t>
  </si>
  <si>
    <t>00:03:57</t>
  </si>
  <si>
    <t>Kusaale</t>
  </si>
  <si>
    <t>10.098339393270942</t>
  </si>
  <si>
    <t>-2.7570867161314263</t>
  </si>
  <si>
    <t>271.3</t>
  </si>
  <si>
    <t>1ae2v68i</t>
  </si>
  <si>
    <t>https://akvoflow-14.s3.amazonaws.com/images/wfpPhoto7881078433343.jpg</t>
  </si>
  <si>
    <t>Gog</t>
  </si>
  <si>
    <t>f467a3b492b476f8751ea42c6f9d4</t>
  </si>
  <si>
    <t>fddj-w4yh-pntg</t>
  </si>
  <si>
    <t>63746288</t>
  </si>
  <si>
    <t>26-10-2014 11:24:05 UTC</t>
  </si>
  <si>
    <t>00:08:33</t>
  </si>
  <si>
    <t>Konyukuo-Kolagangn</t>
  </si>
  <si>
    <t>10.56173750476191</t>
  </si>
  <si>
    <t>-2.8688341758053686</t>
  </si>
  <si>
    <t>312.8</t>
  </si>
  <si>
    <t>1ciptwds</t>
  </si>
  <si>
    <t>https://akvoflow-14.s3.amazonaws.com/images/wfpPhoto120727865025204.jpg</t>
  </si>
  <si>
    <t>PRONET</t>
  </si>
  <si>
    <t>MTN GHANA</t>
  </si>
  <si>
    <t>very good</t>
  </si>
  <si>
    <t>c3cade5c17fda46565e9af52d6bc4d17</t>
  </si>
  <si>
    <t>nsyj-hf6q-qk79</t>
  </si>
  <si>
    <t>38136067</t>
  </si>
  <si>
    <t>27-09-2014 11:26:45 UTC</t>
  </si>
  <si>
    <t>00:23:57</t>
  </si>
  <si>
    <t>Niiri</t>
  </si>
  <si>
    <t>0800507017</t>
  </si>
  <si>
    <t>10.186177809112209</t>
  </si>
  <si>
    <t>-2.6896013973754296</t>
  </si>
  <si>
    <t>284.9</t>
  </si>
  <si>
    <t>1aslubhs</t>
  </si>
  <si>
    <t>https://akvoflow-14.s3.amazonaws.com/images/wfpPhoto10766607003364.jpg</t>
  </si>
  <si>
    <t>Hand dug well</t>
  </si>
  <si>
    <t>pronet</t>
  </si>
  <si>
    <t>Dont Known</t>
  </si>
  <si>
    <t>pump needs maintenace work</t>
  </si>
  <si>
    <t>8b3c11341be925758eb2e6902a99c67c</t>
  </si>
  <si>
    <t>2298-mw1m-fa74</t>
  </si>
  <si>
    <t>73786412</t>
  </si>
  <si>
    <t>26-10-2014 10:19:37 UTC</t>
  </si>
  <si>
    <t>00:04:14</t>
  </si>
  <si>
    <t>Karni</t>
  </si>
  <si>
    <t>Kpare</t>
  </si>
  <si>
    <t>080302007</t>
  </si>
  <si>
    <t>10.761572179225263</t>
  </si>
  <si>
    <t>-2.6233242341234257</t>
  </si>
  <si>
    <t>321.7</t>
  </si>
  <si>
    <t>1dfrmhsp</t>
  </si>
  <si>
    <t>https://akvoflow-14.s3.amazonaws.com/images/wfpPhoto2235842255494.jpg</t>
  </si>
  <si>
    <t>cb94b339dc1527c6ea9714bdb1fb185</t>
  </si>
  <si>
    <t>3gty-krd5-2u4f</t>
  </si>
  <si>
    <t>40666239</t>
  </si>
  <si>
    <t>07-10-2014 16:25:11 UTC</t>
  </si>
  <si>
    <t>00:26:15</t>
  </si>
  <si>
    <t>Nyenvaari</t>
  </si>
  <si>
    <t>0802040010</t>
  </si>
  <si>
    <t>10.553864936780972</t>
  </si>
  <si>
    <t>-2.663784219294684</t>
  </si>
  <si>
    <t>338.5</t>
  </si>
  <si>
    <t>1chez1hp</t>
  </si>
  <si>
    <t>https://akvoflow-14.s3.amazonaws.com/images/wfpPhoto544593888029.jpg</t>
  </si>
  <si>
    <t>Working</t>
  </si>
  <si>
    <t>7529f5d94735a62b85b746f4a52357</t>
  </si>
  <si>
    <t>nwp7-fqw6-peu4</t>
  </si>
  <si>
    <t>76566186</t>
  </si>
  <si>
    <t>03-11-2014 09:57:12 UTC</t>
  </si>
  <si>
    <t>00:17:42</t>
  </si>
  <si>
    <t>Oli</t>
  </si>
  <si>
    <t>10.188440735848546</t>
  </si>
  <si>
    <t>-2.741548333821514</t>
  </si>
  <si>
    <t>297.1</t>
  </si>
  <si>
    <t>1aszcvbr</t>
  </si>
  <si>
    <t>https://akvoflow-14.s3.amazonaws.com/images/wfpPhoto39790978177559.jpg</t>
  </si>
  <si>
    <t>JICA</t>
  </si>
  <si>
    <t>c0718f3b0c2a88988a42cc9f5d56df</t>
  </si>
  <si>
    <t>hjsm-n2v0-fsdm</t>
  </si>
  <si>
    <t>72966513</t>
  </si>
  <si>
    <t>31-10-2014 08:43:28 UTC</t>
  </si>
  <si>
    <t>00:05:47</t>
  </si>
  <si>
    <t>Kulfuo</t>
  </si>
  <si>
    <t>080805004</t>
  </si>
  <si>
    <t>P T A</t>
  </si>
  <si>
    <t>10.595917013022442</t>
  </si>
  <si>
    <t>-1.9376270361099186</t>
  </si>
  <si>
    <t>334.4</t>
  </si>
  <si>
    <t>1codbnrk</t>
  </si>
  <si>
    <t>https://akvoflow-14.s3.amazonaws.com/images/wfpPhoto11394569974951.jpg</t>
  </si>
  <si>
    <t>84af447e3ae2af8b5aa425caa4c43f</t>
  </si>
  <si>
    <t>vvjb-arw1-cy5x</t>
  </si>
  <si>
    <t>68586503</t>
  </si>
  <si>
    <t>02-11-2014 12:38:25 UTC</t>
  </si>
  <si>
    <t>00:06:48</t>
  </si>
  <si>
    <t>10.872586756291504</t>
  </si>
  <si>
    <t>-2.639004906250016</t>
  </si>
  <si>
    <t>1dy4jsk6</t>
  </si>
  <si>
    <t>https://akvoflow-14.s3.amazonaws.com/images/wfpPhoto181937000855.jpg</t>
  </si>
  <si>
    <t>WASH</t>
  </si>
  <si>
    <t>354df8b5974ad18082abb42946e4e9</t>
  </si>
  <si>
    <t>q3hm-yhur-36x7</t>
  </si>
  <si>
    <t>67326235</t>
  </si>
  <si>
    <t>23-10-2014 11:50:34 UTC</t>
  </si>
  <si>
    <t>00:14:52</t>
  </si>
  <si>
    <t>Kumasal</t>
  </si>
  <si>
    <t>080401010</t>
  </si>
  <si>
    <t>10.531456444281384</t>
  </si>
  <si>
    <t>-2.8569977465710816</t>
  </si>
  <si>
    <t>356.4</t>
  </si>
  <si>
    <t>1cdpjubd</t>
  </si>
  <si>
    <t>https://akvoflow-14.s3.amazonaws.com/images/wfpPhoto6583839209126.jpg</t>
  </si>
  <si>
    <t>the parts are all woun out, no replacement</t>
  </si>
  <si>
    <t>e4e8ff15a5023cf92e50553e371d46</t>
  </si>
  <si>
    <t>bfr1-3r54-sas6</t>
  </si>
  <si>
    <t>80246063</t>
  </si>
  <si>
    <t>10-11-2014 16:32:54 UTC</t>
  </si>
  <si>
    <t>00:08:02</t>
  </si>
  <si>
    <t>Tankara</t>
  </si>
  <si>
    <t>081105030</t>
  </si>
  <si>
    <t>9.710691039303061</t>
  </si>
  <si>
    <t>-2.7662606960191125</t>
  </si>
  <si>
    <t>263.6</t>
  </si>
  <si>
    <t>18lyygxa</t>
  </si>
  <si>
    <t>https://akvoflow-14.s3.amazonaws.com/images/wfpPhoto216666989039.jpg</t>
  </si>
  <si>
    <t>a7e19843c4c2492268167d423df851d1</t>
  </si>
  <si>
    <t>da1p-vuva-ywcd</t>
  </si>
  <si>
    <t>94856272</t>
  </si>
  <si>
    <t>25-10-2014 20:13:23 UTC</t>
  </si>
  <si>
    <t>00:10:37</t>
  </si>
  <si>
    <t>Baseble</t>
  </si>
  <si>
    <t>Piiri</t>
  </si>
  <si>
    <t>080601017</t>
  </si>
  <si>
    <t>10.799010240482314</t>
  </si>
  <si>
    <t>-2.8030216509070587</t>
  </si>
  <si>
    <t>315</t>
  </si>
  <si>
    <t>1dlyj82m</t>
  </si>
  <si>
    <t>https://akvoflow-14.s3.amazonaws.com/images/wfpPhoto1612260423659.jpg</t>
  </si>
  <si>
    <t>2c72e32a2f97f8ee9d73855e703378</t>
  </si>
  <si>
    <t>35st-ky1d-ynte</t>
  </si>
  <si>
    <t>47296021</t>
  </si>
  <si>
    <t>09-10-2014 20:15:50 UTC</t>
  </si>
  <si>
    <t>00:10:18</t>
  </si>
  <si>
    <t>Dazuuri</t>
  </si>
  <si>
    <t>080204002</t>
  </si>
  <si>
    <t>10.511491193816887</t>
  </si>
  <si>
    <t>-2.7173143118634324</t>
  </si>
  <si>
    <t>288.8</t>
  </si>
  <si>
    <t>1caepow5</t>
  </si>
  <si>
    <t>https://akvoflow-14.s3.amazonaws.com/images/wfpPhoto26376981415485.jpg</t>
  </si>
  <si>
    <t>Community contritiom</t>
  </si>
  <si>
    <t>Functioning</t>
  </si>
  <si>
    <t>7f7a4fb8b66ff42ee930834570ff11e2</t>
  </si>
  <si>
    <t>up0f-fujg-wqx4</t>
  </si>
  <si>
    <t>111476239</t>
  </si>
  <si>
    <t>10-02-2015 06:38:33 UTC</t>
  </si>
  <si>
    <t>00:04:00</t>
  </si>
  <si>
    <t>Guo Bobol</t>
  </si>
  <si>
    <t>10.76955118503764</t>
  </si>
  <si>
    <t>-2.71957407074688</t>
  </si>
  <si>
    <t>296</t>
  </si>
  <si>
    <t>1dh34wm3</t>
  </si>
  <si>
    <t>https://akvoflow-14.s3.amazonaws.com/images/wfpPhoto7210709293036.jpg</t>
  </si>
  <si>
    <t>84154f215ddd3fb0921519436c2ad7</t>
  </si>
  <si>
    <t>h40t-94da-x9rj</t>
  </si>
  <si>
    <t>43226057</t>
  </si>
  <si>
    <t>06-10-2014 12:43:13 UTC</t>
  </si>
  <si>
    <t>00:04:51</t>
  </si>
  <si>
    <t>Mantari</t>
  </si>
  <si>
    <t>080507011</t>
  </si>
  <si>
    <t>10.228085635589837</t>
  </si>
  <si>
    <t>-2.739941808378074</t>
  </si>
  <si>
    <t>304.7</t>
  </si>
  <si>
    <t>1azjd3if</t>
  </si>
  <si>
    <t>https://akvoflow-14.s3.amazonaws.com/images/wfpPhoto15224891356803.jpg</t>
  </si>
  <si>
    <t>other near by communities depend on the facility</t>
  </si>
  <si>
    <t>d2bd88d7227fab7737ff087ed1eb5bc</t>
  </si>
  <si>
    <t>mvyp-gwkh-ekkj</t>
  </si>
  <si>
    <t>94026448</t>
  </si>
  <si>
    <t>20-11-2014 09:33:17 UTC</t>
  </si>
  <si>
    <t>00:17:20</t>
  </si>
  <si>
    <t>Dabagteng</t>
  </si>
  <si>
    <t>080603007</t>
  </si>
  <si>
    <t>10.893415602830364</t>
  </si>
  <si>
    <t>-2.815508985844862</t>
  </si>
  <si>
    <t>290.2</t>
  </si>
  <si>
    <t>1e1kkf8b</t>
  </si>
  <si>
    <t>https://akvoflow-14.s3.amazonaws.com/images/wfpPhoto11784717237171.jpg</t>
  </si>
  <si>
    <t>7923c39c6c153ce6c7e04199a243f117</t>
  </si>
  <si>
    <t>jy2n-a883-eygk</t>
  </si>
  <si>
    <t>31456021</t>
  </si>
  <si>
    <t>27-09-2014 11:45:38 UTC</t>
  </si>
  <si>
    <t>00:09:11</t>
  </si>
  <si>
    <t>080507017</t>
  </si>
  <si>
    <t>10.188961505901682</t>
  </si>
  <si>
    <t>-2.687868100247488</t>
  </si>
  <si>
    <t>278</t>
  </si>
  <si>
    <t>1at2gb9a</t>
  </si>
  <si>
    <t>https://akvoflow-14.s3.amazonaws.com/images/wfpPhoto11924531000164.jpg</t>
  </si>
  <si>
    <t>premise is cleaned</t>
  </si>
  <si>
    <t>9febc0ddcb61a56b4d24c2ab7d19b9a0</t>
  </si>
  <si>
    <t>u7qc-33a4-ydrb</t>
  </si>
  <si>
    <t>43226056</t>
  </si>
  <si>
    <t>06-10-2014 11:49:40 UTC</t>
  </si>
  <si>
    <t>00:05:12</t>
  </si>
  <si>
    <t>Meguo</t>
  </si>
  <si>
    <t>080507012</t>
  </si>
  <si>
    <t>no management</t>
  </si>
  <si>
    <t>10.224921191156758</t>
  </si>
  <si>
    <t>-2.742553203097781</t>
  </si>
  <si>
    <t>295</t>
  </si>
  <si>
    <t>1az0jstd</t>
  </si>
  <si>
    <t>https://akvoflow-14.s3.amazonaws.com/images/wfpPhoto13684579857390.jpg</t>
  </si>
  <si>
    <t>Wheel pump</t>
  </si>
  <si>
    <t>self help</t>
  </si>
  <si>
    <t>Community Self Help</t>
  </si>
  <si>
    <t>not functioning</t>
  </si>
  <si>
    <t>18f528de226a57354c34a15189ccb68a</t>
  </si>
  <si>
    <t>et8v-rgx3-3agq</t>
  </si>
  <si>
    <t>90996434</t>
  </si>
  <si>
    <t>23-11-2014 11:46:43 UTC</t>
  </si>
  <si>
    <t>00:04:36</t>
  </si>
  <si>
    <t>Gbegru</t>
  </si>
  <si>
    <t>081003005</t>
  </si>
  <si>
    <t>10.085238041528358</t>
  </si>
  <si>
    <t>-2.5768287233261566</t>
  </si>
  <si>
    <t>308</t>
  </si>
  <si>
    <t>1abwvclk</t>
  </si>
  <si>
    <t>https://akvoflow-14.s3.amazonaws.com/images/wfpPhoto41356746992084.jpg</t>
  </si>
  <si>
    <t>Assembly</t>
  </si>
  <si>
    <t>e2ab635756efaae1b8f8250415f6435</t>
  </si>
  <si>
    <t>9n3h-y535-8kxw</t>
  </si>
  <si>
    <t>79986108</t>
  </si>
  <si>
    <t>06-11-2014 10:27:55 UTC</t>
  </si>
  <si>
    <t>00:04:32</t>
  </si>
  <si>
    <t>Sombo</t>
  </si>
  <si>
    <t>Duong</t>
  </si>
  <si>
    <t>HP7</t>
  </si>
  <si>
    <t>080506002</t>
  </si>
  <si>
    <t>ws7</t>
  </si>
  <si>
    <t>10.337203176612407</t>
  </si>
  <si>
    <t>-2.5468777553931594</t>
  </si>
  <si>
    <t>302.8</t>
  </si>
  <si>
    <t>1bhl19bw</t>
  </si>
  <si>
    <t>https://akvoflow-14.s3.amazonaws.com/images/wfpPhoto5664984390817.jpg</t>
  </si>
  <si>
    <t>5161595cfbd32ea54d71fac3fb5e71ad</t>
  </si>
  <si>
    <t>3hry-sgbg-tq2x</t>
  </si>
  <si>
    <t>79886712</t>
  </si>
  <si>
    <t>04-11-2014 15:19:44 UTC</t>
  </si>
  <si>
    <t>00:07:43</t>
  </si>
  <si>
    <t>Zambo</t>
  </si>
  <si>
    <t>Gbengbe</t>
  </si>
  <si>
    <t>080402001</t>
  </si>
  <si>
    <t>10.651584185674928</t>
  </si>
  <si>
    <t>-2.812520388765872</t>
  </si>
  <si>
    <t>313.1</t>
  </si>
  <si>
    <t>1cxkruzh</t>
  </si>
  <si>
    <t>https://akvoflow-14.s3.amazonaws.com/images/wfpPhoto7564413076409.jpg</t>
  </si>
  <si>
    <t>URWP</t>
  </si>
  <si>
    <t>49bee3a4e83bb72eeb5fef10f79988</t>
  </si>
  <si>
    <t>n5s1-v8nf-xhxn</t>
  </si>
  <si>
    <t>88777586</t>
  </si>
  <si>
    <t>16-11-2014 21:06:50 UTC</t>
  </si>
  <si>
    <t>00:06:44</t>
  </si>
  <si>
    <t>Pulima</t>
  </si>
  <si>
    <t>Jitong</t>
  </si>
  <si>
    <t>10.980572830241911</t>
  </si>
  <si>
    <t>-2.131709446322322</t>
  </si>
  <si>
    <t>329</t>
  </si>
  <si>
    <t>1efzhoth</t>
  </si>
  <si>
    <t>https://akvoflow-14.s3.amazonaws.com/images/wfpPhoto79820592247196.jpg</t>
  </si>
  <si>
    <t>8121b6e72c2c3091bf609df2ef9d9895</t>
  </si>
  <si>
    <t>auc3-yv6v-9xef</t>
  </si>
  <si>
    <t>79886711</t>
  </si>
  <si>
    <t>04-11-2014 15:25:14 UTC</t>
  </si>
  <si>
    <t>00:08:12</t>
  </si>
  <si>
    <t>10.645420390357465</t>
  </si>
  <si>
    <t>-2.812155858795889</t>
  </si>
  <si>
    <t>324.4</t>
  </si>
  <si>
    <t>1cwk3k49</t>
  </si>
  <si>
    <t>https://akvoflow-14.s3.amazonaws.com/images/wfpPhoto7065045901452.jpg</t>
  </si>
  <si>
    <t>d64de3e18c542bf8fda161339fa1f6be</t>
  </si>
  <si>
    <t>xvbg-jafc-fwcs</t>
  </si>
  <si>
    <t>41416291</t>
  </si>
  <si>
    <t>07-10-2014 16:49:37 UTC</t>
  </si>
  <si>
    <t>Tigboro</t>
  </si>
  <si>
    <t>10.576549923974978</t>
  </si>
  <si>
    <t>-2.666003272367878</t>
  </si>
  <si>
    <t>1cl605ic</t>
  </si>
  <si>
    <t>https://akvoflow-14.s3.amazonaws.com/images/wfpPhoto12601473375969.jpg</t>
  </si>
  <si>
    <t>Function</t>
  </si>
  <si>
    <t>9c4910f9eec752e388f494ca7d257a75</t>
  </si>
  <si>
    <t>16gc-tpe2-y0rt</t>
  </si>
  <si>
    <t>67706060</t>
  </si>
  <si>
    <t>28-10-2014 12:22:52 UTC</t>
  </si>
  <si>
    <t>00:06:13</t>
  </si>
  <si>
    <t>Zakpee</t>
  </si>
  <si>
    <t>080403020</t>
  </si>
  <si>
    <t>10.585462994615437</t>
  </si>
  <si>
    <t>-2.863415019992261</t>
  </si>
  <si>
    <t>285.6</t>
  </si>
  <si>
    <t>1cmn426y</t>
  </si>
  <si>
    <t>https://akvoflow-14.s3.amazonaws.com/images/wfpPhoto257532267115918.jpg</t>
  </si>
  <si>
    <t>db45f785734887e2f2a92b87e5ed5d96</t>
  </si>
  <si>
    <t>7km1-f39g-yp8t</t>
  </si>
  <si>
    <t>70586999</t>
  </si>
  <si>
    <t>21-10-2014 22:56:49 UTC</t>
  </si>
  <si>
    <t>Jumo</t>
  </si>
  <si>
    <t>080902010</t>
  </si>
  <si>
    <t>10.224025322211508</t>
  </si>
  <si>
    <t>-1.9151034470548034</t>
  </si>
  <si>
    <t>112</t>
  </si>
  <si>
    <t>1ayv6pzj</t>
  </si>
  <si>
    <t>https://akvoflow-14.s3.amazonaws.com/images/wfpPhoto18498251340847.jpg</t>
  </si>
  <si>
    <t>50 pesewas</t>
  </si>
  <si>
    <t>1fc87a8f9386fc5b41dc91bf759b3658</t>
  </si>
  <si>
    <t>cn2t-x6re-bamw</t>
  </si>
  <si>
    <t>36476202</t>
  </si>
  <si>
    <t>02-10-2014 10:41:55 UTC</t>
  </si>
  <si>
    <t>00:28:24</t>
  </si>
  <si>
    <t>Hain</t>
  </si>
  <si>
    <t>080203004</t>
  </si>
  <si>
    <t>Community  management</t>
  </si>
  <si>
    <t>WS7</t>
  </si>
  <si>
    <t>10.687214293043825</t>
  </si>
  <si>
    <t>-2.4403379580320075</t>
  </si>
  <si>
    <t>1d3gwiyb</t>
  </si>
  <si>
    <t>https://akvoflow-14.s3.amazonaws.com/images/wfpPhoto49587401074960.jpg</t>
  </si>
  <si>
    <t>functioning</t>
  </si>
  <si>
    <t>32cf9f80cf9482e248a95cea87db690</t>
  </si>
  <si>
    <t>er7d-g32n-3e27</t>
  </si>
  <si>
    <t>34006239</t>
  </si>
  <si>
    <t>24-09-2014 11:47:43 UTC</t>
  </si>
  <si>
    <t>00:13:35</t>
  </si>
  <si>
    <t>Buuroyiri</t>
  </si>
  <si>
    <t>08 06 02 009</t>
  </si>
  <si>
    <t>10.29620289526604</t>
  </si>
  <si>
    <t>-1.9688079127656257</t>
  </si>
  <si>
    <t>316.3</t>
  </si>
  <si>
    <t>1basxeug</t>
  </si>
  <si>
    <t>https://akvoflow-14.s3.amazonaws.com/images/wfpPhoto9717553781414.jpg</t>
  </si>
  <si>
    <t>Guine Worm</t>
  </si>
  <si>
    <t>b455c617232f78d1d2e3c57378b7d95e</t>
  </si>
  <si>
    <t>y6be-cbft-f697</t>
  </si>
  <si>
    <t>81657128</t>
  </si>
  <si>
    <t>17-11-2014 18:33:34 UTC</t>
  </si>
  <si>
    <t>00:08:20</t>
  </si>
  <si>
    <t>Buo</t>
  </si>
  <si>
    <t>HP11</t>
  </si>
  <si>
    <t>10.944321056819017</t>
  </si>
  <si>
    <t>-2.522608127110339</t>
  </si>
  <si>
    <t>329.8</t>
  </si>
  <si>
    <t>1e9zo51m</t>
  </si>
  <si>
    <t>https://akvoflow-14.s3.amazonaws.com/images/wfpPhoto234602101810.jpg</t>
  </si>
  <si>
    <t>Guinea Worm Project</t>
  </si>
  <si>
    <t>2</t>
  </si>
  <si>
    <t>a896949b99b9a3317cd45f19e0ac2865</t>
  </si>
  <si>
    <t>rc5h-tkdd-eban</t>
  </si>
  <si>
    <t>45826035</t>
  </si>
  <si>
    <t>05-10-2014 16:18:55 UTC</t>
  </si>
  <si>
    <t>00:26:42</t>
  </si>
  <si>
    <t>Sazie</t>
  </si>
  <si>
    <t>080103013</t>
  </si>
  <si>
    <t>10.26228035070895</t>
  </si>
  <si>
    <t>-2.35553315028707</t>
  </si>
  <si>
    <t>340</t>
  </si>
  <si>
    <t>1b56z9fn</t>
  </si>
  <si>
    <t>https://akvoflow-14.s3.amazonaws.com/images/wfpPhoto62929968851528.jpg</t>
  </si>
  <si>
    <t>borehole has never broken down</t>
  </si>
  <si>
    <t>ab4882ab5d7c7c57d0f5612f9a885e74</t>
  </si>
  <si>
    <t>x0fk-7hpg-0fs7</t>
  </si>
  <si>
    <t>35726881</t>
  </si>
  <si>
    <t>04-10-2014 12:22:57 UTC</t>
  </si>
  <si>
    <t>00:18:45</t>
  </si>
  <si>
    <t>Tom</t>
  </si>
  <si>
    <t>080602007</t>
  </si>
  <si>
    <t>7</t>
  </si>
  <si>
    <t>10.784506894792747</t>
  </si>
  <si>
    <t>-2.7797822773333642</t>
  </si>
  <si>
    <t>303.3</t>
  </si>
  <si>
    <t>1djk580l</t>
  </si>
  <si>
    <t>https://akvoflow-14.s3.amazonaws.com/images/wfpPhoto4848945047514.jpg</t>
  </si>
  <si>
    <t>2.0</t>
  </si>
  <si>
    <t>924333fca59a3a927ffb2a44b3bb3f</t>
  </si>
  <si>
    <t>8p8d-cget-at5m</t>
  </si>
  <si>
    <t>80737621</t>
  </si>
  <si>
    <t>16-11-2014 21:17:22 UTC</t>
  </si>
  <si>
    <t>00:06:45</t>
  </si>
  <si>
    <t>Jawia</t>
  </si>
  <si>
    <t>10.931913491653695</t>
  </si>
  <si>
    <t>-2.129811164994481</t>
  </si>
  <si>
    <t>283.4</t>
  </si>
  <si>
    <t>1e7xs5ua</t>
  </si>
  <si>
    <t>https://akvoflow-14.s3.amazonaws.com/images/wfpPhoto77091291834621.jpg</t>
  </si>
  <si>
    <t>5e22f2343ead48257f7b124076567dad</t>
  </si>
  <si>
    <t>yrh8-q12u-85gb</t>
  </si>
  <si>
    <t>49536011</t>
  </si>
  <si>
    <t>05-10-2014 10:12:41 UTC</t>
  </si>
  <si>
    <t>00:07:22</t>
  </si>
  <si>
    <t>Samoa</t>
  </si>
  <si>
    <t>080304016</t>
  </si>
  <si>
    <t>10.834932214270179</t>
  </si>
  <si>
    <t>-2.561976106972061</t>
  </si>
  <si>
    <t>346.8</t>
  </si>
  <si>
    <t>1drwe2pf</t>
  </si>
  <si>
    <t>https://akvoflow-14.s3.amazonaws.com/images/wfpPhoto4520652883938.jpg</t>
  </si>
  <si>
    <t>d1bff5c6959aba9da974e16f94f012</t>
  </si>
  <si>
    <t>d4e9-3pc0-qbpw</t>
  </si>
  <si>
    <t>49536010</t>
  </si>
  <si>
    <t>05-10-2014 09:56:46 UTC</t>
  </si>
  <si>
    <t>00:09:01</t>
  </si>
  <si>
    <t>10.83011214393835</t>
  </si>
  <si>
    <t>-2.559602633643365</t>
  </si>
  <si>
    <t>369.9</t>
  </si>
  <si>
    <t>1dr3ozbw</t>
  </si>
  <si>
    <t>https://akvoflow-14.s3.amazonaws.com/images/wfpPhoto3465106466701.jpg</t>
  </si>
  <si>
    <t>8826781c7f9fde8818a083f1a0ff81dd</t>
  </si>
  <si>
    <t>s0eg-g8en-pp9</t>
  </si>
  <si>
    <t>90996421</t>
  </si>
  <si>
    <t>25-11-2014 12:05:47 UTC</t>
  </si>
  <si>
    <t>Waal Sombo</t>
  </si>
  <si>
    <t>801005036</t>
  </si>
  <si>
    <t>10.057466451760915</t>
  </si>
  <si>
    <t>-2.5421052405920537</t>
  </si>
  <si>
    <t>352.3</t>
  </si>
  <si>
    <t>1a7bj9n1</t>
  </si>
  <si>
    <t>https://akvoflow-14.s3.amazonaws.com/images/wfpPhoto4746825775417.jpg</t>
  </si>
  <si>
    <t>9e13ae4e34ed676b1a5c28734dfce97</t>
  </si>
  <si>
    <t>4a8h-7rjj-dved</t>
  </si>
  <si>
    <t>31176083</t>
  </si>
  <si>
    <t>25-09-2014 11:39:26 UTC</t>
  </si>
  <si>
    <t>00:08:39</t>
  </si>
  <si>
    <t>Zambogu</t>
  </si>
  <si>
    <t>080502009</t>
  </si>
  <si>
    <t>10.197120925447418</t>
  </si>
  <si>
    <t>-2.475413859469022</t>
  </si>
  <si>
    <t>369.4</t>
  </si>
  <si>
    <t>1auf18ky</t>
  </si>
  <si>
    <t>https://akvoflow-14.s3.amazonaws.com/images/wfpPhoto5705799297897.jpg</t>
  </si>
  <si>
    <t>gwi</t>
  </si>
  <si>
    <t>NAT ERCRS</t>
  </si>
  <si>
    <t>nill</t>
  </si>
  <si>
    <t>1a557acf473daac6b36ee5863e1772d5</t>
  </si>
  <si>
    <t>4w4x-rae4-q4b</t>
  </si>
  <si>
    <t>37006095</t>
  </si>
  <si>
    <t>27-09-2014 08:33:39 UTC</t>
  </si>
  <si>
    <t>00:06:59</t>
  </si>
  <si>
    <t>Penitobu</t>
  </si>
  <si>
    <t>080507020</t>
  </si>
  <si>
    <t>10.176439248099651</t>
  </si>
  <si>
    <t>-2.6438063610125315</t>
  </si>
  <si>
    <t>286</t>
  </si>
  <si>
    <t>1aqzuoti</t>
  </si>
  <si>
    <t>https://akvoflow-14.s3.amazonaws.com/images/wfpPhoto3327902780904.jpg</t>
  </si>
  <si>
    <t>Common Funds</t>
  </si>
  <si>
    <t>far from the community</t>
  </si>
  <si>
    <t>4d963173bf1e587a5d75d7756be2ce7</t>
  </si>
  <si>
    <t>hw8s-dcj4-6kw7</t>
  </si>
  <si>
    <t>51066124</t>
  </si>
  <si>
    <t>05-10-2014 11:24:52 UTC</t>
  </si>
  <si>
    <t>00:05:23</t>
  </si>
  <si>
    <t>hp 7</t>
  </si>
  <si>
    <t>10.82461508131717</t>
  </si>
  <si>
    <t>-2.5625181842760894</t>
  </si>
  <si>
    <t>304.1</t>
  </si>
  <si>
    <t>1dq6y52x</t>
  </si>
  <si>
    <t>https://akvoflow-14.s3.amazonaws.com/images/wfpPhoto8226964495569.jpg</t>
  </si>
  <si>
    <t>15916b3330b2ce862995ddd27b57858</t>
  </si>
  <si>
    <t>c8y2-5fdg-gwgd</t>
  </si>
  <si>
    <t>76196976</t>
  </si>
  <si>
    <t>05-11-2014 16:07:42 UTC</t>
  </si>
  <si>
    <t>00:12:24</t>
  </si>
  <si>
    <t>Dalanyiri</t>
  </si>
  <si>
    <t>9.639930827473862</t>
  </si>
  <si>
    <t>-2.6996328667857385</t>
  </si>
  <si>
    <t>282.2</t>
  </si>
  <si>
    <t>18a9o4r8</t>
  </si>
  <si>
    <t>https://akvoflow-14.s3.amazonaws.com/images/wfpPhoto17260386571934.jpg</t>
  </si>
  <si>
    <t>a3a4afa6cce3f89b66fdbefb706cb916</t>
  </si>
  <si>
    <t>q8n9-b9s9-4t9s</t>
  </si>
  <si>
    <t>71636536</t>
  </si>
  <si>
    <t>29-10-2014 14:03:23 UTC</t>
  </si>
  <si>
    <t>00:08:01</t>
  </si>
  <si>
    <t>080604003</t>
  </si>
  <si>
    <t>10.94986865523782</t>
  </si>
  <si>
    <t>-2.774800631225715</t>
  </si>
  <si>
    <t>276.5</t>
  </si>
  <si>
    <t>1eawnlwk</t>
  </si>
  <si>
    <t>https://akvoflow-14.s3.amazonaws.com/images/wfpPhoto125964195490851.jpg</t>
  </si>
  <si>
    <t>Nira AF-85D</t>
  </si>
  <si>
    <t>particles in water water</t>
  </si>
  <si>
    <t>526a70af0a52d52c1b3414dafa6d4de</t>
  </si>
  <si>
    <t>f4ge-k9y5-4878</t>
  </si>
  <si>
    <t>111536011</t>
  </si>
  <si>
    <t>10-02-2015 12:47:34 UTC</t>
  </si>
  <si>
    <t>00:09:24</t>
  </si>
  <si>
    <t>Tuopare Baanyiben</t>
  </si>
  <si>
    <t>10.754889917171027</t>
  </si>
  <si>
    <t>-2.7018969490712568</t>
  </si>
  <si>
    <t>296.2</t>
  </si>
  <si>
    <t>1densm16</t>
  </si>
  <si>
    <t>https://akvoflow-14.s3.amazonaws.com/images/wfpPhoto4610011176620.jpg</t>
  </si>
  <si>
    <t>3bf0a9df1e4acbeb311b237df960f31c</t>
  </si>
  <si>
    <t>tc0h-1g1h-7xdd</t>
  </si>
  <si>
    <t>73236602</t>
  </si>
  <si>
    <t>04-11-2014 15:11:25 UTC</t>
  </si>
  <si>
    <t>00:11:59</t>
  </si>
  <si>
    <t>Naemwin</t>
  </si>
  <si>
    <t>10.888670934319071</t>
  </si>
  <si>
    <t>-2.8030305726530944</t>
  </si>
  <si>
    <t>301.2</t>
  </si>
  <si>
    <t>1e0sch26</t>
  </si>
  <si>
    <t>https://akvoflow-14.s3.amazonaws.com/images/wfpPhoto220776085661144.jpg</t>
  </si>
  <si>
    <t>3c6b1eedd9e34b5cfeacd17a36860</t>
  </si>
  <si>
    <t>37d9-e168-ug6s</t>
  </si>
  <si>
    <t>89806198</t>
  </si>
  <si>
    <t>23-11-2014 00:01:51 UTC</t>
  </si>
  <si>
    <t>00:32:32</t>
  </si>
  <si>
    <t>080902005</t>
  </si>
  <si>
    <t>10.293843568840852</t>
  </si>
  <si>
    <t>-1.972784786864635</t>
  </si>
  <si>
    <t>264.7</t>
  </si>
  <si>
    <t>1baevkzz</t>
  </si>
  <si>
    <t>https://akvoflow-14.s3.amazonaws.com/images/wfpPhoto5963578078042.jpg</t>
  </si>
  <si>
    <t>6639b19d25bb4470fee6f46865d3b675</t>
  </si>
  <si>
    <t>j9cy-b5dx-4tyj</t>
  </si>
  <si>
    <t>42126634</t>
  </si>
  <si>
    <t>03-10-2014 16:51:21 UTC</t>
  </si>
  <si>
    <t>00:25:18</t>
  </si>
  <si>
    <t>Magtangne</t>
  </si>
  <si>
    <t>080601012</t>
  </si>
  <si>
    <t>10.80429027491619</t>
  </si>
  <si>
    <t>-2.8501634434516863</t>
  </si>
  <si>
    <t>1dmtyx6d</t>
  </si>
  <si>
    <t>https://akvoflow-14.s3.amazonaws.com/images/wfpPhoto12879961470927.jpg</t>
  </si>
  <si>
    <t>ca7652ba9b43979d2796999966a9c5c</t>
  </si>
  <si>
    <t>n6w2-e023-gfc4</t>
  </si>
  <si>
    <t>66546137</t>
  </si>
  <si>
    <t>27-10-2014 12:28:00 UTC</t>
  </si>
  <si>
    <t>00:10:43</t>
  </si>
  <si>
    <t>Kondopie</t>
  </si>
  <si>
    <t>080403009</t>
  </si>
  <si>
    <t>10.622325774634588</t>
  </si>
  <si>
    <t>-2.8317074726020786</t>
  </si>
  <si>
    <t>339.9</t>
  </si>
  <si>
    <t>1csqkfj1</t>
  </si>
  <si>
    <t>https://akvoflow-14.s3.amazonaws.com/images/wfpPhoto184127882954762.jpg</t>
  </si>
  <si>
    <t>Community Contribution</t>
  </si>
  <si>
    <t>the facility is over stress by the population of the place</t>
  </si>
  <si>
    <t>f7eaf46a10ff621c302f87252af9987</t>
  </si>
  <si>
    <t>dxxt-hfx5-mkfy</t>
  </si>
  <si>
    <t>106776106</t>
  </si>
  <si>
    <t>23-01-2015 05:49:04 UTC</t>
  </si>
  <si>
    <t>00:04:54</t>
  </si>
  <si>
    <t>10.785720808171645</t>
  </si>
  <si>
    <t>-2.7322123675999412</t>
  </si>
  <si>
    <t>351.8</t>
  </si>
  <si>
    <t>1djrep8a</t>
  </si>
  <si>
    <t>https://akvoflow-14.s3.amazonaws.com/images/wfpPhoto12373543371896.jpg</t>
  </si>
  <si>
    <t>28706fa2fdcfdb9df8ae7d971cb970</t>
  </si>
  <si>
    <t>s2fh-ccfu-a55q</t>
  </si>
  <si>
    <t>48786022</t>
  </si>
  <si>
    <t>06-10-2014 09:08:57 UTC</t>
  </si>
  <si>
    <t>00:05:16</t>
  </si>
  <si>
    <t>Nanvili</t>
  </si>
  <si>
    <t>080507014</t>
  </si>
  <si>
    <t>10.220571227831577</t>
  </si>
  <si>
    <t>-2.710369458578509</t>
  </si>
  <si>
    <t>1ayanfr3</t>
  </si>
  <si>
    <t>https://akvoflow-14.s3.amazonaws.com/images/wfpPhoto7835556373468.jpg</t>
  </si>
  <si>
    <t>borehole in good condition</t>
  </si>
  <si>
    <t>e9c7dfad89d517c96ebc55e8ecf1eff</t>
  </si>
  <si>
    <t>sq9e-hqv3-rttt</t>
  </si>
  <si>
    <t>82116338</t>
  </si>
  <si>
    <t>13-11-2014 11:38:15 UTC</t>
  </si>
  <si>
    <t>00:06:18</t>
  </si>
  <si>
    <t>Vieri</t>
  </si>
  <si>
    <t>Lasia Tuolo</t>
  </si>
  <si>
    <t>9.83041204530577</t>
  </si>
  <si>
    <t>-2.6119666376583797</t>
  </si>
  <si>
    <t>309.9</t>
  </si>
  <si>
    <t>195rql5z</t>
  </si>
  <si>
    <t>https://akvoflow-14.s3.amazonaws.com/images/wfpPhoto16964943068172.jpg</t>
  </si>
  <si>
    <t>pronet north</t>
  </si>
  <si>
    <t>Pronet</t>
  </si>
  <si>
    <t>65e38fad8aaa2f88cef3d3e82badb5</t>
  </si>
  <si>
    <t>tmhr-5fes-cxge</t>
  </si>
  <si>
    <t>83206761</t>
  </si>
  <si>
    <t>19-11-2014 11:04:30 UTC</t>
  </si>
  <si>
    <t>00:06:39</t>
  </si>
  <si>
    <t>Kuntulo</t>
  </si>
  <si>
    <t>10.741646247283049</t>
  </si>
  <si>
    <t>-2.2955324480678327</t>
  </si>
  <si>
    <t>305.9</t>
  </si>
  <si>
    <t>1dcgyqej</t>
  </si>
  <si>
    <t>https://akvoflow-14.s3.amazonaws.com/images/wfpPhoto2518623863211.jpg</t>
  </si>
  <si>
    <t>c9b6478eabc8a2ed03491cf6d6f6517</t>
  </si>
  <si>
    <t>cf1v-u9cs-ktt0</t>
  </si>
  <si>
    <t>49656160</t>
  </si>
  <si>
    <t>13-10-2014 11:57:46 UTC</t>
  </si>
  <si>
    <t>Tangasie</t>
  </si>
  <si>
    <t>080504026</t>
  </si>
  <si>
    <t>10.385061050229272</t>
  </si>
  <si>
    <t>-2.7140809948789193</t>
  </si>
  <si>
    <t>318.4</t>
  </si>
  <si>
    <t>1bphzcqs</t>
  </si>
  <si>
    <t>https://akvoflow-14.s3.amazonaws.com/images/wfpPhoto4552008274212.jpg</t>
  </si>
  <si>
    <t>water table low so dry season no water</t>
  </si>
  <si>
    <t>6d24d34df149c32e669be35b97269892</t>
  </si>
  <si>
    <t>277d-q4bb-99x7</t>
  </si>
  <si>
    <t>73787119</t>
  </si>
  <si>
    <t>22-10-2014 18:55:49 UTC</t>
  </si>
  <si>
    <t>00:03:01</t>
  </si>
  <si>
    <t>Kundungu</t>
  </si>
  <si>
    <t>080902012</t>
  </si>
  <si>
    <t>10.135506001230517</t>
  </si>
  <si>
    <t>-1.745518999287902</t>
  </si>
  <si>
    <t>185.6</t>
  </si>
  <si>
    <t>1ak85rzj</t>
  </si>
  <si>
    <t>https://akvoflow-14.s3.amazonaws.com/images/wfpPhoto5188884694989.jpg</t>
  </si>
  <si>
    <t>8983c8d0b72b6b9e638fa5d0b8528f3</t>
  </si>
  <si>
    <t>4531-8etq-aef9</t>
  </si>
  <si>
    <t>72396013</t>
  </si>
  <si>
    <t>28-10-2014 13:57:22 UTC</t>
  </si>
  <si>
    <t>00:11:44</t>
  </si>
  <si>
    <t>Eremon Tangzu</t>
  </si>
  <si>
    <t>080402013</t>
  </si>
  <si>
    <t>WS 4</t>
  </si>
  <si>
    <t>10.665546640067753</t>
  </si>
  <si>
    <t>-2.790091122434423</t>
  </si>
  <si>
    <t>311.7</t>
  </si>
  <si>
    <t>1czvvyv0</t>
  </si>
  <si>
    <t>https://akvoflow-14.s3.amazonaws.com/images/wfpPhoto3226013428177.jpg</t>
  </si>
  <si>
    <t>Changing of the seals</t>
  </si>
  <si>
    <t>e4d0f35589088d8c5c5d6a4963a346</t>
  </si>
  <si>
    <t>ns3a-ncp4-36vy</t>
  </si>
  <si>
    <t>44926792</t>
  </si>
  <si>
    <t>06-10-2014 17:45:59 UTC</t>
  </si>
  <si>
    <t>02:11:16</t>
  </si>
  <si>
    <t>10.482977718475253</t>
  </si>
  <si>
    <t>-2.5031311954764557</t>
  </si>
  <si>
    <t>479.9</t>
  </si>
  <si>
    <t>1c5owtif</t>
  </si>
  <si>
    <t>https://akvoflow-14.s3.amazonaws.com/images/wfpPhoto25626339492283.jpg</t>
  </si>
  <si>
    <t>l</t>
  </si>
  <si>
    <t>c61fb6ef23905c389a8e186c80368e79</t>
  </si>
  <si>
    <t>u7nb-avvy-q839</t>
  </si>
  <si>
    <t>45826045</t>
  </si>
  <si>
    <t>05-10-2014 16:28:46 UTC</t>
  </si>
  <si>
    <t>00:11:29</t>
  </si>
  <si>
    <t>080103014</t>
  </si>
  <si>
    <t>10.35906186098513</t>
  </si>
  <si>
    <t>-2.3139470759267287</t>
  </si>
  <si>
    <t>323.5</t>
  </si>
  <si>
    <t>1bl76kdf</t>
  </si>
  <si>
    <t>https://akvoflow-14.s3.amazonaws.com/images/wfpPhoto155143447427054.jpg</t>
  </si>
  <si>
    <t>3e641de1e20678dec32a9da2cb173a</t>
  </si>
  <si>
    <t>3jp4-7r5g-v311</t>
  </si>
  <si>
    <t>42516228</t>
  </si>
  <si>
    <t>08-10-2014 18:57:27 UTC</t>
  </si>
  <si>
    <t>00:14:22</t>
  </si>
  <si>
    <t>Nambeg</t>
  </si>
  <si>
    <t>080204008</t>
  </si>
  <si>
    <t>10.490878664351252</t>
  </si>
  <si>
    <t>-2.7303096591617075</t>
  </si>
  <si>
    <t>299.4</t>
  </si>
  <si>
    <t>1c6zy41z</t>
  </si>
  <si>
    <t>https://akvoflow-14.s3.amazonaws.com/images/wfpPhoto6981606886224.jpg</t>
  </si>
  <si>
    <t>Rotary</t>
  </si>
  <si>
    <t>df49fb4591496a11d4e3c799edd7b7c3</t>
  </si>
  <si>
    <t>85jt-7hm0-fjd3</t>
  </si>
  <si>
    <t>34506021</t>
  </si>
  <si>
    <t>01-10-2014 10:12:41 UTC</t>
  </si>
  <si>
    <t>00:09:16</t>
  </si>
  <si>
    <t>Nator</t>
  </si>
  <si>
    <t>080507015</t>
  </si>
  <si>
    <t>10.263029876998006</t>
  </si>
  <si>
    <t>-2.6734933781639905</t>
  </si>
  <si>
    <t>312.3</t>
  </si>
  <si>
    <t>1b5bdxri</t>
  </si>
  <si>
    <t>https://akvoflow-14.s3.amazonaws.com/images/wfpPhoto3967243017343.jpg</t>
  </si>
  <si>
    <t>less pressure during dry season</t>
  </si>
  <si>
    <t>9f75585f1bd2344988e91a2617c707a</t>
  </si>
  <si>
    <t>6que-6r71-upka</t>
  </si>
  <si>
    <t>37616264</t>
  </si>
  <si>
    <t>03-10-2014 14:40:24 UTC</t>
  </si>
  <si>
    <t>00:30:57</t>
  </si>
  <si>
    <t>Gbare</t>
  </si>
  <si>
    <t>Yipiel</t>
  </si>
  <si>
    <t>0802020010</t>
  </si>
  <si>
    <t>10.537650009264178</t>
  </si>
  <si>
    <t>-2.6214881326909887</t>
  </si>
  <si>
    <t>333.6</t>
  </si>
  <si>
    <t>1ceqgo06</t>
  </si>
  <si>
    <t>https://akvoflow-14.s3.amazonaws.com/images/wfpPhoto6321042765152.jpg</t>
  </si>
  <si>
    <t>c6f6c1799715a43de5e884d7f039c221</t>
  </si>
  <si>
    <t>xscx-rf07-u6r3</t>
  </si>
  <si>
    <t>82377826</t>
  </si>
  <si>
    <t>17-11-2014 06:10:22 UTC</t>
  </si>
  <si>
    <t>00:06:33</t>
  </si>
  <si>
    <t>Gbarima</t>
  </si>
  <si>
    <t>10.938226666032996</t>
  </si>
  <si>
    <t>-2.095103208743707</t>
  </si>
  <si>
    <t>337.4</t>
  </si>
  <si>
    <t>1e8zcluf</t>
  </si>
  <si>
    <t>https://akvoflow-14.s3.amazonaws.com/images/wfpPhoto74237100340692.jpg</t>
  </si>
  <si>
    <t>The handle is very hard</t>
  </si>
  <si>
    <t>56fc1df26c63c3404c1aadef6e166d22</t>
  </si>
  <si>
    <t>50gk-hb8d-mdqa</t>
  </si>
  <si>
    <t>91826082</t>
  </si>
  <si>
    <t>02-11-2014 02:06:39 UTC</t>
  </si>
  <si>
    <t>00:04:06</t>
  </si>
  <si>
    <t>Chaggupaani</t>
  </si>
  <si>
    <t>10.053981447890331</t>
  </si>
  <si>
    <t>-2.119863053074588</t>
  </si>
  <si>
    <t>1a6qtaj2</t>
  </si>
  <si>
    <t>https://akvoflow-14.s3.amazonaws.com/images/wfpPhoto933010724401.jpg</t>
  </si>
  <si>
    <t>PRONET NORTH</t>
  </si>
  <si>
    <t>60253cf98bda21c2dd8549d98bd1e970</t>
  </si>
  <si>
    <t>xx64-0xfn-30kc</t>
  </si>
  <si>
    <t>46576013</t>
  </si>
  <si>
    <t>11-10-2014 09:52:29 UTC</t>
  </si>
  <si>
    <t>00:04:37</t>
  </si>
  <si>
    <t>Kaleo</t>
  </si>
  <si>
    <t>Ombo</t>
  </si>
  <si>
    <t>080503007</t>
  </si>
  <si>
    <t>10.18408145194745</t>
  </si>
  <si>
    <t>-2.5112868726211657</t>
  </si>
  <si>
    <t>363.6</t>
  </si>
  <si>
    <t>1as9ebko</t>
  </si>
  <si>
    <t>https://akvoflow-14.s3.amazonaws.com/images/wfpPhoto44295816504285.jpg</t>
  </si>
  <si>
    <t>facility not working</t>
  </si>
  <si>
    <t>fa466deb8b254d51dddc716e3d2ff7</t>
  </si>
  <si>
    <t>kkaa-b40s-8871</t>
  </si>
  <si>
    <t>47066343</t>
  </si>
  <si>
    <t>08-10-2014 19:11:08 UTC</t>
  </si>
  <si>
    <t>00:25:23</t>
  </si>
  <si>
    <t>10.486367276798424</t>
  </si>
  <si>
    <t>-2.732927009288705</t>
  </si>
  <si>
    <t>252.9</t>
  </si>
  <si>
    <t>1c693gox</t>
  </si>
  <si>
    <t>https://akvoflow-14.s3.amazonaws.com/images/wfpPhoto10305632748679.jpg</t>
  </si>
  <si>
    <t>Partial functioning</t>
  </si>
  <si>
    <t>16a79b7eb22425fead14944fb31f7e</t>
  </si>
  <si>
    <t>s31x-am5d-6m1x</t>
  </si>
  <si>
    <t>71846231</t>
  </si>
  <si>
    <t>23-10-2014 17:37:16 UTC</t>
  </si>
  <si>
    <t>00:30:13</t>
  </si>
  <si>
    <t>Kowie</t>
  </si>
  <si>
    <t>080803006</t>
  </si>
  <si>
    <t>10.831826873364768</t>
  </si>
  <si>
    <t>-1.9993578022380374</t>
  </si>
  <si>
    <t>373.1</t>
  </si>
  <si>
    <t>1drdvdg9</t>
  </si>
  <si>
    <t>https://akvoflow-14.s3.amazonaws.com/images/wfpPhoto540168746029.jpg</t>
  </si>
  <si>
    <t>constructed by community</t>
  </si>
  <si>
    <t>European Union</t>
  </si>
  <si>
    <t>facility was founctioning</t>
  </si>
  <si>
    <t>145cd0b35d81409176f3112927a99bb</t>
  </si>
  <si>
    <t>3v7a-gvbh-pyqe</t>
  </si>
  <si>
    <t>39696826</t>
  </si>
  <si>
    <t>04-10-2014 08:39:35 UTC</t>
  </si>
  <si>
    <t>00:22:43</t>
  </si>
  <si>
    <t>10.788365810298204</t>
  </si>
  <si>
    <t>-2.775863200085892</t>
  </si>
  <si>
    <t>296.5</t>
  </si>
  <si>
    <t>1dk74jxq</t>
  </si>
  <si>
    <t>https://akvoflow-14.s3.amazonaws.com/images/wfpPhoto589215866204.jpg</t>
  </si>
  <si>
    <t>World Vision International</t>
  </si>
  <si>
    <t>Wold Vision Internationnal</t>
  </si>
  <si>
    <t>1.0</t>
  </si>
  <si>
    <t>use of water is good</t>
  </si>
  <si>
    <t>33f22878549e822e137af2355b3f89b</t>
  </si>
  <si>
    <t>s4b1-csn1-u7wh</t>
  </si>
  <si>
    <t>47066344</t>
  </si>
  <si>
    <t>08-10-2014 19:16:48 UTC</t>
  </si>
  <si>
    <t>00:16:13</t>
  </si>
  <si>
    <t>10.463583655648431</t>
  </si>
  <si>
    <t>-2.7328949926847446</t>
  </si>
  <si>
    <t>280</t>
  </si>
  <si>
    <t>1c2hgx34</t>
  </si>
  <si>
    <t>https://akvoflow-14.s3.amazonaws.com/images/wfpPhoto14036015331586.jpg</t>
  </si>
  <si>
    <t>Community initiative</t>
  </si>
  <si>
    <t>e32a8d43bd4b4ec53d41db817537615</t>
  </si>
  <si>
    <t>pamc-qs2g-jgvm</t>
  </si>
  <si>
    <t>44996025</t>
  </si>
  <si>
    <t>06-10-2014 10:56:28 UTC</t>
  </si>
  <si>
    <t>10.22128817119623</t>
  </si>
  <si>
    <t>-2.7249037571699137</t>
  </si>
  <si>
    <t>274.4</t>
  </si>
  <si>
    <t>1ayevm9d</t>
  </si>
  <si>
    <t>https://akvoflow-14.s3.amazonaws.com/images/wfpPhoto11328006060034.jpg</t>
  </si>
  <si>
    <t>pressure on borehole</t>
  </si>
  <si>
    <t>cae73f3935ba1f4e91b3f7c17cdd3bb5</t>
  </si>
  <si>
    <t>8g2j-apka-7264</t>
  </si>
  <si>
    <t>84526409</t>
  </si>
  <si>
    <t>29-10-2014 00:05:44 UTC</t>
  </si>
  <si>
    <t>00:11:09</t>
  </si>
  <si>
    <t>Viaha</t>
  </si>
  <si>
    <t>10.017307705282459</t>
  </si>
  <si>
    <t>-2.2894175953461526</t>
  </si>
  <si>
    <t>313.8</t>
  </si>
  <si>
    <t>1a0ofj5a</t>
  </si>
  <si>
    <t>https://akvoflow-14.s3.amazonaws.com/images/wfpPhoto767457082725.jpg</t>
  </si>
  <si>
    <t>GWE SBF-hagusta</t>
  </si>
  <si>
    <t>Broken down for long over 2 yrs</t>
  </si>
  <si>
    <t>5223f8a47cf83a3566af9bc0227f0a9</t>
  </si>
  <si>
    <t>jeu4-aupx-gcbt</t>
  </si>
  <si>
    <t>82377407</t>
  </si>
  <si>
    <t>18-11-2014 08:57:47 UTC</t>
  </si>
  <si>
    <t>00:10:24</t>
  </si>
  <si>
    <t>Liero</t>
  </si>
  <si>
    <t>10.96470515905159</t>
  </si>
  <si>
    <t>-2.592175813633239</t>
  </si>
  <si>
    <t>351</t>
  </si>
  <si>
    <t>1edd0ao1</t>
  </si>
  <si>
    <t>https://akvoflow-14.s3.amazonaws.com/images/wfpPhoto3416469908162.jpg</t>
  </si>
  <si>
    <t>No Name</t>
  </si>
  <si>
    <t>b9def14d42b1fef08c7624aaf6c4db1</t>
  </si>
  <si>
    <t>vuyb-h7w1-u23q</t>
  </si>
  <si>
    <t>46506114</t>
  </si>
  <si>
    <t>09-10-2014 18:26:12 UTC</t>
  </si>
  <si>
    <t>Tapomu</t>
  </si>
  <si>
    <t>080301009</t>
  </si>
  <si>
    <t>WS5</t>
  </si>
  <si>
    <t>10.992018663625899</t>
  </si>
  <si>
    <t>-2.6626581832517573</t>
  </si>
  <si>
    <t>1ehvlsiq</t>
  </si>
  <si>
    <t>https://akvoflow-14.s3.amazonaws.com/images/wfpPhoto47401139818898.jpg</t>
  </si>
  <si>
    <t>Gh1 per memner</t>
  </si>
  <si>
    <t>caabebe15e24f425554058791d44351</t>
  </si>
  <si>
    <t>1kh4-5uh0-un11</t>
  </si>
  <si>
    <t>52946366</t>
  </si>
  <si>
    <t>12-10-2014 09:16:16 UTC</t>
  </si>
  <si>
    <t>00:17:57</t>
  </si>
  <si>
    <t>Kokoligu No.1</t>
  </si>
  <si>
    <t>10.826628695265594</t>
  </si>
  <si>
    <t>-2.6394997692503623</t>
  </si>
  <si>
    <t>324.2</t>
  </si>
  <si>
    <t>1dqiwyxm</t>
  </si>
  <si>
    <t>https://akvoflow-14.s3.amazonaws.com/images/wfpPhoto3709412259259.jpg</t>
  </si>
  <si>
    <t>2918cf178d7472629948b74f3a3cc12</t>
  </si>
  <si>
    <t>ru78-enr7-7b4y</t>
  </si>
  <si>
    <t>70236340</t>
  </si>
  <si>
    <t>23-10-2014 15:22:48 UTC</t>
  </si>
  <si>
    <t>00:08:30</t>
  </si>
  <si>
    <t>080401001</t>
  </si>
  <si>
    <t>10.519936280970343</t>
  </si>
  <si>
    <t>-2.838696535577838</t>
  </si>
  <si>
    <t>284</t>
  </si>
  <si>
    <t>1cbsypaa</t>
  </si>
  <si>
    <t>https://akvoflow-14.s3.amazonaws.com/images/wfpPhoto1456478003464.jpg</t>
  </si>
  <si>
    <t>97e5b2a1b0e5fbe72acb1c47d2a85a65</t>
  </si>
  <si>
    <t>vhqa-pcx0-j7kr</t>
  </si>
  <si>
    <t>87767792</t>
  </si>
  <si>
    <t>21-11-2014 10:11:20 UTC</t>
  </si>
  <si>
    <t>00:28:54</t>
  </si>
  <si>
    <t>Kpongu</t>
  </si>
  <si>
    <t>Dandafuro</t>
  </si>
  <si>
    <t>081004001</t>
  </si>
  <si>
    <t>9.957430264968638</t>
  </si>
  <si>
    <t>-2.534355578737084</t>
  </si>
  <si>
    <t>349.7</t>
  </si>
  <si>
    <t>19qrzd5r</t>
  </si>
  <si>
    <t>https://akvoflow-14.s3.amazonaws.com/images/wfpPhoto9135845639499.jpg</t>
  </si>
  <si>
    <t>poor yield during dry season</t>
  </si>
  <si>
    <t>21b4e11bb04057278aba9352a096b345</t>
  </si>
  <si>
    <t>qws3-71nc-c4sn</t>
  </si>
  <si>
    <t>40666284</t>
  </si>
  <si>
    <t>07-10-2014 16:13:55 UTC</t>
  </si>
  <si>
    <t>00:08:19</t>
  </si>
  <si>
    <t>Ullo</t>
  </si>
  <si>
    <t>Vingving</t>
  </si>
  <si>
    <t>0802080012</t>
  </si>
  <si>
    <t>10.61441259185887</t>
  </si>
  <si>
    <t>-2.5912832074401217</t>
  </si>
  <si>
    <t>359.2</t>
  </si>
  <si>
    <t>1crfgzq0</t>
  </si>
  <si>
    <t>https://akvoflow-14.s3.amazonaws.com/images/wfpPhoto2168362548165.jpg</t>
  </si>
  <si>
    <t>4a14c6a22a9a1b050d319f097bc9246</t>
  </si>
  <si>
    <t>66y2-1hs8-5sfw</t>
  </si>
  <si>
    <t>78676117</t>
  </si>
  <si>
    <t>15-11-2014 09:49:52 UTC</t>
  </si>
  <si>
    <t>00:07:12</t>
  </si>
  <si>
    <t>Gbache</t>
  </si>
  <si>
    <t>10.018985669704334</t>
  </si>
  <si>
    <t>-2.6356191016292634</t>
  </si>
  <si>
    <t>1a0yfos4</t>
  </si>
  <si>
    <t>https://akvoflow-14.s3.amazonaws.com/images/wfpPhoto200909301542474.jpg</t>
  </si>
  <si>
    <t>African Dev Bank</t>
  </si>
  <si>
    <t>4ab422a1fe37691a5cc41455db579a0</t>
  </si>
  <si>
    <t>n3x2-4cat-b38w</t>
  </si>
  <si>
    <t>41386074</t>
  </si>
  <si>
    <t>06-10-2014 14:17:07 UTC</t>
  </si>
  <si>
    <t>00:06:53</t>
  </si>
  <si>
    <t>Kulpieni</t>
  </si>
  <si>
    <t>080509009</t>
  </si>
  <si>
    <t>10.260368247454359</t>
  </si>
  <si>
    <t>-2.714824649342995</t>
  </si>
  <si>
    <t>299.8</t>
  </si>
  <si>
    <t>1b4vjte4</t>
  </si>
  <si>
    <t>https://akvoflow-14.s3.amazonaws.com/images/wfpPhoto18214909828961.jpg</t>
  </si>
  <si>
    <t>Monarch</t>
  </si>
  <si>
    <t>not working</t>
  </si>
  <si>
    <t>3582654c6c6d8d86109eecda4acfceb0</t>
  </si>
  <si>
    <t>qvr8-qs41-5wpa</t>
  </si>
  <si>
    <t>65806082</t>
  </si>
  <si>
    <t>15-10-2014 19:09:20 UTC</t>
  </si>
  <si>
    <t>00:26:19</t>
  </si>
  <si>
    <t>Bukong</t>
  </si>
  <si>
    <t>080602001</t>
  </si>
  <si>
    <t>10.8023456943363</t>
  </si>
  <si>
    <t>-2.750020631497133</t>
  </si>
  <si>
    <t>321.3</t>
  </si>
  <si>
    <t>1dmicy3w</t>
  </si>
  <si>
    <t>https://akvoflow-14.s3.amazonaws.com/images/wfpPhoto784482619868.jpg</t>
  </si>
  <si>
    <t>90f740d96b78e3cc51224259314c68f</t>
  </si>
  <si>
    <t>xjd2-545v-5pg</t>
  </si>
  <si>
    <t>45677080</t>
  </si>
  <si>
    <t>23-10-2014 00:37:03 UTC</t>
  </si>
  <si>
    <t>00:04:44</t>
  </si>
  <si>
    <t>Boulaa</t>
  </si>
  <si>
    <t>10.195833323512689</t>
  </si>
  <si>
    <t>-2.2520493221784585</t>
  </si>
  <si>
    <t>1au7cp5k</t>
  </si>
  <si>
    <t>https://akvoflow-14.s3.amazonaws.com/images/wfpPhoto179783985778.jpg</t>
  </si>
  <si>
    <t>4c8c874e75487ecd71c924a71e563cb2</t>
  </si>
  <si>
    <t>k2a6-w155-vcvn</t>
  </si>
  <si>
    <t>43336777</t>
  </si>
  <si>
    <t>08-10-2014 16:28:07 UTC</t>
  </si>
  <si>
    <t>00:12:03</t>
  </si>
  <si>
    <t>Kanguol</t>
  </si>
  <si>
    <t>8.0303008E7</t>
  </si>
  <si>
    <t>10.839559106076605</t>
  </si>
  <si>
    <t>-2.664002140153816</t>
  </si>
  <si>
    <t>335.7</t>
  </si>
  <si>
    <t>1dsnwbn4</t>
  </si>
  <si>
    <t>https://akvoflow-14.s3.amazonaws.com/images/wfpPhoto25567381210697.jpg</t>
  </si>
  <si>
    <t>MP Project</t>
  </si>
  <si>
    <t>28e99db788290e7d85b888a0d244d5</t>
  </si>
  <si>
    <t>6dfq-2pm8-bjy6</t>
  </si>
  <si>
    <t>78606001</t>
  </si>
  <si>
    <t>28-10-2014 20:26:36 UTC</t>
  </si>
  <si>
    <t>00:34:33</t>
  </si>
  <si>
    <t>Tanina</t>
  </si>
  <si>
    <t>081102031</t>
  </si>
  <si>
    <t>9.906057991999905</t>
  </si>
  <si>
    <t>-2.459779614112371</t>
  </si>
  <si>
    <t>332.6</t>
  </si>
  <si>
    <t>19ia2tyt</t>
  </si>
  <si>
    <t>https://akvoflow-14.s3.amazonaws.com/images/wfpPhoto5873627303784.jpg</t>
  </si>
  <si>
    <t>c2364e6ffd813d3c326697c7af5f5</t>
  </si>
  <si>
    <t>55db-xcs3-chcc</t>
  </si>
  <si>
    <t>76716289</t>
  </si>
  <si>
    <t>02-11-2014 11:29:55 UTC</t>
  </si>
  <si>
    <t>00:04:07</t>
  </si>
  <si>
    <t>Kpenateng</t>
  </si>
  <si>
    <t>081102034</t>
  </si>
  <si>
    <t>9.813422966999369</t>
  </si>
  <si>
    <t>-2.55115593885419</t>
  </si>
  <si>
    <t>323</t>
  </si>
  <si>
    <t>192yl10n</t>
  </si>
  <si>
    <t>https://akvoflow-14.s3.amazonaws.com/images/wfpPhoto219815603062.jpg</t>
  </si>
  <si>
    <t>4b6b34572df07eab8d35cfb1ea0a72</t>
  </si>
  <si>
    <t>d4f7-2nxb-y68m</t>
  </si>
  <si>
    <t>35986043</t>
  </si>
  <si>
    <t>26-09-2014 09:58:11 UTC</t>
  </si>
  <si>
    <t>Nindoor-waala</t>
  </si>
  <si>
    <t>080203006</t>
  </si>
  <si>
    <t>10.68882284761926</t>
  </si>
  <si>
    <t>-2.3731644965374237</t>
  </si>
  <si>
    <t>301.9</t>
  </si>
  <si>
    <t>1d3qhl9v</t>
  </si>
  <si>
    <t>https://akvoflow-14.s3.amazonaws.com/images/wfpPhoto7523819095418.jpg</t>
  </si>
  <si>
    <t>Abdulai Araba</t>
  </si>
  <si>
    <t>629bb9f7b459d372cea78d3abc3</t>
  </si>
  <si>
    <t>ebpb-835a-kqx7</t>
  </si>
  <si>
    <t>45346523</t>
  </si>
  <si>
    <t>11-10-2014 13:18:42 UTC</t>
  </si>
  <si>
    <t>00:10:17</t>
  </si>
  <si>
    <t>Gberekuo</t>
  </si>
  <si>
    <t>10.86697010523202</t>
  </si>
  <si>
    <t>-2.609848232184463</t>
  </si>
  <si>
    <t>337.5</t>
  </si>
  <si>
    <t>1dx75daq</t>
  </si>
  <si>
    <t>https://akvoflow-14.s3.amazonaws.com/images/wfpPhoto1851734149147.jpg</t>
  </si>
  <si>
    <t>1</t>
  </si>
  <si>
    <t>175f9182d740397dab9379281fba246</t>
  </si>
  <si>
    <t>m6hr-vfjy-hyve</t>
  </si>
  <si>
    <t>82966256</t>
  </si>
  <si>
    <t>13-11-2014 13:06:50 UTC</t>
  </si>
  <si>
    <t>00:07:04</t>
  </si>
  <si>
    <t>9.835539928361781</t>
  </si>
  <si>
    <t>-2.611134954409212</t>
  </si>
  <si>
    <t>296.8</t>
  </si>
  <si>
    <t>196m7zbz</t>
  </si>
  <si>
    <t>https://akvoflow-14.s3.amazonaws.com/images/wfpPhoto16098059790340.jpg</t>
  </si>
  <si>
    <t>Don't Know</t>
  </si>
  <si>
    <t>cbc4202b3dd11a8ff31360388f8147f</t>
  </si>
  <si>
    <t>c5au-9r42-bcna</t>
  </si>
  <si>
    <t>70586988</t>
  </si>
  <si>
    <t>21-10-2014 23:09:23 UTC</t>
  </si>
  <si>
    <t>00:04:52</t>
  </si>
  <si>
    <t>10.194748615369539</t>
  </si>
  <si>
    <t>-1.7902899603532239</t>
  </si>
  <si>
    <t>178.2</t>
  </si>
  <si>
    <t>1au0uz3i</t>
  </si>
  <si>
    <t>https://akvoflow-14.s3.amazonaws.com/images/wfpPhoto13922976012239.jpg</t>
  </si>
  <si>
    <t>Community member</t>
  </si>
  <si>
    <t>a5aa5aabf8c161bda591dc1edeebd4</t>
  </si>
  <si>
    <t>qksd-w3jd-gky4</t>
  </si>
  <si>
    <t>45346529</t>
  </si>
  <si>
    <t>11-10-2014 13:47:08 UTC</t>
  </si>
  <si>
    <t>Tuopari</t>
  </si>
  <si>
    <t>080602012</t>
  </si>
  <si>
    <t>10.759362698539466</t>
  </si>
  <si>
    <t>-2.6992472708714828</t>
  </si>
  <si>
    <t>337.3</t>
  </si>
  <si>
    <t>1dfegtww</t>
  </si>
  <si>
    <t>https://akvoflow-14.s3.amazonaws.com/images/wfpPhoto8548548702466.jpg</t>
  </si>
  <si>
    <t>3b404d84adc177fecf26835736fb5e7</t>
  </si>
  <si>
    <t>u0q6-f65n-t1fh</t>
  </si>
  <si>
    <t>35026119</t>
  </si>
  <si>
    <t>26-09-2014 11:12:35 UTC</t>
  </si>
  <si>
    <t>02:18:50</t>
  </si>
  <si>
    <t>10.509670207408822</t>
  </si>
  <si>
    <t>-2.751019024364386</t>
  </si>
  <si>
    <t>1ca3vlxy</t>
  </si>
  <si>
    <t>https://akvoflow-14.s3.amazonaws.com/images/wfpPhoto3779403117363.jpg</t>
  </si>
  <si>
    <t>Facility   not  in  use  for  long</t>
  </si>
  <si>
    <t>Facility  not in  use</t>
  </si>
  <si>
    <t>e2c548d5dded88e9d814983b20169c21</t>
  </si>
  <si>
    <t>t9dr-aw3y-e88k</t>
  </si>
  <si>
    <t>44716013</t>
  </si>
  <si>
    <t>05-10-2014 09:20:42 UTC</t>
  </si>
  <si>
    <t>00:13:51</t>
  </si>
  <si>
    <t>10.829491661076093</t>
  </si>
  <si>
    <t>-2.55396730830988</t>
  </si>
  <si>
    <t>407.8</t>
  </si>
  <si>
    <t>1dr003c3</t>
  </si>
  <si>
    <t>https://akvoflow-14.s3.amazonaws.com/images/wfpPhoto1244413534572.jpg</t>
  </si>
  <si>
    <t>1af196993f585eb3cfcddc18d42acc</t>
  </si>
  <si>
    <t>qugc-rmt9-hswj</t>
  </si>
  <si>
    <t>52536870</t>
  </si>
  <si>
    <t>22-10-2014 00:14:42 UTC</t>
  </si>
  <si>
    <t>00:04:12</t>
  </si>
  <si>
    <t>10.171104690039085</t>
  </si>
  <si>
    <t>-2.2710860630475165</t>
  </si>
  <si>
    <t>309.6</t>
  </si>
  <si>
    <t>1aq447ee</t>
  </si>
  <si>
    <t>https://akvoflow-14.s3.amazonaws.com/images/wfpPhoto153545521708.jpg</t>
  </si>
  <si>
    <t>318258671c82738dd283a9c7375c59b</t>
  </si>
  <si>
    <t>5c63-c3xn-80kt</t>
  </si>
  <si>
    <t>79406313</t>
  </si>
  <si>
    <t>13-11-2014 12:03:10 UTC</t>
  </si>
  <si>
    <t>00:02:15</t>
  </si>
  <si>
    <t>9.833301919403148</t>
  </si>
  <si>
    <t>-2.611234687416258</t>
  </si>
  <si>
    <t>288</t>
  </si>
  <si>
    <t>1968y0jk</t>
  </si>
  <si>
    <t>https://akvoflow-14.s3.amazonaws.com/images/wfpPhoto16500000469492.jpg</t>
  </si>
  <si>
    <t>b7ea29a39c36c6bf2e88f66137f1c8</t>
  </si>
  <si>
    <t>jnw9-mx00-28rf</t>
  </si>
  <si>
    <t>44716012</t>
  </si>
  <si>
    <t>03-10-2014 16:47:03 UTC</t>
  </si>
  <si>
    <t>00:04:22</t>
  </si>
  <si>
    <t>Chum</t>
  </si>
  <si>
    <t>080304005</t>
  </si>
  <si>
    <t>10.83552262837698</t>
  </si>
  <si>
    <t>-2.5035085916112494</t>
  </si>
  <si>
    <t>363.8</t>
  </si>
  <si>
    <t>1drzwiq3</t>
  </si>
  <si>
    <t>https://akvoflow-14.s3.amazonaws.com/images/wfpPhoto4992617545637.jpg</t>
  </si>
  <si>
    <t>62bc69a4d311d0e3dbd89f33ee844de</t>
  </si>
  <si>
    <t>1uef-qyga-4hf9</t>
  </si>
  <si>
    <t>44646211</t>
  </si>
  <si>
    <t>11-10-2014 12:59:16 UTC</t>
  </si>
  <si>
    <t>00:08:41</t>
  </si>
  <si>
    <t>Gbanko</t>
  </si>
  <si>
    <t>080503002</t>
  </si>
  <si>
    <t>10.214050227387476</t>
  </si>
  <si>
    <t>-2.5474078769887476</t>
  </si>
  <si>
    <t>287.6</t>
  </si>
  <si>
    <t>1ax7txuq</t>
  </si>
  <si>
    <t>https://akvoflow-14.s3.amazonaws.com/images/wfpPhoto50652142680529.jpg</t>
  </si>
  <si>
    <t>3d714ddac1a33caf249df8a7db798</t>
  </si>
  <si>
    <t>bkry-q63b-e13d</t>
  </si>
  <si>
    <t>53816088</t>
  </si>
  <si>
    <t>12-10-2014 20:26:03 UTC</t>
  </si>
  <si>
    <t>00:14:44</t>
  </si>
  <si>
    <t>HP31</t>
  </si>
  <si>
    <t>WS32</t>
  </si>
  <si>
    <t>10.537733236548105</t>
  </si>
  <si>
    <t>-2.6971860236146625</t>
  </si>
  <si>
    <t>352.2</t>
  </si>
  <si>
    <t>1ceqxtvf</t>
  </si>
  <si>
    <t>https://akvoflow-14.s3.amazonaws.com/images/wfpPhoto164507160984745.jpg</t>
  </si>
  <si>
    <t>b75b72fde5f7e8c96f93e0d552cb8efa</t>
  </si>
  <si>
    <t>nm70-cbr6-xeqj</t>
  </si>
  <si>
    <t>71646414</t>
  </si>
  <si>
    <t>29-10-2014 14:03:19 UTC</t>
  </si>
  <si>
    <t>00:07:28</t>
  </si>
  <si>
    <t>Gyangvuur</t>
  </si>
  <si>
    <t>080604010</t>
  </si>
  <si>
    <t>10.95707050740096</t>
  </si>
  <si>
    <t>-2.7607187639138058</t>
  </si>
  <si>
    <t>304.8</t>
  </si>
  <si>
    <t>1ec3kyif</t>
  </si>
  <si>
    <t>https://akvoflow-14.s3.amazonaws.com/images/wfpPhoto127741774029231.jpg</t>
  </si>
  <si>
    <t>6cbda592b0558625f406693e1a0ca7d</t>
  </si>
  <si>
    <t>2601-7fw9-vqac</t>
  </si>
  <si>
    <t>41386063</t>
  </si>
  <si>
    <t>06-10-2014 13:40:33 UTC</t>
  </si>
  <si>
    <t>00:03:47</t>
  </si>
  <si>
    <t>080507009</t>
  </si>
  <si>
    <t>10.244699928774352</t>
  </si>
  <si>
    <t>-2.7195644132199277</t>
  </si>
  <si>
    <t>301.1</t>
  </si>
  <si>
    <t>1b2a96xn</t>
  </si>
  <si>
    <t>https://akvoflow-14.s3.amazonaws.com/images/wfpPhoto17015536336530.jpg</t>
  </si>
  <si>
    <t>in good condition</t>
  </si>
  <si>
    <t>58226e7ab6d0da55a84e6e3c8e9d3b5</t>
  </si>
  <si>
    <t>5eyw-gbqh-nd4u</t>
  </si>
  <si>
    <t>94866261</t>
  </si>
  <si>
    <t>25-10-2014 20:38:47 UTC</t>
  </si>
  <si>
    <t>00:31:56</t>
  </si>
  <si>
    <t>Monyupele</t>
  </si>
  <si>
    <t>080601014</t>
  </si>
  <si>
    <t>10.820369475095085</t>
  </si>
  <si>
    <t>-2.7946338251147695</t>
  </si>
  <si>
    <t>1dphn9nu</t>
  </si>
  <si>
    <t>https://akvoflow-14.s3.amazonaws.com/images/wfpPhoto2961561478704.jpg</t>
  </si>
  <si>
    <t>d4cff6dc389339672517c088264dd8</t>
  </si>
  <si>
    <t>b0wc-e2qd-w0t5</t>
  </si>
  <si>
    <t>74226442</t>
  </si>
  <si>
    <t>29-10-2014 14:06:39 UTC</t>
  </si>
  <si>
    <t>00:06:29</t>
  </si>
  <si>
    <t>Guri</t>
  </si>
  <si>
    <t>080604009</t>
  </si>
  <si>
    <t>no od</t>
  </si>
  <si>
    <t>10.962739186706107</t>
  </si>
  <si>
    <t>-2.815910872411</t>
  </si>
  <si>
    <t>265.6</t>
  </si>
  <si>
    <t>1ed1a3rz</t>
  </si>
  <si>
    <t>https://akvoflow-14.s3.amazonaws.com/images/wfpPhoto102546643118957.jpg</t>
  </si>
  <si>
    <t>289658253b25e0351dd689b6a5355b69</t>
  </si>
  <si>
    <t>ymfw-y1tj-maxc</t>
  </si>
  <si>
    <t>65266358</t>
  </si>
  <si>
    <t>21-10-2014 11:56:51 UTC</t>
  </si>
  <si>
    <t>00:24:01</t>
  </si>
  <si>
    <t>Lissa Gonduor</t>
  </si>
  <si>
    <t>080402017</t>
  </si>
  <si>
    <t>10.754471339405107</t>
  </si>
  <si>
    <t>-2.7272104941759236</t>
  </si>
  <si>
    <t>1delcqnc</t>
  </si>
  <si>
    <t>https://akvoflow-14.s3.amazonaws.com/images/wfpPhoto9659611086048.jpg</t>
  </si>
  <si>
    <t>f63f181d3cdf94af6d579c2d2e969bb6</t>
  </si>
  <si>
    <t>u1n4-h2c9-pu9e</t>
  </si>
  <si>
    <t>91826060</t>
  </si>
  <si>
    <t>01-11-2014 23:59:00 UTC</t>
  </si>
  <si>
    <t>00:17:08</t>
  </si>
  <si>
    <t>Bisikan</t>
  </si>
  <si>
    <t>9.93920577117209</t>
  </si>
  <si>
    <t>-2.160997918407525</t>
  </si>
  <si>
    <t>19nrfyp5</t>
  </si>
  <si>
    <t>https://akvoflow-14.s3.amazonaws.com/images/wfpPhoto804132742770.jpg</t>
  </si>
  <si>
    <t>43cb8633dfd06d3ec784eded3781c</t>
  </si>
  <si>
    <t>s6kv-vd6s-dmf0</t>
  </si>
  <si>
    <t>74216362</t>
  </si>
  <si>
    <t>03-11-2014 13:22:57 UTC</t>
  </si>
  <si>
    <t>00:08:34</t>
  </si>
  <si>
    <t>Dazuure</t>
  </si>
  <si>
    <t>080402008</t>
  </si>
  <si>
    <t>10.696156800741997</t>
  </si>
  <si>
    <t>-2.8165887927842066</t>
  </si>
  <si>
    <t>127.9</t>
  </si>
  <si>
    <t>1d4y4rc5</t>
  </si>
  <si>
    <t>https://akvoflow-14.s3.amazonaws.com/images/wfpPhoto1369811762885.jpg</t>
  </si>
  <si>
    <t>77627001337c7763a50bc5dd614f6c4</t>
  </si>
  <si>
    <t>jsqs-nhme-w9qp</t>
  </si>
  <si>
    <t>96766261</t>
  </si>
  <si>
    <t>29-10-2014 08:19:55 UTC</t>
  </si>
  <si>
    <t>00:23:41</t>
  </si>
  <si>
    <t>080601002</t>
  </si>
  <si>
    <t>10.792448440439586</t>
  </si>
  <si>
    <t>-2.810390578819702</t>
  </si>
  <si>
    <t>322.2</t>
  </si>
  <si>
    <t>1dkvf1on</t>
  </si>
  <si>
    <t>https://akvoflow-14.s3.amazonaws.com/images/wfpPhoto5658045244215.jpg</t>
  </si>
  <si>
    <t>8ff0a86053c6aaa2872d1fdb5c822e54</t>
  </si>
  <si>
    <t>ndgn-gp73-tb7k</t>
  </si>
  <si>
    <t>70156366</t>
  </si>
  <si>
    <t>21-10-2014 10:55:11 UTC</t>
  </si>
  <si>
    <t>00:20:54</t>
  </si>
  <si>
    <t>10.743485046778414</t>
  </si>
  <si>
    <t>-2.7310512098091575</t>
  </si>
  <si>
    <t>303</t>
  </si>
  <si>
    <t>1dcrx7am</t>
  </si>
  <si>
    <t>https://akvoflow-14.s3.amazonaws.com/images/wfpPhoto6964290371732.jpg</t>
  </si>
  <si>
    <t>20ae2443c69f16e485dbcf58222067d1</t>
  </si>
  <si>
    <t>mwrq-jcc6-c5ed</t>
  </si>
  <si>
    <t>72976457</t>
  </si>
  <si>
    <t>29-10-2014 08:39:07 UTC</t>
  </si>
  <si>
    <t>00:11:47</t>
  </si>
  <si>
    <t>Bandei</t>
  </si>
  <si>
    <t>080803002</t>
  </si>
  <si>
    <t>10.644548559078888</t>
  </si>
  <si>
    <t>-2.0087483638318653</t>
  </si>
  <si>
    <t>1cweursn</t>
  </si>
  <si>
    <t>https://akvoflow-14.s3.amazonaws.com/images/wfpPhoto5542354077060.jpg</t>
  </si>
  <si>
    <t>Catholic Relief</t>
  </si>
  <si>
    <t>by community</t>
  </si>
  <si>
    <t>the facility needs rehabilitation</t>
  </si>
  <si>
    <t>fb8b371522c7d7bca9c9be812f80b7</t>
  </si>
  <si>
    <t>ucyh-td2r-vdf0</t>
  </si>
  <si>
    <t>63106234</t>
  </si>
  <si>
    <t>17-10-2014 13:48:07 UTC</t>
  </si>
  <si>
    <t>00:11:30</t>
  </si>
  <si>
    <t>10.187125807829625</t>
  </si>
  <si>
    <t>-2.5340670305543287</t>
  </si>
  <si>
    <t>348.9</t>
  </si>
  <si>
    <t>1asrhwjg</t>
  </si>
  <si>
    <t>https://akvoflow-14.s3.amazonaws.com/images/wfpPhoto12251692105469.jpg</t>
  </si>
  <si>
    <t>cd69cb1455e8f539c82bd46c365c4969</t>
  </si>
  <si>
    <t>ytbe-20c3-1mfx</t>
  </si>
  <si>
    <t>95796098</t>
  </si>
  <si>
    <t>06-10-2014 19:21:23 UTC</t>
  </si>
  <si>
    <t>00:18:39</t>
  </si>
  <si>
    <t>Borchii</t>
  </si>
  <si>
    <t>080601005</t>
  </si>
  <si>
    <t>10.838193172403367</t>
  </si>
  <si>
    <t>-2.8430236518656824</t>
  </si>
  <si>
    <t>290.3</t>
  </si>
  <si>
    <t>1dsfsv72</t>
  </si>
  <si>
    <t>https://akvoflow-14.s3.amazonaws.com/images/wfpPhoto8034881787044.jpg</t>
  </si>
  <si>
    <t>there is no water during the dry season and borehole is breakdown</t>
  </si>
  <si>
    <t>ea96298022b1e81e5e60a433c710c3</t>
  </si>
  <si>
    <t>wkq0-x0xm-pj4p</t>
  </si>
  <si>
    <t>68586969</t>
  </si>
  <si>
    <t>04-11-2014 15:06:53 UTC</t>
  </si>
  <si>
    <t>00:08:14</t>
  </si>
  <si>
    <t>Nawoyele</t>
  </si>
  <si>
    <t>080402011</t>
  </si>
  <si>
    <t>10.659368160982133</t>
  </si>
  <si>
    <t>-2.825659620289778</t>
  </si>
  <si>
    <t>29.5</t>
  </si>
  <si>
    <t>1cyv3dy8</t>
  </si>
  <si>
    <t>https://akvoflow-14.s3.amazonaws.com/images/wfpPhoto426362533498.jpg</t>
  </si>
  <si>
    <t>CWSP 2</t>
  </si>
  <si>
    <t>f1ffd8e25e955ad460b05819b8f6cd</t>
  </si>
  <si>
    <t>eu5d-dvvd-0ejy</t>
  </si>
  <si>
    <t>65956131</t>
  </si>
  <si>
    <t>17-10-2014 12:41:14 UTC</t>
  </si>
  <si>
    <t>00:04:21</t>
  </si>
  <si>
    <t>10.180247071379506</t>
  </si>
  <si>
    <t>-2.539770612490042</t>
  </si>
  <si>
    <t>325.8</t>
  </si>
  <si>
    <t>1armja5x</t>
  </si>
  <si>
    <t>https://akvoflow-14.s3.amazonaws.com/images/wfpPhoto10471965242093.jpg</t>
  </si>
  <si>
    <t>d04754fb5b21e82e66632e8435dbaf</t>
  </si>
  <si>
    <t>396j-78j2-m174</t>
  </si>
  <si>
    <t>83476022</t>
  </si>
  <si>
    <t>30-11-2014 07:08:14 UTC</t>
  </si>
  <si>
    <t>Nyimati</t>
  </si>
  <si>
    <t>10.79215749250757</t>
  </si>
  <si>
    <t>-2.2612113403454046</t>
  </si>
  <si>
    <t>344.3</t>
  </si>
  <si>
    <t>1dktorsk</t>
  </si>
  <si>
    <t>https://akvoflow-14.s3.amazonaws.com/images/wfpPhoto125780629658581.jpg</t>
  </si>
  <si>
    <t>CWSA</t>
  </si>
  <si>
    <t>Contribution</t>
  </si>
  <si>
    <t>borehole sites needs cleaning</t>
  </si>
  <si>
    <t>d0dd381f6d594fa6e134af3985feae0</t>
  </si>
  <si>
    <t>2yvv-ryng-1j2s</t>
  </si>
  <si>
    <t>79617437</t>
  </si>
  <si>
    <t>18-11-2014 10:24:48 UTC</t>
  </si>
  <si>
    <t>00:04:30</t>
  </si>
  <si>
    <t>10.977668544821295</t>
  </si>
  <si>
    <t>-2.597109461012934</t>
  </si>
  <si>
    <t>347.7</t>
  </si>
  <si>
    <t>1efi62pf</t>
  </si>
  <si>
    <t>https://akvoflow-14.s3.amazonaws.com/images/wfpPhoto2243745535343.jpg</t>
  </si>
  <si>
    <t>de8f7cd81a7fd4b9d4c8eeada1f3269</t>
  </si>
  <si>
    <t>wqn4-jfep-4wja</t>
  </si>
  <si>
    <t>45946042</t>
  </si>
  <si>
    <t>06-10-2014 19:02:43 UTC</t>
  </si>
  <si>
    <t>00:24:29</t>
  </si>
  <si>
    <t>UI- Gozu</t>
  </si>
  <si>
    <t>080208006</t>
  </si>
  <si>
    <t>10.676965070356731</t>
  </si>
  <si>
    <t>-2.550450901480221</t>
  </si>
  <si>
    <t>297.3</t>
  </si>
  <si>
    <t>1d1rvmao</t>
  </si>
  <si>
    <t>https://akvoflow-14.s3.amazonaws.com/images/wfpPhoto31753906678145.jpg</t>
  </si>
  <si>
    <t>Community  contribution</t>
  </si>
  <si>
    <t>Community Members</t>
  </si>
  <si>
    <t>b1179d6619255e869adf357db947c8</t>
  </si>
  <si>
    <t>bcdy-bm2s-eqwv</t>
  </si>
  <si>
    <t>95796099</t>
  </si>
  <si>
    <t>20-10-2014 21:15:15 UTC</t>
  </si>
  <si>
    <t>00:32:15</t>
  </si>
  <si>
    <t>Panyaan</t>
  </si>
  <si>
    <t>080601016</t>
  </si>
  <si>
    <t>10.76990149835441</t>
  </si>
  <si>
    <t>-2.823166776865314</t>
  </si>
  <si>
    <t>293.2</t>
  </si>
  <si>
    <t>1dh57y13</t>
  </si>
  <si>
    <t>https://akvoflow-14.s3.amazonaws.com/images/wfpPhoto6401291582401.jpg</t>
  </si>
  <si>
    <t>671cc99913c65091c7a143be5493889b</t>
  </si>
  <si>
    <t>cmy2-n210-a4ht</t>
  </si>
  <si>
    <t>69746002</t>
  </si>
  <si>
    <t>03-11-2014 07:46:58 UTC</t>
  </si>
  <si>
    <t>Kpilaa</t>
  </si>
  <si>
    <t>10.161923089400945</t>
  </si>
  <si>
    <t>-2.758026546673285</t>
  </si>
  <si>
    <t>288.4</t>
  </si>
  <si>
    <t>1aolgpto</t>
  </si>
  <si>
    <t>https://akvoflow-14.s3.amazonaws.com/images/wfpPhoto39009877181815.jpg</t>
  </si>
  <si>
    <t>School Support</t>
  </si>
  <si>
    <t>for school use</t>
  </si>
  <si>
    <t>9dca3b83c9fda1f636fb762dde8b358</t>
  </si>
  <si>
    <t>xq07-kewq-0mbh</t>
  </si>
  <si>
    <t>66456032</t>
  </si>
  <si>
    <t>24-10-2014 16:25:24 UTC</t>
  </si>
  <si>
    <t>00:08:50</t>
  </si>
  <si>
    <t>10.543193521103206</t>
  </si>
  <si>
    <t>-2.8535798984715215</t>
  </si>
  <si>
    <t>292.1</t>
  </si>
  <si>
    <t>1cfng4pj</t>
  </si>
  <si>
    <t>https://akvoflow-14.s3.amazonaws.com/images/wfpPhoto2573763660349.jpg</t>
  </si>
  <si>
    <t>very dirty environs</t>
  </si>
  <si>
    <t>9d9168cd2a8938601ea4e3ed34baff46</t>
  </si>
  <si>
    <t>f737-k7k9-kkmn</t>
  </si>
  <si>
    <t>84856025</t>
  </si>
  <si>
    <t>29-10-2014 07:27:46 UTC</t>
  </si>
  <si>
    <t>00:12:12</t>
  </si>
  <si>
    <t>Biichiniyir</t>
  </si>
  <si>
    <t>081102004</t>
  </si>
  <si>
    <t>9.860407219883516</t>
  </si>
  <si>
    <t>-2.489374009201173</t>
  </si>
  <si>
    <t>19aqagjh</t>
  </si>
  <si>
    <t>https://akvoflow-14.s3.amazonaws.com/images/wfpPhoto1256175807999.jpg</t>
  </si>
  <si>
    <t>661242a93910fa5e783619d5aba367f3</t>
  </si>
  <si>
    <t>p96a-504y-x34t</t>
  </si>
  <si>
    <t>72836158</t>
  </si>
  <si>
    <t>29-10-2014 17:20:50 UTC</t>
  </si>
  <si>
    <t>00:15:42</t>
  </si>
  <si>
    <t>Yagpelle</t>
  </si>
  <si>
    <t>080403012</t>
  </si>
  <si>
    <t>10.654459665628435</t>
  </si>
  <si>
    <t>-2.897673591770378</t>
  </si>
  <si>
    <t>283</t>
  </si>
  <si>
    <t>1cy1v0pc</t>
  </si>
  <si>
    <t>https://akvoflow-14.s3.amazonaws.com/images/wfpPhoto11839908439401.jpg</t>
  </si>
  <si>
    <t>RWSU</t>
  </si>
  <si>
    <t>RWSU Sponsor</t>
  </si>
  <si>
    <t>db8f3d4197e38ba7e414ac9d8d76ee</t>
  </si>
  <si>
    <t>h3uy-f0q0-9423</t>
  </si>
  <si>
    <t>100026099</t>
  </si>
  <si>
    <t>20-12-2014 06:35:44 UTC</t>
  </si>
  <si>
    <t>10.874492126674426</t>
  </si>
  <si>
    <t>-2.756383199051968</t>
  </si>
  <si>
    <t>309.2</t>
  </si>
  <si>
    <t>1dyfx74b</t>
  </si>
  <si>
    <t>https://akvoflow-14.s3.amazonaws.com/images/wfpPhoto3263987687746.jpg</t>
  </si>
  <si>
    <t>34 bucket|kufuor gallon (jerry can)|Other</t>
  </si>
  <si>
    <t>e2eb81856d3ab9ef2dafed4d6fbc23f8</t>
  </si>
  <si>
    <t>t81y-t5mw-eq7h</t>
  </si>
  <si>
    <t>74396749</t>
  </si>
  <si>
    <t>31-10-2014 21:24:53 UTC</t>
  </si>
  <si>
    <t>01:06:21</t>
  </si>
  <si>
    <t>Tokali</t>
  </si>
  <si>
    <t>9.75416783506601</t>
  </si>
  <si>
    <t>-2.700055280645874</t>
  </si>
  <si>
    <t>333.2</t>
  </si>
  <si>
    <t>18t5rl2w</t>
  </si>
  <si>
    <t>https://akvoflow-14.s3.amazonaws.com/images/wfpPhoto2121871726177.jpg</t>
  </si>
  <si>
    <t>1ecb441c317e5911cf958b31c1b5b41</t>
  </si>
  <si>
    <t>u4jh-0h5m-ccxb</t>
  </si>
  <si>
    <t>80736535</t>
  </si>
  <si>
    <t>19-11-2014 11:09:05 UTC</t>
  </si>
  <si>
    <t>00:21:05</t>
  </si>
  <si>
    <t>Zini</t>
  </si>
  <si>
    <t>Wasai</t>
  </si>
  <si>
    <t>10.761545040396868</t>
  </si>
  <si>
    <t>-2.412448068133806</t>
  </si>
  <si>
    <t>441.5</t>
  </si>
  <si>
    <t>1dfrg0os</t>
  </si>
  <si>
    <t>https://akvoflow-14.s3.amazonaws.com/images/wfpPhoto2760746499318.jpg</t>
  </si>
  <si>
    <t>f3747dcde1353b67cf7469d3d28ea</t>
  </si>
  <si>
    <t>hff7-nrbe-sn5r</t>
  </si>
  <si>
    <t>45236239</t>
  </si>
  <si>
    <t>09-10-2014 20:42:20 UTC</t>
  </si>
  <si>
    <t>00:29:57</t>
  </si>
  <si>
    <t>HP16</t>
  </si>
  <si>
    <t>080204005</t>
  </si>
  <si>
    <t>10.515438607428822</t>
  </si>
  <si>
    <t>-2.7057980450987307</t>
  </si>
  <si>
    <t>1cb2661d</t>
  </si>
  <si>
    <t>https://akvoflow-14.s3.amazonaws.com/images/wfpPhoto36197070495095.jpg</t>
  </si>
  <si>
    <t>facility is functioning</t>
  </si>
  <si>
    <t>9dddb19542d321e8c7aaaad703d23a8</t>
  </si>
  <si>
    <t>25bm-jkw9-kyqq</t>
  </si>
  <si>
    <t>74196024</t>
  </si>
  <si>
    <t>03-11-2014 09:07:48 UTC</t>
  </si>
  <si>
    <t>00:11:31</t>
  </si>
  <si>
    <t>Duula</t>
  </si>
  <si>
    <t>080404002</t>
  </si>
  <si>
    <t>10.647908567747814</t>
  </si>
  <si>
    <t>-2.823337825092721</t>
  </si>
  <si>
    <t>331.9</t>
  </si>
  <si>
    <t>1cwyv409</t>
  </si>
  <si>
    <t>https://akvoflow-14.s3.amazonaws.com/images/wfpPhoto86455001730323.jpg</t>
  </si>
  <si>
    <t>CIDA Sponsered Project</t>
  </si>
  <si>
    <t>775ebb19da1c87eea6d6d355d26eaf6</t>
  </si>
  <si>
    <t>44wt-n0yn-jfhy</t>
  </si>
  <si>
    <t>86936517</t>
  </si>
  <si>
    <t>19-11-2014 11:12:34 UTC</t>
  </si>
  <si>
    <t>00:16:47</t>
  </si>
  <si>
    <t>Kwala</t>
  </si>
  <si>
    <t>10.960545181496698</t>
  </si>
  <si>
    <t>-2.276467349315781</t>
  </si>
  <si>
    <t>345.8</t>
  </si>
  <si>
    <t>1eco8lgs</t>
  </si>
  <si>
    <t>https://akvoflow-14.s3.amazonaws.com/images/wfpPhoto669923422332.jpg</t>
  </si>
  <si>
    <t>3d6c3d9f8d1eea90d3919dddbcbaa89e</t>
  </si>
  <si>
    <t>b1wf-5ta5-7rhb</t>
  </si>
  <si>
    <t>65446105</t>
  </si>
  <si>
    <t>25-10-2014 14:02:10 UTC</t>
  </si>
  <si>
    <t>00:07:52</t>
  </si>
  <si>
    <t>Tanchara</t>
  </si>
  <si>
    <t>080401011</t>
  </si>
  <si>
    <t>10.557006250277901</t>
  </si>
  <si>
    <t>-2.8447305168428962</t>
  </si>
  <si>
    <t>1chxo3a7</t>
  </si>
  <si>
    <t>https://akvoflow-14.s3.amazonaws.com/images/wfpPhoto65342560703785.jpg</t>
  </si>
  <si>
    <t>ef12c23390645c09927e21a32766a3</t>
  </si>
  <si>
    <t>qru9-fmkw-3rgw</t>
  </si>
  <si>
    <t>94056419</t>
  </si>
  <si>
    <t>10-12-2014 06:23:20 UTC</t>
  </si>
  <si>
    <t>00:05:56</t>
  </si>
  <si>
    <t>Bulegangn</t>
  </si>
  <si>
    <t>10.860789172820905</t>
  </si>
  <si>
    <t>-2.750327951965303</t>
  </si>
  <si>
    <t>275.8</t>
  </si>
  <si>
    <t>1dw6ao1b</t>
  </si>
  <si>
    <t>819926dcd024c61b97bde3f1bae9fc64</t>
  </si>
  <si>
    <t>gvs3-f48x-w1xe</t>
  </si>
  <si>
    <t>51726153</t>
  </si>
  <si>
    <t>21-10-2014 06:46:10 UTC</t>
  </si>
  <si>
    <t>00:22:21</t>
  </si>
  <si>
    <t>The Area members</t>
  </si>
  <si>
    <t>PH16</t>
  </si>
  <si>
    <t>10.99888941282651</t>
  </si>
  <si>
    <t>-2.7520685242345833</t>
  </si>
  <si>
    <t>294.4</t>
  </si>
  <si>
    <t>1ej0iagw</t>
  </si>
  <si>
    <t>https://akvoflow-14.s3.amazonaws.com/images/wfpPhoto127014432874488.jpg</t>
  </si>
  <si>
    <t>gh 3 cedis</t>
  </si>
  <si>
    <t>c3484558f7e13bbea99395c5da9ba76</t>
  </si>
  <si>
    <t>74qf-u917-yjrw</t>
  </si>
  <si>
    <t>88766797</t>
  </si>
  <si>
    <t>15-11-2014 10:49:01 UTC</t>
  </si>
  <si>
    <t>00:13:17</t>
  </si>
  <si>
    <t>Fachu</t>
  </si>
  <si>
    <t>10.95851669101727</t>
  </si>
  <si>
    <t>-2.397737747179276</t>
  </si>
  <si>
    <t>353.5</t>
  </si>
  <si>
    <t>1ecc5itl</t>
  </si>
  <si>
    <t>https://akvoflow-14.s3.amazonaws.com/images/wfpPhoto5499809888429.jpg</t>
  </si>
  <si>
    <t>Community Aid Project</t>
  </si>
  <si>
    <t>f465d59299d66f7e86e47ddd782cd9</t>
  </si>
  <si>
    <t>ycy0-26p4-8888</t>
  </si>
  <si>
    <t>45917179</t>
  </si>
  <si>
    <t>06-10-2014 21:15:21 UTC</t>
  </si>
  <si>
    <t>00:06:12</t>
  </si>
  <si>
    <t>10.38865718526151</t>
  </si>
  <si>
    <t>-2.3326365368698116</t>
  </si>
  <si>
    <t>333.8</t>
  </si>
  <si>
    <t>1bq3cqf2</t>
  </si>
  <si>
    <t>https://akvoflow-14.s3.amazonaws.com/images/wfpPhoto392095688200407.jpg</t>
  </si>
  <si>
    <t>cf45ff42ff0c786d5b8b2fd9ac23280</t>
  </si>
  <si>
    <t>hkap-jchr-rfe5</t>
  </si>
  <si>
    <t>84177225</t>
  </si>
  <si>
    <t>17-11-2014 10:41:10 UTC</t>
  </si>
  <si>
    <t>00:11:51</t>
  </si>
  <si>
    <t>10.935885419379655</t>
  </si>
  <si>
    <t>-2.4996215905199195</t>
  </si>
  <si>
    <t>348.2</t>
  </si>
  <si>
    <t>1e8lf5es</t>
  </si>
  <si>
    <t>https://akvoflow-14.s3.amazonaws.com/images/wfpPhoto2603514062165.jpg</t>
  </si>
  <si>
    <t>vvf</t>
  </si>
  <si>
    <t>feefa186411d77486fa88dbaa04b6fc0</t>
  </si>
  <si>
    <t>rvy5-h48m-k5ng</t>
  </si>
  <si>
    <t>71936656</t>
  </si>
  <si>
    <t>25-10-2014 13:06:42 UTC</t>
  </si>
  <si>
    <t>00:14:00</t>
  </si>
  <si>
    <t>Dikpe</t>
  </si>
  <si>
    <t>080403004</t>
  </si>
  <si>
    <t>10.64472317563738</t>
  </si>
  <si>
    <t>-2.9195612168165743</t>
  </si>
  <si>
    <t>320.6</t>
  </si>
  <si>
    <t>1cwfxjpn</t>
  </si>
  <si>
    <t>https://akvoflow-14.s3.amazonaws.com/images/wfpPhoto114836592185283.jpg</t>
  </si>
  <si>
    <t>Pronet North</t>
  </si>
  <si>
    <t>community is growing</t>
  </si>
  <si>
    <t>8dfdee67749131998963dcde7df612</t>
  </si>
  <si>
    <t>145u-wac9-yp0t</t>
  </si>
  <si>
    <t>47606155</t>
  </si>
  <si>
    <t>06-10-2014 16:02:30 UTC</t>
  </si>
  <si>
    <t>Liero Kunchir</t>
  </si>
  <si>
    <t>080304013</t>
  </si>
  <si>
    <t>10.948334517174109</t>
  </si>
  <si>
    <t>-2.5997811892450273</t>
  </si>
  <si>
    <t>348</t>
  </si>
  <si>
    <t>1eanjmzx</t>
  </si>
  <si>
    <t>https://akvoflow-14.s3.amazonaws.com/images/wfpPhoto191585590603.jpg</t>
  </si>
  <si>
    <t>vebrant youth fellowship</t>
  </si>
  <si>
    <t>50bc6fbddde721e04b5749b1cbd11acb</t>
  </si>
  <si>
    <t>ajjy-qmx1-tfx0</t>
  </si>
  <si>
    <t>47056223</t>
  </si>
  <si>
    <t>08-10-2014 18:00:47 UTC</t>
  </si>
  <si>
    <t>00:04:19</t>
  </si>
  <si>
    <t>Sabuli</t>
  </si>
  <si>
    <t>Guo</t>
  </si>
  <si>
    <t>080205004</t>
  </si>
  <si>
    <t>10.567394343920531</t>
  </si>
  <si>
    <t>-2.4928236755751274</t>
  </si>
  <si>
    <t>371.1</t>
  </si>
  <si>
    <t>1cjniybk</t>
  </si>
  <si>
    <t>https://akvoflow-14.s3.amazonaws.com/images/wfpPhoto803207493488.jpg</t>
  </si>
  <si>
    <t>36e824be4626f74fc9d1931d5daf669</t>
  </si>
  <si>
    <t>pfws-pqr1-pymj</t>
  </si>
  <si>
    <t>126366001</t>
  </si>
  <si>
    <t>01-01-2000 23:55:55 UTC</t>
  </si>
  <si>
    <t>16:01:24</t>
  </si>
  <si>
    <t>Dusie</t>
  </si>
  <si>
    <t>080901023</t>
  </si>
  <si>
    <t>9.856211609720626</t>
  </si>
  <si>
    <t>-2.260922897984277</t>
  </si>
  <si>
    <t>322.7</t>
  </si>
  <si>
    <t>19a1ccj5</t>
  </si>
  <si>
    <t>Gv</t>
  </si>
  <si>
    <t>868d19ab1feb3b4b1292b82188f2455</t>
  </si>
  <si>
    <t>b05w-kerk-xdt9</t>
  </si>
  <si>
    <t>69626365</t>
  </si>
  <si>
    <t>01-11-2014 13:25:31 UTC</t>
  </si>
  <si>
    <t>00:05:05</t>
  </si>
  <si>
    <t>10.498707402965946</t>
  </si>
  <si>
    <t>-1.9618121954950996</t>
  </si>
  <si>
    <t>314.6</t>
  </si>
  <si>
    <t>1c8ak6si</t>
  </si>
  <si>
    <t>https://akvoflow-14.s3.amazonaws.com/images/wfpPhoto5282328322437.jpg</t>
  </si>
  <si>
    <t>91fd436f04f226f4b1e9149941a45</t>
  </si>
  <si>
    <t>8kv3-qwn4-f3n5</t>
  </si>
  <si>
    <t>79416232</t>
  </si>
  <si>
    <t>02-11-2014 07:10:24 UTC</t>
  </si>
  <si>
    <t>00:12:33</t>
  </si>
  <si>
    <t>Sag-baalong</t>
  </si>
  <si>
    <t>081102022</t>
  </si>
  <si>
    <t>9.832732139035269</t>
  </si>
  <si>
    <t>-2.4817067236537005</t>
  </si>
  <si>
    <t>327.6</t>
  </si>
  <si>
    <t>1965jte9</t>
  </si>
  <si>
    <t>https://akvoflow-14.s3.amazonaws.com/images/wfpPhoto1658397389306.jpg</t>
  </si>
  <si>
    <t>69f6e5461f381f34326f4f47f8b5897</t>
  </si>
  <si>
    <t>a400-m7uh-m1jx</t>
  </si>
  <si>
    <t>66646348</t>
  </si>
  <si>
    <t>26-10-2014 09:04:01 UTC</t>
  </si>
  <si>
    <t>Naawie</t>
  </si>
  <si>
    <t>10.804133912117873</t>
  </si>
  <si>
    <t>-2.6043115914316006</t>
  </si>
  <si>
    <t>613.9</t>
  </si>
  <si>
    <t>1dmt0kpn</t>
  </si>
  <si>
    <t>https://akvoflow-14.s3.amazonaws.com/images/wfpPhoto4747353003982.jpg</t>
  </si>
  <si>
    <t>2a9d5fe2e39abb2ec4406dd816d4db6d</t>
  </si>
  <si>
    <t>sbj7-n185-th7k</t>
  </si>
  <si>
    <t>47846315</t>
  </si>
  <si>
    <t>07-10-2014 16:44:51 UTC</t>
  </si>
  <si>
    <t>00:33:55</t>
  </si>
  <si>
    <t>Nyeni</t>
  </si>
  <si>
    <t>080204009</t>
  </si>
  <si>
    <t>10.526740704661703</t>
  </si>
  <si>
    <t>-2.675851347179798</t>
  </si>
  <si>
    <t>317.9</t>
  </si>
  <si>
    <t>1ccxiabq</t>
  </si>
  <si>
    <t>https://akvoflow-14.s3.amazonaws.com/images/wfpPhoto9541113227923.jpg</t>
  </si>
  <si>
    <t>Facility not functioning</t>
  </si>
  <si>
    <t>c340ea322b67f3e9417eaa84eb7455c5</t>
  </si>
  <si>
    <t>9efp-089m-7dqb</t>
  </si>
  <si>
    <t>73226478</t>
  </si>
  <si>
    <t>29-10-2014 14:02:49 UTC</t>
  </si>
  <si>
    <t>00:09:51</t>
  </si>
  <si>
    <t>Bu</t>
  </si>
  <si>
    <t>10.913586160998909</t>
  </si>
  <si>
    <t>-2.7684911232988267</t>
  </si>
  <si>
    <t>320.7</t>
  </si>
  <si>
    <t>1e4wnjl0</t>
  </si>
  <si>
    <t>https://akvoflow-14.s3.amazonaws.com/images/wfpPhoto149829346502996.jpg</t>
  </si>
  <si>
    <t>258bc64e188572432ac010c493fa25b</t>
  </si>
  <si>
    <t>6f6n-55m9-7sfm</t>
  </si>
  <si>
    <t>85917528</t>
  </si>
  <si>
    <t>16-11-2014 20:39:50 UTC</t>
  </si>
  <si>
    <t>00:18:20</t>
  </si>
  <si>
    <t>Silbelle</t>
  </si>
  <si>
    <t>10.888108171197736</t>
  </si>
  <si>
    <t>-2.0465140656163645</t>
  </si>
  <si>
    <t>339.7</t>
  </si>
  <si>
    <t>1e0oy52p</t>
  </si>
  <si>
    <t>https://akvoflow-14.s3.amazonaws.com/images/wfpPhoto10605540785155.jpg</t>
  </si>
  <si>
    <t>SRWA</t>
  </si>
  <si>
    <t>Area Mechanic</t>
  </si>
  <si>
    <t>No problem at all</t>
  </si>
  <si>
    <t>1d6431e1b9e3fd20b0e072f63bd853</t>
  </si>
  <si>
    <t>cg0j-82hn-8dh5</t>
  </si>
  <si>
    <t>51066178</t>
  </si>
  <si>
    <t>06-10-2014 10:22:32 UTC</t>
  </si>
  <si>
    <t>Koro</t>
  </si>
  <si>
    <t>080304010</t>
  </si>
  <si>
    <t>10.886801964964137</t>
  </si>
  <si>
    <t>-2.6018844095644655</t>
  </si>
  <si>
    <t>386.3</t>
  </si>
  <si>
    <t>1e0h7mhu</t>
  </si>
  <si>
    <t>https://akvoflow-14.s3.amazonaws.com/images/wfpPhoto818056216848.jpg</t>
  </si>
  <si>
    <t>879c88977bab528d7b5b55a22684a3</t>
  </si>
  <si>
    <t>k62h-7tnv-w99n</t>
  </si>
  <si>
    <t>56876160</t>
  </si>
  <si>
    <t>13-10-2014 18:04:25 UTC</t>
  </si>
  <si>
    <t>00:11:24</t>
  </si>
  <si>
    <t>Duori</t>
  </si>
  <si>
    <t>080201006</t>
  </si>
  <si>
    <t>10.582815087546683</t>
  </si>
  <si>
    <t>-2.7786094734453233</t>
  </si>
  <si>
    <t>287.8</t>
  </si>
  <si>
    <t>1cm7c20a</t>
  </si>
  <si>
    <t>https://akvoflow-14.s3.amazonaws.com/images/wfpPhoto7441419269053.jpg</t>
  </si>
  <si>
    <t>ec33afa9a35baeaec61093b4fa3e1eca</t>
  </si>
  <si>
    <t>yk5k-nhxm-vfgs</t>
  </si>
  <si>
    <t>51816516</t>
  </si>
  <si>
    <t>22-10-2014 12:30:43 UTC</t>
  </si>
  <si>
    <t>00:13:00</t>
  </si>
  <si>
    <t>Sorkyeteng</t>
  </si>
  <si>
    <t>10.503888118237438</t>
  </si>
  <si>
    <t>-2.858906056067417</t>
  </si>
  <si>
    <t>278.5</t>
  </si>
  <si>
    <t>1c95emul</t>
  </si>
  <si>
    <t>https://akvoflow-14.s3.amazonaws.com/images/wfpPhoto11611779888681.jpg</t>
  </si>
  <si>
    <t>COWP</t>
  </si>
  <si>
    <t>no contribution to repair facility</t>
  </si>
  <si>
    <t>68ec1e8a1272d77498bfb1f4b6f20ce</t>
  </si>
  <si>
    <t>sxud-kmy6-expg</t>
  </si>
  <si>
    <t>77106697</t>
  </si>
  <si>
    <t>01-11-2014 22:25:37 UTC</t>
  </si>
  <si>
    <t>00:24:44</t>
  </si>
  <si>
    <t>9.758825359159315</t>
  </si>
  <si>
    <t>-2.699816670878114</t>
  </si>
  <si>
    <t>314.8</t>
  </si>
  <si>
    <t>18txidva</t>
  </si>
  <si>
    <t>https://akvoflow-14.s3.amazonaws.com/images/wfpPhoto6545971691512.jpg</t>
  </si>
  <si>
    <t>Hipo centuary</t>
  </si>
  <si>
    <t>4694294257e26c4e4791f9cda4cfeb88</t>
  </si>
  <si>
    <t>h1b2-1tdd-m6t8</t>
  </si>
  <si>
    <t>52876216</t>
  </si>
  <si>
    <t>06-10-2014 14:16:39 UTC</t>
  </si>
  <si>
    <t>Koro Chongnuogan</t>
  </si>
  <si>
    <t>080304011</t>
  </si>
  <si>
    <t>10.939714274067645</t>
  </si>
  <si>
    <t>-2.5954950212849344</t>
  </si>
  <si>
    <t>1e9882ma</t>
  </si>
  <si>
    <t>https://akvoflow-14.s3.amazonaws.com/images/wfpPhoto3494055464508.jpg</t>
  </si>
  <si>
    <t>a1bc4c912dc39aaef7682bfe14c9bbf</t>
  </si>
  <si>
    <t>cgee-w2bu-bv0a</t>
  </si>
  <si>
    <t>38996021</t>
  </si>
  <si>
    <t>27-09-2014 10:20:01 UTC</t>
  </si>
  <si>
    <t>00:08:31</t>
  </si>
  <si>
    <t>Belindaari</t>
  </si>
  <si>
    <t>080507002</t>
  </si>
  <si>
    <t>10.195045920364343</t>
  </si>
  <si>
    <t>-2.677153832719746</t>
  </si>
  <si>
    <t>292.6</t>
  </si>
  <si>
    <t>1au2ngr7</t>
  </si>
  <si>
    <t>https://akvoflow-14.s3.amazonaws.com/images/wfpPhoto7548266489556.jpg</t>
  </si>
  <si>
    <t>borehole far from community</t>
  </si>
  <si>
    <t>2e9598829e88d723e6a7c87e4f63837b</t>
  </si>
  <si>
    <t>nucy-xjq3-wmd3</t>
  </si>
  <si>
    <t>60516177</t>
  </si>
  <si>
    <t>16-10-2014 09:54:30 UTC</t>
  </si>
  <si>
    <t>00:03:52</t>
  </si>
  <si>
    <t>Saan</t>
  </si>
  <si>
    <t>0805010015</t>
  </si>
  <si>
    <t>10.347500443243183</t>
  </si>
  <si>
    <t>-2.8196955650830198</t>
  </si>
  <si>
    <t>268.3</t>
  </si>
  <si>
    <t>1bjacyqs</t>
  </si>
  <si>
    <t>https://akvoflow-14.s3.amazonaws.com/images/wfpPhoto50440857295094.jpg</t>
  </si>
  <si>
    <t>759c371abf85547e527033517aeda6</t>
  </si>
  <si>
    <t>d493-t606-rjrv</t>
  </si>
  <si>
    <t>47856332</t>
  </si>
  <si>
    <t>07-10-2014 17:09:13 UTC</t>
  </si>
  <si>
    <t>00:15:50</t>
  </si>
  <si>
    <t>Korgri No 2</t>
  </si>
  <si>
    <t>080208002</t>
  </si>
  <si>
    <t>10.73848915033272</t>
  </si>
  <si>
    <t>-2.5759429928748885</t>
  </si>
  <si>
    <t>340.4</t>
  </si>
  <si>
    <t>1dby5hun</t>
  </si>
  <si>
    <t>https://akvoflow-14.s3.amazonaws.com/images/wfpPhoto1693218587682.jpg</t>
  </si>
  <si>
    <t>Not  functioning</t>
  </si>
  <si>
    <t>ca98a126fcb4257a14a767211078b642</t>
  </si>
  <si>
    <t>gbg1-efhc-gf11</t>
  </si>
  <si>
    <t>77796035</t>
  </si>
  <si>
    <t>30-10-2014 17:04:07 UTC</t>
  </si>
  <si>
    <t>00:09:48</t>
  </si>
  <si>
    <t>Touvori</t>
  </si>
  <si>
    <t>10.638152837023558</t>
  </si>
  <si>
    <t>-2.897630408511732</t>
  </si>
  <si>
    <t>299.2</t>
  </si>
  <si>
    <t>1cvctd3k</t>
  </si>
  <si>
    <t>https://akvoflow-14.s3.amazonaws.com/images/wfpPhoto11355727240798.jpg</t>
  </si>
  <si>
    <t>CEDEB</t>
  </si>
  <si>
    <t>CEDEB Project</t>
  </si>
  <si>
    <t>Facility is over used</t>
  </si>
  <si>
    <t>358de92a7e47dfd474dd4f04d72dc60</t>
  </si>
  <si>
    <t>ep4a-39j7-xjn</t>
  </si>
  <si>
    <t>53756178</t>
  </si>
  <si>
    <t>16-10-2014 13:58:02 UTC</t>
  </si>
  <si>
    <t>00:04:47</t>
  </si>
  <si>
    <t>Wechima-nanga</t>
  </si>
  <si>
    <t>0805010012</t>
  </si>
  <si>
    <t>10.36483161906423</t>
  </si>
  <si>
    <t>-2.7709260081825593</t>
  </si>
  <si>
    <t>1bm5jdi5</t>
  </si>
  <si>
    <t>https://akvoflow-14.s3.amazonaws.com/images/wfpPhoto1554528514227.jpg</t>
  </si>
  <si>
    <t>fbe6ca6fd8e157147f4443e57a76aef0</t>
  </si>
  <si>
    <t>wu82-9ef3-grwp</t>
  </si>
  <si>
    <t>55666241</t>
  </si>
  <si>
    <t>15-10-2014 09:37:31 UTC</t>
  </si>
  <si>
    <t>00:18:38</t>
  </si>
  <si>
    <t>080201015</t>
  </si>
  <si>
    <t>School Management</t>
  </si>
  <si>
    <t>10.594893607116202</t>
  </si>
  <si>
    <t>-2.7854700127793994</t>
  </si>
  <si>
    <t>279</t>
  </si>
  <si>
    <t>1co797xq</t>
  </si>
  <si>
    <t>https://akvoflow-14.s3.amazonaws.com/images/wfpPhoto3140829706459.jpg</t>
  </si>
  <si>
    <t>Gratis Project</t>
  </si>
  <si>
    <t>abf10599850ff3bcd27417d5fdd51</t>
  </si>
  <si>
    <t>6xss-c7ek-k2yu</t>
  </si>
  <si>
    <t>50136070</t>
  </si>
  <si>
    <t>09-10-2014 18:23:26 UTC</t>
  </si>
  <si>
    <t>00:35:48</t>
  </si>
  <si>
    <t>Bangwor</t>
  </si>
  <si>
    <t>080301001</t>
  </si>
  <si>
    <t>three member comm`tee</t>
  </si>
  <si>
    <t>10.977785302558033</t>
  </si>
  <si>
    <t>-2.6882130385714547</t>
  </si>
  <si>
    <t>334.7</t>
  </si>
  <si>
    <t>1efivtc2</t>
  </si>
  <si>
    <t>https://akvoflow-14.s3.amazonaws.com/images/wfpPhoto3735326547697.jpg</t>
  </si>
  <si>
    <t>Rural Water</t>
  </si>
  <si>
    <t>cb99ec2eb47eb02c90f7931a7a82e8b9</t>
  </si>
  <si>
    <t>txw5-53w2-32ps</t>
  </si>
  <si>
    <t>58516375</t>
  </si>
  <si>
    <t>27-10-2014 15:18:24 UTC</t>
  </si>
  <si>
    <t>00:10:59</t>
  </si>
  <si>
    <t>10.633454462337628</t>
  </si>
  <si>
    <t>-2.845985543660622</t>
  </si>
  <si>
    <t>319.2</t>
  </si>
  <si>
    <t>1cuktz9n</t>
  </si>
  <si>
    <t>https://akvoflow-14.s3.amazonaws.com/images/wfpPhoto192165862558245.jpg</t>
  </si>
  <si>
    <t>Catholic Sponser</t>
  </si>
  <si>
    <t>facility is not functioning</t>
  </si>
  <si>
    <t>bab4aa16f488b0a3f268f3e664c45a1e</t>
  </si>
  <si>
    <t>dwqu-ava2-5cs4</t>
  </si>
  <si>
    <t>63166863</t>
  </si>
  <si>
    <t>12-10-2014 14:26:52 UTC</t>
  </si>
  <si>
    <t>00:20:50</t>
  </si>
  <si>
    <t>10.791399810741833</t>
  </si>
  <si>
    <t>-2.6492531356339772</t>
  </si>
  <si>
    <t>1dkp5yl8</t>
  </si>
  <si>
    <t>https://akvoflow-14.s3.amazonaws.com/images/wfpPhoto3747127324898.jpg</t>
  </si>
  <si>
    <t>fa13b7d99d63cb77eaf6742f80eb4</t>
  </si>
  <si>
    <t>w3hn-m0ja-taa8</t>
  </si>
  <si>
    <t>63516438</t>
  </si>
  <si>
    <t>23-10-2014 11:14:12 UTC</t>
  </si>
  <si>
    <t>00:08:27</t>
  </si>
  <si>
    <t>Bujan</t>
  </si>
  <si>
    <t>Pieng</t>
  </si>
  <si>
    <t>080801019</t>
  </si>
  <si>
    <t>10.734626843869135</t>
  </si>
  <si>
    <t>-1.9633546326096292</t>
  </si>
  <si>
    <t>355.9</t>
  </si>
  <si>
    <t>1dbb6169</t>
  </si>
  <si>
    <t>https://akvoflow-14.s3.amazonaws.com/images/wfpPhoto2086677404058.jpg</t>
  </si>
  <si>
    <t>f27515f62c2a379217a92e8a78635</t>
  </si>
  <si>
    <t>9w9n-kbdv-ajq6</t>
  </si>
  <si>
    <t>37126206</t>
  </si>
  <si>
    <t>29-09-2014 11:39:06 UTC</t>
  </si>
  <si>
    <t>00:19:08</t>
  </si>
  <si>
    <t>Guri-Hain</t>
  </si>
  <si>
    <t>080203003</t>
  </si>
  <si>
    <t>10.677040921293104</t>
  </si>
  <si>
    <t>-2.509250014519527</t>
  </si>
  <si>
    <t>301.5</t>
  </si>
  <si>
    <t>1d1scr9g</t>
  </si>
  <si>
    <t>https://akvoflow-14.s3.amazonaws.com/images/wfpPhoto9099881212363.jpg</t>
  </si>
  <si>
    <t>a29692aafcd59889443127056bff65f</t>
  </si>
  <si>
    <t>xmcp-kvsh-qn8j</t>
  </si>
  <si>
    <t>66436251</t>
  </si>
  <si>
    <t>24-10-2014 13:43:44 UTC</t>
  </si>
  <si>
    <t>Bagri</t>
  </si>
  <si>
    <t>080403002</t>
  </si>
  <si>
    <t>10.719357620369967</t>
  </si>
  <si>
    <t>-2.9179567627780614</t>
  </si>
  <si>
    <t>1d8s9cgr</t>
  </si>
  <si>
    <t>https://akvoflow-14.s3.amazonaws.com/images/wfpPhoto52989178188202.jpg</t>
  </si>
  <si>
    <t>CIDA Sponser</t>
  </si>
  <si>
    <t>8</t>
  </si>
  <si>
    <t>b228539246154c2bb2cee5753af7624a</t>
  </si>
  <si>
    <t>n1r0-9762-4ycd</t>
  </si>
  <si>
    <t>45146201</t>
  </si>
  <si>
    <t>09-10-2014 12:55:04 UTC</t>
  </si>
  <si>
    <t>Sankana</t>
  </si>
  <si>
    <t>Changu</t>
  </si>
  <si>
    <t>080505001</t>
  </si>
  <si>
    <t>10.240347193360329</t>
  </si>
  <si>
    <t>-2.6107991184535395</t>
  </si>
  <si>
    <t>347</t>
  </si>
  <si>
    <t>1b1kcta3</t>
  </si>
  <si>
    <t>https://akvoflow-14.s3.amazonaws.com/images/wfpPhoto8837103600371.jpg</t>
  </si>
  <si>
    <t>f968fcfc07476842c61e919f36fa9a</t>
  </si>
  <si>
    <t>9ptr-0an8-cu7w</t>
  </si>
  <si>
    <t>74096245</t>
  </si>
  <si>
    <t>01-11-2014 16:15:44 UTC</t>
  </si>
  <si>
    <t>HP14</t>
  </si>
  <si>
    <t>WS6</t>
  </si>
  <si>
    <t>10.510901036767445</t>
  </si>
  <si>
    <t>-1.960984065777831</t>
  </si>
  <si>
    <t>295.4</t>
  </si>
  <si>
    <t>1cab72l5</t>
  </si>
  <si>
    <t>https://akvoflow-14.s3.amazonaws.com/images/wfpPhoto4562169085260.jpg</t>
  </si>
  <si>
    <t>8af3a3ce899ddfa497adfe6d495dc247</t>
  </si>
  <si>
    <t>rw4p-6cdg-31r3</t>
  </si>
  <si>
    <t>47666281</t>
  </si>
  <si>
    <t>06-10-2014 17:32:12 UTC</t>
  </si>
  <si>
    <t>00:02:51</t>
  </si>
  <si>
    <t>Hiineteng</t>
  </si>
  <si>
    <t>080304007</t>
  </si>
  <si>
    <t>10.920828347373087</t>
  </si>
  <si>
    <t>-2.618731527131611</t>
  </si>
  <si>
    <t>323.8</t>
  </si>
  <si>
    <t>1e63ramj</t>
  </si>
  <si>
    <t>https://akvoflow-14.s3.amazonaws.com/images/wfpPhoto4600376598739.jpg</t>
  </si>
  <si>
    <t>e13ea130caf26d274c6de724229919da</t>
  </si>
  <si>
    <t>5ukc-bk15-yqax</t>
  </si>
  <si>
    <t>64666101</t>
  </si>
  <si>
    <t>27-10-2014 10:53:17 UTC</t>
  </si>
  <si>
    <t>00:25:12</t>
  </si>
  <si>
    <t>Sakalo</t>
  </si>
  <si>
    <t>080803011</t>
  </si>
  <si>
    <t>10.677884136156125</t>
  </si>
  <si>
    <t>-2.0329923573413065</t>
  </si>
  <si>
    <t>312.7</t>
  </si>
  <si>
    <t>1d1xcp2h</t>
  </si>
  <si>
    <t>https://akvoflow-14.s3.amazonaws.com/images/wfpPhoto6187780860238.jpg</t>
  </si>
  <si>
    <t>catholic relief</t>
  </si>
  <si>
    <t>ec8b2ad911dbef583eb30a68c645930</t>
  </si>
  <si>
    <t>nmrs-ev1y-hsen</t>
  </si>
  <si>
    <t>57986244</t>
  </si>
  <si>
    <t>14-10-2014 21:26:08 UTC</t>
  </si>
  <si>
    <t>00:22:16</t>
  </si>
  <si>
    <t>Dogo</t>
  </si>
  <si>
    <t>080207002</t>
  </si>
  <si>
    <t>Caretaker</t>
  </si>
  <si>
    <t>10.550848467089557</t>
  </si>
  <si>
    <t>-2.7487084385089497</t>
  </si>
  <si>
    <t>380.2</t>
  </si>
  <si>
    <t>1cgwzrof</t>
  </si>
  <si>
    <t>https://akvoflow-14.s3.amazonaws.com/images/wfpPhoto180466542466.jpg</t>
  </si>
  <si>
    <t>5b904b66b61753fe8aec30b470c86e22</t>
  </si>
  <si>
    <t>man9-ar8c-g1ky</t>
  </si>
  <si>
    <t>81697598</t>
  </si>
  <si>
    <t>18-11-2014 06:49:33 UTC</t>
  </si>
  <si>
    <t>00:08:04</t>
  </si>
  <si>
    <t>o</t>
  </si>
  <si>
    <t>10.90791154570081</t>
  </si>
  <si>
    <t>-2.2394875659986515</t>
  </si>
  <si>
    <t>292</t>
  </si>
  <si>
    <t>1e3yw5i2</t>
  </si>
  <si>
    <t>https://akvoflow-14.s3.amazonaws.com/images/wfpPhoto131891674891663.jpg</t>
  </si>
  <si>
    <t>Diocises</t>
  </si>
  <si>
    <t>facility funcioning</t>
  </si>
  <si>
    <t>f1147280181357cd4b7de27baa7a1feb</t>
  </si>
  <si>
    <t>nwsb-beuu-v1tu</t>
  </si>
  <si>
    <t>73216357</t>
  </si>
  <si>
    <t>29-10-2014 14:07:00 UTC</t>
  </si>
  <si>
    <t>00:29:45</t>
  </si>
  <si>
    <t>080604020</t>
  </si>
  <si>
    <t>10.88095286874684</t>
  </si>
  <si>
    <t>-2.7675540989406806</t>
  </si>
  <si>
    <t>333.5</t>
  </si>
  <si>
    <t>1dzidsvv</t>
  </si>
  <si>
    <t>https://akvoflow-14.s3.amazonaws.com/images/wfpPhoto85463805633936.jpg</t>
  </si>
  <si>
    <t>f89c1367ad53b767bd58c87626628ac</t>
  </si>
  <si>
    <t>psga-ar6d-btbw</t>
  </si>
  <si>
    <t>47666279</t>
  </si>
  <si>
    <t>06-10-2014 17:24:21 UTC</t>
  </si>
  <si>
    <t>00:03:00</t>
  </si>
  <si>
    <t>080305007</t>
  </si>
  <si>
    <t>10.92647224756022</t>
  </si>
  <si>
    <t>-2.6212882653019296</t>
  </si>
  <si>
    <t>335</t>
  </si>
  <si>
    <t>1e71eabo</t>
  </si>
  <si>
    <t>https://akvoflow-14.s3.amazonaws.com/images/wfpPhoto4199392310328.jpg</t>
  </si>
  <si>
    <t>6037e481e6a5e03097ccecbb255f86bf</t>
  </si>
  <si>
    <t>te71-eb5w-2mc5</t>
  </si>
  <si>
    <t>39626860</t>
  </si>
  <si>
    <t>02-10-2014 11:12:34 UTC</t>
  </si>
  <si>
    <t>00:24:05</t>
  </si>
  <si>
    <t>Billaw</t>
  </si>
  <si>
    <t>080303001</t>
  </si>
  <si>
    <t>School management</t>
  </si>
  <si>
    <t>10.920621790952012</t>
  </si>
  <si>
    <t>-2.680643921053972</t>
  </si>
  <si>
    <t>344.1</t>
  </si>
  <si>
    <t>1e62kfw6</t>
  </si>
  <si>
    <t>https://akvoflow-14.s3.amazonaws.com/images/wfpPhoto45633861868672.jpg</t>
  </si>
  <si>
    <t>School Handpump</t>
  </si>
  <si>
    <t>Broken down</t>
  </si>
  <si>
    <t>It need major repaises</t>
  </si>
  <si>
    <t>475f00ef65b8ce5da53fdde67a24b8</t>
  </si>
  <si>
    <t>9j5w-wa4k-gt3b</t>
  </si>
  <si>
    <t>43336742</t>
  </si>
  <si>
    <t>08-10-2014 09:03:57 UTC</t>
  </si>
  <si>
    <t>00:23:20</t>
  </si>
  <si>
    <t>Piina</t>
  </si>
  <si>
    <t>080303019</t>
  </si>
  <si>
    <t>community mgt</t>
  </si>
  <si>
    <t>10.8444699273806</t>
  </si>
  <si>
    <t>-2.6458421827158314</t>
  </si>
  <si>
    <t>312.1</t>
  </si>
  <si>
    <t>1dth4pay</t>
  </si>
  <si>
    <t>https://akvoflow-14.s3.amazonaws.com/images/wfpPhoto7156296720770.jpg</t>
  </si>
  <si>
    <t>isolated from community</t>
  </si>
  <si>
    <t>5049158f5b4f78f5af80fa72442d739c</t>
  </si>
  <si>
    <t>2prc-8jpv-f3sr</t>
  </si>
  <si>
    <t>50316104</t>
  </si>
  <si>
    <t>12-10-2014 20:16:49 UTC</t>
  </si>
  <si>
    <t>00:24:27</t>
  </si>
  <si>
    <t>HP22</t>
  </si>
  <si>
    <t>WS19</t>
  </si>
  <si>
    <t>10.545027674768253</t>
  </si>
  <si>
    <t>-2.7112520912469926</t>
  </si>
  <si>
    <t>349.1</t>
  </si>
  <si>
    <t>1cfycbzc</t>
  </si>
  <si>
    <t>https://akvoflow-14.s3.amazonaws.com/images/wfpPhoto167532245585155.jpg</t>
  </si>
  <si>
    <t>48f3db399ef6478dacf4d87261ebc0</t>
  </si>
  <si>
    <t>qnba-90s5-faf9</t>
  </si>
  <si>
    <t>68696205</t>
  </si>
  <si>
    <t>30-10-2014 12:04:17 UTC</t>
  </si>
  <si>
    <t>Tuori</t>
  </si>
  <si>
    <t>10.63251447605624</t>
  </si>
  <si>
    <t>-2.8667194319866898</t>
  </si>
  <si>
    <t>308.9</t>
  </si>
  <si>
    <t>1cuf8icb</t>
  </si>
  <si>
    <t>https://akvoflow-14.s3.amazonaws.com/images/wfpPhoto31287142492902.jpg</t>
  </si>
  <si>
    <t>2f5e31dcbb6574a6ac79e5c372f1a50</t>
  </si>
  <si>
    <t>dbgd-pf0t-xk48</t>
  </si>
  <si>
    <t>42326817</t>
  </si>
  <si>
    <t>06-10-2014 18:59:15 UTC</t>
  </si>
  <si>
    <t>00:15:29</t>
  </si>
  <si>
    <t>Ul-Kpong</t>
  </si>
  <si>
    <t>080208008</t>
  </si>
  <si>
    <t>10.649414532920407</t>
  </si>
  <si>
    <t>-2.575380429011419</t>
  </si>
  <si>
    <t>314.7</t>
  </si>
  <si>
    <t>1cx7upbt</t>
  </si>
  <si>
    <t>https://akvoflow-14.s3.amazonaws.com/images/wfpPhoto36598408266719.jpg</t>
  </si>
  <si>
    <t>c28af4cec7a36bbf4ba39e995891e8eb</t>
  </si>
  <si>
    <t>kbw6-9548-gk6t</t>
  </si>
  <si>
    <t>85276713</t>
  </si>
  <si>
    <t>22-11-2014 15:35:35 UTC</t>
  </si>
  <si>
    <t>00:07:44</t>
  </si>
  <si>
    <t>Water Village</t>
  </si>
  <si>
    <t>081005040</t>
  </si>
  <si>
    <t>10.088313259099056</t>
  </si>
  <si>
    <t>-2.512719287805044</t>
  </si>
  <si>
    <t>322.4</t>
  </si>
  <si>
    <t>1acf7hjb</t>
  </si>
  <si>
    <t>https://akvoflow-14.s3.amazonaws.com/images/wfpPhoto57012657695470.jpg</t>
  </si>
  <si>
    <t>47bd46ae4f64507766401c5b6efeeebb</t>
  </si>
  <si>
    <t>sysf-x8rp-p7sn</t>
  </si>
  <si>
    <t>65436072</t>
  </si>
  <si>
    <t>24-10-2014 16:43:08 UTC</t>
  </si>
  <si>
    <t>00:09:58</t>
  </si>
  <si>
    <t>080401009</t>
  </si>
  <si>
    <t>10.546383178826947</t>
  </si>
  <si>
    <t>-2.86290359371857</t>
  </si>
  <si>
    <t>1cg6fuz9</t>
  </si>
  <si>
    <t>https://akvoflow-14.s3.amazonaws.com/images/wfpPhoto2994479675724.jpg</t>
  </si>
  <si>
    <t>612a86646ecdb39f814bb65738fbe1d</t>
  </si>
  <si>
    <t>ua6t-ukqf-nu3k</t>
  </si>
  <si>
    <t>83206735</t>
  </si>
  <si>
    <t>19-11-2014 11:05:24 UTC</t>
  </si>
  <si>
    <t>00:06:57</t>
  </si>
  <si>
    <t>Dasima</t>
  </si>
  <si>
    <t>10.646359765055703</t>
  </si>
  <si>
    <t>-2.2362734454733655</t>
  </si>
  <si>
    <t>1cwpmrlm</t>
  </si>
  <si>
    <t>https://akvoflow-14.s3.amazonaws.com/images/wfpPhoto4879065066078.jpg</t>
  </si>
  <si>
    <t>e11ed6a97b396f45aa8d7d213e6efc9</t>
  </si>
  <si>
    <t>59sj-f3m9-ux9a</t>
  </si>
  <si>
    <t>90326146</t>
  </si>
  <si>
    <t>07-11-2014 20:16:46 UTC</t>
  </si>
  <si>
    <t>00:03:43</t>
  </si>
  <si>
    <t>Chaggu</t>
  </si>
  <si>
    <t>9.95013992919728</t>
  </si>
  <si>
    <t>-2.1928135655217575</t>
  </si>
  <si>
    <t>363.7</t>
  </si>
  <si>
    <t>19pkind4</t>
  </si>
  <si>
    <t>https://akvoflow-14.s3.amazonaws.com/images/wfpPhoto957659017953.jpg</t>
  </si>
  <si>
    <t>B M Z</t>
  </si>
  <si>
    <t>c89bb1d7c19141cf911ec5e54958ac</t>
  </si>
  <si>
    <t>4pb4-n9wv-sbh7</t>
  </si>
  <si>
    <t>66436281</t>
  </si>
  <si>
    <t>24-10-2014 12:20:35 UTC</t>
  </si>
  <si>
    <t>Nabulo</t>
  </si>
  <si>
    <t>Bawiesibelle</t>
  </si>
  <si>
    <t>080802001</t>
  </si>
  <si>
    <t>10.25811923953117</t>
  </si>
  <si>
    <t>-1.7359913759399284</t>
  </si>
  <si>
    <t>294.5</t>
  </si>
  <si>
    <t>1b4i5cq7</t>
  </si>
  <si>
    <t>https://akvoflow-14.s3.amazonaws.com/images/wfpPhoto6336269126205.jpg</t>
  </si>
  <si>
    <t>e12b8d6b44a57576cfb19fad398dfa32</t>
  </si>
  <si>
    <t>j6hx-swsf-yg6e</t>
  </si>
  <si>
    <t>37406244</t>
  </si>
  <si>
    <t>02-10-2014 10:16:57 UTC</t>
  </si>
  <si>
    <t>00:06:49</t>
  </si>
  <si>
    <t>10.320967572480791</t>
  </si>
  <si>
    <t>-2.4624546697362653</t>
  </si>
  <si>
    <t>352</t>
  </si>
  <si>
    <t>1bewcg1c</t>
  </si>
  <si>
    <t>https://akvoflow-14.s3.amazonaws.com/images/wfpPhoto1340899739857.jpg</t>
  </si>
  <si>
    <t>1cece18c313333df9e335a1585aa292</t>
  </si>
  <si>
    <t>a04w-0y57-8sfh</t>
  </si>
  <si>
    <t>86136059</t>
  </si>
  <si>
    <t>24-11-2014 12:06:57 UTC</t>
  </si>
  <si>
    <t>00:07:54</t>
  </si>
  <si>
    <t>Nyugluu</t>
  </si>
  <si>
    <t>081004005</t>
  </si>
  <si>
    <t>9.953480729632492</t>
  </si>
  <si>
    <t>-2.5020465479490155</t>
  </si>
  <si>
    <t>305.7</t>
  </si>
  <si>
    <t>19q4gqik</t>
  </si>
  <si>
    <t>https://akvoflow-14.s3.amazonaws.com/images/wfpPhoto390819509368.jpg</t>
  </si>
  <si>
    <t>1ece6921e28ce5f86efef4171a4daf</t>
  </si>
  <si>
    <t>rhyj-fht0-e8h3</t>
  </si>
  <si>
    <t>71206090</t>
  </si>
  <si>
    <t>28-10-2014 09:33:38 UTC</t>
  </si>
  <si>
    <t>00:08:45</t>
  </si>
  <si>
    <t>Pavuu</t>
  </si>
  <si>
    <t>080403015</t>
  </si>
  <si>
    <t>10.598292994983469</t>
  </si>
  <si>
    <t>-2.8376424047040416</t>
  </si>
  <si>
    <t>1corhywo</t>
  </si>
  <si>
    <t>https://akvoflow-14.s3.amazonaws.com/images/wfpPhoto250225647227244.jpg</t>
  </si>
  <si>
    <t>because most people do not use during the rainny season</t>
  </si>
  <si>
    <t>d46a9cefe1f0527fc5929effc1b2b9d6</t>
  </si>
  <si>
    <t>kp1u-mwac-nsq8</t>
  </si>
  <si>
    <t>95796087</t>
  </si>
  <si>
    <t>05-10-2014 15:28:55 UTC</t>
  </si>
  <si>
    <t>00:16:43</t>
  </si>
  <si>
    <t>10.83833238356251</t>
  </si>
  <si>
    <t>-2.8415797084635366</t>
  </si>
  <si>
    <t>284.6</t>
  </si>
  <si>
    <t>1dsgmvfj</t>
  </si>
  <si>
    <t>https://akvoflow-14.s3.amazonaws.com/images/wfpPhoto6112762228916.jpg</t>
  </si>
  <si>
    <t>JICA PROJECT</t>
  </si>
  <si>
    <t>c67188e910679df2323128c5f9b21d67</t>
  </si>
  <si>
    <t>sc9a-d8t4-qkwm</t>
  </si>
  <si>
    <t>77626170</t>
  </si>
  <si>
    <t>02-11-2014 06:41:29 UTC</t>
  </si>
  <si>
    <t>00:08:28</t>
  </si>
  <si>
    <t>9.754381594871907</t>
  </si>
  <si>
    <t>-2.488933229415855</t>
  </si>
  <si>
    <t>369.6</t>
  </si>
  <si>
    <t>18t72ozd</t>
  </si>
  <si>
    <t>https://akvoflow-14.s3.amazonaws.com/images/wfpPhoto11500158893422.jpg</t>
  </si>
  <si>
    <t>it was constructed this year</t>
  </si>
  <si>
    <t>fac592ca2774bdfe8755c9a7441dc0</t>
  </si>
  <si>
    <t>uxkc-3y8g-f2wy</t>
  </si>
  <si>
    <t>45917198</t>
  </si>
  <si>
    <t>06-10-2014 21:16:30 UTC</t>
  </si>
  <si>
    <t>Jimpensi</t>
  </si>
  <si>
    <t>080103005</t>
  </si>
  <si>
    <t>10.28209569850878</t>
  </si>
  <si>
    <t>-2.245344128091498</t>
  </si>
  <si>
    <t>1b8gx7it</t>
  </si>
  <si>
    <t>https://akvoflow-14.s3.amazonaws.com/images/wfpPhoto396460624129878.jpg</t>
  </si>
  <si>
    <t>borehole not functional for 7 years now</t>
  </si>
  <si>
    <t>24b56f4693e0748dd86a60f076bde14</t>
  </si>
  <si>
    <t>nhkb-8gq9-uu4p</t>
  </si>
  <si>
    <t>88776460</t>
  </si>
  <si>
    <t>19-11-2014 11:14:15 UTC</t>
  </si>
  <si>
    <t>00:10:06</t>
  </si>
  <si>
    <t>10.8566126812058</t>
  </si>
  <si>
    <t>-2.4017667254390047</t>
  </si>
  <si>
    <t>332.1</t>
  </si>
  <si>
    <t>1dvhgtf5</t>
  </si>
  <si>
    <t>https://akvoflow-14.s3.amazonaws.com/images/wfpPhoto4926285130719.jpg</t>
  </si>
  <si>
    <t>no breakdown</t>
  </si>
  <si>
    <t>1.00</t>
  </si>
  <si>
    <t>67aad34e77b9a6231a898b3cfe1ee3b5</t>
  </si>
  <si>
    <t>r1f8-g0vf-r1tf</t>
  </si>
  <si>
    <t>68576094</t>
  </si>
  <si>
    <t>28-10-2014 08:48:32 UTC</t>
  </si>
  <si>
    <t>00:11:25</t>
  </si>
  <si>
    <t>10.608537773462066</t>
  </si>
  <si>
    <t>-2.84434512608221</t>
  </si>
  <si>
    <t>289.3</t>
  </si>
  <si>
    <t>1cqggraz</t>
  </si>
  <si>
    <t>https://akvoflow-14.s3.amazonaws.com/images/wfpPhoto248784115134682.jpg</t>
  </si>
  <si>
    <t>GWI</t>
  </si>
  <si>
    <t>GWI Sponsered</t>
  </si>
  <si>
    <t>Facility is very far from the community in a valley</t>
  </si>
  <si>
    <t>8ef7cfeefeb66ee7b4f7daa541bbde</t>
  </si>
  <si>
    <t>mh0q-vqkm-40qv</t>
  </si>
  <si>
    <t>119566237</t>
  </si>
  <si>
    <t>24-02-2015 20:02:04 UTC</t>
  </si>
  <si>
    <t>00:09:44</t>
  </si>
  <si>
    <t>9.831803583770968</t>
  </si>
  <si>
    <t>-1.9890352032735577</t>
  </si>
  <si>
    <t>354.1</t>
  </si>
  <si>
    <t>19600do2</t>
  </si>
  <si>
    <t>https://akvoflow-14.s3.amazonaws.com/images/wfpPhoto237873860367.jpg</t>
  </si>
  <si>
    <t>Comm</t>
  </si>
  <si>
    <t>e0bbd7ca726fc5ea7bbc6c77b4c599a</t>
  </si>
  <si>
    <t>mjvp-058d-6vvy</t>
  </si>
  <si>
    <t>34086111</t>
  </si>
  <si>
    <t>25-09-2014 12:50:11 UTC</t>
  </si>
  <si>
    <t>00:05:30</t>
  </si>
  <si>
    <t>Tibani</t>
  </si>
  <si>
    <t>10.188000071258756</t>
  </si>
  <si>
    <t>-2.474784986913026</t>
  </si>
  <si>
    <t>411.4</t>
  </si>
  <si>
    <t>1aswqi7f</t>
  </si>
  <si>
    <t>https://akvoflow-14.s3.amazonaws.com/images/wfpPhoto9879592920889.jpg</t>
  </si>
  <si>
    <t>5fcd7573967c4334b0b6558fd583cd7</t>
  </si>
  <si>
    <t>hhag-j2ha-0aes</t>
  </si>
  <si>
    <t>43127084</t>
  </si>
  <si>
    <t>06-10-2014 19:12:31 UTC</t>
  </si>
  <si>
    <t>Tuopare</t>
  </si>
  <si>
    <t>080208005</t>
  </si>
  <si>
    <t>10.69239156847051</t>
  </si>
  <si>
    <t>-2.5495812747707816</t>
  </si>
  <si>
    <t>1d4bqsxj</t>
  </si>
  <si>
    <t>https://akvoflow-14.s3.amazonaws.com/images/wfpPhoto18461585124172.jpg</t>
  </si>
  <si>
    <t>partially function</t>
  </si>
  <si>
    <t>c6cfc4b46f45bf61c899f77f2d2f4848</t>
  </si>
  <si>
    <t>550v-2dhb-ms33</t>
  </si>
  <si>
    <t>43127085</t>
  </si>
  <si>
    <t>06-10-2014 19:19:01 UTC</t>
  </si>
  <si>
    <t>00:21:23</t>
  </si>
  <si>
    <t>10.69245390816251</t>
  </si>
  <si>
    <t>-2.541394447981462</t>
  </si>
  <si>
    <t>321.9</t>
  </si>
  <si>
    <t>1d4c3ntx</t>
  </si>
  <si>
    <t>https://akvoflow-14.s3.amazonaws.com/images/wfpPhoto17377352552677.jpg</t>
  </si>
  <si>
    <t>No Funds</t>
  </si>
  <si>
    <t>e1a6f7174ed286c3f9fca27f3d7156d</t>
  </si>
  <si>
    <t>27wd-yuue-ftyu</t>
  </si>
  <si>
    <t>42546401</t>
  </si>
  <si>
    <t>09-10-2014 14:37:08 UTC</t>
  </si>
  <si>
    <t>00:13:44</t>
  </si>
  <si>
    <t>Sobayiri</t>
  </si>
  <si>
    <t>080205012</t>
  </si>
  <si>
    <t>10.563935250919306</t>
  </si>
  <si>
    <t>-2.530011596376481</t>
  </si>
  <si>
    <t>1cj2xd2s</t>
  </si>
  <si>
    <t>https://akvoflow-14.s3.amazonaws.com/images/wfpPhoto1760505849910.jpg</t>
  </si>
  <si>
    <t>5920a0251e8bef262337afd2c4669c3</t>
  </si>
  <si>
    <t>xb9u-22m4-qktb</t>
  </si>
  <si>
    <t>66456021</t>
  </si>
  <si>
    <t>24-10-2014 15:14:52 UTC</t>
  </si>
  <si>
    <t>00:08:38</t>
  </si>
  <si>
    <t>Baweleyir</t>
  </si>
  <si>
    <t>10.54384366675003</t>
  </si>
  <si>
    <t>-2.8341070133630333</t>
  </si>
  <si>
    <t>286.7</t>
  </si>
  <si>
    <t>1cfrbfzp</t>
  </si>
  <si>
    <t>https://akvoflow-14.s3.amazonaws.com/images/wfpPhoto15932868932158.jpg</t>
  </si>
  <si>
    <t>WA-WASH</t>
  </si>
  <si>
    <t>Care International</t>
  </si>
  <si>
    <t>good yielding</t>
  </si>
  <si>
    <t>3f802b4f11a077ea93c9f0e5d6b282ee</t>
  </si>
  <si>
    <t>gjqx-h8j5-nyd9</t>
  </si>
  <si>
    <t>65956109</t>
  </si>
  <si>
    <t>17-10-2014 12:34:14 UTC</t>
  </si>
  <si>
    <t>00:08:43</t>
  </si>
  <si>
    <t>Serekpere</t>
  </si>
  <si>
    <t>080506008</t>
  </si>
  <si>
    <t>10.306284046706185</t>
  </si>
  <si>
    <t>-2.598381026548092</t>
  </si>
  <si>
    <t>325.6</t>
  </si>
  <si>
    <t>1bcgy1hb</t>
  </si>
  <si>
    <t>https://akvoflow-14.s3.amazonaws.com/images/wfpPhoto10506315188288.jpg</t>
  </si>
  <si>
    <t>d7cd41d75c522426f652991e51bd38</t>
  </si>
  <si>
    <t>2bjq-74r2-hnfc</t>
  </si>
  <si>
    <t>51336984</t>
  </si>
  <si>
    <t>24-10-2014 19:31:02 UTC</t>
  </si>
  <si>
    <t>00:18:28</t>
  </si>
  <si>
    <t>Dolibizon</t>
  </si>
  <si>
    <t>080801008</t>
  </si>
  <si>
    <t>10.732167604841695</t>
  </si>
  <si>
    <t>-1.7770257746440268</t>
  </si>
  <si>
    <t>297.7</t>
  </si>
  <si>
    <t>1dawiq96</t>
  </si>
  <si>
    <t>https://akvoflow-14.s3.amazonaws.com/images/wfpPhoto5662623333305.jpg</t>
  </si>
  <si>
    <t>3ed7f7bcddf557f113d24578353b77d</t>
  </si>
  <si>
    <t>s2fx-ry4k-ysey</t>
  </si>
  <si>
    <t>40896041</t>
  </si>
  <si>
    <t>01-10-2014 16:36:51 UTC</t>
  </si>
  <si>
    <t>00:15:40</t>
  </si>
  <si>
    <t>Ping</t>
  </si>
  <si>
    <t>080203007</t>
  </si>
  <si>
    <t>10.628046199540943</t>
  </si>
  <si>
    <t>-2.488990647725851</t>
  </si>
  <si>
    <t>360.8</t>
  </si>
  <si>
    <t>1ctomcop</t>
  </si>
  <si>
    <t>https://akvoflow-14.s3.amazonaws.com/images/wfpPhoto14793883068984.jpg</t>
  </si>
  <si>
    <t>Community   contribution</t>
  </si>
  <si>
    <t>636c84734c58f3b451fed57bdd4b29e9</t>
  </si>
  <si>
    <t>4hd5-52en-943r</t>
  </si>
  <si>
    <t>77826067</t>
  </si>
  <si>
    <t>28-10-2014 13:36:40 UTC</t>
  </si>
  <si>
    <t>00:16:33</t>
  </si>
  <si>
    <t>Zinpen</t>
  </si>
  <si>
    <t>080402015</t>
  </si>
  <si>
    <t>10.668944583225056</t>
  </si>
  <si>
    <t>-2.78066582775108</t>
  </si>
  <si>
    <t>317</t>
  </si>
  <si>
    <t>1d0g4pcu</t>
  </si>
  <si>
    <t>https://akvoflow-14.s3.amazonaws.com/images/wfpPhoto6954123721426.jpg</t>
  </si>
  <si>
    <t>The seal got broken</t>
  </si>
  <si>
    <t>4ca3268a5196c51b587f7a1d32d7d5</t>
  </si>
  <si>
    <t>njur-er1g-nr9g</t>
  </si>
  <si>
    <t>32636239</t>
  </si>
  <si>
    <t>01-10-2014 16:03:27 UTC</t>
  </si>
  <si>
    <t>00:13:15</t>
  </si>
  <si>
    <t>Saabiiyiri</t>
  </si>
  <si>
    <t>080206011</t>
  </si>
  <si>
    <t>10.620185045371759</t>
  </si>
  <si>
    <t>-2.700976447520434</t>
  </si>
  <si>
    <t>1csdtq69</t>
  </si>
  <si>
    <t>https://akvoflow-14.s3.amazonaws.com/images/wfpPhoto8009238225495.jpg</t>
  </si>
  <si>
    <t>Not functioning well at all</t>
  </si>
  <si>
    <t>41b07f99c8f930788d40f187bc986038</t>
  </si>
  <si>
    <t>9ry5-wbyc-c8mm</t>
  </si>
  <si>
    <t>88216142</t>
  </si>
  <si>
    <t>03-11-2014 05:02:39 UTC</t>
  </si>
  <si>
    <t>00:10:03</t>
  </si>
  <si>
    <t>9.964752087861267</t>
  </si>
  <si>
    <t>-2.180366235707786</t>
  </si>
  <si>
    <t>351.6</t>
  </si>
  <si>
    <t>19rzk7wr</t>
  </si>
  <si>
    <t>https://akvoflow-14.s3.amazonaws.com/images/wfpPhoto136979420865.jpg</t>
  </si>
  <si>
    <t>we need District officer regular visit of the facility.</t>
  </si>
  <si>
    <t>dace775b8455fcac6c20778e948b3075</t>
  </si>
  <si>
    <t>sgn1-qw6c-nyxv</t>
  </si>
  <si>
    <t>32086322</t>
  </si>
  <si>
    <t>26-09-2014 11:59:42 UTC</t>
  </si>
  <si>
    <t>00:21:30</t>
  </si>
  <si>
    <t>10.694167449749717</t>
  </si>
  <si>
    <t>-2.3900280978959265</t>
  </si>
  <si>
    <t>311.8</t>
  </si>
  <si>
    <t>1d4ma53w</t>
  </si>
  <si>
    <t>https://akvoflow-14.s3.amazonaws.com/images/wfpPhoto12612741509011.jpg</t>
  </si>
  <si>
    <t>fee68efad3018cee29d714bfd52ef2</t>
  </si>
  <si>
    <t>byv9-nv7f-gxyu</t>
  </si>
  <si>
    <t>77826065</t>
  </si>
  <si>
    <t>28-10-2014 13:47:28 UTC</t>
  </si>
  <si>
    <t>00:17:34</t>
  </si>
  <si>
    <t>10.667905387986258</t>
  </si>
  <si>
    <t>-2.7828739331576955</t>
  </si>
  <si>
    <t>316.2</t>
  </si>
  <si>
    <t>1d09xsok</t>
  </si>
  <si>
    <t>https://akvoflow-14.s3.amazonaws.com/images/wfpPhoto6727167348000.jpg</t>
  </si>
  <si>
    <t>badac85e792abed7961ca37f0a0695b</t>
  </si>
  <si>
    <t>ks9m-xhrc-17b4</t>
  </si>
  <si>
    <t>86056185</t>
  </si>
  <si>
    <t>22-11-2014 23:30:12 UTC</t>
  </si>
  <si>
    <t>00:11:03</t>
  </si>
  <si>
    <t>10.294203939181447</t>
  </si>
  <si>
    <t>-1.9716885891979756</t>
  </si>
  <si>
    <t>1bah0qro</t>
  </si>
  <si>
    <t>https://akvoflow-14.s3.amazonaws.com/images/wfpPhoto5826175821765.jpg</t>
  </si>
  <si>
    <t>8bcda565272fc7c562784ff911b3f95d</t>
  </si>
  <si>
    <t>65sr-524j-x5w</t>
  </si>
  <si>
    <t>88216141</t>
  </si>
  <si>
    <t>02-11-2014 03:21:16 UTC</t>
  </si>
  <si>
    <t>00:04:03</t>
  </si>
  <si>
    <t>9.965817911590822</t>
  </si>
  <si>
    <t>-2.1792278519311203</t>
  </si>
  <si>
    <t>368.2</t>
  </si>
  <si>
    <t>19s5veww</t>
  </si>
  <si>
    <t>https://akvoflow-14.s3.amazonaws.com/images/wfpPhoto957129269768.jpg</t>
  </si>
  <si>
    <t>No handpump</t>
  </si>
  <si>
    <t>1665df76539ad979ffaf88bb04af259</t>
  </si>
  <si>
    <t>fg77-0p43-809w</t>
  </si>
  <si>
    <t>86936528</t>
  </si>
  <si>
    <t>19-11-2014 11:10:52 UTC</t>
  </si>
  <si>
    <t>00:13:12</t>
  </si>
  <si>
    <t>Pepilime</t>
  </si>
  <si>
    <t>10.80238741098798</t>
  </si>
  <si>
    <t>-2.438591212873827</t>
  </si>
  <si>
    <t>1dmilgch</t>
  </si>
  <si>
    <t>https://akvoflow-14.s3.amazonaws.com/images/wfpPhoto1079578429484.jpg</t>
  </si>
  <si>
    <t>0edd06d8fbc446c724614648735e1</t>
  </si>
  <si>
    <t>da84-tg3h-gqv5</t>
  </si>
  <si>
    <t>94866225</t>
  </si>
  <si>
    <t>29-10-2014 08:19:13 UTC</t>
  </si>
  <si>
    <t>00:23:25</t>
  </si>
  <si>
    <t>10.81226605210846</t>
  </si>
  <si>
    <t>-2.8017925615862715</t>
  </si>
  <si>
    <t>293.1</t>
  </si>
  <si>
    <t>1do5f5pt</t>
  </si>
  <si>
    <t>https://akvoflow-14.s3.amazonaws.com/images/wfpPhoto4313497636793.jpg</t>
  </si>
  <si>
    <t>3b96ee6428c6cddd8054e19b34ee3e2f</t>
  </si>
  <si>
    <t>snp1-v6j7-by8w</t>
  </si>
  <si>
    <t>84176639</t>
  </si>
  <si>
    <t>19-11-2014 11:13:04 UTC</t>
  </si>
  <si>
    <t>00:12:00</t>
  </si>
  <si>
    <t>Gbal</t>
  </si>
  <si>
    <t>10.936324760759849</t>
  </si>
  <si>
    <t>-2.3284846350337145</t>
  </si>
  <si>
    <t>1e8o1f5g</t>
  </si>
  <si>
    <t>https://akvoflow-14.s3.amazonaws.com/images/wfpPhoto1686106216557.jpg</t>
  </si>
  <si>
    <t>bfc95bd2d3c6e201eb1bc1399d9aa9d</t>
  </si>
  <si>
    <t>9y3j-9hyc-54aq</t>
  </si>
  <si>
    <t>47656211</t>
  </si>
  <si>
    <t>11-10-2014 15:37:33 UTC</t>
  </si>
  <si>
    <t>00:05:11</t>
  </si>
  <si>
    <t>10.763109357712317</t>
  </si>
  <si>
    <t>-2.704143195998296</t>
  </si>
  <si>
    <t>1dg0qfz5</t>
  </si>
  <si>
    <t>https://akvoflow-14.s3.amazonaws.com/images/wfpPhoto14634834588512.jpg</t>
  </si>
  <si>
    <t>654fe0921cdd286c2a307fc280c527df</t>
  </si>
  <si>
    <t>rjfu-05w2-5qh5</t>
  </si>
  <si>
    <t>69656062</t>
  </si>
  <si>
    <t>28-10-2014 13:58:36 UTC</t>
  </si>
  <si>
    <t>00:06:32</t>
  </si>
  <si>
    <t>Kakaltuo</t>
  </si>
  <si>
    <t>10.665072830769848</t>
  </si>
  <si>
    <t>-2.7850753855035943</t>
  </si>
  <si>
    <t>320.9</t>
  </si>
  <si>
    <t>1czt38a2</t>
  </si>
  <si>
    <t>https://akvoflow-14.s3.amazonaws.com/images/wfpPhoto6181802240840.jpg</t>
  </si>
  <si>
    <t>d4cd9a1f5ab53c7fa8795cfc16789e99</t>
  </si>
  <si>
    <t>btht-cqtj-2q0b</t>
  </si>
  <si>
    <t>82387595</t>
  </si>
  <si>
    <t>17-11-2014 18:24:01 UTC</t>
  </si>
  <si>
    <t>Kusali</t>
  </si>
  <si>
    <t>10.901873512421158</t>
  </si>
  <si>
    <t>-2.1761132167967068</t>
  </si>
  <si>
    <t>350.6</t>
  </si>
  <si>
    <t>1e2yxk2p</t>
  </si>
  <si>
    <t>https://akvoflow-14.s3.amazonaws.com/images/wfpPhoto24566058646032.jpg</t>
  </si>
  <si>
    <t>A break down</t>
  </si>
  <si>
    <t>No funds to repair it</t>
  </si>
  <si>
    <t>3bcb9498d79f6beb3ab0cc45233721</t>
  </si>
  <si>
    <t>qnb9-730q-w6sh</t>
  </si>
  <si>
    <t>71456038</t>
  </si>
  <si>
    <t>27-10-2014 14:15:44 UTC</t>
  </si>
  <si>
    <t>00:12:35</t>
  </si>
  <si>
    <t>Boo Kaapare</t>
  </si>
  <si>
    <t>Hp 11</t>
  </si>
  <si>
    <t>080402002</t>
  </si>
  <si>
    <t>10.659176014593749</t>
  </si>
  <si>
    <t>-2.714437978701837</t>
  </si>
  <si>
    <t>1cytyn1k</t>
  </si>
  <si>
    <t>https://akvoflow-14.s3.amazonaws.com/images/wfpPhoto5075689911901.jpg</t>
  </si>
  <si>
    <t>CWSP2</t>
  </si>
  <si>
    <t>d4f5fdff95d04c6d333bb1e426b551</t>
  </si>
  <si>
    <t>r0er-8rjt-r8ev</t>
  </si>
  <si>
    <t>83956050</t>
  </si>
  <si>
    <t>12-11-2014 06:31:29 UTC</t>
  </si>
  <si>
    <t>00:09:25</t>
  </si>
  <si>
    <t>Bakroteng</t>
  </si>
  <si>
    <t>081104002</t>
  </si>
  <si>
    <t>9.838321434587844</t>
  </si>
  <si>
    <t>-2.5924560476744625</t>
  </si>
  <si>
    <t>314</t>
  </si>
  <si>
    <t>1972tyys</t>
  </si>
  <si>
    <t>https://akvoflow-14.s3.amazonaws.com/images/wfpPhoto225612630485.jpg</t>
  </si>
  <si>
    <t>96cb7eb282ed3abdf8e3fe2114edaa</t>
  </si>
  <si>
    <t>q5s1-677m-gmg2</t>
  </si>
  <si>
    <t>120576002</t>
  </si>
  <si>
    <t>30-10-2014 21:02:08 UTC</t>
  </si>
  <si>
    <t>00:13:28</t>
  </si>
  <si>
    <t>Habanakole</t>
  </si>
  <si>
    <t>9.896369682867773</t>
  </si>
  <si>
    <t>-2.2580765749708815</t>
  </si>
  <si>
    <t>19godvw4</t>
  </si>
  <si>
    <t>https://akvoflow-14.s3.amazonaws.com/images/wfpPhoto3524642220746.jpg</t>
  </si>
  <si>
    <t>Guine Worm Eradication</t>
  </si>
  <si>
    <t>88fea72fb4669ab4a9e7dbf4652f6d4</t>
  </si>
  <si>
    <t>cuye-kdxu-ufq3</t>
  </si>
  <si>
    <t>48436213</t>
  </si>
  <si>
    <t>17-10-2014 12:04:30 UTC</t>
  </si>
  <si>
    <t>00:03:42</t>
  </si>
  <si>
    <t>10.173781124415115</t>
  </si>
  <si>
    <t>-2.541954767863276</t>
  </si>
  <si>
    <t>334.8</t>
  </si>
  <si>
    <t>1aqk2oi3</t>
  </si>
  <si>
    <t>https://akvoflow-14.s3.amazonaws.com/images/wfpPhoto9440886929754.jpg</t>
  </si>
  <si>
    <t>8685f7e59a2943c6dcc5c936455de06b</t>
  </si>
  <si>
    <t>26mp-rejd-wtej</t>
  </si>
  <si>
    <t>32636240</t>
  </si>
  <si>
    <t>01-10-2014 16:03:52 UTC</t>
  </si>
  <si>
    <t>00:32:36</t>
  </si>
  <si>
    <t>Mwofo</t>
  </si>
  <si>
    <t>080206008</t>
  </si>
  <si>
    <t>10.609284471982793</t>
  </si>
  <si>
    <t>-2.7008626226385717</t>
  </si>
  <si>
    <t>322.6</t>
  </si>
  <si>
    <t>1cqkxh8g</t>
  </si>
  <si>
    <t>https://akvoflow-14.s3.amazonaws.com/images/wfpPhoto2494234019010.jpg</t>
  </si>
  <si>
    <t>COWA</t>
  </si>
  <si>
    <t>Well functioning</t>
  </si>
  <si>
    <t>9539e5d45a953ffd23dbc380f43ab2</t>
  </si>
  <si>
    <t>vcsf-1md4-ukf5</t>
  </si>
  <si>
    <t>77616208</t>
  </si>
  <si>
    <t>02-11-2014 06:32:30 UTC</t>
  </si>
  <si>
    <t>00:09:37</t>
  </si>
  <si>
    <t>Domangile</t>
  </si>
  <si>
    <t>081102007</t>
  </si>
  <si>
    <t>9.751138234672922</t>
  </si>
  <si>
    <t>-2.4676217024231684</t>
  </si>
  <si>
    <t>343.6</t>
  </si>
  <si>
    <t>18snq3no</t>
  </si>
  <si>
    <t>https://akvoflow-14.s3.amazonaws.com/images/wfpPhoto7207808350970.jpg</t>
  </si>
  <si>
    <t>19f54fd087144f7c8a1e49b213fba45a</t>
  </si>
  <si>
    <t>wg31-7yc8-bq6p</t>
  </si>
  <si>
    <t>67706011</t>
  </si>
  <si>
    <t>28-10-2014 10:37:59 UTC</t>
  </si>
  <si>
    <t>00:16:19</t>
  </si>
  <si>
    <t>Bugubelle</t>
  </si>
  <si>
    <t>080805002</t>
  </si>
  <si>
    <t>10.573925823068182</t>
  </si>
  <si>
    <t>-1.9802641645534043</t>
  </si>
  <si>
    <t>317.4</t>
  </si>
  <si>
    <t>1ckqeg62</t>
  </si>
  <si>
    <t>https://akvoflow-14.s3.amazonaws.com/images/wfpPhoto7876080690218.jpg</t>
  </si>
  <si>
    <t>4fee802fdb5d6bbe983fe224c084665</t>
  </si>
  <si>
    <t>e7f0-wgdt-r074</t>
  </si>
  <si>
    <t>48606188</t>
  </si>
  <si>
    <t>13-10-2014 12:16:47 UTC</t>
  </si>
  <si>
    <t>00:10:58</t>
  </si>
  <si>
    <t>10.383549042015575</t>
  </si>
  <si>
    <t>-2.7174218449046004</t>
  </si>
  <si>
    <t>1bp8xkdi</t>
  </si>
  <si>
    <t>https://akvoflow-14.s3.amazonaws.com/images/wfpPhoto5196233419686.jpg</t>
  </si>
  <si>
    <t>9d1a822c1fb669e195451fc499ac7531</t>
  </si>
  <si>
    <t>v0c7-uu3k-kx2m</t>
  </si>
  <si>
    <t>81306232</t>
  </si>
  <si>
    <t>12-11-2014 17:11:09 UTC</t>
  </si>
  <si>
    <t>00:20:35</t>
  </si>
  <si>
    <t>Dornye</t>
  </si>
  <si>
    <t>9.683451711294794</t>
  </si>
  <si>
    <t>-2.7000949114462953</t>
  </si>
  <si>
    <t>272.2</t>
  </si>
  <si>
    <t>18hgrz88</t>
  </si>
  <si>
    <t>https://akvoflow-14.s3.amazonaws.com/images/wfpPhoto8751804314132.jpg</t>
  </si>
  <si>
    <t>50d8fe2b7dab7c4c4d20d217f8b1c18f</t>
  </si>
  <si>
    <t>p46y-4bnr-nn2b</t>
  </si>
  <si>
    <t>69106135</t>
  </si>
  <si>
    <t>20-10-2014 22:54:18 UTC</t>
  </si>
  <si>
    <t>Yaru</t>
  </si>
  <si>
    <t>10.111600205728879</t>
  </si>
  <si>
    <t>-2.346938628723199</t>
  </si>
  <si>
    <t>360.4</t>
  </si>
  <si>
    <t>1ag9vb1p</t>
  </si>
  <si>
    <t>https://akvoflow-14.s3.amazonaws.com/images/wfpPhoto329276023254.jpg</t>
  </si>
  <si>
    <t>238ac662441a348c76feb463a6df764</t>
  </si>
  <si>
    <t>ef1r-xpcf-kq0d</t>
  </si>
  <si>
    <t>42426286</t>
  </si>
  <si>
    <t>07-10-2014 16:51:07 UTC</t>
  </si>
  <si>
    <t>00:23:31</t>
  </si>
  <si>
    <t>10.61994413639631</t>
  </si>
  <si>
    <t>-2.59652441421163</t>
  </si>
  <si>
    <t>360.9</t>
  </si>
  <si>
    <t>1csce9il</t>
  </si>
  <si>
    <t>https://akvoflow-14.s3.amazonaws.com/images/wfpPhoto1635716879541.jpg</t>
  </si>
  <si>
    <t>Pronet/ CUG</t>
  </si>
  <si>
    <t>Pornet/CUG</t>
  </si>
  <si>
    <t>Not  Functioning</t>
  </si>
  <si>
    <t>1659b7bcfef166024e2df909ce0e2</t>
  </si>
  <si>
    <t>amdg-hwn0-f6n8</t>
  </si>
  <si>
    <t>96716083</t>
  </si>
  <si>
    <t>23-01-2015 05:20:56 UTC</t>
  </si>
  <si>
    <t>00:04:33</t>
  </si>
  <si>
    <t>10.789181292289104</t>
  </si>
  <si>
    <t>-2.7339892137083637</t>
  </si>
  <si>
    <t>1dkc0arv</t>
  </si>
  <si>
    <t>https://akvoflow-14.s3.amazonaws.com/images/wfpPhoto13505368299466.jpg</t>
  </si>
  <si>
    <t>34 bucket|kufuor gallon (jerry can)</t>
  </si>
  <si>
    <t>ad8fe6bd15204586fc80d31d16ddbabe</t>
  </si>
  <si>
    <t>n4wp-wu11-9v8v</t>
  </si>
  <si>
    <t>50986028</t>
  </si>
  <si>
    <t>11-10-2014 15:07:35 UTC</t>
  </si>
  <si>
    <t>00:04:40</t>
  </si>
  <si>
    <t>080602014</t>
  </si>
  <si>
    <t>6</t>
  </si>
  <si>
    <t>10.762623270292899</t>
  </si>
  <si>
    <t>-2.7114381585822325</t>
  </si>
  <si>
    <t>328.9</t>
  </si>
  <si>
    <t>1dfxvkbu</t>
  </si>
  <si>
    <t>https://akvoflow-14.s3.amazonaws.com/images/wfpPhoto13145044145363.jpg</t>
  </si>
  <si>
    <t>e69f8827126fc6b9df199da04e911d2e</t>
  </si>
  <si>
    <t>up5t-auhg-8ye0</t>
  </si>
  <si>
    <t>64376268</t>
  </si>
  <si>
    <t>21-10-2014 10:16:23 UTC</t>
  </si>
  <si>
    <t>00:10:54</t>
  </si>
  <si>
    <t>ws assembly man</t>
  </si>
  <si>
    <t>10.879115772312506</t>
  </si>
  <si>
    <t>-1.9920343848471627</t>
  </si>
  <si>
    <t>304.9</t>
  </si>
  <si>
    <t>1dz7f9dc</t>
  </si>
  <si>
    <t>https://akvoflow-14.s3.amazonaws.com/images/wfpPhoto6275501156943.jpg</t>
  </si>
  <si>
    <t>Seda</t>
  </si>
  <si>
    <t>714ee07455e2d7a32f2454d95b29124</t>
  </si>
  <si>
    <t>rf80-ert0-cb</t>
  </si>
  <si>
    <t>108426310</t>
  </si>
  <si>
    <t>10-02-2015 07:00:01 UTC</t>
  </si>
  <si>
    <t>00:03:56</t>
  </si>
  <si>
    <t>Guo Noagbelu</t>
  </si>
  <si>
    <t>10.774786532777307</t>
  </si>
  <si>
    <t>-2.7156579556380325</t>
  </si>
  <si>
    <t>313</t>
  </si>
  <si>
    <t>1dhy9vis</t>
  </si>
  <si>
    <t>https://akvoflow-14.s3.amazonaws.com/images/wfpPhoto6572107381625.jpg</t>
  </si>
  <si>
    <t>48d5d1ef59b3f8d06f4b189533b536</t>
  </si>
  <si>
    <t>8qpf-2x60-nccb</t>
  </si>
  <si>
    <t>70356011</t>
  </si>
  <si>
    <t>24-10-2014 07:43:59 UTC</t>
  </si>
  <si>
    <t>00:48:26</t>
  </si>
  <si>
    <t>Nahadakui</t>
  </si>
  <si>
    <t>080803008</t>
  </si>
  <si>
    <t>10.81321488169192</t>
  </si>
  <si>
    <t>-2.132923447848369</t>
  </si>
  <si>
    <t>183.4</t>
  </si>
  <si>
    <t>1dob2msx</t>
  </si>
  <si>
    <t>https://akvoflow-14.s3.amazonaws.com/images/wfpPhoto13076615958407.jpg</t>
  </si>
  <si>
    <t>plan ghana</t>
  </si>
  <si>
    <t>facility constructed last yr</t>
  </si>
  <si>
    <t>5d31fb36f05288aaf6315f414136c67b</t>
  </si>
  <si>
    <t>8s53-9xjh-qfj</t>
  </si>
  <si>
    <t>86056118</t>
  </si>
  <si>
    <t>22-11-2014 09:37:21 UTC</t>
  </si>
  <si>
    <t>00:27:32</t>
  </si>
  <si>
    <t>Zingu</t>
  </si>
  <si>
    <t>081005042</t>
  </si>
  <si>
    <t>10.085250136752459</t>
  </si>
  <si>
    <t>-2.5768139870062767</t>
  </si>
  <si>
    <t>302.4</t>
  </si>
  <si>
    <t>1abwzmx4</t>
  </si>
  <si>
    <t>https://akvoflow-14.s3.amazonaws.com/images/wfpPhoto735230519210.jpg</t>
  </si>
  <si>
    <t>Rep Of Hand Pump</t>
  </si>
  <si>
    <t>a6797c3cc32ddfcb7f2dabc22c141d8</t>
  </si>
  <si>
    <t>8j9w-qw45-7b5x</t>
  </si>
  <si>
    <t>34566063</t>
  </si>
  <si>
    <t>01-10-2014 16:54:24 UTC</t>
  </si>
  <si>
    <t>00:12:05</t>
  </si>
  <si>
    <t>Zaguo</t>
  </si>
  <si>
    <t>0802030010</t>
  </si>
  <si>
    <t>10.621923645320699</t>
  </si>
  <si>
    <t>-2.5224520045901286</t>
  </si>
  <si>
    <t>339.3</t>
  </si>
  <si>
    <t>1cso6mq0</t>
  </si>
  <si>
    <t>https://akvoflow-14.s3.amazonaws.com/images/wfpPhoto5916089256795.jpg</t>
  </si>
  <si>
    <t>Not functioning</t>
  </si>
  <si>
    <t>6dfb1972f28520d6f8857d14fea3390</t>
  </si>
  <si>
    <t>d2te-2303-v6d0</t>
  </si>
  <si>
    <t>40176002</t>
  </si>
  <si>
    <t>01-10-2014 16:27:57 UTC</t>
  </si>
  <si>
    <t>00:17:44</t>
  </si>
  <si>
    <t>Kene</t>
  </si>
  <si>
    <t>080203005</t>
  </si>
  <si>
    <t>10.65467649068648</t>
  </si>
  <si>
    <t>-2.4427494414875723</t>
  </si>
  <si>
    <t>1cy362q3</t>
  </si>
  <si>
    <t>https://akvoflow-14.s3.amazonaws.com/images/wfpPhoto18979519382553.jpg</t>
  </si>
  <si>
    <t>Community  Contribution</t>
  </si>
  <si>
    <t>Partially  functioning</t>
  </si>
  <si>
    <t>6b9dcde6aefbbb868d315a2d5ef96dc</t>
  </si>
  <si>
    <t>rs2v-c92n-hfby</t>
  </si>
  <si>
    <t>44866079</t>
  </si>
  <si>
    <t>05-10-2014 16:40:38 UTC</t>
  </si>
  <si>
    <t>10.420496142022065</t>
  </si>
  <si>
    <t>-2.3749172005261276</t>
  </si>
  <si>
    <t>321.5</t>
  </si>
  <si>
    <t>1bvcx5r9</t>
  </si>
  <si>
    <t>https://akvoflow-14.s3.amazonaws.com/images/wfpPhoto348633551561821.jpg</t>
  </si>
  <si>
    <t>703d19d13a4a4937d28b7114963dd</t>
  </si>
  <si>
    <t>s1jn-c5r1-y4w7</t>
  </si>
  <si>
    <t>56146438</t>
  </si>
  <si>
    <t>20-10-2014 22:06:30 UTC</t>
  </si>
  <si>
    <t>00:11:54</t>
  </si>
  <si>
    <t>Gudayiri</t>
  </si>
  <si>
    <t>10.118549329671453</t>
  </si>
  <si>
    <t>-2.362001454521105</t>
  </si>
  <si>
    <t>323.6</t>
  </si>
  <si>
    <t>1ahf6sjo</t>
  </si>
  <si>
    <t>https://akvoflow-14.s3.amazonaws.com/images/wfpPhoto278591690184.jpg</t>
  </si>
  <si>
    <t>COWAB</t>
  </si>
  <si>
    <t>f9eb8c9d1dee8dd3c9c59850c4dc7ed</t>
  </si>
  <si>
    <t>tgqq-er73-e88t</t>
  </si>
  <si>
    <t>74186369</t>
  </si>
  <si>
    <t>28-10-2014 10:18:53 UTC</t>
  </si>
  <si>
    <t>01:20:45</t>
  </si>
  <si>
    <t>10.117207875203349</t>
  </si>
  <si>
    <t>-2.456846779515039</t>
  </si>
  <si>
    <t>371.7</t>
  </si>
  <si>
    <t>1ah77lrs</t>
  </si>
  <si>
    <t>https://akvoflow-14.s3.amazonaws.com/images/wfpPhoto1088539813334.jpg</t>
  </si>
  <si>
    <t>cowap</t>
  </si>
  <si>
    <t>166d93af4c31d452b6179fc3c030</t>
  </si>
  <si>
    <t>7mpf-bk44-wgb</t>
  </si>
  <si>
    <t>70536001</t>
  </si>
  <si>
    <t>26-10-2014 17:07:27 UTC</t>
  </si>
  <si>
    <t>00:31:14</t>
  </si>
  <si>
    <t>Tabier</t>
  </si>
  <si>
    <t>080403016</t>
  </si>
  <si>
    <t>10.701870478163347</t>
  </si>
  <si>
    <t>-2.8914791802363684</t>
  </si>
  <si>
    <t>251.9</t>
  </si>
  <si>
    <t>1d5w6rpu</t>
  </si>
  <si>
    <t>https://akvoflow-14.s3.amazonaws.com/images/wfpPhoto56760090260146.jpg</t>
  </si>
  <si>
    <t>World Bank Project</t>
  </si>
  <si>
    <t>272e5cb918b51f9b446b1ee34a2077c4</t>
  </si>
  <si>
    <t>2u2w-ajef-1ny9</t>
  </si>
  <si>
    <t>79426177</t>
  </si>
  <si>
    <t>02-11-2014 11:35:27 UTC</t>
  </si>
  <si>
    <t>00:10:12</t>
  </si>
  <si>
    <t>9.815005710750087</t>
  </si>
  <si>
    <t>-2.5688772796599646</t>
  </si>
  <si>
    <t>324.6</t>
  </si>
  <si>
    <t>1937zoig</t>
  </si>
  <si>
    <t>https://akvoflow-14.s3.amazonaws.com/images/wfpPhoto1561079826329.jpg</t>
  </si>
  <si>
    <t>has broken down for long</t>
  </si>
  <si>
    <t>cfe2d13afad14376bd5172e626c36</t>
  </si>
  <si>
    <t>x3f6-vkwq-46pq</t>
  </si>
  <si>
    <t>73396061</t>
  </si>
  <si>
    <t>07-11-2014 10:41:35 UTC</t>
  </si>
  <si>
    <t>00:17:31</t>
  </si>
  <si>
    <t>Kakalapare</t>
  </si>
  <si>
    <t>9.88057589731405</t>
  </si>
  <si>
    <t>-2.7199374941517305</t>
  </si>
  <si>
    <t>264.9</t>
  </si>
  <si>
    <t>19e2dn1b</t>
  </si>
  <si>
    <t>https://akvoflow-14.s3.amazonaws.com/images/wfpPhoto2444651070935.jpg</t>
  </si>
  <si>
    <t>a2f7fcdd77e284ce39c396287add39e</t>
  </si>
  <si>
    <t>7w3p-s956-5kfq</t>
  </si>
  <si>
    <t>87876062</t>
  </si>
  <si>
    <t>21-11-2014 17:10:33 UTC</t>
  </si>
  <si>
    <t>00:33:04</t>
  </si>
  <si>
    <t>Tampieni</t>
  </si>
  <si>
    <t>081004004</t>
  </si>
  <si>
    <t>9.940054028582525</t>
  </si>
  <si>
    <t>-2.5799691449825897</t>
  </si>
  <si>
    <t>312.9</t>
  </si>
  <si>
    <t>19nwi8kn</t>
  </si>
  <si>
    <t>https://akvoflow-14.s3.amazonaws.com/images/wfpPhoto416459432027.jpg</t>
  </si>
  <si>
    <t>34d5a4ce137ffcfde1f56d57eb33f91</t>
  </si>
  <si>
    <t>f26t-1c4h-t35p</t>
  </si>
  <si>
    <t>69366519</t>
  </si>
  <si>
    <t>27-10-2014 19:31:41 UTC</t>
  </si>
  <si>
    <t>00:05:13</t>
  </si>
  <si>
    <t>Kunsola</t>
  </si>
  <si>
    <t>080801013</t>
  </si>
  <si>
    <t>10.991050226829156</t>
  </si>
  <si>
    <t>-1.676805993940905</t>
  </si>
  <si>
    <t>1ehpvti8</t>
  </si>
  <si>
    <t>https://akvoflow-14.s3.amazonaws.com/images/wfpPhoto11960446658373.jpg</t>
  </si>
  <si>
    <t>6dd26f7b0a8833e5d34dcb44f3f3b36</t>
  </si>
  <si>
    <t>hx4e-1c6n-qws4</t>
  </si>
  <si>
    <t>77616219</t>
  </si>
  <si>
    <t>02-11-2014 06:59:37 UTC</t>
  </si>
  <si>
    <t>00:41:54</t>
  </si>
  <si>
    <t>Nyisoyiri</t>
  </si>
  <si>
    <t>081102017</t>
  </si>
  <si>
    <t>9.81413789112614</t>
  </si>
  <si>
    <t>-2.484192115349829</t>
  </si>
  <si>
    <t>369.7</t>
  </si>
  <si>
    <t>1932t6w9</t>
  </si>
  <si>
    <t>https://akvoflow-14.s3.amazonaws.com/images/wfpPhoto263962269875.jpg</t>
  </si>
  <si>
    <t>bcc0b1d89bee1d78ae3f4e945b45695</t>
  </si>
  <si>
    <t>nnc8-3wg1-r9k1</t>
  </si>
  <si>
    <t>79816012</t>
  </si>
  <si>
    <t>03-11-2014 08:53:04 UTC</t>
  </si>
  <si>
    <t>00:06:50</t>
  </si>
  <si>
    <t>080506009</t>
  </si>
  <si>
    <t>10.260918529380755</t>
  </si>
  <si>
    <t>-2.5537753798280334</t>
  </si>
  <si>
    <t>325.9</t>
  </si>
  <si>
    <t>1b4ytnz5</t>
  </si>
  <si>
    <t>https://akvoflow-14.s3.amazonaws.com/images/wfpPhoto5190054140568.jpg</t>
  </si>
  <si>
    <t>fc881dc944e2e37ca7aa7317392279f4</t>
  </si>
  <si>
    <t>y87m-ypbs-ar95</t>
  </si>
  <si>
    <t>72086253</t>
  </si>
  <si>
    <t>27-10-2014 14:28:46 UTC</t>
  </si>
  <si>
    <t>00:09:59</t>
  </si>
  <si>
    <t>10.616472148818778</t>
  </si>
  <si>
    <t>-2.847711294194956</t>
  </si>
  <si>
    <t>317.3</t>
  </si>
  <si>
    <t>1crrqkrh</t>
  </si>
  <si>
    <t>https://akvoflow-14.s3.amazonaws.com/images/wfpPhoto189973924250456.jpg</t>
  </si>
  <si>
    <t>a3392751c1f2e978a36f088c8e59e61</t>
  </si>
  <si>
    <t>vt4k-dwny-q961</t>
  </si>
  <si>
    <t>52226253</t>
  </si>
  <si>
    <t>11-10-2014 21:33:34 UTC</t>
  </si>
  <si>
    <t>00:29:12</t>
  </si>
  <si>
    <t>HP25</t>
  </si>
  <si>
    <t>WS21</t>
  </si>
  <si>
    <t>10.528912409464487</t>
  </si>
  <si>
    <t>-2.703052428883357</t>
  </si>
  <si>
    <t>322.5</t>
  </si>
  <si>
    <t>1cdafed2</t>
  </si>
  <si>
    <t>https://akvoflow-14.s3.amazonaws.com/images/wfpPhoto104853146028653.jpg</t>
  </si>
  <si>
    <t>63e2a239b32d35851273f0bbd149975e</t>
  </si>
  <si>
    <t>nc6u-xq1j-hqwe</t>
  </si>
  <si>
    <t>68736154</t>
  </si>
  <si>
    <t>30-10-2014 15:25:07 UTC</t>
  </si>
  <si>
    <t>00:15:30</t>
  </si>
  <si>
    <t>10.636103302720398</t>
  </si>
  <si>
    <t>-2.882540252421984</t>
  </si>
  <si>
    <t>302.1</t>
  </si>
  <si>
    <t>1cv0lz2x</t>
  </si>
  <si>
    <t>https://akvoflow-14.s3.amazonaws.com/images/wfpPhoto38881606448360.jpg</t>
  </si>
  <si>
    <t>45bad0a8b961a015d1fe1dc4ee81d7f</t>
  </si>
  <si>
    <t>q2yd-tv0n-njc5</t>
  </si>
  <si>
    <t>80747546</t>
  </si>
  <si>
    <t>16-11-2014 20:13:25 UTC</t>
  </si>
  <si>
    <t>00:32:39</t>
  </si>
  <si>
    <t>10.856893078014267</t>
  </si>
  <si>
    <t>-2.0412239001662607</t>
  </si>
  <si>
    <t>1dvj4r4s</t>
  </si>
  <si>
    <t>https://akvoflow-14.s3.amazonaws.com/images/wfpPhoto8349938440528.jpg</t>
  </si>
  <si>
    <t>Cwsa</t>
  </si>
  <si>
    <t>Individual</t>
  </si>
  <si>
    <t>surronding not good at all</t>
  </si>
  <si>
    <t>ac541021df9ea6a4287633c2d623d5de</t>
  </si>
  <si>
    <t>ap9y-tdsd-eh8s</t>
  </si>
  <si>
    <t>47246118</t>
  </si>
  <si>
    <t>09-10-2014 18:51:02 UTC</t>
  </si>
  <si>
    <t>00:20:03</t>
  </si>
  <si>
    <t>Sigri</t>
  </si>
  <si>
    <t>080206012</t>
  </si>
  <si>
    <t>10.60001242176809</t>
  </si>
  <si>
    <t>-2.6503463511079155</t>
  </si>
  <si>
    <t>336.7</t>
  </si>
  <si>
    <t>1cp1ql2f</t>
  </si>
  <si>
    <t>https://akvoflow-14.s3.amazonaws.com/images/wfpPhoto534100801756.jpg</t>
  </si>
  <si>
    <t>Gap</t>
  </si>
  <si>
    <t>Not functioning well</t>
  </si>
  <si>
    <t>6bea3ecada943fdf6ef27f36ef2437e</t>
  </si>
  <si>
    <t>hc6t-dfjs-2fje</t>
  </si>
  <si>
    <t>37616211</t>
  </si>
  <si>
    <t>29-09-2014 15:29:39 UTC</t>
  </si>
  <si>
    <t>00:17:56</t>
  </si>
  <si>
    <t>Yibili No 2</t>
  </si>
  <si>
    <t>080202009</t>
  </si>
  <si>
    <t>10.478765997904999</t>
  </si>
  <si>
    <t>-2.61208409691825</t>
  </si>
  <si>
    <t>1c4zuhs8</t>
  </si>
  <si>
    <t>https://akvoflow-14.s3.amazonaws.com/images/wfpPhoto7734583484299.jpg</t>
  </si>
  <si>
    <t>community initiative</t>
  </si>
  <si>
    <t>40264c4c86ae7b8a954be1565af5da0</t>
  </si>
  <si>
    <t>7pxc-3g75-686g</t>
  </si>
  <si>
    <t>68626385</t>
  </si>
  <si>
    <t>26-10-2014 09:48:34 UTC</t>
  </si>
  <si>
    <t>00:03:21</t>
  </si>
  <si>
    <t>10.74979006943117</t>
  </si>
  <si>
    <t>-2.6200832509094845</t>
  </si>
  <si>
    <t>375.1</t>
  </si>
  <si>
    <t>1ddthmpk</t>
  </si>
  <si>
    <t>https://akvoflow-14.s3.amazonaws.com/images/wfpPhoto762282200983.jpg</t>
  </si>
  <si>
    <t>dc877e9adfcc49e2ffa784ba2ebc0ad</t>
  </si>
  <si>
    <t>a3gk-fugk-bb29</t>
  </si>
  <si>
    <t>34626321</t>
  </si>
  <si>
    <t>02-10-2014 11:02:03 UTC</t>
  </si>
  <si>
    <t>10.697038967597607</t>
  </si>
  <si>
    <t>-2.4431807811425212</t>
  </si>
  <si>
    <t>1d53dakv</t>
  </si>
  <si>
    <t>https://akvoflow-14.s3.amazonaws.com/images/wfpPhoto44657060484251.jpg</t>
  </si>
  <si>
    <t>d448265cfbb1d2375bff42d75b76d094</t>
  </si>
  <si>
    <t>3w9h-p94n-f54r</t>
  </si>
  <si>
    <t>76216075</t>
  </si>
  <si>
    <t>06-11-2014 09:40:20 UTC</t>
  </si>
  <si>
    <t>00:03:53</t>
  </si>
  <si>
    <t>10.340440179033301</t>
  </si>
  <si>
    <t>-2.553336248311886</t>
  </si>
  <si>
    <t>318</t>
  </si>
  <si>
    <t>1bi4bpdp</t>
  </si>
  <si>
    <t>https://akvoflow-14.s3.amazonaws.com/images/wfpPhoto2960544803751.jpg</t>
  </si>
  <si>
    <t>4febef16322ac33e18f297bffeae757</t>
  </si>
  <si>
    <t>x5w5-vsye-mths</t>
  </si>
  <si>
    <t>67746375</t>
  </si>
  <si>
    <t>22-10-2014 18:32:44 UTC</t>
  </si>
  <si>
    <t>00:19:19</t>
  </si>
  <si>
    <t>Kparesaga Saazu</t>
  </si>
  <si>
    <t>080901056</t>
  </si>
  <si>
    <t>9.910332412781719</t>
  </si>
  <si>
    <t>-2.3155313176641004</t>
  </si>
  <si>
    <t>19izk5jn</t>
  </si>
  <si>
    <t>https://akvoflow-14.s3.amazonaws.com/images/wfpPhoto5494471373179.jpg</t>
  </si>
  <si>
    <t>spoil</t>
  </si>
  <si>
    <t>99c6e9f2f87acb72e3f8082ab84e630</t>
  </si>
  <si>
    <t>6cg8-fr2v-qg52</t>
  </si>
  <si>
    <t>42357235</t>
  </si>
  <si>
    <t>06-10-2014 21:21:37 UTC</t>
  </si>
  <si>
    <t>00:09:00</t>
  </si>
  <si>
    <t>10.39099775427506</t>
  </si>
  <si>
    <t>-2.3349555362379384</t>
  </si>
  <si>
    <t>1bqha9zp</t>
  </si>
  <si>
    <t>https://akvoflow-14.s3.amazonaws.com/images/wfpPhoto214267037236092.jpg</t>
  </si>
  <si>
    <t>9aed71e5a53f37f19a1635ff8baf21d2</t>
  </si>
  <si>
    <t>d0qk-grrs-m2nh</t>
  </si>
  <si>
    <t>42506394</t>
  </si>
  <si>
    <t>08-10-2014 18:25:33 UTC</t>
  </si>
  <si>
    <t>00:09:27</t>
  </si>
  <si>
    <t>Mwankuri</t>
  </si>
  <si>
    <t>080205008</t>
  </si>
  <si>
    <t>10.541969361181312</t>
  </si>
  <si>
    <t>-2.507050250631186</t>
  </si>
  <si>
    <t>391.1</t>
  </si>
  <si>
    <t>1cfg4fam</t>
  </si>
  <si>
    <t>https://akvoflow-14.s3.amazonaws.com/images/wfpPhoto2425330994255.jpg</t>
  </si>
  <si>
    <t>ac4743bbf70137d8ddc9ec0de5d1614</t>
  </si>
  <si>
    <t>rj1f-q8qe-a9a4</t>
  </si>
  <si>
    <t>79626464</t>
  </si>
  <si>
    <t>19-11-2014 11:12:57 UTC</t>
  </si>
  <si>
    <t>00:10:01</t>
  </si>
  <si>
    <t>10.936160511792828</t>
  </si>
  <si>
    <t>-2.3283989579443904</t>
  </si>
  <si>
    <t>343.9</t>
  </si>
  <si>
    <t>1e8n34kz</t>
  </si>
  <si>
    <t>https://akvoflow-14.s3.amazonaws.com/images/wfpPhoto2369164988568.jpg</t>
  </si>
  <si>
    <t>250</t>
  </si>
  <si>
    <t>f070fb88dadb68bffc706043e06c6b</t>
  </si>
  <si>
    <t>asbr-6s9h-jqut</t>
  </si>
  <si>
    <t>57636380</t>
  </si>
  <si>
    <t>16-10-2014 12:10:24 UTC</t>
  </si>
  <si>
    <t>00:06:17</t>
  </si>
  <si>
    <t>Nayiri</t>
  </si>
  <si>
    <t>10.351732787672795</t>
  </si>
  <si>
    <t>-2.7977238337158448</t>
  </si>
  <si>
    <t>297.8</t>
  </si>
  <si>
    <t>1bjzjlgp</t>
  </si>
  <si>
    <t>https://akvoflow-14.s3.amazonaws.com/images/wfpPhoto994294913400.jpg</t>
  </si>
  <si>
    <t>mida</t>
  </si>
  <si>
    <t>Mida Project</t>
  </si>
  <si>
    <t>tibidity</t>
  </si>
  <si>
    <t>22e24afe67c266bb93d97a72255674b</t>
  </si>
  <si>
    <t>23v4-7cj8-u24w</t>
  </si>
  <si>
    <t>36836155</t>
  </si>
  <si>
    <t>04-10-2014 21:17:03 UTC</t>
  </si>
  <si>
    <t>00:43:12</t>
  </si>
  <si>
    <t>Wuling</t>
  </si>
  <si>
    <t>080207016</t>
  </si>
  <si>
    <t>10.512960565794428</t>
  </si>
  <si>
    <t>-2.790898999638253</t>
  </si>
  <si>
    <t>317.5</t>
  </si>
  <si>
    <t>1cangs1w</t>
  </si>
  <si>
    <t>https://akvoflow-14.s3.amazonaws.com/images/wfpPhoto209668537442.jpg</t>
  </si>
  <si>
    <t>Functioning   well</t>
  </si>
  <si>
    <t>405ecf374fa186be7f88b8776be152d4</t>
  </si>
  <si>
    <t>8c4g-qk02-7wve</t>
  </si>
  <si>
    <t>40646032</t>
  </si>
  <si>
    <t>07-10-2014 11:47:17 UTC</t>
  </si>
  <si>
    <t>00:04:35</t>
  </si>
  <si>
    <t>080507022</t>
  </si>
  <si>
    <t>10.21619909931287</t>
  </si>
  <si>
    <t>-2.6486723980581073</t>
  </si>
  <si>
    <t>319.7</t>
  </si>
  <si>
    <t>1axkkmza</t>
  </si>
  <si>
    <t>https://akvoflow-14.s3.amazonaws.com/images/wfpPhoto71908543521072.jpg</t>
  </si>
  <si>
    <t>4ff82feafe7e2cc2ed4d3dc94be38c5</t>
  </si>
  <si>
    <t>k8u6-gfbv-4h8</t>
  </si>
  <si>
    <t>40946322</t>
  </si>
  <si>
    <t>02-10-2014 11:02:48 UTC</t>
  </si>
  <si>
    <t>00:18:31</t>
  </si>
  <si>
    <t>Goziir</t>
  </si>
  <si>
    <t>10.860545535380528</t>
  </si>
  <si>
    <t>-2.766736532005188</t>
  </si>
  <si>
    <t>312</t>
  </si>
  <si>
    <t>1dw4v8b7</t>
  </si>
  <si>
    <t>https://akvoflow-14.s3.amazonaws.com/images/wfpPhoto3692951368641.jpg</t>
  </si>
  <si>
    <t>4064a79517978b973bd1dbad75aa3cfd</t>
  </si>
  <si>
    <t>y3n1-87tq-jta1</t>
  </si>
  <si>
    <t>52226222</t>
  </si>
  <si>
    <t>11-10-2014 21:28:38 UTC</t>
  </si>
  <si>
    <t>00:29:34</t>
  </si>
  <si>
    <t>Kul-ora</t>
  </si>
  <si>
    <t>080207008</t>
  </si>
  <si>
    <t>10.492624311523828</t>
  </si>
  <si>
    <t>-2.821665720439282</t>
  </si>
  <si>
    <t>317.7</t>
  </si>
  <si>
    <t>1c7ad7ug</t>
  </si>
  <si>
    <t>https://akvoflow-14.s3.amazonaws.com/images/wfpPhoto226731006315.jpg</t>
  </si>
  <si>
    <t>No t functioning  well</t>
  </si>
  <si>
    <t>4b25aaa9f844f614f24c449a258cdbc8</t>
  </si>
  <si>
    <t>9v7a-pyxs-fmdu</t>
  </si>
  <si>
    <t>76706592</t>
  </si>
  <si>
    <t>13-11-2014 21:58:57 UTC</t>
  </si>
  <si>
    <t>00:04:49</t>
  </si>
  <si>
    <t>10.034661116894362</t>
  </si>
  <si>
    <t>-2.687092040115584</t>
  </si>
  <si>
    <t>1a3jsgty</t>
  </si>
  <si>
    <t>https://akvoflow-14.s3.amazonaws.com/images/wfpPhoto6207948835925.jpg</t>
  </si>
  <si>
    <t>ded710215bd9a36e6353c0d78544613</t>
  </si>
  <si>
    <t>9ps4-4n0y-ud1s</t>
  </si>
  <si>
    <t>55856058</t>
  </si>
  <si>
    <t>12-10-2014 15:59:46 UTC</t>
  </si>
  <si>
    <t>00:20:19</t>
  </si>
  <si>
    <t>9.852521500994836</t>
  </si>
  <si>
    <t>-2.2528799639507233</t>
  </si>
  <si>
    <t>204.2</t>
  </si>
  <si>
    <t>199fdg8w</t>
  </si>
  <si>
    <t>https://akvoflow-14.s3.amazonaws.com/images/wfpPhoto14054180876106.jpg</t>
  </si>
  <si>
    <t>a074bea8539664b176b614abdd578d6</t>
  </si>
  <si>
    <t>a6kg-v180-j4n6</t>
  </si>
  <si>
    <t>77576206</t>
  </si>
  <si>
    <t>13-11-2014 11:35:54 UTC</t>
  </si>
  <si>
    <t>9.829847297575661</t>
  </si>
  <si>
    <t>-2.611387299187713</t>
  </si>
  <si>
    <t>195ocf0h</t>
  </si>
  <si>
    <t>https://akvoflow-14.s3.amazonaws.com/images/wfpPhoto17777721937800.jpg</t>
  </si>
  <si>
    <t>5d8b383a64d7da732fec555cbdfa1ce</t>
  </si>
  <si>
    <t>n747-q3gm-jxtg</t>
  </si>
  <si>
    <t>42016004</t>
  </si>
  <si>
    <t>02-10-2014 14:32:56 UTC</t>
  </si>
  <si>
    <t>00:10:49</t>
  </si>
  <si>
    <t>Korinyiri</t>
  </si>
  <si>
    <t>080502006</t>
  </si>
  <si>
    <t>10.350037910967698</t>
  </si>
  <si>
    <t>-2.4059316396923993</t>
  </si>
  <si>
    <t>353.2</t>
  </si>
  <si>
    <t>1bjpf55n</t>
  </si>
  <si>
    <t>https://akvoflow-14.s3.amazonaws.com/images/wfpPhoto12899101374755.jpg</t>
  </si>
  <si>
    <t>8f9cb2e3bb676acd13c137ede74a8</t>
  </si>
  <si>
    <t>7yjn-9emn-m0h3</t>
  </si>
  <si>
    <t>92786205</t>
  </si>
  <si>
    <t>04-12-2014 12:57:48 UTC</t>
  </si>
  <si>
    <t>00:18:55</t>
  </si>
  <si>
    <t>Goli</t>
  </si>
  <si>
    <t>080506003</t>
  </si>
  <si>
    <t>10.295333021547036</t>
  </si>
  <si>
    <t>-2.6336746569364413</t>
  </si>
  <si>
    <t>346</t>
  </si>
  <si>
    <t>1banr30g</t>
  </si>
  <si>
    <t>https://akvoflow-14.s3.amazonaws.com/images/wfpPhoto7282206596638.jpg</t>
  </si>
  <si>
    <t>464834da60a771265816e89d52b6c85d</t>
  </si>
  <si>
    <t>45gc-na6m-xg5w</t>
  </si>
  <si>
    <t>53677515</t>
  </si>
  <si>
    <t>20-10-2014 23:21:45 UTC</t>
  </si>
  <si>
    <t>10.110290961058773</t>
  </si>
  <si>
    <t>-2.3526413404595634</t>
  </si>
  <si>
    <t>353.7</t>
  </si>
  <si>
    <t>1ag22j2e</t>
  </si>
  <si>
    <t>https://akvoflow-14.s3.amazonaws.com/images/wfpPhoto1398112684230.jpg</t>
  </si>
  <si>
    <t>ca19e014495abb7edf583f7b47a72818</t>
  </si>
  <si>
    <t>2j9k-a1pq-27a8</t>
  </si>
  <si>
    <t>51226056</t>
  </si>
  <si>
    <t>13-10-2014 09:23:15 UTC</t>
  </si>
  <si>
    <t>00:08:09</t>
  </si>
  <si>
    <t>10.381240253440996</t>
  </si>
  <si>
    <t>-2.7096110284731068</t>
  </si>
  <si>
    <t>331.2</t>
  </si>
  <si>
    <t>1bov8leg</t>
  </si>
  <si>
    <t>https://akvoflow-14.s3.amazonaws.com/images/wfpPhoto579965945282.jpg</t>
  </si>
  <si>
    <t>ab2adb308865269399ecbb4ebb7d96e</t>
  </si>
  <si>
    <t>1euu-0v1p-rrjd</t>
  </si>
  <si>
    <t>64316342</t>
  </si>
  <si>
    <t>26-10-2014 08:34:45 UTC</t>
  </si>
  <si>
    <t>Zenkognuo</t>
  </si>
  <si>
    <t>8.0304019E7</t>
  </si>
  <si>
    <t>10.810193136085758</t>
  </si>
  <si>
    <t>-2.612821692521127</t>
  </si>
  <si>
    <t>1dnt3g1c</t>
  </si>
  <si>
    <t>https://akvoflow-14.s3.amazonaws.com/images/wfpPhoto3348853618050.jpg</t>
  </si>
  <si>
    <t>37a420b66ccdbea5dd7552e1a45c76</t>
  </si>
  <si>
    <t>2ban-83sq-mta4</t>
  </si>
  <si>
    <t>64316341</t>
  </si>
  <si>
    <t>26-10-2014 08:24:54 UTC</t>
  </si>
  <si>
    <t>00:03:22</t>
  </si>
  <si>
    <t>10.814722436348553</t>
  </si>
  <si>
    <t>-2.6160573022799336</t>
  </si>
  <si>
    <t>464.4</t>
  </si>
  <si>
    <t>1dok2drk</t>
  </si>
  <si>
    <t>https://akvoflow-14.s3.amazonaws.com/images/wfpPhoto2881792632286.jpg</t>
  </si>
  <si>
    <t>73bdf281edb62bdebfc7c026b7afaa</t>
  </si>
  <si>
    <t>at4c-a4jq-h7f7</t>
  </si>
  <si>
    <t>90996886</t>
  </si>
  <si>
    <t>22-11-2014 15:49:00 UTC</t>
  </si>
  <si>
    <t>00:03:45</t>
  </si>
  <si>
    <t>Dodiyiri</t>
  </si>
  <si>
    <t>081002003</t>
  </si>
  <si>
    <t>10.032291205733205</t>
  </si>
  <si>
    <t>-2.390522448976765</t>
  </si>
  <si>
    <t>388.7</t>
  </si>
  <si>
    <t>1a35ofi9</t>
  </si>
  <si>
    <t>https://akvoflow-14.s3.amazonaws.com/images/wfpPhoto114475903045336.jpg</t>
  </si>
  <si>
    <t>adra ghana</t>
  </si>
  <si>
    <t>Adra Ghana Projects</t>
  </si>
  <si>
    <t>4eceeb83e9cd631bcf48b48fc329d15</t>
  </si>
  <si>
    <t>m8dy-4yyg-3c0c</t>
  </si>
  <si>
    <t>77406001</t>
  </si>
  <si>
    <t>11-11-2014 09:52:05 UTC</t>
  </si>
  <si>
    <t>00:12:47</t>
  </si>
  <si>
    <t>080506021</t>
  </si>
  <si>
    <t>ws5</t>
  </si>
  <si>
    <t>10.393027536784999</t>
  </si>
  <si>
    <t>-2.6768859417898714</t>
  </si>
  <si>
    <t>308.2</t>
  </si>
  <si>
    <t>1bqtdg7k</t>
  </si>
  <si>
    <t>https://akvoflow-14.s3.amazonaws.com/images/wfpPhoto1469769051558.jpg</t>
  </si>
  <si>
    <t>47a89fde7ca190d929947b32b5cd6d1</t>
  </si>
  <si>
    <t>5th7-9r1n-0eeh</t>
  </si>
  <si>
    <t>79186063</t>
  </si>
  <si>
    <t>10-11-2014 12:23:00 UTC</t>
  </si>
  <si>
    <t>00:02:07</t>
  </si>
  <si>
    <t>Kohuo</t>
  </si>
  <si>
    <t>080303013</t>
  </si>
  <si>
    <t>10.877406988624937</t>
  </si>
  <si>
    <t>-2.669540017987317</t>
  </si>
  <si>
    <t>349.5</t>
  </si>
  <si>
    <t>1dyx8w5j</t>
  </si>
  <si>
    <t>https://akvoflow-14.s3.amazonaws.com/images/wfpPhoto10059199278146.jpg</t>
  </si>
  <si>
    <t>Member of parliament</t>
  </si>
  <si>
    <t>5.00</t>
  </si>
  <si>
    <t>5d8e45451c39b2b25e5fbc74b6c7fb</t>
  </si>
  <si>
    <t>8rbw-8gc5-y585</t>
  </si>
  <si>
    <t>79016868</t>
  </si>
  <si>
    <t>05-11-2014 16:46:20 UTC</t>
  </si>
  <si>
    <t>00:18:22</t>
  </si>
  <si>
    <t>Darigoyiri</t>
  </si>
  <si>
    <t>9.89544883033527</t>
  </si>
  <si>
    <t>-2.6522125363403126</t>
  </si>
  <si>
    <t>281.3</t>
  </si>
  <si>
    <t>19giws62</t>
  </si>
  <si>
    <t>https://akvoflow-14.s3.amazonaws.com/images/wfpPhoto3159682350865.jpg</t>
  </si>
  <si>
    <t>211a8180404cfffcac26dba66f697ad</t>
  </si>
  <si>
    <t>3rsa-2gke-gggy</t>
  </si>
  <si>
    <t>34886025</t>
  </si>
  <si>
    <t>25-09-2014 13:03:45 UTC</t>
  </si>
  <si>
    <t>00:32:35</t>
  </si>
  <si>
    <t>Uolo</t>
  </si>
  <si>
    <t>080203009</t>
  </si>
  <si>
    <t>10.721711147523965</t>
  </si>
  <si>
    <t>-2.4507923046951037</t>
  </si>
  <si>
    <t>328.8</t>
  </si>
  <si>
    <t>1d96b2qj</t>
  </si>
  <si>
    <t>https://akvoflow-14.s3.amazonaws.com/images/wfpPhoto7203295906253.jpg</t>
  </si>
  <si>
    <t>By Community</t>
  </si>
  <si>
    <t>93ba2af6eae91accd54d15ae64ebfe8</t>
  </si>
  <si>
    <t>dumt-tfnh-tr1n</t>
  </si>
  <si>
    <t>57447461</t>
  </si>
  <si>
    <t>25-10-2014 13:13:58 UTC</t>
  </si>
  <si>
    <t>00:09:36</t>
  </si>
  <si>
    <t>Tanchara Koh</t>
  </si>
  <si>
    <t>080401012</t>
  </si>
  <si>
    <t>10.571640397222774</t>
  </si>
  <si>
    <t>-2.8478834362117933</t>
  </si>
  <si>
    <t>274.8</t>
  </si>
  <si>
    <t>1ckcty9q</t>
  </si>
  <si>
    <t>https://akvoflow-14.s3.amazonaws.com/images/wfpPhoto62969408186908.jpg</t>
  </si>
  <si>
    <t>60634f96a59e7753e3974a354362d1a7</t>
  </si>
  <si>
    <t>ky7r-puwh-5sxd</t>
  </si>
  <si>
    <t>82377899</t>
  </si>
  <si>
    <t>18-11-2014 09:41:26 UTC</t>
  </si>
  <si>
    <t>00:18:04</t>
  </si>
  <si>
    <t>10.867274346265656</t>
  </si>
  <si>
    <t>-2.27291038159665</t>
  </si>
  <si>
    <t>315.5</t>
  </si>
  <si>
    <t>1dx8xlih</t>
  </si>
  <si>
    <t>https://akvoflow-14.s3.amazonaws.com/images/wfpPhoto128620704819131.jpg</t>
  </si>
  <si>
    <t>c4d9c3966bba5dd482fc12783a079dc</t>
  </si>
  <si>
    <t>prwq-qtx9-nmnt</t>
  </si>
  <si>
    <t>44716096</t>
  </si>
  <si>
    <t>06-10-2014 08:20:18 UTC</t>
  </si>
  <si>
    <t>00:09:43</t>
  </si>
  <si>
    <t>10.892690762391966</t>
  </si>
  <si>
    <t>-2.603154689207404</t>
  </si>
  <si>
    <t>343.4</t>
  </si>
  <si>
    <t>1e1ga21b</t>
  </si>
  <si>
    <t>https://akvoflow-14.s3.amazonaws.com/images/wfpPhoto2291032820860.jpg</t>
  </si>
  <si>
    <t>584427a4d0575ed646ef2f647722387b</t>
  </si>
  <si>
    <t>jqt4-4t2m-c3re</t>
  </si>
  <si>
    <t>74016035</t>
  </si>
  <si>
    <t>31-10-2014 15:53:12 UTC</t>
  </si>
  <si>
    <t>00:12:38</t>
  </si>
  <si>
    <t>10.542673831363654</t>
  </si>
  <si>
    <t>-1.8656416571800345</t>
  </si>
  <si>
    <t>1cfkcgqo</t>
  </si>
  <si>
    <t>https://akvoflow-14.s3.amazonaws.com/images/wfpPhoto5901651782737.jpg</t>
  </si>
  <si>
    <t>84abb8df619a40afd642e8a576e1bc</t>
  </si>
  <si>
    <t>f8fp-0mqn-1xgm</t>
  </si>
  <si>
    <t>71686043</t>
  </si>
  <si>
    <t>04-11-2014 15:12:00 UTC</t>
  </si>
  <si>
    <t>00:17:12</t>
  </si>
  <si>
    <t>Baagagn</t>
  </si>
  <si>
    <t>10.881851356735087</t>
  </si>
  <si>
    <t>-2.7835642752743412</t>
  </si>
  <si>
    <t>1dznqpgb</t>
  </si>
  <si>
    <t>https://akvoflow-14.s3.amazonaws.com/images/wfpPhoto217272417049128.jpg</t>
  </si>
  <si>
    <t>9d3d1a1f49bcc0fcdec1e092039945</t>
  </si>
  <si>
    <t>sbec-ufj7-s8cs</t>
  </si>
  <si>
    <t>54926286</t>
  </si>
  <si>
    <t>13-10-2014 21:51:27 UTC</t>
  </si>
  <si>
    <t>00:39:41</t>
  </si>
  <si>
    <t>Yagra</t>
  </si>
  <si>
    <t>080207018</t>
  </si>
  <si>
    <t>Caretakers</t>
  </si>
  <si>
    <t>10.539020350851127</t>
  </si>
  <si>
    <t>-2.8042036344884558</t>
  </si>
  <si>
    <t>336.6</t>
  </si>
  <si>
    <t>1ceymcei</t>
  </si>
  <si>
    <t>https://akvoflow-14.s3.amazonaws.com/images/wfpPhoto368389933969.jpg</t>
  </si>
  <si>
    <t>Not functioning   well</t>
  </si>
  <si>
    <t>6f74e8e2e747e07365493d4a710a513</t>
  </si>
  <si>
    <t>dgw4-jyyp-7b3t</t>
  </si>
  <si>
    <t>48386096</t>
  </si>
  <si>
    <t>11-10-2014 12:40:08 UTC</t>
  </si>
  <si>
    <t>00:06:22</t>
  </si>
  <si>
    <t>10.220300213896017</t>
  </si>
  <si>
    <t>-2.5485856915743432</t>
  </si>
  <si>
    <t>306.4</t>
  </si>
  <si>
    <t>1ay91j65</t>
  </si>
  <si>
    <t>https://akvoflow-14.s3.amazonaws.com/images/wfpPhoto49379228129748.jpg</t>
  </si>
  <si>
    <t>ef31aa5d27469e6aa899416a23f05d74</t>
  </si>
  <si>
    <t>hjtt-ya7g-8q8d</t>
  </si>
  <si>
    <t>82126516</t>
  </si>
  <si>
    <t>13-11-2014 20:13:47 UTC</t>
  </si>
  <si>
    <t>00:05:51</t>
  </si>
  <si>
    <t>10.036306013085415</t>
  </si>
  <si>
    <t>-2.6855335788924988</t>
  </si>
  <si>
    <t>329.2</t>
  </si>
  <si>
    <t>1a3tjz53</t>
  </si>
  <si>
    <t>https://akvoflow-14.s3.amazonaws.com/images/wfpPhoto7068497843313.jpg</t>
  </si>
  <si>
    <t>de94fe6723d71cf1a9e7496135d1029</t>
  </si>
  <si>
    <t>5yar-182g-kta</t>
  </si>
  <si>
    <t>83926059</t>
  </si>
  <si>
    <t>29-10-2014 08:53:04 UTC</t>
  </si>
  <si>
    <t>00:21:52</t>
  </si>
  <si>
    <t>Balabui</t>
  </si>
  <si>
    <t>081102003</t>
  </si>
  <si>
    <t>9.818413701344506</t>
  </si>
  <si>
    <t>-2.5051353843489212</t>
  </si>
  <si>
    <t>313.5</t>
  </si>
  <si>
    <t>193sajqz</t>
  </si>
  <si>
    <t>https://akvoflow-14.s3.amazonaws.com/images/wfpPhoto277033894766.jpg</t>
  </si>
  <si>
    <t>has broken down for over eight years</t>
  </si>
  <si>
    <t>7c119e5fbf157ab16c94bab6fa8ad649</t>
  </si>
  <si>
    <t>vmef-sr4u-weq5</t>
  </si>
  <si>
    <t>67596033</t>
  </si>
  <si>
    <t>01-01-2000 00:08:57 UTC</t>
  </si>
  <si>
    <t>00:12:28</t>
  </si>
  <si>
    <t>Goripie</t>
  </si>
  <si>
    <t>9.971033967758656</t>
  </si>
  <si>
    <t>-2.2690232475837253</t>
  </si>
  <si>
    <t>345.3</t>
  </si>
  <si>
    <t>19t0y9du</t>
  </si>
  <si>
    <t>https://akvoflow-14.s3.amazonaws.com/images/wfpPhoto190896564757.jpg</t>
  </si>
  <si>
    <t>Arabs Cooperation</t>
  </si>
  <si>
    <t>7c5984dc4ce6169c8451122a52aaa9f1</t>
  </si>
  <si>
    <t>4d3v-e4c2-b47y</t>
  </si>
  <si>
    <t>65706852</t>
  </si>
  <si>
    <t>29-10-2014 10:52:37 UTC</t>
  </si>
  <si>
    <t>Furo</t>
  </si>
  <si>
    <t>080403006</t>
  </si>
  <si>
    <t>10.61044483454791</t>
  </si>
  <si>
    <t>-2.89267526893127</t>
  </si>
  <si>
    <t>1cqru5by</t>
  </si>
  <si>
    <t>https://akvoflow-14.s3.amazonaws.com/images/wfpPhoto2286334335703.jpg</t>
  </si>
  <si>
    <t>CIDA Project</t>
  </si>
  <si>
    <t>Community contributions</t>
  </si>
  <si>
    <t>Community is growing in popilation</t>
  </si>
  <si>
    <t>b671338bdc4a4e57d786dfce43c916f6</t>
  </si>
  <si>
    <t>4dcd-g4ru-9w3s</t>
  </si>
  <si>
    <t>70926528</t>
  </si>
  <si>
    <t>22-10-2014 22:23:24 UTC</t>
  </si>
  <si>
    <t>00:08:59</t>
  </si>
  <si>
    <t>Baayiri</t>
  </si>
  <si>
    <t>10.185531726050232</t>
  </si>
  <si>
    <t>-2.321354023928931</t>
  </si>
  <si>
    <t>1asi12dp</t>
  </si>
  <si>
    <t>https://akvoflow-14.s3.amazonaws.com/images/wfpPhoto211452505627.jpg</t>
  </si>
  <si>
    <t>Moyno</t>
  </si>
  <si>
    <t>Batish Mission</t>
  </si>
  <si>
    <t>fcda5c32588713b796ba1df572ad65c</t>
  </si>
  <si>
    <t>kmv7-afya-n03j</t>
  </si>
  <si>
    <t>30656030</t>
  </si>
  <si>
    <t>25-09-2014 16:14:43 UTC</t>
  </si>
  <si>
    <t>Kanyinguasi</t>
  </si>
  <si>
    <t>080502004</t>
  </si>
  <si>
    <t>10.261818987541895</t>
  </si>
  <si>
    <t>-2.46526513718856</t>
  </si>
  <si>
    <t>341.3</t>
  </si>
  <si>
    <t>1b546jqk</t>
  </si>
  <si>
    <t>https://akvoflow-14.s3.amazonaws.com/images/wfpPhoto18711193531725.jpg</t>
  </si>
  <si>
    <t>3b83e37d36cfe262de8d5162bc5b189</t>
  </si>
  <si>
    <t>xt81-pvkk-hcd1</t>
  </si>
  <si>
    <t>88206001</t>
  </si>
  <si>
    <t>24-11-2014 05:09:22 UTC</t>
  </si>
  <si>
    <t>00:11:08</t>
  </si>
  <si>
    <t>Alhassankura - Jongfian</t>
  </si>
  <si>
    <t>080902009</t>
  </si>
  <si>
    <t>10.139337086115072</t>
  </si>
  <si>
    <t>-2.098749873144573</t>
  </si>
  <si>
    <t>288.1</t>
  </si>
  <si>
    <t>1akuyr6j</t>
  </si>
  <si>
    <t>https://akvoflow-14.s3.amazonaws.com/images/wfpPhoto4699684495297.jpg</t>
  </si>
  <si>
    <t>256313211caa9c239722e3e42e38fbd</t>
  </si>
  <si>
    <t>crx4-r4h4-vffa</t>
  </si>
  <si>
    <t>91007053</t>
  </si>
  <si>
    <t>22-11-2014 15:49:48 UTC</t>
  </si>
  <si>
    <t>00:17:33</t>
  </si>
  <si>
    <t>10.03264887602705</t>
  </si>
  <si>
    <t>-2.391744622948326</t>
  </si>
  <si>
    <t>419.2</t>
  </si>
  <si>
    <t>1a37rg4t</t>
  </si>
  <si>
    <t>https://akvoflow-14.s3.amazonaws.com/images/wfpPhoto111889808034654.jpg</t>
  </si>
  <si>
    <t>ADRA GHANA</t>
  </si>
  <si>
    <t>Adra Ghana Project</t>
  </si>
  <si>
    <t>48ea6785682877aa96aa4752dd8d328c</t>
  </si>
  <si>
    <t>gwv4-4s2n-pfjt</t>
  </si>
  <si>
    <t>33996034</t>
  </si>
  <si>
    <t>24-09-2014 12:50:59 UTC</t>
  </si>
  <si>
    <t>00:10:38</t>
  </si>
  <si>
    <t>Kanyini</t>
  </si>
  <si>
    <t>080502005</t>
  </si>
  <si>
    <t>10.271154014388197</t>
  </si>
  <si>
    <t>-2.493234876342906</t>
  </si>
  <si>
    <t>412.4</t>
  </si>
  <si>
    <t>1b6nsfus</t>
  </si>
  <si>
    <t>https://akvoflow-14.s3.amazonaws.com/images/wfpPhoto11631581221372.jpg</t>
  </si>
  <si>
    <t>women group</t>
  </si>
  <si>
    <t>Community Own Project</t>
  </si>
  <si>
    <t>80cb3a3118eaa69d8c44353f9989f30</t>
  </si>
  <si>
    <t>4dw7-fjq2-agjn</t>
  </si>
  <si>
    <t>50156557</t>
  </si>
  <si>
    <t>17-10-2014 14:21:44 UTC</t>
  </si>
  <si>
    <t>00:03:34</t>
  </si>
  <si>
    <t>Paale</t>
  </si>
  <si>
    <t>080503008</t>
  </si>
  <si>
    <t>10.240763552655073</t>
  </si>
  <si>
    <t>-2.5392529698124138</t>
  </si>
  <si>
    <t>345.4</t>
  </si>
  <si>
    <t>1b1mutgw</t>
  </si>
  <si>
    <t>https://akvoflow-14.s3.amazonaws.com/images/wfpPhoto13513265363882.jpg</t>
  </si>
  <si>
    <t>8fe98d5e0e5f47a6cb724f9e96132d9</t>
  </si>
  <si>
    <t>nccg-25by-u3xh</t>
  </si>
  <si>
    <t>42426248</t>
  </si>
  <si>
    <t>07-10-2014 16:37:22 UTC</t>
  </si>
  <si>
    <t>00:35:55</t>
  </si>
  <si>
    <t>10.539996701841673</t>
  </si>
  <si>
    <t>-2.673764801163772</t>
  </si>
  <si>
    <t>331.3</t>
  </si>
  <si>
    <t>1cf4e7yp</t>
  </si>
  <si>
    <t>https://akvoflow-14.s3.amazonaws.com/images/wfpPhoto2803376096851.jpg</t>
  </si>
  <si>
    <t>173d06e251a94a92d052c1df91ab1</t>
  </si>
  <si>
    <t>cghr-j3y4-tt45</t>
  </si>
  <si>
    <t>46076873</t>
  </si>
  <si>
    <t>07-10-2014 16:29:17 UTC</t>
  </si>
  <si>
    <t>00:21:24</t>
  </si>
  <si>
    <t>10.838256387729619</t>
  </si>
  <si>
    <t>-2.6473754787388093</t>
  </si>
  <si>
    <t>1dsg5ond</t>
  </si>
  <si>
    <t>https://akvoflow-14.s3.amazonaws.com/images/wfpPhoto1732374017719.jpg</t>
  </si>
  <si>
    <t>well is open and people fetch with bucket</t>
  </si>
  <si>
    <t>128c72edcc4f962420365e46c193a8c</t>
  </si>
  <si>
    <t>562p-q9t3-37xk</t>
  </si>
  <si>
    <t>46116415</t>
  </si>
  <si>
    <t>08-10-2014 19:18:55 UTC</t>
  </si>
  <si>
    <t>00:20:15</t>
  </si>
  <si>
    <t>10.48862300681486</t>
  </si>
  <si>
    <t>-2.754250868682125</t>
  </si>
  <si>
    <t>313.9</t>
  </si>
  <si>
    <t>1c6mjv4m</t>
  </si>
  <si>
    <t>https://akvoflow-14.s3.amazonaws.com/images/wfpPhoto15928028696038.jpg</t>
  </si>
  <si>
    <t>c31d346684bfe5cef7b421fcb67eb54</t>
  </si>
  <si>
    <t>4mt8-emhn-jww2</t>
  </si>
  <si>
    <t>57116326</t>
  </si>
  <si>
    <t>14-10-2014 21:38:04 UTC</t>
  </si>
  <si>
    <t>00:24:17</t>
  </si>
  <si>
    <t>No  management</t>
  </si>
  <si>
    <t>10.546917128149271</t>
  </si>
  <si>
    <t>-2.7666044836370274</t>
  </si>
  <si>
    <t>311.6</t>
  </si>
  <si>
    <t>1cg9lfqq</t>
  </si>
  <si>
    <t>https://akvoflow-14.s3.amazonaws.com/images/wfpPhoto230359974748.jpg</t>
  </si>
  <si>
    <t>Not   good</t>
  </si>
  <si>
    <t>69ce2d677c26cb7c5c3f16eb7e1e90</t>
  </si>
  <si>
    <t>eeq8-qxh3-j27v</t>
  </si>
  <si>
    <t>57116325</t>
  </si>
  <si>
    <t>14-10-2014 21:32:33 UTC</t>
  </si>
  <si>
    <t>00:17:17</t>
  </si>
  <si>
    <t>No   management</t>
  </si>
  <si>
    <t>10.549690144596493</t>
  </si>
  <si>
    <t>-2.7503910242052068</t>
  </si>
  <si>
    <t>348.7</t>
  </si>
  <si>
    <t>1cgq5a8f</t>
  </si>
  <si>
    <t>https://akvoflow-14.s3.amazonaws.com/images/wfpPhoto1172095037213.jpg</t>
  </si>
  <si>
    <t>USAID</t>
  </si>
  <si>
    <t>ADRA</t>
  </si>
  <si>
    <t>92aa2f7f4aca9c484a730bfab4e3b43</t>
  </si>
  <si>
    <t>4t56-f5jb-kq5j</t>
  </si>
  <si>
    <t>93166535</t>
  </si>
  <si>
    <t>14-12-2014 15:27:56 UTC</t>
  </si>
  <si>
    <t>00:10:07</t>
  </si>
  <si>
    <t>Kambali</t>
  </si>
  <si>
    <t>081005024</t>
  </si>
  <si>
    <t>10.050482025831386</t>
  </si>
  <si>
    <t>-2.536295466912934</t>
  </si>
  <si>
    <t>353.1</t>
  </si>
  <si>
    <t>1a65z7ki</t>
  </si>
  <si>
    <t>https://akvoflow-14.s3.amazonaws.com/images/wfpPhoto6670425159563.jpg</t>
  </si>
  <si>
    <t>78d2a7303cce9babfe7d5b21791b20</t>
  </si>
  <si>
    <t>57sj-fhdy-05ph</t>
  </si>
  <si>
    <t>90116963</t>
  </si>
  <si>
    <t>22-11-2014 16:00:34 UTC</t>
  </si>
  <si>
    <t>00:10:36</t>
  </si>
  <si>
    <t>Boli</t>
  </si>
  <si>
    <t>Seyiri</t>
  </si>
  <si>
    <t>081001006</t>
  </si>
  <si>
    <t>9.896075015957091</t>
  </si>
  <si>
    <t>-2.3901141641939465</t>
  </si>
  <si>
    <t>19gmnr99</t>
  </si>
  <si>
    <t>https://akvoflow-14.s3.amazonaws.com/images/wfpPhoto77379246484504.jpg</t>
  </si>
  <si>
    <t>UNICEF Community Projects</t>
  </si>
  <si>
    <t>cc91afe7626f66edab3515fc3d99707a</t>
  </si>
  <si>
    <t>tpau-7uys-1nxk</t>
  </si>
  <si>
    <t>43976984</t>
  </si>
  <si>
    <t>06-10-2014 18:22:02 UTC</t>
  </si>
  <si>
    <t>01:03:48</t>
  </si>
  <si>
    <t>10.486517521185645</t>
  </si>
  <si>
    <t>-2.502755775828999</t>
  </si>
  <si>
    <t>354.9</t>
  </si>
  <si>
    <t>1c69zkbn</t>
  </si>
  <si>
    <t>https://akvoflow-14.s3.amazonaws.com/images/wfpPhoto12446916008084.jpg</t>
  </si>
  <si>
    <t>UGhana Government</t>
  </si>
  <si>
    <t>b2d446b389d56369103456b85af2d2</t>
  </si>
  <si>
    <t>ysn1-ps6x-b7g4</t>
  </si>
  <si>
    <t>40956427</t>
  </si>
  <si>
    <t>02-10-2014 12:30:29 UTC</t>
  </si>
  <si>
    <t>10.330276354650838</t>
  </si>
  <si>
    <t>-2.462221352027756</t>
  </si>
  <si>
    <t>308.6</t>
  </si>
  <si>
    <t>1bgfrwge</t>
  </si>
  <si>
    <t>https://akvoflow-14.s3.amazonaws.com/images/wfpPhoto8130462149222.jpg</t>
  </si>
  <si>
    <t>bbad9cd38ac3c4b3cdb11e69f5f5787</t>
  </si>
  <si>
    <t>r7sa-twhe-1k33</t>
  </si>
  <si>
    <t>89226251</t>
  </si>
  <si>
    <t>08-11-2014 01:04:49 UTC</t>
  </si>
  <si>
    <t>00:03:51</t>
  </si>
  <si>
    <t>Glang</t>
  </si>
  <si>
    <t>10.002802461849589</t>
  </si>
  <si>
    <t>-2.232829887997481</t>
  </si>
  <si>
    <t>345.2</t>
  </si>
  <si>
    <t>19ya3nzs</t>
  </si>
  <si>
    <t>https://akvoflow-14.s3.amazonaws.com/images/wfpPhoto977528128209.jpg</t>
  </si>
  <si>
    <t>da73638559d2989be07a9bf1d56bf8a3</t>
  </si>
  <si>
    <t>naej-hd6v-p29d</t>
  </si>
  <si>
    <t>69626034</t>
  </si>
  <si>
    <t>31-10-2014 15:53:37 UTC</t>
  </si>
  <si>
    <t>00:08:06</t>
  </si>
  <si>
    <t>Kuroboi</t>
  </si>
  <si>
    <t>080805005</t>
  </si>
  <si>
    <t>10.592267179494334</t>
  </si>
  <si>
    <t>-1.8768059586752892</t>
  </si>
  <si>
    <t>383.1</t>
  </si>
  <si>
    <t>1cnrlbps</t>
  </si>
  <si>
    <t>https://akvoflow-14.s3.amazonaws.com/images/wfpPhoto4239750408888.jpg</t>
  </si>
  <si>
    <t>bddd8d81d86fa735016708542df90d1</t>
  </si>
  <si>
    <t>3vkd-ax4v-7br9</t>
  </si>
  <si>
    <t>86887630</t>
  </si>
  <si>
    <t>16-11-2014 21:07:32 UTC</t>
  </si>
  <si>
    <t>10.934536175195975</t>
  </si>
  <si>
    <t>-2.1325684496424198</t>
  </si>
  <si>
    <t>1e8ddpwt</t>
  </si>
  <si>
    <t>https://akvoflow-14.s3.amazonaws.com/images/wfpPhoto78538885756850.jpg</t>
  </si>
  <si>
    <t>Apex Int.</t>
  </si>
  <si>
    <t>no problem</t>
  </si>
  <si>
    <t>5c76abf5aa20a641987ffb56822454e</t>
  </si>
  <si>
    <t>wb4h-xmmv-xx3v</t>
  </si>
  <si>
    <t>44266272</t>
  </si>
  <si>
    <t>06-10-2014 14:26:07 UTC</t>
  </si>
  <si>
    <t>10.938099587361807</t>
  </si>
  <si>
    <t>-2.5894615043789813</t>
  </si>
  <si>
    <t>355.4</t>
  </si>
  <si>
    <t>1e8ykukm</t>
  </si>
  <si>
    <t>https://akvoflow-14.s3.amazonaws.com/images/wfpPhoto4111588606599.jpg</t>
  </si>
  <si>
    <t>b7a1d1a5ba38ee1252708c2afe593481</t>
  </si>
  <si>
    <t>gdam-s7ur-gsat</t>
  </si>
  <si>
    <t>68626832</t>
  </si>
  <si>
    <t>29-10-2014 06:10:10 UTC</t>
  </si>
  <si>
    <t>00:21:20</t>
  </si>
  <si>
    <t>Vamboi</t>
  </si>
  <si>
    <t>080805008</t>
  </si>
  <si>
    <t>10.573702648187048</t>
  </si>
  <si>
    <t>-1.9725800867769712</t>
  </si>
  <si>
    <t>80.7</t>
  </si>
  <si>
    <t>1ckp3akt</t>
  </si>
  <si>
    <t>https://akvoflow-14.s3.amazonaws.com/images/wfpPhoto1423038004855.jpg</t>
  </si>
  <si>
    <t>GPR/SIF</t>
  </si>
  <si>
    <t>5b9317cdd154511a01946fe8c34b74</t>
  </si>
  <si>
    <t>sx9s-x9bj-qsgn</t>
  </si>
  <si>
    <t>39986212</t>
  </si>
  <si>
    <t>30-09-2014 11:42:47 UTC</t>
  </si>
  <si>
    <t>00:38:40</t>
  </si>
  <si>
    <t>tiAmadeya</t>
  </si>
  <si>
    <t>10.851336473895236</t>
  </si>
  <si>
    <t>-2.709548584428141</t>
  </si>
  <si>
    <t>319.3</t>
  </si>
  <si>
    <t>1dum171z</t>
  </si>
  <si>
    <t>https://akvoflow-14.s3.amazonaws.com/images/wfpPhoto633238058904.jpg</t>
  </si>
  <si>
    <t>49d85f174c2050dd3f81f7d1d4c1aa</t>
  </si>
  <si>
    <t>9cb6-q3sa-ftmb</t>
  </si>
  <si>
    <t>34626418</t>
  </si>
  <si>
    <t>02-10-2014 12:05:44 UTC</t>
  </si>
  <si>
    <t>00:08:23</t>
  </si>
  <si>
    <t>HP12</t>
  </si>
  <si>
    <t>WS10</t>
  </si>
  <si>
    <t>10.480906866041472</t>
  </si>
  <si>
    <t>-2.5065664085396318</t>
  </si>
  <si>
    <t>352.8</t>
  </si>
  <si>
    <t>1c5cl5bd</t>
  </si>
  <si>
    <t>https://akvoflow-14.s3.amazonaws.com/images/wfpPhoto2030848655513.jpg</t>
  </si>
  <si>
    <t>9d332eb8945435da4510af60951288</t>
  </si>
  <si>
    <t>ffwu-41rq-wgkk</t>
  </si>
  <si>
    <t>51716002</t>
  </si>
  <si>
    <t>15-10-2014 10:35:56 UTC</t>
  </si>
  <si>
    <t>00:35:32</t>
  </si>
  <si>
    <t>Tomiegan</t>
  </si>
  <si>
    <t>080206014</t>
  </si>
  <si>
    <t>10.599772249224536</t>
  </si>
  <si>
    <t>-2.6894344988148067</t>
  </si>
  <si>
    <t>322</t>
  </si>
  <si>
    <t>1cp0b5im</t>
  </si>
  <si>
    <t>https://akvoflow-14.s3.amazonaws.com/images/wfpPhoto1997607881364.jpg</t>
  </si>
  <si>
    <t>No breakdown</t>
  </si>
  <si>
    <t>Functioning well</t>
  </si>
  <si>
    <t>faf0db274397bb5ad3f1c3ab85ee2e</t>
  </si>
  <si>
    <t>20sj-k8vq-mech</t>
  </si>
  <si>
    <t>56716516</t>
  </si>
  <si>
    <t>15-10-2014 16:00:30 UTC</t>
  </si>
  <si>
    <t>New Loho</t>
  </si>
  <si>
    <t>080503005</t>
  </si>
  <si>
    <t>10.117016431138069</t>
  </si>
  <si>
    <t>-2.5301679158554102</t>
  </si>
  <si>
    <t>339</t>
  </si>
  <si>
    <t>1ah62wad</t>
  </si>
  <si>
    <t>https://akvoflow-14.s3.amazonaws.com/images/wfpPhoto25032138686948.jpg</t>
  </si>
  <si>
    <t>5ed6d528914e592bab66365282569b1</t>
  </si>
  <si>
    <t>ak30-p8ne-w2jn</t>
  </si>
  <si>
    <t>87066147</t>
  </si>
  <si>
    <t>22-11-2014 11:25:34 UTC</t>
  </si>
  <si>
    <t>00:25:48</t>
  </si>
  <si>
    <t>081001001</t>
  </si>
  <si>
    <t>voluntteer</t>
  </si>
  <si>
    <t>9.9496141001492</t>
  </si>
  <si>
    <t>-2.3941801069124944</t>
  </si>
  <si>
    <t>350.7</t>
  </si>
  <si>
    <t>19phf8kl</t>
  </si>
  <si>
    <t>https://akvoflow-14.s3.amazonaws.com/images/wfpPhoto179947955804.jpg</t>
  </si>
  <si>
    <t>28efe46699210e3e81655f2828e281f</t>
  </si>
  <si>
    <t>7m0y-sqs5-dd1s</t>
  </si>
  <si>
    <t>44766004</t>
  </si>
  <si>
    <t>02-10-2014 15:17:20 UTC</t>
  </si>
  <si>
    <t>00:16:20</t>
  </si>
  <si>
    <t>Lambu</t>
  </si>
  <si>
    <t>080301008</t>
  </si>
  <si>
    <t>community member</t>
  </si>
  <si>
    <t>10.933356358040122</t>
  </si>
  <si>
    <t>-2.734071288609806</t>
  </si>
  <si>
    <t>1e86cxm4</t>
  </si>
  <si>
    <t>https://akvoflow-14.s3.amazonaws.com/images/wfpPhoto77501251295437.jpg</t>
  </si>
  <si>
    <t>surrounding dirty</t>
  </si>
  <si>
    <t>a85afdf80f1fabe6a9c0f86e8655a6</t>
  </si>
  <si>
    <t>13p8-fvhu-ayrs</t>
  </si>
  <si>
    <t>66086179</t>
  </si>
  <si>
    <t>21-10-2014 12:39:42 UTC</t>
  </si>
  <si>
    <t>00:17:11</t>
  </si>
  <si>
    <t>Dimajan No.1</t>
  </si>
  <si>
    <t>080801006</t>
  </si>
  <si>
    <t>10.844989176446717</t>
  </si>
  <si>
    <t>-1.8718884784873027</t>
  </si>
  <si>
    <t>1dtk7zoe</t>
  </si>
  <si>
    <t>https://akvoflow-14.s3.amazonaws.com/images/wfpPhoto40492141000268.jpg</t>
  </si>
  <si>
    <t>fee9d45ea271929783a125fb19356c</t>
  </si>
  <si>
    <t>5vcw-1n04-duyk</t>
  </si>
  <si>
    <t>92226476</t>
  </si>
  <si>
    <t>20-11-2014 10:53:37 UTC</t>
  </si>
  <si>
    <t>00:06:35</t>
  </si>
  <si>
    <t>Kogle</t>
  </si>
  <si>
    <t>10.849500361998624</t>
  </si>
  <si>
    <t>-2.786024358305842</t>
  </si>
  <si>
    <t>273.8</t>
  </si>
  <si>
    <t>1dub4z9w</t>
  </si>
  <si>
    <t>https://akvoflow-14.s3.amazonaws.com/images/wfpPhoto11626077434095.jpg</t>
  </si>
  <si>
    <t>417a1a92498d1aad2722ca7383a54cc1</t>
  </si>
  <si>
    <t>5kub-dh3c-vq03</t>
  </si>
  <si>
    <t>82146076</t>
  </si>
  <si>
    <t>31-10-2014 08:01:17 UTC</t>
  </si>
  <si>
    <t>Wechau-bo</t>
  </si>
  <si>
    <t>081102028</t>
  </si>
  <si>
    <t>9.800344977341828</t>
  </si>
  <si>
    <t>-2.439984170739204</t>
  </si>
  <si>
    <t>190spi8f</t>
  </si>
  <si>
    <t>https://akvoflow-14.s3.amazonaws.com/images/wfpPhoto3769146262717.jpg</t>
  </si>
  <si>
    <t>9fb2eae6b128923f9a3773b8b926d792</t>
  </si>
  <si>
    <t>92du-6a75-rghd</t>
  </si>
  <si>
    <t>87767803</t>
  </si>
  <si>
    <t>21-11-2014 10:27:14 UTC</t>
  </si>
  <si>
    <t>00:25:39</t>
  </si>
  <si>
    <t>Charia</t>
  </si>
  <si>
    <t>081005005</t>
  </si>
  <si>
    <t>10.11626632665607</t>
  </si>
  <si>
    <t>-2.574989937903562</t>
  </si>
  <si>
    <t>336.9</t>
  </si>
  <si>
    <t>1ah1m5lh</t>
  </si>
  <si>
    <t>https://akvoflow-14.s3.amazonaws.com/images/wfpPhoto6050204660832.jpg</t>
  </si>
  <si>
    <t>d42c4c5b76f35b964a748ce23a50c</t>
  </si>
  <si>
    <t>bf70-354u-ts69</t>
  </si>
  <si>
    <t>52336021</t>
  </si>
  <si>
    <t>12-10-2014 20:09:58 UTC</t>
  </si>
  <si>
    <t>00:23:37</t>
  </si>
  <si>
    <t>HP15</t>
  </si>
  <si>
    <t>WS27</t>
  </si>
  <si>
    <t>10.537467482676762</t>
  </si>
  <si>
    <t>-2.7059191647976375</t>
  </si>
  <si>
    <t>356.7</t>
  </si>
  <si>
    <t>1cepbylv</t>
  </si>
  <si>
    <t>https://akvoflow-14.s3.amazonaws.com/images/wfpPhoto174305175821345.jpg</t>
  </si>
  <si>
    <t>Facility is gunctioning</t>
  </si>
  <si>
    <t>3bdfbe3f954ce48dc405f1abb9ed6f</t>
  </si>
  <si>
    <t>xnca-r8w4-xmju</t>
  </si>
  <si>
    <t>78576193</t>
  </si>
  <si>
    <t>31-10-2014 06:24:32 UTC</t>
  </si>
  <si>
    <t>00:08:15</t>
  </si>
  <si>
    <t>Wekobo</t>
  </si>
  <si>
    <t>081102027</t>
  </si>
  <si>
    <t>9.746503138234628</t>
  </si>
  <si>
    <t>-2.3604300290314284</t>
  </si>
  <si>
    <t>285.8</t>
  </si>
  <si>
    <t>18rw5pis</t>
  </si>
  <si>
    <t>https://akvoflow-14.s3.amazonaws.com/images/wfpPhoto859876546912.jpg</t>
  </si>
  <si>
    <t>c486c32cac9c57c525e34790f448c3</t>
  </si>
  <si>
    <t>n815-3txn-4ehv</t>
  </si>
  <si>
    <t>67306294</t>
  </si>
  <si>
    <t>23-10-2014 12:58:05 UTC</t>
  </si>
  <si>
    <t>00:20:01</t>
  </si>
  <si>
    <t>Biro Guure</t>
  </si>
  <si>
    <t>080401003</t>
  </si>
  <si>
    <t>10.475947340930235</t>
  </si>
  <si>
    <t>-2.8411685270690015</t>
  </si>
  <si>
    <t>291</t>
  </si>
  <si>
    <t>1c4j24aj</t>
  </si>
  <si>
    <t>https://akvoflow-14.s3.amazonaws.com/images/wfpPhoto8707728661793.jpg</t>
  </si>
  <si>
    <t>CWSP II</t>
  </si>
  <si>
    <t>the gutter and the trough need rehabilitation</t>
  </si>
  <si>
    <t>72c6c6d49825659fc32d4c4abde63f7a</t>
  </si>
  <si>
    <t>huhs-gncb-q6nw</t>
  </si>
  <si>
    <t>79966383</t>
  </si>
  <si>
    <t>05-11-2014 07:19:51 UTC</t>
  </si>
  <si>
    <t>00:19:09</t>
  </si>
  <si>
    <t>Taayaga</t>
  </si>
  <si>
    <t>080603026</t>
  </si>
  <si>
    <t>10.850712282964938</t>
  </si>
  <si>
    <t>-2.8148832695310833</t>
  </si>
  <si>
    <t>296.1</t>
  </si>
  <si>
    <t>1duicbx0</t>
  </si>
  <si>
    <t>https://akvoflow-14.s3.amazonaws.com/images/wfpPhoto11986412162732.jpg</t>
  </si>
  <si>
    <t>982c2dcbed2240215b9f1024133b9e1d</t>
  </si>
  <si>
    <t>p0by-6dqc-u8aj</t>
  </si>
  <si>
    <t>66646001</t>
  </si>
  <si>
    <t>28-10-2014 10:35:55 UTC</t>
  </si>
  <si>
    <t>10.567012958015843</t>
  </si>
  <si>
    <t>-1.9748574998030193</t>
  </si>
  <si>
    <t>366.4</t>
  </si>
  <si>
    <t>1cjl9e84</t>
  </si>
  <si>
    <t>https://akvoflow-14.s3.amazonaws.com/images/wfpPhoto6930494159210.jpg</t>
  </si>
  <si>
    <t>8ef5c5ab6272f4ba919d6385aac75</t>
  </si>
  <si>
    <t>jh1v-4peu-ruj7</t>
  </si>
  <si>
    <t>38076103</t>
  </si>
  <si>
    <t>27-09-2014 08:14:25 UTC</t>
  </si>
  <si>
    <t>00:09:12</t>
  </si>
  <si>
    <t>10.16754059483206</t>
  </si>
  <si>
    <t>-2.6418263406429543</t>
  </si>
  <si>
    <t>285.3</t>
  </si>
  <si>
    <t>1apix94i</t>
  </si>
  <si>
    <t>https://akvoflow-14.s3.amazonaws.com/images/wfpPhoto2364126823888.jpg</t>
  </si>
  <si>
    <t>member of paliament</t>
  </si>
  <si>
    <t>no cleaning around</t>
  </si>
  <si>
    <t>7e1cf979ffeedcbd6ea45c8d0138127</t>
  </si>
  <si>
    <t>ymvp-ku8f-knf2</t>
  </si>
  <si>
    <t>46526281</t>
  </si>
  <si>
    <t>10-10-2014 22:14:45 UTC</t>
  </si>
  <si>
    <t>00:11:05</t>
  </si>
  <si>
    <t>Bachoglo</t>
  </si>
  <si>
    <t>080206001</t>
  </si>
  <si>
    <t>10.590359336881246</t>
  </si>
  <si>
    <t>-2.70781178713996</t>
  </si>
  <si>
    <t>310.3</t>
  </si>
  <si>
    <t>1cng84h2</t>
  </si>
  <si>
    <t>https://akvoflow-14.s3.amazonaws.com/images/wfpPhoto393542852493.jpg</t>
  </si>
  <si>
    <t>6bfee446d76ad9fd42f090aec82dd05e</t>
  </si>
  <si>
    <t>gc2u-03hs-d75</t>
  </si>
  <si>
    <t>44726098</t>
  </si>
  <si>
    <t>01-01-2000 17:22:28 UTC</t>
  </si>
  <si>
    <t>00:09:03</t>
  </si>
  <si>
    <t>0803010</t>
  </si>
  <si>
    <t>10.89128206711604</t>
  </si>
  <si>
    <t>-2.606566572475695</t>
  </si>
  <si>
    <t>1e17vufl</t>
  </si>
  <si>
    <t>https://akvoflow-14.s3.amazonaws.com/images/wfpPhoto602875104301.jpg</t>
  </si>
  <si>
    <t>358b4a96f69dd4bd1cfc3915e8f29dc4</t>
  </si>
  <si>
    <t>ngje-qqx3-08mn</t>
  </si>
  <si>
    <t>91007031</t>
  </si>
  <si>
    <t>22-11-2014 16:01:57 UTC</t>
  </si>
  <si>
    <t>00:06:20</t>
  </si>
  <si>
    <t>Sing Bakpong</t>
  </si>
  <si>
    <t>081001008</t>
  </si>
  <si>
    <t>9.988516077853767</t>
  </si>
  <si>
    <t>-2.428757483270035</t>
  </si>
  <si>
    <t>327.5</t>
  </si>
  <si>
    <t>19vx0v5r</t>
  </si>
  <si>
    <t>https://akvoflow-14.s3.amazonaws.com/images/wfpPhoto75513696138462.jpg</t>
  </si>
  <si>
    <t>4aeb8e18c7b0f44d1b2f07fa7b5d9c1</t>
  </si>
  <si>
    <t>snrs-65a1-cfmy</t>
  </si>
  <si>
    <t>66746088</t>
  </si>
  <si>
    <t>30-10-2014 13:11:25 UTC</t>
  </si>
  <si>
    <t>00:07:17</t>
  </si>
  <si>
    <t>10.6267262494169</t>
  </si>
  <si>
    <t>-2.877026370998967</t>
  </si>
  <si>
    <t>304.2</t>
  </si>
  <si>
    <t>1ctgrihu</t>
  </si>
  <si>
    <t>https://akvoflow-14.s3.amazonaws.com/images/wfpPhoto33507005009957.jpg</t>
  </si>
  <si>
    <t>86b9c5989fa6de3b1c6525e412e7ec</t>
  </si>
  <si>
    <t>esra-nwc4-5cyh</t>
  </si>
  <si>
    <t>50136017</t>
  </si>
  <si>
    <t>10-10-2014 19:11:33 UTC</t>
  </si>
  <si>
    <t>00:32:16</t>
  </si>
  <si>
    <t>Tampoe</t>
  </si>
  <si>
    <t>10.528344738207226</t>
  </si>
  <si>
    <t>-2.721115846076929</t>
  </si>
  <si>
    <t>317.6</t>
  </si>
  <si>
    <t>1cd718cr</t>
  </si>
  <si>
    <t>https://akvoflow-14.s3.amazonaws.com/images/wfpPhoto91008196837035.jpg</t>
  </si>
  <si>
    <t>26061cdeb7af05b936c465d169c25c0</t>
  </si>
  <si>
    <t>r1up-v8r5-rkv1</t>
  </si>
  <si>
    <t>44176364</t>
  </si>
  <si>
    <t>08-10-2014 18:54:04 UTC</t>
  </si>
  <si>
    <t>00:11:45</t>
  </si>
  <si>
    <t>10.5009278123059</t>
  </si>
  <si>
    <t>-2.734205853838804</t>
  </si>
  <si>
    <t>326.8</t>
  </si>
  <si>
    <t>1c8ns6dq</t>
  </si>
  <si>
    <t>https://akvoflow-14.s3.amazonaws.com/images/wfpPhoto5730151139855.jpg</t>
  </si>
  <si>
    <t>99178a18103f988c2a50d1d78c49f6a</t>
  </si>
  <si>
    <t>gy85-9q3c-47y8</t>
  </si>
  <si>
    <t>72516728</t>
  </si>
  <si>
    <t>04-11-2014 15:01:19 UTC</t>
  </si>
  <si>
    <t>00:14:38</t>
  </si>
  <si>
    <t>080404011</t>
  </si>
  <si>
    <t>WS 5</t>
  </si>
  <si>
    <t>10.657157884917149</t>
  </si>
  <si>
    <t>-2.835915139846026</t>
  </si>
  <si>
    <t>1cyhxpk7</t>
  </si>
  <si>
    <t>https://akvoflow-14.s3.amazonaws.com/images/wfpPhoto8591912251033.jpg</t>
  </si>
  <si>
    <t>2f4362ec5531d4e56a767d4714c92</t>
  </si>
  <si>
    <t>83wq-xqp0-46hp</t>
  </si>
  <si>
    <t>61176030</t>
  </si>
  <si>
    <t>15-10-2014 14:23:52 UTC</t>
  </si>
  <si>
    <t>00:15:58</t>
  </si>
  <si>
    <t>Sabili</t>
  </si>
  <si>
    <t>0805010017</t>
  </si>
  <si>
    <t>10.360323467283179</t>
  </si>
  <si>
    <t>-2.785580929404386</t>
  </si>
  <si>
    <t>1bleoq8f</t>
  </si>
  <si>
    <t>https://akvoflow-14.s3.amazonaws.com/images/wfpPhoto17812823940297.jpg</t>
  </si>
  <si>
    <t>uwsp</t>
  </si>
  <si>
    <t>Uwsp</t>
  </si>
  <si>
    <t>4060a45edf5690448cc6f2bd93477e98</t>
  </si>
  <si>
    <t>t7ch-b0gw-m02w</t>
  </si>
  <si>
    <t>55837099</t>
  </si>
  <si>
    <t>15-10-2014 15:36:30 UTC</t>
  </si>
  <si>
    <t>00:07:05</t>
  </si>
  <si>
    <t>10.12622352121276</t>
  </si>
  <si>
    <t>-2.530146181735241</t>
  </si>
  <si>
    <t>344.9</t>
  </si>
  <si>
    <t>1aiowx3p</t>
  </si>
  <si>
    <t>https://akvoflow-14.s3.amazonaws.com/images/wfpPhoto19421116736816.jpg</t>
  </si>
  <si>
    <t>ed7a7130d953131116d6023aad799a6</t>
  </si>
  <si>
    <t>y6qh-m0rx-xbwe</t>
  </si>
  <si>
    <t>82136293</t>
  </si>
  <si>
    <t>02-11-2014 14:19:18 UTC</t>
  </si>
  <si>
    <t>00:10:48</t>
  </si>
  <si>
    <t>081102009</t>
  </si>
  <si>
    <t>9.79953439717712</t>
  </si>
  <si>
    <t>-2.4918374720138825</t>
  </si>
  <si>
    <t>318.9</t>
  </si>
  <si>
    <t>190nvwmu</t>
  </si>
  <si>
    <t>https://akvoflow-14.s3.amazonaws.com/images/wfpPhoto3646565491833.jpg</t>
  </si>
  <si>
    <t>477a1bd1f728510f2a81ea643ae817</t>
  </si>
  <si>
    <t>snm6-ug6f-5h0h</t>
  </si>
  <si>
    <t>43296607</t>
  </si>
  <si>
    <t>08-10-2014 20:26:03 UTC</t>
  </si>
  <si>
    <t>00:07:06</t>
  </si>
  <si>
    <t>10.363396226285229</t>
  </si>
  <si>
    <t>-2.237758644762341</t>
  </si>
  <si>
    <t>110.6</t>
  </si>
  <si>
    <t>1blwyma1</t>
  </si>
  <si>
    <t>https://akvoflow-14.s3.amazonaws.com/images/wfpPhoto20771115299829.jpg</t>
  </si>
  <si>
    <t>borehole functioned the whole year</t>
  </si>
  <si>
    <t>bddcda46675f673c42f9b54b94f9b2b0</t>
  </si>
  <si>
    <t>fk25-1qek-nkxu</t>
  </si>
  <si>
    <t>95776502</t>
  </si>
  <si>
    <t>10-12-2014 05:36:46 UTC</t>
  </si>
  <si>
    <t>00:04:17</t>
  </si>
  <si>
    <t>Nandomle</t>
  </si>
  <si>
    <t>10.844056229889446</t>
  </si>
  <si>
    <t>-2.7510538369840196</t>
  </si>
  <si>
    <t>281.9</t>
  </si>
  <si>
    <t>1dteouja</t>
  </si>
  <si>
    <t>https://akvoflow-14.s3.amazonaws.com/images/wfpPhoto8860685676622.jpg</t>
  </si>
  <si>
    <t>56b6fb312fac46973915874fadbb4e77</t>
  </si>
  <si>
    <t>164e-rm41-ve4j</t>
  </si>
  <si>
    <t>60156105</t>
  </si>
  <si>
    <t>15-10-2014 10:43:33 UTC</t>
  </si>
  <si>
    <t>00:07:08</t>
  </si>
  <si>
    <t>Kuo Kakala</t>
  </si>
  <si>
    <t>080501008</t>
  </si>
  <si>
    <t>10.32771286229003</t>
  </si>
  <si>
    <t>-2.770230951684611</t>
  </si>
  <si>
    <t>262.5</t>
  </si>
  <si>
    <t>1bg0j9qu</t>
  </si>
  <si>
    <t>https://akvoflow-14.s3.amazonaws.com/images/wfpPhoto7920525989170.jpg</t>
  </si>
  <si>
    <t>Mission Borehole</t>
  </si>
  <si>
    <t>491ce3d857327ee88f0c619751de8c7</t>
  </si>
  <si>
    <t>c2jn-cv89-brcu</t>
  </si>
  <si>
    <t>87196835</t>
  </si>
  <si>
    <t>22-11-2014 16:07:50 UTC</t>
  </si>
  <si>
    <t>00:09:34</t>
  </si>
  <si>
    <t>Sing</t>
  </si>
  <si>
    <t>081001007</t>
  </si>
  <si>
    <t>10.006230957895424</t>
  </si>
  <si>
    <t>-2.4385168918879376</t>
  </si>
  <si>
    <t>327</t>
  </si>
  <si>
    <t>19yuivmp</t>
  </si>
  <si>
    <t>https://akvoflow-14.s3.amazonaws.com/images/wfpPhoto59755468720499.jpg</t>
  </si>
  <si>
    <t>Community Water</t>
  </si>
  <si>
    <t>c3a85dbd2d957bb64170524d86d21356</t>
  </si>
  <si>
    <t>jter-m9qd-129h</t>
  </si>
  <si>
    <t>36306017</t>
  </si>
  <si>
    <t>01-10-2014 09:21:44 UTC</t>
  </si>
  <si>
    <t>Longberizu</t>
  </si>
  <si>
    <t>080507010</t>
  </si>
  <si>
    <t>10.252922554339866</t>
  </si>
  <si>
    <t>-2.6672234642625234</t>
  </si>
  <si>
    <t>289.9</t>
  </si>
  <si>
    <t>1b3n95m8</t>
  </si>
  <si>
    <t>https://akvoflow-14.s3.amazonaws.com/images/wfpPhoto1887081025914.jpg</t>
  </si>
  <si>
    <t>environment is neat</t>
  </si>
  <si>
    <t>4d50a92433191effd41e2d261022ee74</t>
  </si>
  <si>
    <t>1xun-qscc-3bnv</t>
  </si>
  <si>
    <t>40636095</t>
  </si>
  <si>
    <t>07-10-2014 14:10:02 UTC</t>
  </si>
  <si>
    <t>00:02:54</t>
  </si>
  <si>
    <t>10.20400715557103</t>
  </si>
  <si>
    <t>-2.652046707943971</t>
  </si>
  <si>
    <t>320.8</t>
  </si>
  <si>
    <t>1avjzwd4</t>
  </si>
  <si>
    <t>https://akvoflow-14.s3.amazonaws.com/images/wfpPhoto78969901576725.jpg</t>
  </si>
  <si>
    <t>533ce77f97d46cadcab248b20e04869</t>
  </si>
  <si>
    <t>k4a0-r14e-uf7v</t>
  </si>
  <si>
    <t>63376265</t>
  </si>
  <si>
    <t>21-10-2014 08:07:08 UTC</t>
  </si>
  <si>
    <t>Chinchang</t>
  </si>
  <si>
    <t>080801005</t>
  </si>
  <si>
    <t>10.84276082537863</t>
  </si>
  <si>
    <t>-1.9294349899291483</t>
  </si>
  <si>
    <t>346.1</t>
  </si>
  <si>
    <t>1dt706hq</t>
  </si>
  <si>
    <t>https://akvoflow-14.s3.amazonaws.com/images/wfpPhoto39425188508010.jpg</t>
  </si>
  <si>
    <t>fdd8e39fa38ba8486eedc8d14d15c24</t>
  </si>
  <si>
    <t>pm76-7wne-huh2</t>
  </si>
  <si>
    <t>81687828</t>
  </si>
  <si>
    <t>21-11-2014 10:05:16 UTC</t>
  </si>
  <si>
    <t>01:50:54</t>
  </si>
  <si>
    <t>9.960635515762812</t>
  </si>
  <si>
    <t>-2.5343221373538114</t>
  </si>
  <si>
    <t>321.1</t>
  </si>
  <si>
    <t>19rb18in</t>
  </si>
  <si>
    <t>https://akvoflow-14.s3.amazonaws.com/images/wfpPhoto3241681814692.jpg</t>
  </si>
  <si>
    <t>technocef</t>
  </si>
  <si>
    <t>Technocef</t>
  </si>
  <si>
    <t>a1692b1f7185f9af273cc669878711</t>
  </si>
  <si>
    <t>2apr-6k8t-1fe6</t>
  </si>
  <si>
    <t>50536151</t>
  </si>
  <si>
    <t>13-10-2014 18:03:21 UTC</t>
  </si>
  <si>
    <t>00:23:55</t>
  </si>
  <si>
    <t>Guripaala</t>
  </si>
  <si>
    <t>080201010</t>
  </si>
  <si>
    <t>10.557749329524166</t>
  </si>
  <si>
    <t>-2.7905300698170046</t>
  </si>
  <si>
    <t>321</t>
  </si>
  <si>
    <t>1ci22oqp</t>
  </si>
  <si>
    <t>https://akvoflow-14.s3.amazonaws.com/images/wfpPhoto8735070160802.jpg</t>
  </si>
  <si>
    <t>97379d42a0b496dafa269b79d62c2cf</t>
  </si>
  <si>
    <t>qywb-92ft-75f</t>
  </si>
  <si>
    <t>43306248</t>
  </si>
  <si>
    <t>08-10-2014 18:07:22 UTC</t>
  </si>
  <si>
    <t>00:13:08</t>
  </si>
  <si>
    <t>10.568507780633503</t>
  </si>
  <si>
    <t>-2.4828748337531197</t>
  </si>
  <si>
    <t>1cju4v24</t>
  </si>
  <si>
    <t>https://akvoflow-14.s3.amazonaws.com/images/wfpPhoto315873829230.jpg</t>
  </si>
  <si>
    <t>f678c1a12c6f98948cb28abcadc3a85</t>
  </si>
  <si>
    <t>yqf2-pg0e-aevn</t>
  </si>
  <si>
    <t>50236179</t>
  </si>
  <si>
    <t>06-10-2014 16:49:51 UTC</t>
  </si>
  <si>
    <t>00:04:29</t>
  </si>
  <si>
    <t>8.0304007E7</t>
  </si>
  <si>
    <t>10.948536887407865</t>
  </si>
  <si>
    <t>-2.6146761634685403</t>
  </si>
  <si>
    <t>363.2</t>
  </si>
  <si>
    <t>1eaoqibm</t>
  </si>
  <si>
    <t>https://akvoflow-14.s3.amazonaws.com/images/wfpPhoto2404752881494.jpg</t>
  </si>
  <si>
    <t>295b69b365a4a4c5daeb298faa9517</t>
  </si>
  <si>
    <t>rpbe-5t5g-6cqs</t>
  </si>
  <si>
    <t>78576181</t>
  </si>
  <si>
    <t>30-10-2014 07:57:46 UTC</t>
  </si>
  <si>
    <t>00:17:48</t>
  </si>
  <si>
    <t>9.827275907372238</t>
  </si>
  <si>
    <t>-2.4314812273734723</t>
  </si>
  <si>
    <t>328.4</t>
  </si>
  <si>
    <t>19591jdm</t>
  </si>
  <si>
    <t>https://akvoflow-14.s3.amazonaws.com/images/wfpPhoto376204366492.jpg</t>
  </si>
  <si>
    <t>broken down for over one year</t>
  </si>
  <si>
    <t>9d8f2bb422ee8fd3b858ab99b3ee65ec</t>
  </si>
  <si>
    <t>s6xr-bdf8-sd0v</t>
  </si>
  <si>
    <t>51576218</t>
  </si>
  <si>
    <t>14-10-2014 19:17:57 UTC</t>
  </si>
  <si>
    <t>00:15:21</t>
  </si>
  <si>
    <t>080201009</t>
  </si>
  <si>
    <t>10.615504416322663</t>
  </si>
  <si>
    <t>-2.749210347997748</t>
  </si>
  <si>
    <t>302.9</t>
  </si>
  <si>
    <t>1crlynfo</t>
  </si>
  <si>
    <t>https://akvoflow-14.s3.amazonaws.com/images/wfpPhoto36779253461088.jpg</t>
  </si>
  <si>
    <t>fc888f2dc3dcdd25dc936f71dbc1c8c</t>
  </si>
  <si>
    <t>vuyx-fanw-bfq4</t>
  </si>
  <si>
    <t>84187117</t>
  </si>
  <si>
    <t>17-11-2014 07:44:51 UTC</t>
  </si>
  <si>
    <t>00:08:40</t>
  </si>
  <si>
    <t>Nyivil</t>
  </si>
  <si>
    <t>10.871842262601156</t>
  </si>
  <si>
    <t>-2.4629853635002164</t>
  </si>
  <si>
    <t>343.7</t>
  </si>
  <si>
    <t>1dy055bp</t>
  </si>
  <si>
    <t>https://akvoflow-14.s3.amazonaws.com/images/wfpPhoto531848661219.jpg</t>
  </si>
  <si>
    <t>4dc9ca4ab6c86b6eed6c62f73e04e</t>
  </si>
  <si>
    <t>jasn-gu0x-uqar</t>
  </si>
  <si>
    <t>65446048</t>
  </si>
  <si>
    <t>24-10-2014 15:45:09 UTC</t>
  </si>
  <si>
    <t>00:15:43</t>
  </si>
  <si>
    <t>10.53802641661316</t>
  </si>
  <si>
    <t>-2.8465296267693727</t>
  </si>
  <si>
    <t>299.3</t>
  </si>
  <si>
    <t>1ceso0oh</t>
  </si>
  <si>
    <t>https://akvoflow-14.s3.amazonaws.com/images/wfpPhoto313010611139.jpg</t>
  </si>
  <si>
    <t>MoA</t>
  </si>
  <si>
    <t>Very dirty environs</t>
  </si>
  <si>
    <t>19d934c774e8f8cc31a16e649f0bdc8</t>
  </si>
  <si>
    <t>fss5-j46x-7q65</t>
  </si>
  <si>
    <t>73736109</t>
  </si>
  <si>
    <t>11-11-2014 13:02:39 UTC</t>
  </si>
  <si>
    <t>00:02:45</t>
  </si>
  <si>
    <t>ws4</t>
  </si>
  <si>
    <t>10.383785971145624</t>
  </si>
  <si>
    <t>-2.680449130242753</t>
  </si>
  <si>
    <t>287.2</t>
  </si>
  <si>
    <t>1bpaczxw</t>
  </si>
  <si>
    <t>https://akvoflow-14.s3.amazonaws.com/images/wfpPhoto609705305834.jpg</t>
  </si>
  <si>
    <t>df9c31d07252983cc32161c812d3f2ca</t>
  </si>
  <si>
    <t>pam6-dv8j-12b3</t>
  </si>
  <si>
    <t>89056134</t>
  </si>
  <si>
    <t>25-11-2014 22:01:56 UTC</t>
  </si>
  <si>
    <t>00:38:06</t>
  </si>
  <si>
    <t>Kpalsaga Piisi</t>
  </si>
  <si>
    <t>081004003</t>
  </si>
  <si>
    <t>9.959970433719892</t>
  </si>
  <si>
    <t>-2.4814847732493925</t>
  </si>
  <si>
    <t>305.8</t>
  </si>
  <si>
    <t>19r73rim</t>
  </si>
  <si>
    <t>https://akvoflow-14.s3.amazonaws.com/images/wfpPhoto341776235843.jpg</t>
  </si>
  <si>
    <t>db6f052f7e1fd5790de955ba91461b</t>
  </si>
  <si>
    <t>ja3h-9df1-hpcx</t>
  </si>
  <si>
    <t>79627104</t>
  </si>
  <si>
    <t>17-11-2014 17:21:40 UTC</t>
  </si>
  <si>
    <t>00:08:46</t>
  </si>
  <si>
    <t>Bukpal</t>
  </si>
  <si>
    <t>10.919686084283041</t>
  </si>
  <si>
    <t>-2.544753703005016</t>
  </si>
  <si>
    <t>363.4</t>
  </si>
  <si>
    <t>1e5wyxrb</t>
  </si>
  <si>
    <t>https://akvoflow-14.s3.amazonaws.com/images/wfpPhoto969645100394.jpg</t>
  </si>
  <si>
    <t>Rwsc</t>
  </si>
  <si>
    <t>d3d5d3383ecbc2dc53671b7835d649</t>
  </si>
  <si>
    <t>dgqf-k8wj-n03u</t>
  </si>
  <si>
    <t>78576169</t>
  </si>
  <si>
    <t>30-10-2014 07:49:05 UTC</t>
  </si>
  <si>
    <t>00:21:29</t>
  </si>
  <si>
    <t>Weliyiri</t>
  </si>
  <si>
    <t>081102025</t>
  </si>
  <si>
    <t>9.868135783227526</t>
  </si>
  <si>
    <t>-2.423535532105381</t>
  </si>
  <si>
    <t>357.1</t>
  </si>
  <si>
    <t>19c0b93f</t>
  </si>
  <si>
    <t>https://akvoflow-14.s3.amazonaws.com/images/wfpPhoto1064777927876.jpg</t>
  </si>
  <si>
    <t>eda6e86df972392d40dcecc39dffef94</t>
  </si>
  <si>
    <t>60we-myra-djjc</t>
  </si>
  <si>
    <t>64406138</t>
  </si>
  <si>
    <t>21-10-2014 12:38:56 UTC</t>
  </si>
  <si>
    <t>00:14:40</t>
  </si>
  <si>
    <t>10.84806946194997</t>
  </si>
  <si>
    <t>-1.870992912054557</t>
  </si>
  <si>
    <t>209</t>
  </si>
  <si>
    <t>1du2k53p</t>
  </si>
  <si>
    <t>https://akvoflow-14.s3.amazonaws.com/images/wfpPhoto41103310241733.jpg</t>
  </si>
  <si>
    <t>4ceee1b98a1911d0489c3fb118158249</t>
  </si>
  <si>
    <t>rdv3-ef1x-khd6</t>
  </si>
  <si>
    <t>92236157</t>
  </si>
  <si>
    <t>19-10-2014 20:36:33 UTC</t>
  </si>
  <si>
    <t>00:07:03</t>
  </si>
  <si>
    <t>Kusele</t>
  </si>
  <si>
    <t>080601011</t>
  </si>
  <si>
    <t>10.813629982096618</t>
  </si>
  <si>
    <t>-2.8201913405918337</t>
  </si>
  <si>
    <t>274.7</t>
  </si>
  <si>
    <t>1dodinop</t>
  </si>
  <si>
    <t>https://akvoflow-14.s3.amazonaws.com/images/wfpPhoto5354365468656.jpg</t>
  </si>
  <si>
    <t>72e833fdc5b22de22648469c264e8b9</t>
  </si>
  <si>
    <t>cs6h-97ru-rp2s</t>
  </si>
  <si>
    <t>87936077</t>
  </si>
  <si>
    <t>22-11-2014 11:18:40 UTC</t>
  </si>
  <si>
    <t>00:25:28</t>
  </si>
  <si>
    <t>Jinkpang</t>
  </si>
  <si>
    <t>081005008</t>
  </si>
  <si>
    <t>10.019221861442103</t>
  </si>
  <si>
    <t>-2.4534280542822646</t>
  </si>
  <si>
    <t>289.4</t>
  </si>
  <si>
    <t>1a0zv386</t>
  </si>
  <si>
    <t>https://akvoflow-14.s3.amazonaws.com/images/wfpPhoto550838062080.jpg</t>
  </si>
  <si>
    <t>3d66b7df6acec8085151f2fb26a78b7</t>
  </si>
  <si>
    <t>k35v-cprv-nwtp</t>
  </si>
  <si>
    <t>69716029</t>
  </si>
  <si>
    <t>02-11-2014 21:53:53 UTC</t>
  </si>
  <si>
    <t>00:16:18</t>
  </si>
  <si>
    <t>Asse</t>
  </si>
  <si>
    <t>10.083802849060008</t>
  </si>
  <si>
    <t>-2.625753313594269</t>
  </si>
  <si>
    <t>1abocv0x</t>
  </si>
  <si>
    <t>https://akvoflow-14.s3.amazonaws.com/images/wfpPhoto108072207235063.jpg</t>
  </si>
  <si>
    <t>fd39db1037c4d45f2369b40d984e463</t>
  </si>
  <si>
    <t>e6md-x8ex-yngh</t>
  </si>
  <si>
    <t>82136281</t>
  </si>
  <si>
    <t>02-11-2014 11:25:48 UTC</t>
  </si>
  <si>
    <t>00:15:28</t>
  </si>
  <si>
    <t>Bakpong-Gadi</t>
  </si>
  <si>
    <t>081102002</t>
  </si>
  <si>
    <t>9.796793234103207</t>
  </si>
  <si>
    <t>-2.523532067002181</t>
  </si>
  <si>
    <t>1907kmwj</t>
  </si>
  <si>
    <t>https://akvoflow-14.s3.amazonaws.com/images/wfpPhoto1237557301676.jpg</t>
  </si>
  <si>
    <t>6c464cfa615530dfd3782820842dee37</t>
  </si>
  <si>
    <t>fesp-6k00-5629</t>
  </si>
  <si>
    <t>35306579</t>
  </si>
  <si>
    <t>30-09-2014 16:47:31 UTC</t>
  </si>
  <si>
    <t>00:37:52</t>
  </si>
  <si>
    <t>Naayibog</t>
  </si>
  <si>
    <t>080206009</t>
  </si>
  <si>
    <t>10.595528062557145</t>
  </si>
  <si>
    <t>-2.713969355126903</t>
  </si>
  <si>
    <t>324.9</t>
  </si>
  <si>
    <t>1cob08hv</t>
  </si>
  <si>
    <t>https://akvoflow-14.s3.amazonaws.com/images/wfpPhoto13800947214618.jpg</t>
  </si>
  <si>
    <t>c2c25d3c7826a90d4e9a43a52c86b6</t>
  </si>
  <si>
    <t>75gq-xn01-s8ps</t>
  </si>
  <si>
    <t>76836378</t>
  </si>
  <si>
    <t>31-10-2014 10:31:20 UTC</t>
  </si>
  <si>
    <t>00:31:41</t>
  </si>
  <si>
    <t>10.49371907311898</t>
  </si>
  <si>
    <t>-1.9738845745907334</t>
  </si>
  <si>
    <t>233.4</t>
  </si>
  <si>
    <t>1c7gunsq</t>
  </si>
  <si>
    <t>https://akvoflow-14.s3.amazonaws.com/images/wfpPhoto5432934248149.jpg</t>
  </si>
  <si>
    <t>02e682d6c3b85bdd4c393b3bd895874</t>
  </si>
  <si>
    <t>2kqw-38r0-ubu7</t>
  </si>
  <si>
    <t>47066619</t>
  </si>
  <si>
    <t>08-10-2014 20:25:13 UTC</t>
  </si>
  <si>
    <t>00:08:57</t>
  </si>
  <si>
    <t>clinic management</t>
  </si>
  <si>
    <t>10.361083370452665</t>
  </si>
  <si>
    <t>-2.232808846788002</t>
  </si>
  <si>
    <t>362.2</t>
  </si>
  <si>
    <t>1blj7i60</t>
  </si>
  <si>
    <t>https://akvoflow-14.s3.amazonaws.com/images/wfpPhoto18215795373287.jpg</t>
  </si>
  <si>
    <t>c2bccca4196fadf59437c9743e3c34a0</t>
  </si>
  <si>
    <t>qea7-qmgs-tc8r</t>
  </si>
  <si>
    <t>47056299</t>
  </si>
  <si>
    <t>08-10-2014 18:48:26 UTC</t>
  </si>
  <si>
    <t>00:30:58</t>
  </si>
  <si>
    <t>Mwinkyaayiri</t>
  </si>
  <si>
    <t>10.48633721144471</t>
  </si>
  <si>
    <t>-2.7030594282407114</t>
  </si>
  <si>
    <t>177</t>
  </si>
  <si>
    <t>1c68x0za</t>
  </si>
  <si>
    <t>https://akvoflow-14.s3.amazonaws.com/images/wfpPhoto35331183295135.jpg</t>
  </si>
  <si>
    <t>4847bd531383b8ffd894cb9c71787e65</t>
  </si>
  <si>
    <t>ekxf-cnbf-se9y</t>
  </si>
  <si>
    <t>67386044</t>
  </si>
  <si>
    <t>25-10-2014 13:46:54 UTC</t>
  </si>
  <si>
    <t>00:09:39</t>
  </si>
  <si>
    <t>Amburi</t>
  </si>
  <si>
    <t>080403001</t>
  </si>
  <si>
    <t>10.628402108379277</t>
  </si>
  <si>
    <t>-2.9102460458205135</t>
  </si>
  <si>
    <t>283.1</t>
  </si>
  <si>
    <t>1ctqrlpq</t>
  </si>
  <si>
    <t>https://akvoflow-14.s3.amazonaws.com/images/wfpPhoto117299076504625.jpg</t>
  </si>
  <si>
    <t>dbfb93a8fd7683fc5f2e86e05ad1135e</t>
  </si>
  <si>
    <t>sqpd-7y6n-0010</t>
  </si>
  <si>
    <t>54876087</t>
  </si>
  <si>
    <t>12-10-2014 09:49:12 UTC</t>
  </si>
  <si>
    <t>080302005</t>
  </si>
  <si>
    <t>10.674012468963952</t>
  </si>
  <si>
    <t>-2.6381796029117903</t>
  </si>
  <si>
    <t>298.3</t>
  </si>
  <si>
    <t>1d1abcml</t>
  </si>
  <si>
    <t>https://akvoflow-14.s3.amazonaws.com/images/wfpPhoto3375878400210.jpg</t>
  </si>
  <si>
    <t>8fc4405e32fc926a2a8abaa817a30</t>
  </si>
  <si>
    <t>g2w3-8v25-4rhc</t>
  </si>
  <si>
    <t>80747920</t>
  </si>
  <si>
    <t>21-11-2014 10:26:08 UTC</t>
  </si>
  <si>
    <t>10.109561506833408</t>
  </si>
  <si>
    <t>-2.5817559741299587</t>
  </si>
  <si>
    <t>349</t>
  </si>
  <si>
    <t>1afxq449</t>
  </si>
  <si>
    <t>https://akvoflow-14.s3.amazonaws.com/images/wfpPhoto157606648420.jpg</t>
  </si>
  <si>
    <t>Handpump Replacement</t>
  </si>
  <si>
    <t>the taste of the water is good</t>
  </si>
  <si>
    <t>c9ef865aa8d734e773826f68de838ac5</t>
  </si>
  <si>
    <t>y2b8-gb3v-mmcb</t>
  </si>
  <si>
    <t>47986556</t>
  </si>
  <si>
    <t>08-10-2014 20:24:59 UTC</t>
  </si>
  <si>
    <t>10.35793227401624</t>
  </si>
  <si>
    <t>-2.2366358455820317</t>
  </si>
  <si>
    <t>340.1</t>
  </si>
  <si>
    <t>1bl0gcn2</t>
  </si>
  <si>
    <t>https://akvoflow-14.s3.amazonaws.com/images/wfpPhoto17417955506941.jpg</t>
  </si>
  <si>
    <t>borehole information given by WSMT secretary</t>
  </si>
  <si>
    <t>bacb19a74e781931e5eb53f50402ed0</t>
  </si>
  <si>
    <t>mxc4-kujy-rw1r</t>
  </si>
  <si>
    <t>85066039</t>
  </si>
  <si>
    <t>22-11-2014 09:29:54 UTC</t>
  </si>
  <si>
    <t>00:21:42</t>
  </si>
  <si>
    <t>Kumbiehi</t>
  </si>
  <si>
    <t>081005028</t>
  </si>
  <si>
    <t>10.085271182528151</t>
  </si>
  <si>
    <t>-2.5022313073722544</t>
  </si>
  <si>
    <t>1abx3wny</t>
  </si>
  <si>
    <t>https://akvoflow-14.s3.amazonaws.com/images/wfpPhoto482575033153.jpg</t>
  </si>
  <si>
    <t>low yielding</t>
  </si>
  <si>
    <t>74e4ea34ba55cb3b9ae1779fbb5ee92</t>
  </si>
  <si>
    <t>g07k-x2e5-vxjn</t>
  </si>
  <si>
    <t>86867015</t>
  </si>
  <si>
    <t>16-11-2014 09:05:53 UTC</t>
  </si>
  <si>
    <t>00:07:18</t>
  </si>
  <si>
    <t>Gaapari</t>
  </si>
  <si>
    <t>10.970247388647874</t>
  </si>
  <si>
    <t>-2.6213685658441976</t>
  </si>
  <si>
    <t>335.4</t>
  </si>
  <si>
    <t>1ee9zpt1</t>
  </si>
  <si>
    <t>https://akvoflow-14.s3.amazonaws.com/images/wfpPhoto7160045664762.jpg</t>
  </si>
  <si>
    <t>VVF</t>
  </si>
  <si>
    <t>Not Known</t>
  </si>
  <si>
    <t>poor revenue generation</t>
  </si>
  <si>
    <t>31dc2a134b2469d45682fc93ae64bc25</t>
  </si>
  <si>
    <t>5bsr-mfpa-w82a</t>
  </si>
  <si>
    <t>50536162</t>
  </si>
  <si>
    <t>13-10-2014 18:06:16 UTC</t>
  </si>
  <si>
    <t>00:36:05</t>
  </si>
  <si>
    <t>10.580909418277894</t>
  </si>
  <si>
    <t>-2.7680204483790183</t>
  </si>
  <si>
    <t>302.3</t>
  </si>
  <si>
    <t>1clvyo9s</t>
  </si>
  <si>
    <t>https://akvoflow-14.s3.amazonaws.com/images/wfpPhoto4639071445675.jpg</t>
  </si>
  <si>
    <t>ca41498035a41249e5c9e7e7f702c39</t>
  </si>
  <si>
    <t>y07x-9172-gg7t</t>
  </si>
  <si>
    <t>64716306</t>
  </si>
  <si>
    <t>26-10-2014 12:17:57 UTC</t>
  </si>
  <si>
    <t>00:10:09</t>
  </si>
  <si>
    <t>10.551194343028389</t>
  </si>
  <si>
    <t>-2.862399100841282</t>
  </si>
  <si>
    <t>1cgz2t67</t>
  </si>
  <si>
    <t>https://akvoflow-14.s3.amazonaws.com/images/wfpPhoto122915040189204.jpg</t>
  </si>
  <si>
    <t>35bf3c315356b1f545b445dc2dd8dcc</t>
  </si>
  <si>
    <t>58j2-rt6t-j9yt</t>
  </si>
  <si>
    <t>82746012</t>
  </si>
  <si>
    <t>30-11-2014 07:14:18 UTC</t>
  </si>
  <si>
    <t>00:10:34</t>
  </si>
  <si>
    <t>Jeffisi</t>
  </si>
  <si>
    <t>HP10</t>
  </si>
  <si>
    <t>10.777763294491232</t>
  </si>
  <si>
    <t>-2.2665298099412987</t>
  </si>
  <si>
    <t>336.1</t>
  </si>
  <si>
    <t>1dig0hvt</t>
  </si>
  <si>
    <t>https://akvoflow-14.s3.amazonaws.com/images/wfpPhoto124681013386935.jpg</t>
  </si>
  <si>
    <t>WATSAN</t>
  </si>
  <si>
    <t>It can be repaired</t>
  </si>
  <si>
    <t>f7fde2d1b3f6763921d168e4a4685</t>
  </si>
  <si>
    <t>rqxn-rgrb-767a</t>
  </si>
  <si>
    <t>41566248</t>
  </si>
  <si>
    <t>09-10-2014 13:23:30 UTC</t>
  </si>
  <si>
    <t>10.229611297386521</t>
  </si>
  <si>
    <t>-2.6136994989223994</t>
  </si>
  <si>
    <t>1azsh03c</t>
  </si>
  <si>
    <t>https://akvoflow-14.s3.amazonaws.com/images/wfpPhoto9782864732785.jpg</t>
  </si>
  <si>
    <t>5eec21a21e9bdf33bcf1a585844b6ae</t>
  </si>
  <si>
    <t>rmgh-7gnf-f4sc</t>
  </si>
  <si>
    <t>78586063</t>
  </si>
  <si>
    <t>29-10-2014 09:57:45 UTC</t>
  </si>
  <si>
    <t>00:29:47</t>
  </si>
  <si>
    <t>9.810875224797712</t>
  </si>
  <si>
    <t>-2.495704526709747</t>
  </si>
  <si>
    <t>294.2</t>
  </si>
  <si>
    <t>192jegnx</t>
  </si>
  <si>
    <t>https://akvoflow-14.s3.amazonaws.com/images/wfpPhoto1869480459466.jpg</t>
  </si>
  <si>
    <t>76d6e2e64e13fb4f4ffe153d4d2a197b</t>
  </si>
  <si>
    <t>bf21-h34a-nm3q</t>
  </si>
  <si>
    <t>89686238</t>
  </si>
  <si>
    <t>25-10-2014 20:40:44 UTC</t>
  </si>
  <si>
    <t>00:15:15</t>
  </si>
  <si>
    <t>5</t>
  </si>
  <si>
    <t>10.826089950437117</t>
  </si>
  <si>
    <t>-2.7965869949124094</t>
  </si>
  <si>
    <t>293.7</t>
  </si>
  <si>
    <t>1dqfp9h9</t>
  </si>
  <si>
    <t>https://akvoflow-14.s3.amazonaws.com/images/wfpPhoto7025260370958.jpg</t>
  </si>
  <si>
    <t>41dbd23ef7f2d147a4c7ca7a78e8a4e6</t>
  </si>
  <si>
    <t>n3xp-3q4y-trg</t>
  </si>
  <si>
    <t>49436273</t>
  </si>
  <si>
    <t>23-10-2014 10:48:17 UTC</t>
  </si>
  <si>
    <t>Brifoh</t>
  </si>
  <si>
    <t>10.517142590306653</t>
  </si>
  <si>
    <t>-2.8632688330139278</t>
  </si>
  <si>
    <t>305.1</t>
  </si>
  <si>
    <t>1cbccpp4</t>
  </si>
  <si>
    <t>https://akvoflow-14.s3.amazonaws.com/images/wfpPhoto4387872551199.jpg</t>
  </si>
  <si>
    <t>GWI Ghana</t>
  </si>
  <si>
    <t>need repairs</t>
  </si>
  <si>
    <t>6ecb4e4acc5cf06f2d4895858ef9aba6</t>
  </si>
  <si>
    <t>c4ev-gj7q-j39e</t>
  </si>
  <si>
    <t>47066665</t>
  </si>
  <si>
    <t>09-10-2014 09:27:00 UTC</t>
  </si>
  <si>
    <t>00:06:37</t>
  </si>
  <si>
    <t>080505004</t>
  </si>
  <si>
    <t>10.203023767247192</t>
  </si>
  <si>
    <t>-2.5976894060283073</t>
  </si>
  <si>
    <t>1ave5u7s</t>
  </si>
  <si>
    <t>https://akvoflow-14.s3.amazonaws.com/images/wfpPhoto1750705656271.jpg</t>
  </si>
  <si>
    <t>GWI/CRS</t>
  </si>
  <si>
    <t>CRS /GWI /RB</t>
  </si>
  <si>
    <t>9f18d05486eb6e8c798cbe57101dfad2</t>
  </si>
  <si>
    <t>11by-qj1m-d01b</t>
  </si>
  <si>
    <t>64466394</t>
  </si>
  <si>
    <t>22-10-2014 13:47:45 UTC</t>
  </si>
  <si>
    <t>00:14:01</t>
  </si>
  <si>
    <t>Brifoh Tanzu</t>
  </si>
  <si>
    <t>10.48581373218096</t>
  </si>
  <si>
    <t>-2.8599423293154933</t>
  </si>
  <si>
    <t>297.6</t>
  </si>
  <si>
    <t>1c65tluf</t>
  </si>
  <si>
    <t>https://akvoflow-14.s3.amazonaws.com/images/wfpPhoto14679425271538.jpg</t>
  </si>
  <si>
    <t>Good environment</t>
  </si>
  <si>
    <t>be9a979cc8d58334a4ff1d8b2967d66</t>
  </si>
  <si>
    <t>7has-1bwn-qq5e</t>
  </si>
  <si>
    <t>86867479</t>
  </si>
  <si>
    <t>16-11-2014 20:51:46 UTC</t>
  </si>
  <si>
    <t>00:13:50</t>
  </si>
  <si>
    <t>Sorbelle</t>
  </si>
  <si>
    <t>10.886114798636635</t>
  </si>
  <si>
    <t>-2.051613814257879</t>
  </si>
  <si>
    <t>340.9</t>
  </si>
  <si>
    <t>1e0d3m6c</t>
  </si>
  <si>
    <t>https://akvoflow-14.s3.amazonaws.com/images/wfpPhoto14127554076930.jpg</t>
  </si>
  <si>
    <t>2415521c668d48dbf97d0ab5cbeb577</t>
  </si>
  <si>
    <t>b6f5-84ht-6r4e</t>
  </si>
  <si>
    <t>49586502</t>
  </si>
  <si>
    <t>11-10-2014 22:52:32 UTC</t>
  </si>
  <si>
    <t>00:02:47</t>
  </si>
  <si>
    <t>Daffiama</t>
  </si>
  <si>
    <t>Dachie</t>
  </si>
  <si>
    <t>080102003</t>
  </si>
  <si>
    <t>10.443242574546643</t>
  </si>
  <si>
    <t>-2.56165076116217</t>
  </si>
  <si>
    <t>330.2</t>
  </si>
  <si>
    <t>1bz4dbbk</t>
  </si>
  <si>
    <t>https://akvoflow-14.s3.amazonaws.com/images/wfpPhoto12343438714125.jpg</t>
  </si>
  <si>
    <t>The Water is muddy</t>
  </si>
  <si>
    <t>37d98ee21ccfd0063cadd687c8e9ea</t>
  </si>
  <si>
    <t>sr25-16pp-ej51</t>
  </si>
  <si>
    <t>58626030</t>
  </si>
  <si>
    <t>16-10-2014 12:15:57 UTC</t>
  </si>
  <si>
    <t>0805010014</t>
  </si>
  <si>
    <t>10.351014719705702</t>
  </si>
  <si>
    <t>-2.7978843478619893</t>
  </si>
  <si>
    <t>289.8</t>
  </si>
  <si>
    <t>1bjv99wq</t>
  </si>
  <si>
    <t>https://akvoflow-14.s3.amazonaws.com/images/wfpPhoto1413550284492.jpg</t>
  </si>
  <si>
    <t>water vission</t>
  </si>
  <si>
    <t>Water Vission</t>
  </si>
  <si>
    <t>66dda94794d246ec5f71a74eee8bb4e</t>
  </si>
  <si>
    <t>kqw7-2215-7ppn</t>
  </si>
  <si>
    <t>74766370</t>
  </si>
  <si>
    <t>14-10-2014 11:21:57 UTC</t>
  </si>
  <si>
    <t>00:28:12</t>
  </si>
  <si>
    <t>Tambilipuo</t>
  </si>
  <si>
    <t>9.862167788128659</t>
  </si>
  <si>
    <t>-2.254464019621403</t>
  </si>
  <si>
    <t>19b0rmz4</t>
  </si>
  <si>
    <t>https://akvoflow-14.s3.amazonaws.com/images/wfpPhoto2845292402155.jpg</t>
  </si>
  <si>
    <t>287459259daf803f44f676c69e11f3a8</t>
  </si>
  <si>
    <t>5v22-yjud-mw8y</t>
  </si>
  <si>
    <t>87936006</t>
  </si>
  <si>
    <t>22-11-2014 09:03:06 UTC</t>
  </si>
  <si>
    <t>00:25:59</t>
  </si>
  <si>
    <t>08100::</t>
  </si>
  <si>
    <t>9.99834235836278</t>
  </si>
  <si>
    <t>-2.5139937229532463</t>
  </si>
  <si>
    <t>19xjjskz</t>
  </si>
  <si>
    <t>https://akvoflow-14.s3.amazonaws.com/images/wfpPhoto250837024899.jpg</t>
  </si>
  <si>
    <t>3854912bf8b4fcfda59be1ba1cd124a</t>
  </si>
  <si>
    <t>4t5y-gax3-yjvw</t>
  </si>
  <si>
    <t>41426170</t>
  </si>
  <si>
    <t>02-10-2014 03:50:36 UTC</t>
  </si>
  <si>
    <t>00:09:38</t>
  </si>
  <si>
    <t>Dapo-pari</t>
  </si>
  <si>
    <t>080504003</t>
  </si>
  <si>
    <t>10.446282186293196</t>
  </si>
  <si>
    <t>-2.6628888250089897</t>
  </si>
  <si>
    <t>296.9</t>
  </si>
  <si>
    <t>1bzmgww4</t>
  </si>
  <si>
    <t>https://akvoflow-14.s3.amazonaws.com/images/wfpPhoto9790526591479.jpg</t>
  </si>
  <si>
    <t>1 HP serving 700 people</t>
  </si>
  <si>
    <t>c48114496d98b89fb6e38bfbe3de46f</t>
  </si>
  <si>
    <t>p4v6-5pc7-cdhn</t>
  </si>
  <si>
    <t>50336001</t>
  </si>
  <si>
    <t>12-10-2014 20:01:01 UTC</t>
  </si>
  <si>
    <t>00:13:02</t>
  </si>
  <si>
    <t>10.534298540526319</t>
  </si>
  <si>
    <t>-2.703744462146902</t>
  </si>
  <si>
    <t>367.5</t>
  </si>
  <si>
    <t>1ce6gipp</t>
  </si>
  <si>
    <t>https://akvoflow-14.s3.amazonaws.com/images/wfpPhoto178221291106402.jpg</t>
  </si>
  <si>
    <t>2736316f71106a79eb672eed129b9e1f</t>
  </si>
  <si>
    <t>rg6h-qawp-ypsf</t>
  </si>
  <si>
    <t>79836290</t>
  </si>
  <si>
    <t>03-11-2014 11:06:57 UTC</t>
  </si>
  <si>
    <t>00:04:28</t>
  </si>
  <si>
    <t>Kikila</t>
  </si>
  <si>
    <t>10.674605631791332</t>
  </si>
  <si>
    <t>-2.848500288047605</t>
  </si>
  <si>
    <t>420.1</t>
  </si>
  <si>
    <t>1d1dtupx</t>
  </si>
  <si>
    <t>a7f19fedfdaeb47d9b5d1747f7e4938</t>
  </si>
  <si>
    <t>pgad-ksbc-rfdt</t>
  </si>
  <si>
    <t>40606002</t>
  </si>
  <si>
    <t>06-10-2014 08:19:40 UTC</t>
  </si>
  <si>
    <t>00:08:56</t>
  </si>
  <si>
    <t>10.221730493751455</t>
  </si>
  <si>
    <t>-2.7068579775976285</t>
  </si>
  <si>
    <t>285.7</t>
  </si>
  <si>
    <t>1ayhk2cc</t>
  </si>
  <si>
    <t>https://akvoflow-14.s3.amazonaws.com/images/wfpPhoto5632049220600.jpg</t>
  </si>
  <si>
    <t>c419ddaf555056ca439241352185e49</t>
  </si>
  <si>
    <t>dgnu-fnm9-hg34</t>
  </si>
  <si>
    <t>44216297</t>
  </si>
  <si>
    <t>09-10-2014 14:35:52 UTC</t>
  </si>
  <si>
    <t>00:07:47</t>
  </si>
  <si>
    <t>10.565545743740978</t>
  </si>
  <si>
    <t>-2.5303254218244637</t>
  </si>
  <si>
    <t>349.4</t>
  </si>
  <si>
    <t>1cjcifx3</t>
  </si>
  <si>
    <t>https://akvoflow-14.s3.amazonaws.com/images/wfpPhoto3477153203722.jpg</t>
  </si>
  <si>
    <t>Private Person</t>
  </si>
  <si>
    <t>4b3fc9bf76c14a36ee73639308936da</t>
  </si>
  <si>
    <t>gc0x-4tmt-7ea5</t>
  </si>
  <si>
    <t>42486055</t>
  </si>
  <si>
    <t>08-10-2014 07:59:40 UTC</t>
  </si>
  <si>
    <t>00:16:06</t>
  </si>
  <si>
    <t>Yiziri</t>
  </si>
  <si>
    <t>080504029</t>
  </si>
  <si>
    <t>10.408344702332718</t>
  </si>
  <si>
    <t>-2.7114910650287447</t>
  </si>
  <si>
    <t>291.2</t>
  </si>
  <si>
    <t>1btcl2cq</t>
  </si>
  <si>
    <t>https://akvoflow-14.s3.amazonaws.com/images/wfpPhoto512430506280.jpg</t>
  </si>
  <si>
    <t>wter stops glowing after 20 strokes and is difficult to pump</t>
  </si>
  <si>
    <t>tried repairs but to no avail</t>
  </si>
  <si>
    <t>ce92e4e03ed96c21538dd1b76cbd3316</t>
  </si>
  <si>
    <t>6mfc-e3q1-vc43</t>
  </si>
  <si>
    <t>65286492</t>
  </si>
  <si>
    <t>21-10-2014 18:32:49 UTC</t>
  </si>
  <si>
    <t>Papu</t>
  </si>
  <si>
    <t>080506005</t>
  </si>
  <si>
    <t>10.235529799655676</t>
  </si>
  <si>
    <t>-2.5811835028070798</t>
  </si>
  <si>
    <t>343.3</t>
  </si>
  <si>
    <t>1b0rnpoz</t>
  </si>
  <si>
    <t>https://akvoflow-14.s3.amazonaws.com/images/wfpPhoto1250111548603.jpg</t>
  </si>
  <si>
    <t>eadb32d0c33ae4d414d629aa2d1b3ccf</t>
  </si>
  <si>
    <t>t3kx-4ytf-weqy</t>
  </si>
  <si>
    <t>71266036</t>
  </si>
  <si>
    <t>29-10-2014 15:46:27 UTC</t>
  </si>
  <si>
    <t>00:13:13</t>
  </si>
  <si>
    <t>10.654169035204443</t>
  </si>
  <si>
    <t>-2.892203809513738</t>
  </si>
  <si>
    <t>330.1</t>
  </si>
  <si>
    <t>1cy04v0a</t>
  </si>
  <si>
    <t>https://akvoflow-14.s3.amazonaws.com/images/wfpPhoto12029721418446.jpg</t>
  </si>
  <si>
    <t>Facilitt not functioning</t>
  </si>
  <si>
    <t>33114dc420fb6fb97449e57c7f7d2858</t>
  </si>
  <si>
    <t>4wyp-b7dy-8btu</t>
  </si>
  <si>
    <t>72646106</t>
  </si>
  <si>
    <t>07-11-2014 19:54:41 UTC</t>
  </si>
  <si>
    <t>00:04:24</t>
  </si>
  <si>
    <t>10.850318818993046</t>
  </si>
  <si>
    <t>-2.756616902484231</t>
  </si>
  <si>
    <t>286.5</t>
  </si>
  <si>
    <t>1dufyl1q</t>
  </si>
  <si>
    <t>https://akvoflow-14.s3.amazonaws.com/images/wfpPhoto39810623555255.jpg</t>
  </si>
  <si>
    <t>6694d66c896c8b728edc6d9ecc5561</t>
  </si>
  <si>
    <t>8gcx-jfte-sms3</t>
  </si>
  <si>
    <t>55216662</t>
  </si>
  <si>
    <t>29-10-2014 14:43:18 UTC</t>
  </si>
  <si>
    <t>00:11:14</t>
  </si>
  <si>
    <t>Gbier</t>
  </si>
  <si>
    <t>080403007</t>
  </si>
  <si>
    <t>10.623070773644296</t>
  </si>
  <si>
    <t>-2.900100304974878</t>
  </si>
  <si>
    <t>1csv173d</t>
  </si>
  <si>
    <t>https://akvoflow-14.s3.amazonaws.com/images/wfpPhoto10440922261421.jpg</t>
  </si>
  <si>
    <t>GOG Sponsor</t>
  </si>
  <si>
    <t>Facility in not over stressed at all</t>
  </si>
  <si>
    <t>151984934fc4ebb3236fa6a9f096</t>
  </si>
  <si>
    <t>94g5-sugx-r0mn</t>
  </si>
  <si>
    <t>45806001</t>
  </si>
  <si>
    <t>05-10-2014 10:05:45 UTC</t>
  </si>
  <si>
    <t>00:09:19</t>
  </si>
  <si>
    <t>Domangye</t>
  </si>
  <si>
    <t>080602016</t>
  </si>
  <si>
    <t>10.791994087784841</t>
  </si>
  <si>
    <t>-2.76511178804134</t>
  </si>
  <si>
    <t>321.6</t>
  </si>
  <si>
    <t>1dksql43</t>
  </si>
  <si>
    <t>https://akvoflow-14.s3.amazonaws.com/images/wfpPhoto3736415130087.jpg</t>
  </si>
  <si>
    <t>Kfw</t>
  </si>
  <si>
    <t>fc5b20a425fdc2580d37bcfb424f7b4</t>
  </si>
  <si>
    <t>xbqf-j1yv-urps</t>
  </si>
  <si>
    <t>48636416</t>
  </si>
  <si>
    <t>13-10-2014 12:01:07 UTC</t>
  </si>
  <si>
    <t>00:12:39</t>
  </si>
  <si>
    <t>Kulkpong</t>
  </si>
  <si>
    <t>080901058</t>
  </si>
  <si>
    <t>9.85632831793358</t>
  </si>
  <si>
    <t>-2.2441105064518285</t>
  </si>
  <si>
    <t>304.6</t>
  </si>
  <si>
    <t>19a1zx61</t>
  </si>
  <si>
    <t>https://akvoflow-14.s3.amazonaws.com/images/wfpPhoto206543320669.jpg</t>
  </si>
  <si>
    <t>Borehole For Schools And Communities</t>
  </si>
  <si>
    <t>low water table takes longer to flow</t>
  </si>
  <si>
    <t>low use due to low yield</t>
  </si>
  <si>
    <t>de5cbc8f3da8f1646a38baada293878</t>
  </si>
  <si>
    <t>jj8k-a2be-mshg</t>
  </si>
  <si>
    <t>66666384</t>
  </si>
  <si>
    <t>15-10-2014 16:27:53 UTC</t>
  </si>
  <si>
    <t>00:38:41</t>
  </si>
  <si>
    <t>Dolisa</t>
  </si>
  <si>
    <t>080901020</t>
  </si>
  <si>
    <t>9.82502881900944</t>
  </si>
  <si>
    <t>-2.2424991088293478</t>
  </si>
  <si>
    <t>285.2</t>
  </si>
  <si>
    <t>194vn8t4</t>
  </si>
  <si>
    <t>https://akvoflow-14.s3.amazonaws.com/images/wfpPhoto792503773290.jpg</t>
  </si>
  <si>
    <t>1db33cd76238ee24bcd810e0204d4321</t>
  </si>
  <si>
    <t>yv3h-42yp-937b</t>
  </si>
  <si>
    <t>64446463</t>
  </si>
  <si>
    <t>22-10-2014 01:54:45 UTC</t>
  </si>
  <si>
    <t>00:07:59</t>
  </si>
  <si>
    <t>Balazu</t>
  </si>
  <si>
    <t>10.136723457470026</t>
  </si>
  <si>
    <t>-2.3277755387453807</t>
  </si>
  <si>
    <t>1akffe25</t>
  </si>
  <si>
    <t>https://akvoflow-14.s3.amazonaws.com/images/wfpPhoto201982410868.jpg</t>
  </si>
  <si>
    <t>80fb2f42dd4481b9ea88256bd647811</t>
  </si>
  <si>
    <t>bj13-p8w6-ywnj</t>
  </si>
  <si>
    <t>79617891</t>
  </si>
  <si>
    <t>16-11-2014 20:47:49 UTC</t>
  </si>
  <si>
    <t>00:06:56</t>
  </si>
  <si>
    <t>Lipilime</t>
  </si>
  <si>
    <t>10.936300992903151</t>
  </si>
  <si>
    <t>-2.1688421424118958</t>
  </si>
  <si>
    <t>1e8nx3lk</t>
  </si>
  <si>
    <t>https://akvoflow-14.s3.amazonaws.com/images/wfpPhoto82589137031853.jpg</t>
  </si>
  <si>
    <t>facility not in use</t>
  </si>
  <si>
    <t>cca94616d221984b80a1b57b1f92644c</t>
  </si>
  <si>
    <t>6xsf-f4st-ukb7</t>
  </si>
  <si>
    <t>82376778</t>
  </si>
  <si>
    <t>19-11-2014 11:08:18 UTC</t>
  </si>
  <si>
    <t>00:16:26</t>
  </si>
  <si>
    <t>Du-West</t>
  </si>
  <si>
    <t>10.77409577086148</t>
  </si>
  <si>
    <t>-2.4468625166202176</t>
  </si>
  <si>
    <t>330.4</t>
  </si>
  <si>
    <t>1dhu5xdg</t>
  </si>
  <si>
    <t>https://akvoflow-14.s3.amazonaws.com/images/wfpPhoto6486804577882.jpg</t>
  </si>
  <si>
    <t>e89d8dad65e49f4308ced96bc2fcb21</t>
  </si>
  <si>
    <t>k1v4-7pe7-pyt8</t>
  </si>
  <si>
    <t>83036056</t>
  </si>
  <si>
    <t>14-11-2014 07:40:17 UTC</t>
  </si>
  <si>
    <t>00:08:29</t>
  </si>
  <si>
    <t>Balawa</t>
  </si>
  <si>
    <t>081104003</t>
  </si>
  <si>
    <t>9.934949790548146</t>
  </si>
  <si>
    <t>-2.5445347182813807</t>
  </si>
  <si>
    <t>285.4</t>
  </si>
  <si>
    <t>19n22zad</t>
  </si>
  <si>
    <t>https://akvoflow-14.s3.amazonaws.com/images/wfpPhoto626813877872.jpg</t>
  </si>
  <si>
    <t>b05daaf6e1fbc3a6e55e5131251b</t>
  </si>
  <si>
    <t>q5xg-p4gp-fcqw</t>
  </si>
  <si>
    <t>65686124</t>
  </si>
  <si>
    <t>27-10-2014 19:35:09 UTC</t>
  </si>
  <si>
    <t>00:08:55</t>
  </si>
  <si>
    <t>Wuru</t>
  </si>
  <si>
    <t>080801025</t>
  </si>
  <si>
    <t>10.995235735575369</t>
  </si>
  <si>
    <t>-1.5758147074418434</t>
  </si>
  <si>
    <t>347.8</t>
  </si>
  <si>
    <t>1eierpta</t>
  </si>
  <si>
    <t>https://akvoflow-14.s3.amazonaws.com/images/wfpPhoto11313846059195.jpg</t>
  </si>
  <si>
    <t>no machenic</t>
  </si>
  <si>
    <t>e3a6eb53b0851f954ab3ae31171a3611</t>
  </si>
  <si>
    <t>1trb-jd13-aknv</t>
  </si>
  <si>
    <t>79617892</t>
  </si>
  <si>
    <t>17-11-2014 08:26:00 UTC</t>
  </si>
  <si>
    <t>00:04:57</t>
  </si>
  <si>
    <t>10.744986801401678</t>
  </si>
  <si>
    <t>-2.2104389940886335</t>
  </si>
  <si>
    <t>1dd0ulco</t>
  </si>
  <si>
    <t>https://akvoflow-14.s3.amazonaws.com/images/wfpPhoto121205491123361.jpg</t>
  </si>
  <si>
    <t>Good condition</t>
  </si>
  <si>
    <t>78e5b8ef98f51678496620c816b88354</t>
  </si>
  <si>
    <t>5bnh-bgp5-8v4p</t>
  </si>
  <si>
    <t>76836395</t>
  </si>
  <si>
    <t>01-11-2014 13:25:18 UTC</t>
  </si>
  <si>
    <t>00:34:39</t>
  </si>
  <si>
    <t>10.49954543446365</t>
  </si>
  <si>
    <t>-1.9612921001381785</t>
  </si>
  <si>
    <t>316</t>
  </si>
  <si>
    <t>1c8fk89o</t>
  </si>
  <si>
    <t>https://akvoflow-14.s3.amazonaws.com/images/wfpPhoto5074512353614.jpg</t>
  </si>
  <si>
    <t>1cff678612e04bbd4b14747a9e29a2d0</t>
  </si>
  <si>
    <t>kv1v-f9br-4bg7</t>
  </si>
  <si>
    <t>82996113</t>
  </si>
  <si>
    <t>30-10-2014 07:31:02 UTC</t>
  </si>
  <si>
    <t>00:09:47</t>
  </si>
  <si>
    <t>Sugu</t>
  </si>
  <si>
    <t>081102024</t>
  </si>
  <si>
    <t>9.886327226789636</t>
  </si>
  <si>
    <t>-2.408610406912341</t>
  </si>
  <si>
    <t>341.7</t>
  </si>
  <si>
    <t>19f0lzx2</t>
  </si>
  <si>
    <t>https://akvoflow-14.s3.amazonaws.com/images/wfpPhoto2359067260568.jpg</t>
  </si>
  <si>
    <t>broken down for about a year</t>
  </si>
  <si>
    <t>24f97bc9bd3c4016e39eb9c8b68dcfe</t>
  </si>
  <si>
    <t>ee6k-cbu7-wut5</t>
  </si>
  <si>
    <t>66086138</t>
  </si>
  <si>
    <t>21-10-2014 06:42:02 UTC</t>
  </si>
  <si>
    <t>00:22:46</t>
  </si>
  <si>
    <t>WS15</t>
  </si>
  <si>
    <t>10.994275548379077</t>
  </si>
  <si>
    <t>-2.7565296892124738</t>
  </si>
  <si>
    <t>362.4</t>
  </si>
  <si>
    <t>1ei927il</t>
  </si>
  <si>
    <t>https://akvoflow-14.s3.amazonaws.com/images/wfpPhoto125737351976706.jpg</t>
  </si>
  <si>
    <t>The community</t>
  </si>
  <si>
    <t>3f3fcf671ca99b5f9c2e16878aa5c89</t>
  </si>
  <si>
    <t>ahfg-w800-ww6v</t>
  </si>
  <si>
    <t>86917681</t>
  </si>
  <si>
    <t>16-11-2014 20:08:13 UTC</t>
  </si>
  <si>
    <t>00:38:08</t>
  </si>
  <si>
    <t>10.852969056730894</t>
  </si>
  <si>
    <t>-2.0398311795940334</t>
  </si>
  <si>
    <t>349.2</t>
  </si>
  <si>
    <t>1duvqf1q</t>
  </si>
  <si>
    <t>https://akvoflow-14.s3.amazonaws.com/images/wfpPhoto3628850580410.jpg</t>
  </si>
  <si>
    <t>Sustainable Rural Water Agencies</t>
  </si>
  <si>
    <t>does not yield well . handpump a bit hard</t>
  </si>
  <si>
    <t>6db459442ead86bb416819baf0ca8f</t>
  </si>
  <si>
    <t>r7ek-9ban-km03</t>
  </si>
  <si>
    <t>92226439</t>
  </si>
  <si>
    <t>02-01-2000 01:53:02 UTC</t>
  </si>
  <si>
    <t>00:17:13</t>
  </si>
  <si>
    <t>10.884401283282772</t>
  </si>
  <si>
    <t>-2.8124257529927674</t>
  </si>
  <si>
    <t>292.4</t>
  </si>
  <si>
    <t>1e02x9lo</t>
  </si>
  <si>
    <t>https://akvoflow-14.s3.amazonaws.com/images/wfpPhoto10099474691030.jpg</t>
  </si>
  <si>
    <t>CRS</t>
  </si>
  <si>
    <t>Global Water Initiative</t>
  </si>
  <si>
    <t>52a73ba97692d165dc176f6667f3791</t>
  </si>
  <si>
    <t>u24k-q9yn-ngy7</t>
  </si>
  <si>
    <t>45146300</t>
  </si>
  <si>
    <t>09-10-2014 14:27:39 UTC</t>
  </si>
  <si>
    <t>00:04:23</t>
  </si>
  <si>
    <t>Kpureyiri</t>
  </si>
  <si>
    <t>080205007</t>
  </si>
  <si>
    <t>10.572406105434132</t>
  </si>
  <si>
    <t>-2.5204072158028827</t>
  </si>
  <si>
    <t>367.8</t>
  </si>
  <si>
    <t>1ckhcrxw</t>
  </si>
  <si>
    <t>https://akvoflow-14.s3.amazonaws.com/images/wfpPhoto3748089233260.jpg</t>
  </si>
  <si>
    <t>c92d91848935f84ddff384e23529c01d</t>
  </si>
  <si>
    <t>hsdb-5krn-4n6h</t>
  </si>
  <si>
    <t>45046202</t>
  </si>
  <si>
    <t>07-10-2014 16:41:16 UTC</t>
  </si>
  <si>
    <t>00:03:24</t>
  </si>
  <si>
    <t>10.527175179232161</t>
  </si>
  <si>
    <t>-2.6703589788936304</t>
  </si>
  <si>
    <t>1cd02g6n</t>
  </si>
  <si>
    <t>https://akvoflow-14.s3.amazonaws.com/images/wfpPhoto6278019095060.jpg</t>
  </si>
  <si>
    <t>function</t>
  </si>
  <si>
    <t>281e4de3e984613c9a5e2b273e896d3</t>
  </si>
  <si>
    <t>p128-nvf1-j3vt</t>
  </si>
  <si>
    <t>50176081</t>
  </si>
  <si>
    <t>09-10-2014 17:55:04 UTC</t>
  </si>
  <si>
    <t>00:12:17</t>
  </si>
  <si>
    <t>Kokoligu No.2</t>
  </si>
  <si>
    <t>10.824481419981792</t>
  </si>
  <si>
    <t>-2.6495544411262113</t>
  </si>
  <si>
    <t>301.4</t>
  </si>
  <si>
    <t>1dq66anz</t>
  </si>
  <si>
    <t>https://akvoflow-14.s3.amazonaws.com/images/wfpPhoto1522210898759.jpg</t>
  </si>
  <si>
    <t>other source</t>
  </si>
  <si>
    <t>2b22d7d5b9ec7983fdda53ace51398</t>
  </si>
  <si>
    <t>xe1k-a52w-wftb</t>
  </si>
  <si>
    <t>81697497</t>
  </si>
  <si>
    <t>16-11-2014 21:10:56 UTC</t>
  </si>
  <si>
    <t>10.934986641377034</t>
  </si>
  <si>
    <t>-2.1312386587249703</t>
  </si>
  <si>
    <t>323.3</t>
  </si>
  <si>
    <t>1e8g264g</t>
  </si>
  <si>
    <t>https://akvoflow-14.s3.amazonaws.com/images/wfpPhoto77859357161879.jpg</t>
  </si>
  <si>
    <t>Need minor repairs</t>
  </si>
  <si>
    <t>766beacacef845865fa5428753ffad9c</t>
  </si>
  <si>
    <t>3u19-f5ht-trma</t>
  </si>
  <si>
    <t>78576137</t>
  </si>
  <si>
    <t>30-10-2014 07:39:20 UTC</t>
  </si>
  <si>
    <t>00:05:19</t>
  </si>
  <si>
    <t>9.860952810446635</t>
  </si>
  <si>
    <t>-2.384998414767879</t>
  </si>
  <si>
    <t>19atkbk9</t>
  </si>
  <si>
    <t>https://akvoflow-14.s3.amazonaws.com/images/wfpPhoto7651863194028.jpg</t>
  </si>
  <si>
    <t>bc33d73e85cdff2fbf5df1f143f6a311</t>
  </si>
  <si>
    <t>9xhj-7nsk-k1wu</t>
  </si>
  <si>
    <t>45897259</t>
  </si>
  <si>
    <t>06-10-2014 21:19:00 UTC</t>
  </si>
  <si>
    <t>00:11:10</t>
  </si>
  <si>
    <t>Banonyiri</t>
  </si>
  <si>
    <t>080103001</t>
  </si>
  <si>
    <t>10.297345835365903</t>
  </si>
  <si>
    <t>-2.1962238579807893</t>
  </si>
  <si>
    <t>293.6</t>
  </si>
  <si>
    <t>1bazpswa</t>
  </si>
  <si>
    <t>https://akvoflow-14.s3.amazonaws.com/images/wfpPhoto399512557553277.jpg</t>
  </si>
  <si>
    <t>b35aedf4ed0458829ec4e9e81c0367a</t>
  </si>
  <si>
    <t>nd5k-k13j-dx9s</t>
  </si>
  <si>
    <t>59966096</t>
  </si>
  <si>
    <t>15-10-2014 10:11:56 UTC</t>
  </si>
  <si>
    <t>00:20:27</t>
  </si>
  <si>
    <t>Konzokala</t>
  </si>
  <si>
    <t>080207006</t>
  </si>
  <si>
    <t>10.519881474302005</t>
  </si>
  <si>
    <t>-2.7400196901903504</t>
  </si>
  <si>
    <t>306.5</t>
  </si>
  <si>
    <t>1cbsnyq0</t>
  </si>
  <si>
    <t>https://akvoflow-14.s3.amazonaws.com/images/wfpPhoto280211813080.jpg</t>
  </si>
  <si>
    <t>Not   functioning  well</t>
  </si>
  <si>
    <t>d81f5fa44fdadc4282dd7a1d0f98e8e</t>
  </si>
  <si>
    <t>j554-5aur-7c93</t>
  </si>
  <si>
    <t>46266249</t>
  </si>
  <si>
    <t>24-10-2014 10:22:57 UTC</t>
  </si>
  <si>
    <t>00:14:18</t>
  </si>
  <si>
    <t>Kuowob</t>
  </si>
  <si>
    <t>080403011</t>
  </si>
  <si>
    <t>10.715122622456716</t>
  </si>
  <si>
    <t>-2.882793332206537</t>
  </si>
  <si>
    <t>1d832paz</t>
  </si>
  <si>
    <t>https://akvoflow-14.s3.amazonaws.com/images/wfpPhoto45791071850869.jpg</t>
  </si>
  <si>
    <t>World Bank Sponser Project</t>
  </si>
  <si>
    <t>The community cooperated well with us but also explained that there is increase in population</t>
  </si>
  <si>
    <t>adedc0633270a4d17bcbae173f97234</t>
  </si>
  <si>
    <t>8aq4-ftqh-c1af</t>
  </si>
  <si>
    <t>63616631</t>
  </si>
  <si>
    <t>23-10-2014 16:03:17 UTC</t>
  </si>
  <si>
    <t>Boo</t>
  </si>
  <si>
    <t>10.648135126564846</t>
  </si>
  <si>
    <t>-2.710341984978532</t>
  </si>
  <si>
    <t>315.7</t>
  </si>
  <si>
    <t>1cx08dtr</t>
  </si>
  <si>
    <t>https://akvoflow-14.s3.amazonaws.com/images/wfpPhoto3506438526564.jpg</t>
  </si>
  <si>
    <t>43b9c437ce793ee414fdea465e7f566f</t>
  </si>
  <si>
    <t>br2c-mh79-5qf0</t>
  </si>
  <si>
    <t>81466068</t>
  </si>
  <si>
    <t>12-11-2014 06:05:32 UTC</t>
  </si>
  <si>
    <t>Bulinging</t>
  </si>
  <si>
    <t>081104006</t>
  </si>
  <si>
    <t>9.872791819802508</t>
  </si>
  <si>
    <t>-2.535584281259092</t>
  </si>
  <si>
    <t>358.3</t>
  </si>
  <si>
    <t>19cs22qz</t>
  </si>
  <si>
    <t>https://akvoflow-14.s3.amazonaws.com/images/wfpPhoto258395192354.jpg</t>
  </si>
  <si>
    <t>broken down for more than two months today</t>
  </si>
  <si>
    <t>cab243cdafbb21b7f3afffbba7c1a63</t>
  </si>
  <si>
    <t>70xt-vvrs-80qp</t>
  </si>
  <si>
    <t>79906366</t>
  </si>
  <si>
    <t>29-10-2014 14:08:44 UTC</t>
  </si>
  <si>
    <t>00:17:51</t>
  </si>
  <si>
    <t>Ketuo</t>
  </si>
  <si>
    <t>080604014</t>
  </si>
  <si>
    <t>10.904424020917013</t>
  </si>
  <si>
    <t>-2.800603002323096</t>
  </si>
  <si>
    <t>1e3e48ti</t>
  </si>
  <si>
    <t>https://akvoflow-14.s3.amazonaws.com/images/wfpPhoto36655482252381.jpg</t>
  </si>
  <si>
    <t>844b1bc139fbe9c1cec19ff9bc046d7</t>
  </si>
  <si>
    <t>gm2b-wqv0-ahab</t>
  </si>
  <si>
    <t>83046077</t>
  </si>
  <si>
    <t>12-11-2014 05:55:06 UTC</t>
  </si>
  <si>
    <t>00:11:48</t>
  </si>
  <si>
    <t>9.878891019504835</t>
  </si>
  <si>
    <t>-2.535487917591375</t>
  </si>
  <si>
    <t>342.4</t>
  </si>
  <si>
    <t>19dsdine</t>
  </si>
  <si>
    <t>https://akvoflow-14.s3.amazonaws.com/images/wfpPhoto135190602582.jpg</t>
  </si>
  <si>
    <t>broken down over a month now</t>
  </si>
  <si>
    <t>ae39fb1d77157d9e241ee52cae07253</t>
  </si>
  <si>
    <t>swc1-dx20-24ew</t>
  </si>
  <si>
    <t>44606068</t>
  </si>
  <si>
    <t>10-10-2014 19:16:13 UTC</t>
  </si>
  <si>
    <t>Tokuu</t>
  </si>
  <si>
    <t>08060203</t>
  </si>
  <si>
    <t>10.759544933667586</t>
  </si>
  <si>
    <t>-2.753709284226156</t>
  </si>
  <si>
    <t>1dffjf81</t>
  </si>
  <si>
    <t>https://akvoflow-14.s3.amazonaws.com/images/wfpPhoto5511755046065.jpg</t>
  </si>
  <si>
    <t>1c38ee3e4e4a411341c456f6ad33ee2a</t>
  </si>
  <si>
    <t>tfvt-0x4q-jd4q</t>
  </si>
  <si>
    <t>88216222</t>
  </si>
  <si>
    <t>07-11-2014 23:18:39 UTC</t>
  </si>
  <si>
    <t>00:02:34</t>
  </si>
  <si>
    <t>9.936084267609615</t>
  </si>
  <si>
    <t>-2.207614584975304</t>
  </si>
  <si>
    <t>338.1</t>
  </si>
  <si>
    <t>19n8v8zg</t>
  </si>
  <si>
    <t>https://akvoflow-14.s3.amazonaws.com/images/wfpPhoto157733144008.jpg</t>
  </si>
  <si>
    <t>d4ff5558b551f24fd3493cc4efa98f6a</t>
  </si>
  <si>
    <t>t27c-0xgr-3rks</t>
  </si>
  <si>
    <t>67306262</t>
  </si>
  <si>
    <t>23-10-2014 17:39:07 UTC</t>
  </si>
  <si>
    <t>00:29:31</t>
  </si>
  <si>
    <t>10.833684018784544</t>
  </si>
  <si>
    <t>-1.999781710583181</t>
  </si>
  <si>
    <t>349.9</t>
  </si>
  <si>
    <t>1droy1b1</t>
  </si>
  <si>
    <t>https://akvoflow-14.s3.amazonaws.com/images/wfpPhoto3424198088227.jpg</t>
  </si>
  <si>
    <t>db5e49b9eab2bf47c24bdeda66229e1</t>
  </si>
  <si>
    <t>sj6b-dyhb-pqx6</t>
  </si>
  <si>
    <t>38446044</t>
  </si>
  <si>
    <t>01-10-2014 11:04:28 UTC</t>
  </si>
  <si>
    <t>00:07:53</t>
  </si>
  <si>
    <t>10.268048034402867</t>
  </si>
  <si>
    <t>-2.66830791288786</t>
  </si>
  <si>
    <t>325.1</t>
  </si>
  <si>
    <t>1b659waj</t>
  </si>
  <si>
    <t>https://akvoflow-14.s3.amazonaws.com/images/wfpPhoto5975025667302.jpg</t>
  </si>
  <si>
    <t>Catholic Church</t>
  </si>
  <si>
    <t>borehole not functioning</t>
  </si>
  <si>
    <t>56335e94b1368d7dcac55e927ab4c612</t>
  </si>
  <si>
    <t>48q4-cryv-amvf</t>
  </si>
  <si>
    <t>96846086</t>
  </si>
  <si>
    <t>11-12-2014 13:05:50 UTC</t>
  </si>
  <si>
    <t>10.981128998153226</t>
  </si>
  <si>
    <t>-2.2158390881041115</t>
  </si>
  <si>
    <t>369.3</t>
  </si>
  <si>
    <t>1eg2rlam</t>
  </si>
  <si>
    <t>https://akvoflow-14.s3.amazonaws.com/images/wfpPhoto93217333771113.jpg</t>
  </si>
  <si>
    <t>99aee7931b901c644ba0357a9a9c629</t>
  </si>
  <si>
    <t>8gdg-1n0q-nc3g</t>
  </si>
  <si>
    <t>41526817</t>
  </si>
  <si>
    <t>09-10-2014 10:14:40 UTC</t>
  </si>
  <si>
    <t>00:08:58</t>
  </si>
  <si>
    <t>Dambaa</t>
  </si>
  <si>
    <t>080504002</t>
  </si>
  <si>
    <t>10.39507669224631</t>
  </si>
  <si>
    <t>-2.631618266844762</t>
  </si>
  <si>
    <t>320.3</t>
  </si>
  <si>
    <t>1br5ktrg</t>
  </si>
  <si>
    <t>https://akvoflow-14.s3.amazonaws.com/images/wfpPhoto23000457497165.jpg</t>
  </si>
  <si>
    <t>Ghana Water Initiative</t>
  </si>
  <si>
    <t>442a134d70d89761885940a76cc0f542</t>
  </si>
  <si>
    <t>1ha8-6s1r-x39x</t>
  </si>
  <si>
    <t>57526044</t>
  </si>
  <si>
    <t>17-10-2014 17:28:37 UTC</t>
  </si>
  <si>
    <t>00:13:47</t>
  </si>
  <si>
    <t>11.0022254395708</t>
  </si>
  <si>
    <t>-2.748214185438777</t>
  </si>
  <si>
    <t>309.7</t>
  </si>
  <si>
    <t>1ejke61m</t>
  </si>
  <si>
    <t>https://akvoflow-14.s3.amazonaws.com/images/wfpPhoto86563606385586.jpg</t>
  </si>
  <si>
    <t>567c3a6085adfe8068cb67469f98273</t>
  </si>
  <si>
    <t>kh2q-qe7p-w3hy</t>
  </si>
  <si>
    <t>42116954</t>
  </si>
  <si>
    <t>04-10-2014 09:26:44 UTC</t>
  </si>
  <si>
    <t>00:18:02</t>
  </si>
  <si>
    <t>10.789072947674194</t>
  </si>
  <si>
    <t>-2.7720727797388593</t>
  </si>
  <si>
    <t>1dkbcqaw</t>
  </si>
  <si>
    <t>https://akvoflow-14.s3.amazonaws.com/images/wfpPhoto3739142746084.jpg</t>
  </si>
  <si>
    <t>Wold Vision International</t>
  </si>
  <si>
    <t>1.2</t>
  </si>
  <si>
    <t>Nice</t>
  </si>
  <si>
    <t>8ee13339bd031b42d13e06511590bd</t>
  </si>
  <si>
    <t>k8fn-cyh2-62u9</t>
  </si>
  <si>
    <t>74196045</t>
  </si>
  <si>
    <t>03-11-2014 09:40:02 UTC</t>
  </si>
  <si>
    <t>00:06:47</t>
  </si>
  <si>
    <t>10.644737714256298</t>
  </si>
  <si>
    <t>-2.8246416932222282</t>
  </si>
  <si>
    <t>294.3</t>
  </si>
  <si>
    <t>1cwfzo52</t>
  </si>
  <si>
    <t>https://akvoflow-14.s3.amazonaws.com/images/wfpPhoto87693024491968.jpg</t>
  </si>
  <si>
    <t>World Bank Sponsered Project</t>
  </si>
  <si>
    <t>994c6f86d15529878c807a8d64a238b7</t>
  </si>
  <si>
    <t>wacm-ptyg-9pkn</t>
  </si>
  <si>
    <t>78906491</t>
  </si>
  <si>
    <t>29-10-2014 14:02:39 UTC</t>
  </si>
  <si>
    <t>00:06:24</t>
  </si>
  <si>
    <t>10.912862569554285</t>
  </si>
  <si>
    <t>-2.7602904496717917</t>
  </si>
  <si>
    <t>1e4sd7yq</t>
  </si>
  <si>
    <t>https://akvoflow-14.s3.amazonaws.com/images/wfpPhoto152575337740438.jpg</t>
  </si>
  <si>
    <t>17ecce18cbe2be8d374fa9f97a3ca7b9</t>
  </si>
  <si>
    <t>rsb6-bfpr-a2c9</t>
  </si>
  <si>
    <t>47806086</t>
  </si>
  <si>
    <t>06-10-2014 14:44:04 UTC</t>
  </si>
  <si>
    <t>10.245615832538904</t>
  </si>
  <si>
    <t>-2.7223047365094453</t>
  </si>
  <si>
    <t>1b2fqdpz</t>
  </si>
  <si>
    <t>https://akvoflow-14.s3.amazonaws.com/images/wfpPhoto19235121644287.jpg</t>
  </si>
  <si>
    <t>4ed823743e54aec65bda69e7479fe799</t>
  </si>
  <si>
    <t>cwfj-kvst-gemx</t>
  </si>
  <si>
    <t>89686249</t>
  </si>
  <si>
    <t>01-01-2000 00:06:25 UTC</t>
  </si>
  <si>
    <t>00:25:25</t>
  </si>
  <si>
    <t>10.818928398108959</t>
  </si>
  <si>
    <t>-2.7966213508982447</t>
  </si>
  <si>
    <t>1dp92mke</t>
  </si>
  <si>
    <t>https://akvoflow-14.s3.amazonaws.com/images/wfpPhoto8664723992085.jpg</t>
  </si>
  <si>
    <t>4685f6882d923dffe745978e06bfa60</t>
  </si>
  <si>
    <t>t7r4-q4dh-h8yw</t>
  </si>
  <si>
    <t>51356319</t>
  </si>
  <si>
    <t>14-10-2014 14:56:16 UTC</t>
  </si>
  <si>
    <t>00:07:36</t>
  </si>
  <si>
    <t>Charisombo</t>
  </si>
  <si>
    <t>080501004</t>
  </si>
  <si>
    <t>10.314267944939944</t>
  </si>
  <si>
    <t>-2.690603258605959</t>
  </si>
  <si>
    <t>290.7</t>
  </si>
  <si>
    <t>1bdsgg9m</t>
  </si>
  <si>
    <t>https://akvoflow-14.s3.amazonaws.com/images/wfpPhoto9014561224308.jpg</t>
  </si>
  <si>
    <t>c6c0469b824fa9abaf242c65828cca</t>
  </si>
  <si>
    <t>xtm7-43dr-tgpg</t>
  </si>
  <si>
    <t>83406306</t>
  </si>
  <si>
    <t>29-10-2014 05:05:21 UTC</t>
  </si>
  <si>
    <t>00:03:18</t>
  </si>
  <si>
    <t>Kpalinye</t>
  </si>
  <si>
    <t>10.067637876709258</t>
  </si>
  <si>
    <t>-2.2766035142180114</t>
  </si>
  <si>
    <t>298.6</t>
  </si>
  <si>
    <t>1a902zta</t>
  </si>
  <si>
    <t>https://akvoflow-14.s3.amazonaws.com/images/wfpPhoto175843984765.jpg</t>
  </si>
  <si>
    <t>Germany Project</t>
  </si>
  <si>
    <t>e758329b86f9f847d3c3cd85ca7deca</t>
  </si>
  <si>
    <t>xqy8-fxt0-9k6r</t>
  </si>
  <si>
    <t>80516253</t>
  </si>
  <si>
    <t>02-11-2014 07:09:13 UTC</t>
  </si>
  <si>
    <t>00:16:30</t>
  </si>
  <si>
    <t>081102020</t>
  </si>
  <si>
    <t>9.83559852670401</t>
  </si>
  <si>
    <t>-2.476926561023972</t>
  </si>
  <si>
    <t>196mkt9d</t>
  </si>
  <si>
    <t>https://akvoflow-14.s3.amazonaws.com/images/wfpPhoto239369068992.jpg</t>
  </si>
  <si>
    <t>592d351595151110f0141f3aae190e0</t>
  </si>
  <si>
    <t>gnre-hbdq-07er</t>
  </si>
  <si>
    <t>80756549</t>
  </si>
  <si>
    <t>19-11-2014 11:11:39 UTC</t>
  </si>
  <si>
    <t>Dakuma</t>
  </si>
  <si>
    <t>10.835081662341933</t>
  </si>
  <si>
    <t>-2.353193349691992</t>
  </si>
  <si>
    <t>309.1</t>
  </si>
  <si>
    <t>1drxa6i3</t>
  </si>
  <si>
    <t>https://akvoflow-14.s3.amazonaws.com/images/wfpPhoto238778357936.jpg</t>
  </si>
  <si>
    <t>23a1ca6479af954cbad1c2735b5a223</t>
  </si>
  <si>
    <t>avva-aak0-yhsy</t>
  </si>
  <si>
    <t>52796144</t>
  </si>
  <si>
    <t>11-10-2014 11:22:52 UTC</t>
  </si>
  <si>
    <t>10.86293736176985</t>
  </si>
  <si>
    <t>-2.626164789321748</t>
  </si>
  <si>
    <t>329.1</t>
  </si>
  <si>
    <t>1dwj3gl1</t>
  </si>
  <si>
    <t>https://akvoflow-14.s3.amazonaws.com/images/wfpPhoto623367054204.jpg</t>
  </si>
  <si>
    <t>d99afd03d4c9ee2a5cc804a1baa2c39</t>
  </si>
  <si>
    <t>b293-dqdg-c4rw</t>
  </si>
  <si>
    <t>67916785</t>
  </si>
  <si>
    <t>12-10-2014 12:37:01 UTC</t>
  </si>
  <si>
    <t>10.87078381452808</t>
  </si>
  <si>
    <t>-2.6132933030714787</t>
  </si>
  <si>
    <t>321.8</t>
  </si>
  <si>
    <t>1dxttzh0</t>
  </si>
  <si>
    <t>https://akvoflow-14.s3.amazonaws.com/images/wfpPhoto3227494006165.jpg</t>
  </si>
  <si>
    <t>it is functioning</t>
  </si>
  <si>
    <t>2a1a98c1ec41d2fc7c752bde839c38b5</t>
  </si>
  <si>
    <t>77bh-4t18-778h</t>
  </si>
  <si>
    <t>66946302</t>
  </si>
  <si>
    <t>21-10-2014 13:18:37 UTC</t>
  </si>
  <si>
    <t>00:20:40</t>
  </si>
  <si>
    <t>Lissa Delampuo</t>
  </si>
  <si>
    <t>080402016</t>
  </si>
  <si>
    <t>10.741959980539715</t>
  </si>
  <si>
    <t>-2.741038619159256</t>
  </si>
  <si>
    <t>321.2</t>
  </si>
  <si>
    <t>1dcit9te</t>
  </si>
  <si>
    <t>https://akvoflow-14.s3.amazonaws.com/images/wfpPhoto10574355637269.jpg</t>
  </si>
  <si>
    <t>885b955f9db269d4fb3ea9f722f8212</t>
  </si>
  <si>
    <t>ps7x-u7de-xhdr</t>
  </si>
  <si>
    <t>72586850</t>
  </si>
  <si>
    <t>05-11-2014 20:57:59 UTC</t>
  </si>
  <si>
    <t>Wmalayiri</t>
  </si>
  <si>
    <t>9.870827025147126</t>
  </si>
  <si>
    <t>-2.7373238804203024</t>
  </si>
  <si>
    <t>264</t>
  </si>
  <si>
    <t>19cgbvot</t>
  </si>
  <si>
    <t>https://akvoflow-14.s3.amazonaws.com/images/wfpPhoto1866525858316.jpg</t>
  </si>
  <si>
    <t>475a3e96bfb96ac65c9a87454c17ce</t>
  </si>
  <si>
    <t>jwya-95vv-aq9j</t>
  </si>
  <si>
    <t>79627645</t>
  </si>
  <si>
    <t>17-11-2014 08:24:10 UTC</t>
  </si>
  <si>
    <t>10.746811262814754</t>
  </si>
  <si>
    <t>-2.2151770978136196</t>
  </si>
  <si>
    <t>1ddbqtrb</t>
  </si>
  <si>
    <t>https://akvoflow-14.s3.amazonaws.com/images/wfpPhoto122733075413054.jpg</t>
  </si>
  <si>
    <t>In condition</t>
  </si>
  <si>
    <t>4014fef9f21a79d46e6fd77229258a37</t>
  </si>
  <si>
    <t>j3ac-kncc-8c5g</t>
  </si>
  <si>
    <t>88216207</t>
  </si>
  <si>
    <t>07-11-2014 22:55:45 UTC</t>
  </si>
  <si>
    <t>00:04:43</t>
  </si>
  <si>
    <t>9.937932326417284</t>
  </si>
  <si>
    <t>-2.2033335400200014</t>
  </si>
  <si>
    <t>346.7</t>
  </si>
  <si>
    <t>19njvrn5</t>
  </si>
  <si>
    <t>https://akvoflow-14.s3.amazonaws.com/images/wfpPhoto159714467828.jpg</t>
  </si>
  <si>
    <t>community/ADRA</t>
  </si>
  <si>
    <t>Community Support</t>
  </si>
  <si>
    <t>cooperative centre of education and relief service</t>
  </si>
  <si>
    <t>c77ad61e53a4702c9478b790bcdebbed</t>
  </si>
  <si>
    <t>dkus-s0jp-hqna</t>
  </si>
  <si>
    <t>83197445</t>
  </si>
  <si>
    <t>18-11-2014 16:42:01 UTC</t>
  </si>
  <si>
    <t>00:05:58</t>
  </si>
  <si>
    <t>10.9941144124629</t>
  </si>
  <si>
    <t>-2.5922046335280604</t>
  </si>
  <si>
    <t>362.1</t>
  </si>
  <si>
    <t>1ei83voi</t>
  </si>
  <si>
    <t>https://akvoflow-14.s3.amazonaws.com/images/wfpPhoto203485587551.jpg</t>
  </si>
  <si>
    <t>Rwsp</t>
  </si>
  <si>
    <t>548e9499d6e87fbbf57274361dd77490</t>
  </si>
  <si>
    <t>mhfx-3t7e-pbe6</t>
  </si>
  <si>
    <t>37016131</t>
  </si>
  <si>
    <t>26-09-2014 11:36:36 UTC</t>
  </si>
  <si>
    <t>00:32:55</t>
  </si>
  <si>
    <t>10.391248605714626</t>
  </si>
  <si>
    <t>-2.331471611183038</t>
  </si>
  <si>
    <t>1bqiruz6</t>
  </si>
  <si>
    <t>https://akvoflow-14.s3.amazonaws.com/images/wfpPhoto12662738480771.jpg</t>
  </si>
  <si>
    <t>School Health</t>
  </si>
  <si>
    <t>781422d3d537cb3ee9bb052b8d27e8</t>
  </si>
  <si>
    <t>6kr6-ffss-71x1</t>
  </si>
  <si>
    <t>35146002</t>
  </si>
  <si>
    <t>27-09-2014 09:52:48 UTC</t>
  </si>
  <si>
    <t>00:07:02</t>
  </si>
  <si>
    <t>Nyori</t>
  </si>
  <si>
    <t>080507018</t>
  </si>
  <si>
    <t>10.204287601134176</t>
  </si>
  <si>
    <t>-2.6603464380095585</t>
  </si>
  <si>
    <t>1avlnwx7</t>
  </si>
  <si>
    <t>https://akvoflow-14.s3.amazonaws.com/images/wfpPhoto6659059561267.jpg</t>
  </si>
  <si>
    <t>water is salty</t>
  </si>
  <si>
    <t>2ff3ac8cb9cd239d2ee624ae468583e7</t>
  </si>
  <si>
    <t>x4dg-4exj-7kyv</t>
  </si>
  <si>
    <t>58506024</t>
  </si>
  <si>
    <t>15-10-2014 15:34:10 UTC</t>
  </si>
  <si>
    <t>Naribu</t>
  </si>
  <si>
    <t>0805010013</t>
  </si>
  <si>
    <t>10.291603663893518</t>
  </si>
  <si>
    <t>-2.782719649057419</t>
  </si>
  <si>
    <t>252.1</t>
  </si>
  <si>
    <t>1ba1jnar</t>
  </si>
  <si>
    <t>https://akvoflow-14.s3.amazonaws.com/images/wfpPhoto20749898410898.jpg</t>
  </si>
  <si>
    <t>dd12b4629663736d76378d57402dccc</t>
  </si>
  <si>
    <t>unk2-57tj-e7af</t>
  </si>
  <si>
    <t>50206245</t>
  </si>
  <si>
    <t>11-10-2014 21:29:21 UTC</t>
  </si>
  <si>
    <t>00:13:36</t>
  </si>
  <si>
    <t>10.500757663893907</t>
  </si>
  <si>
    <t>-2.818170154937459</t>
  </si>
  <si>
    <t>297.5</t>
  </si>
  <si>
    <t>1c8mrrat</t>
  </si>
  <si>
    <t>https://akvoflow-14.s3.amazonaws.com/images/wfpPhoto467622303678.jpg</t>
  </si>
  <si>
    <t>Gov OfGhana</t>
  </si>
  <si>
    <t>Not   function  well</t>
  </si>
  <si>
    <t>a4e9c2b3894b991daea81d889c9ce5</t>
  </si>
  <si>
    <t>33n4-s308-xfpu</t>
  </si>
  <si>
    <t>94876272</t>
  </si>
  <si>
    <t>20-10-2014 21:38:44 UTC</t>
  </si>
  <si>
    <t>00:27:43</t>
  </si>
  <si>
    <t>Kpiyagl</t>
  </si>
  <si>
    <t>080601010</t>
  </si>
  <si>
    <t>10.791759050681733</t>
  </si>
  <si>
    <t>-2.8327227311319296</t>
  </si>
  <si>
    <t>294.8</t>
  </si>
  <si>
    <t>1dkrb5s7</t>
  </si>
  <si>
    <t>https://akvoflow-14.s3.amazonaws.com/images/wfpPhoto3620058681981.jpg</t>
  </si>
  <si>
    <t>7b197730a73a07c9246878b3c0bc60</t>
  </si>
  <si>
    <t>kft5-72p3-84ne</t>
  </si>
  <si>
    <t>100906004</t>
  </si>
  <si>
    <t>19-12-2014 20:34:31 UTC</t>
  </si>
  <si>
    <t>00:06:14</t>
  </si>
  <si>
    <t>10.893401825450304</t>
  </si>
  <si>
    <t>-2.7444768889574997</t>
  </si>
  <si>
    <t>290.8</t>
  </si>
  <si>
    <t>1e1ki9is</t>
  </si>
  <si>
    <t>https://akvoflow-14.s3.amazonaws.com/images/wfpPhoto2320471620511.jpg</t>
  </si>
  <si>
    <t>8646f5fdb3c11dfa766633fe41f2e58</t>
  </si>
  <si>
    <t>d9dk-tw0e-kcsd</t>
  </si>
  <si>
    <t>90096530</t>
  </si>
  <si>
    <t>22-11-2014 13:52:24 UTC</t>
  </si>
  <si>
    <t>Naa Yiri</t>
  </si>
  <si>
    <t>081005032</t>
  </si>
  <si>
    <t>10.063108223986902</t>
  </si>
  <si>
    <t>-2.501132865314551</t>
  </si>
  <si>
    <t>369.8</t>
  </si>
  <si>
    <t>1a8943ub</t>
  </si>
  <si>
    <t>https://akvoflow-14.s3.amazonaws.com/images/wfpPhoto2886575156133.jpg</t>
  </si>
  <si>
    <t>24964c7eb25d55d3274f73020678023</t>
  </si>
  <si>
    <t>yenj-6a8j-mj6m</t>
  </si>
  <si>
    <t>42606107</t>
  </si>
  <si>
    <t>09-10-2014 15:53:36 UTC</t>
  </si>
  <si>
    <t>00:03:20</t>
  </si>
  <si>
    <t>Zimuopare</t>
  </si>
  <si>
    <t>080602017</t>
  </si>
  <si>
    <t>10.805776645349447</t>
  </si>
  <si>
    <t>-2.7296288262877817</t>
  </si>
  <si>
    <t>365.3</t>
  </si>
  <si>
    <t>1dn2s400</t>
  </si>
  <si>
    <t>https://akvoflow-14.s3.amazonaws.com/images/wfpPhoto1104500990329.jpg</t>
  </si>
  <si>
    <t>c3f6b2e19f4f653a541203c775fa62</t>
  </si>
  <si>
    <t>4j7v-697x-wg3r</t>
  </si>
  <si>
    <t>67386002</t>
  </si>
  <si>
    <t>23-10-2014 16:23:22 UTC</t>
  </si>
  <si>
    <t>00:03:59</t>
  </si>
  <si>
    <t>Dowine</t>
  </si>
  <si>
    <t>080402005</t>
  </si>
  <si>
    <t>10.647168708011632</t>
  </si>
  <si>
    <t>-2.7574119207502537</t>
  </si>
  <si>
    <t>401.2</t>
  </si>
  <si>
    <t>1cwughme</t>
  </si>
  <si>
    <t>https://akvoflow-14.s3.amazonaws.com/images/wfpPhoto2556601004093.jpg</t>
  </si>
  <si>
    <t>d1c961c3d55b98b53b938b357b6e669f</t>
  </si>
  <si>
    <t>9md7-5w1e-kq09</t>
  </si>
  <si>
    <t>47286033</t>
  </si>
  <si>
    <t>09-10-2014 20:18:49 UTC</t>
  </si>
  <si>
    <t>00:32:54</t>
  </si>
  <si>
    <t>Pugtuoyiri</t>
  </si>
  <si>
    <t>10.512747603764984</t>
  </si>
  <si>
    <t>-2.7120905048012416</t>
  </si>
  <si>
    <t>314.5</t>
  </si>
  <si>
    <t>1cam5lww</t>
  </si>
  <si>
    <t>https://akvoflow-14.s3.amazonaws.com/images/wfpPhoto28264936643985.jpg</t>
  </si>
  <si>
    <t>c1a4b84b6b583ac57f56d8a44c9ba60</t>
  </si>
  <si>
    <t>g44w-1k88-b6p0</t>
  </si>
  <si>
    <t>41426138</t>
  </si>
  <si>
    <t>03-10-2014 00:21:13 UTC</t>
  </si>
  <si>
    <t>00:06:08</t>
  </si>
  <si>
    <t>Dapuori</t>
  </si>
  <si>
    <t>080504004</t>
  </si>
  <si>
    <t>10.427399563300131</t>
  </si>
  <si>
    <t>-2.6536145666704836</t>
  </si>
  <si>
    <t>315.6</t>
  </si>
  <si>
    <t>1bwi04nc</t>
  </si>
  <si>
    <t>https://akvoflow-14.s3.amazonaws.com/images/wfpPhoto5156785336130.jpg</t>
  </si>
  <si>
    <t>38dbd7afc4f335a58116e79a88dfc4c7</t>
  </si>
  <si>
    <t>ucmg-ysb0-8x2x</t>
  </si>
  <si>
    <t>84187601</t>
  </si>
  <si>
    <t>17-11-2014 18:22:58 UTC</t>
  </si>
  <si>
    <t>Kandia</t>
  </si>
  <si>
    <t>10.873568692809545</t>
  </si>
  <si>
    <t>-2.158383134542329</t>
  </si>
  <si>
    <t>1dyadqkv</t>
  </si>
  <si>
    <t>https://akvoflow-14.s3.amazonaws.com/images/wfpPhoto20554931205029.jpg</t>
  </si>
  <si>
    <t>Bad environment</t>
  </si>
  <si>
    <t>adacf8bba094a63838facd6a1e7cc756</t>
  </si>
  <si>
    <t>3m9b-bf4h-u3u6</t>
  </si>
  <si>
    <t>87756018</t>
  </si>
  <si>
    <t>25-10-2014 20:24:16 UTC</t>
  </si>
  <si>
    <t>00:19:34</t>
  </si>
  <si>
    <t>10.794074099214017</t>
  </si>
  <si>
    <t>-2.808904792243845</t>
  </si>
  <si>
    <t>335.2</t>
  </si>
  <si>
    <t>1dl54eu1</t>
  </si>
  <si>
    <t>https://akvoflow-14.s3.amazonaws.com/images/wfpPhoto5394857561110.jpg</t>
  </si>
  <si>
    <t>D/A</t>
  </si>
  <si>
    <t>2780425f3dc8ecfe434e10d7f66cfc73</t>
  </si>
  <si>
    <t>nvng-kmwe-c21s</t>
  </si>
  <si>
    <t>77106186</t>
  </si>
  <si>
    <t>06-11-2014 11:06:54 UTC</t>
  </si>
  <si>
    <t>ws 10</t>
  </si>
  <si>
    <t>10.343570341827972</t>
  </si>
  <si>
    <t>-2.5429335353764975</t>
  </si>
  <si>
    <t>320.4</t>
  </si>
  <si>
    <t>1bimykj9</t>
  </si>
  <si>
    <t>https://akvoflow-14.s3.amazonaws.com/images/wfpPhoto7735771261749.jpg</t>
  </si>
  <si>
    <t>51fe8d26f912a5f7ab8bc1114396815</t>
  </si>
  <si>
    <t>guf8-nase-d6ey</t>
  </si>
  <si>
    <t>80736647</t>
  </si>
  <si>
    <t>19-11-2014 11:06:36 UTC</t>
  </si>
  <si>
    <t>00:05:07</t>
  </si>
  <si>
    <t>10.640307270186259</t>
  </si>
  <si>
    <t>-2.2326268690449176</t>
  </si>
  <si>
    <t>1cvpm1h2</t>
  </si>
  <si>
    <t>https://akvoflow-14.s3.amazonaws.com/images/wfpPhoto1982338186044.jpg</t>
  </si>
  <si>
    <t>43f55eef555be29e51bcd9eb6d678a69</t>
  </si>
  <si>
    <t>f4pc-1xcg-gaj8</t>
  </si>
  <si>
    <t>67687100</t>
  </si>
  <si>
    <t>22-10-2014 18:59:04 UTC</t>
  </si>
  <si>
    <t>00:03:44</t>
  </si>
  <si>
    <t>10.133687881055103</t>
  </si>
  <si>
    <t>-1.7478799514269774</t>
  </si>
  <si>
    <t>230.9</t>
  </si>
  <si>
    <t>1ajxbosm</t>
  </si>
  <si>
    <t>https://akvoflow-14.s3.amazonaws.com/images/wfpPhoto5530414801045.jpg</t>
  </si>
  <si>
    <t>aa98be3393d645f9eea1a31d7609f1a</t>
  </si>
  <si>
    <t>uc4w-qjcq-w6kb</t>
  </si>
  <si>
    <t>39156342</t>
  </si>
  <si>
    <t>30-09-2014 10:16:01 UTC</t>
  </si>
  <si>
    <t>00:44:04</t>
  </si>
  <si>
    <t>lambussie DA borehole</t>
  </si>
  <si>
    <t>Lambussie DA borehole</t>
  </si>
  <si>
    <t>10.847567839666619</t>
  </si>
  <si>
    <t>-2.7125338742759735</t>
  </si>
  <si>
    <t>1dtzl5kl</t>
  </si>
  <si>
    <t>https://akvoflow-14.s3.amazonaws.com/images/wfpPhoto10078994378301.jpg</t>
  </si>
  <si>
    <t>Unicef Assisted Wash</t>
  </si>
  <si>
    <t>0.2</t>
  </si>
  <si>
    <t>908728a635c8847a64cd470e16254c</t>
  </si>
  <si>
    <t>96u8-yqw8-88gn</t>
  </si>
  <si>
    <t>84036042</t>
  </si>
  <si>
    <t>16-11-2014 08:42:55 UTC</t>
  </si>
  <si>
    <t>00:02:21</t>
  </si>
  <si>
    <t>Bienye</t>
  </si>
  <si>
    <t>9.976179874098328</t>
  </si>
  <si>
    <t>-2.691611075984705</t>
  </si>
  <si>
    <t>311.1</t>
  </si>
  <si>
    <t>19tvk150</t>
  </si>
  <si>
    <t>https://akvoflow-14.s3.amazonaws.com/images/wfpPhoto61031157676784.jpg</t>
  </si>
  <si>
    <t>97becbad7cc579489cf6cc3e9eca60</t>
  </si>
  <si>
    <t>3k14-th8n-68ym</t>
  </si>
  <si>
    <t>44336182</t>
  </si>
  <si>
    <t>09-10-2014 21:01:28 UTC</t>
  </si>
  <si>
    <t>00:13:39</t>
  </si>
  <si>
    <t>10.527709211228315</t>
  </si>
  <si>
    <t>-2.7301389216622054</t>
  </si>
  <si>
    <t>341.9</t>
  </si>
  <si>
    <t>1cd3825h</t>
  </si>
  <si>
    <t>https://akvoflow-14.s3.amazonaws.com/images/wfpPhoto43820945459899.jpg</t>
  </si>
  <si>
    <t>8c164dec9ce6882e3f57768ce5b25269</t>
  </si>
  <si>
    <t>th35-vt12-r3rb</t>
  </si>
  <si>
    <t>42126168</t>
  </si>
  <si>
    <t>29-09-2014 12:32:29 UTC</t>
  </si>
  <si>
    <t>00:16:17</t>
  </si>
  <si>
    <t>Saawie</t>
  </si>
  <si>
    <t>080202007</t>
  </si>
  <si>
    <t>10.489781966934874</t>
  </si>
  <si>
    <t>-2.5950244175422927</t>
  </si>
  <si>
    <t>307.3</t>
  </si>
  <si>
    <t>1c6tggim</t>
  </si>
  <si>
    <t>https://akvoflow-14.s3.amazonaws.com/images/wfpPhoto479554955711.jpg</t>
  </si>
  <si>
    <t>facility working</t>
  </si>
  <si>
    <t>2c1b394b8bfad35b5a239aa46c93fe7</t>
  </si>
  <si>
    <t>xb6b-w3wp-1vcj</t>
  </si>
  <si>
    <t>67716810</t>
  </si>
  <si>
    <t>29-10-2014 06:10:55 UTC</t>
  </si>
  <si>
    <t>00:31:20</t>
  </si>
  <si>
    <t>10.580329714728702</t>
  </si>
  <si>
    <t>-1.97625155431146</t>
  </si>
  <si>
    <t>1clsi6uq</t>
  </si>
  <si>
    <t>https://akvoflow-14.s3.amazonaws.com/images/wfpPhoto4711629646853.jpg</t>
  </si>
  <si>
    <t>9e48237fd064531acfd290c6eb4cb2cb</t>
  </si>
  <si>
    <t>fakf-k248-xt40</t>
  </si>
  <si>
    <t>85086223</t>
  </si>
  <si>
    <t>23-11-2014 06:43:35 UTC</t>
  </si>
  <si>
    <t>00:28:34</t>
  </si>
  <si>
    <t>Dapuoha</t>
  </si>
  <si>
    <t>081001002</t>
  </si>
  <si>
    <t>9.947602560935074</t>
  </si>
  <si>
    <t>-2.4243443775921056</t>
  </si>
  <si>
    <t>357.5</t>
  </si>
  <si>
    <t>19p5gfjn</t>
  </si>
  <si>
    <t>https://akvoflow-14.s3.amazonaws.com/images/wfpPhoto391467581939.jpg</t>
  </si>
  <si>
    <t>Replacement Of Handpump</t>
  </si>
  <si>
    <t>2e4ee6de17eef26d427a97512cc9dd20</t>
  </si>
  <si>
    <t>usvc-f49b-0c0j</t>
  </si>
  <si>
    <t>43987058</t>
  </si>
  <si>
    <t>06-10-2014 18:49:35 UTC</t>
  </si>
  <si>
    <t>00:42:03</t>
  </si>
  <si>
    <t>10.480476425244834</t>
  </si>
  <si>
    <t>-2.4985360483284533</t>
  </si>
  <si>
    <t>366</t>
  </si>
  <si>
    <t>1c5a0zcp</t>
  </si>
  <si>
    <t>https://akvoflow-14.s3.amazonaws.com/images/wfpPhoto494321952909.jpg</t>
  </si>
  <si>
    <t>Contributed By Only Men Of That Section</t>
  </si>
  <si>
    <t>Overcrowding of people at the borehole</t>
  </si>
  <si>
    <t>56502a6b913b343d68e8c96fec921a68</t>
  </si>
  <si>
    <t>kqcv-ukv2-2xde</t>
  </si>
  <si>
    <t>71526022</t>
  </si>
  <si>
    <t>03-11-2014 05:43:41 UTC</t>
  </si>
  <si>
    <t>10.087019810411793</t>
  </si>
  <si>
    <t>-2.6260386230138817</t>
  </si>
  <si>
    <t>1ac7gvjo</t>
  </si>
  <si>
    <t>https://akvoflow-14.s3.amazonaws.com/images/wfpPhoto106530122296899.jpg</t>
  </si>
  <si>
    <t>6f23203e2aba79c6a0273c80dd426c4a</t>
  </si>
  <si>
    <t>3rah-3h69-vb2</t>
  </si>
  <si>
    <t>84756354</t>
  </si>
  <si>
    <t>04-12-2014 13:33:24 UTC</t>
  </si>
  <si>
    <t>00:08:44</t>
  </si>
  <si>
    <t>10.304530998558013</t>
  </si>
  <si>
    <t>-2.6060357374950933</t>
  </si>
  <si>
    <t>339.5</t>
  </si>
  <si>
    <t>1bc6iygc</t>
  </si>
  <si>
    <t>https://akvoflow-14.s3.amazonaws.com/images/wfpPhoto8465746020177.jpg</t>
  </si>
  <si>
    <t>a0dbbf197e8f8236d14438a92f63cf1d</t>
  </si>
  <si>
    <t>yef5-khfx-npvr</t>
  </si>
  <si>
    <t>48336116</t>
  </si>
  <si>
    <t>17-10-2014 17:29:49 UTC</t>
  </si>
  <si>
    <t>00:20:24</t>
  </si>
  <si>
    <t>Holy family SHS</t>
  </si>
  <si>
    <t>WS11</t>
  </si>
  <si>
    <t>10.990050759879185</t>
  </si>
  <si>
    <t>-2.7428023881104755</t>
  </si>
  <si>
    <t>326.7</t>
  </si>
  <si>
    <t>1ehjxpok</t>
  </si>
  <si>
    <t>https://akvoflow-14.s3.amazonaws.com/images/wfpPhoto73727524508758.jpg</t>
  </si>
  <si>
    <t>e1ba8f7ad7b0cdcc66695c7793278b44</t>
  </si>
  <si>
    <t>1rjw-ep6p-utk7</t>
  </si>
  <si>
    <t>84177644</t>
  </si>
  <si>
    <t>16-11-2014 20:12:21 UTC</t>
  </si>
  <si>
    <t>00:22:38</t>
  </si>
  <si>
    <t>10.860293816796247</t>
  </si>
  <si>
    <t>-2.0332265628824344</t>
  </si>
  <si>
    <t>333.9</t>
  </si>
  <si>
    <t>1dw3dhn0</t>
  </si>
  <si>
    <t>https://akvoflow-14.s3.amazonaws.com/images/wfpPhoto6500853327003.jpg</t>
  </si>
  <si>
    <t>e134226bd85d837364e3811da4b7a3</t>
  </si>
  <si>
    <t>kgxe-415j-s73u</t>
  </si>
  <si>
    <t>66396396</t>
  </si>
  <si>
    <t>24-10-2014 19:27:57 UTC</t>
  </si>
  <si>
    <t>00:08:11</t>
  </si>
  <si>
    <t>10.735991954654653</t>
  </si>
  <si>
    <t>-1.775447831942811</t>
  </si>
  <si>
    <t>377.4</t>
  </si>
  <si>
    <t>1dbjbmpm</t>
  </si>
  <si>
    <t>https://akvoflow-14.s3.amazonaws.com/images/wfpPhoto3723471142143.jpg</t>
  </si>
  <si>
    <t>31922f143be055a723ad9786dabe5af6</t>
  </si>
  <si>
    <t>yp93-bfcm-quya</t>
  </si>
  <si>
    <t>89036885</t>
  </si>
  <si>
    <t>22-11-2014 15:45:10 UTC</t>
  </si>
  <si>
    <t>Busa</t>
  </si>
  <si>
    <t>Tangaju</t>
  </si>
  <si>
    <t>081002004</t>
  </si>
  <si>
    <t>10.004560985810025</t>
  </si>
  <si>
    <t>-2.382160034733145</t>
  </si>
  <si>
    <t>346.6</t>
  </si>
  <si>
    <t>19ykkxe5</t>
  </si>
  <si>
    <t>https://akvoflow-14.s3.amazonaws.com/images/wfpPhoto118503584452627.jpg</t>
  </si>
  <si>
    <t>a51790918c7316b1a06ac429bfd810</t>
  </si>
  <si>
    <t>tgkm-1ma7-c2mr</t>
  </si>
  <si>
    <t>48336115</t>
  </si>
  <si>
    <t>17-10-2014 17:29:22 UTC</t>
  </si>
  <si>
    <t>00:05:02</t>
  </si>
  <si>
    <t>Lekuun family</t>
  </si>
  <si>
    <t>10.988685095777603</t>
  </si>
  <si>
    <t>-2.7396403721389504</t>
  </si>
  <si>
    <t>265</t>
  </si>
  <si>
    <t>1ehbs2o4</t>
  </si>
  <si>
    <t>https://akvoflow-14.s3.amazonaws.com/images/wfpPhoto71121114788462.jpg</t>
  </si>
  <si>
    <t>stortage of water</t>
  </si>
  <si>
    <t>5e4d2555f22b6b7d8fdb9cb2cc9e6e38</t>
  </si>
  <si>
    <t>cveh-d1d5-5dvt</t>
  </si>
  <si>
    <t>40326012</t>
  </si>
  <si>
    <t>01-10-2014 14:54:06 UTC</t>
  </si>
  <si>
    <t>00:34:04</t>
  </si>
  <si>
    <t>Dandapuruku</t>
  </si>
  <si>
    <t>080301003</t>
  </si>
  <si>
    <t>10.945506458387777</t>
  </si>
  <si>
    <t>-2.7363606442522026</t>
  </si>
  <si>
    <t>311.5</t>
  </si>
  <si>
    <t>1ea6p3mr</t>
  </si>
  <si>
    <t>https://akvoflow-14.s3.amazonaws.com/images/wfpPhoto72997094504552.jpg</t>
  </si>
  <si>
    <t>when repair it do not laste.</t>
  </si>
  <si>
    <t>68acd6497e3b815d3f72a421b8955b</t>
  </si>
  <si>
    <t>2442-atvj-uess</t>
  </si>
  <si>
    <t>73306778</t>
  </si>
  <si>
    <t>29-10-2014 09:14:44 UTC</t>
  </si>
  <si>
    <t>00:28:36</t>
  </si>
  <si>
    <t>Teeme</t>
  </si>
  <si>
    <t>9.809053139276985</t>
  </si>
  <si>
    <t>-2.7241521975926086</t>
  </si>
  <si>
    <t>1928kf7t</t>
  </si>
  <si>
    <t>https://akvoflow-14.s3.amazonaws.com/images/wfpPhoto1830723896835.jpg</t>
  </si>
  <si>
    <t>d8c661d86f3bd157fb24698f3c41d650</t>
  </si>
  <si>
    <t>6f4y-1a1y-etdh</t>
  </si>
  <si>
    <t>48646311</t>
  </si>
  <si>
    <t>13-10-2014 11:39:29 UTC</t>
  </si>
  <si>
    <t>9.85766100225284</t>
  </si>
  <si>
    <t>-2.2464186958702452</t>
  </si>
  <si>
    <t>307.1</t>
  </si>
  <si>
    <t>19a9z4ow</t>
  </si>
  <si>
    <t>https://akvoflow-14.s3.amazonaws.com/images/wfpPhoto210365433121.jpg</t>
  </si>
  <si>
    <t>guinea worm eradication programme.</t>
  </si>
  <si>
    <t>73863268b1f8adb32d61b8cd963dfa32</t>
  </si>
  <si>
    <t>dwcv-qyfb-hd9q</t>
  </si>
  <si>
    <t>66096023</t>
  </si>
  <si>
    <t>20-10-2014 10:23:05 UTC</t>
  </si>
  <si>
    <t>00:14:11</t>
  </si>
  <si>
    <t>Nabaala</t>
  </si>
  <si>
    <t>080303015</t>
  </si>
  <si>
    <t>10.903255796052129</t>
  </si>
  <si>
    <t>-2.726540836438098</t>
  </si>
  <si>
    <t>323.2</t>
  </si>
  <si>
    <t>1e375ggx</t>
  </si>
  <si>
    <t>https://akvoflow-14.s3.amazonaws.com/images/wfpPhoto3515135582274.jpg</t>
  </si>
  <si>
    <t>Community water and sanitation</t>
  </si>
  <si>
    <t>d3ca684e46ddb9a82cdd79207f9df870</t>
  </si>
  <si>
    <t>tqtc-2wk3-pv6</t>
  </si>
  <si>
    <t>63626128</t>
  </si>
  <si>
    <t>23-10-2014 16:15:36 UTC</t>
  </si>
  <si>
    <t>10.647777742070017</t>
  </si>
  <si>
    <t>-2.7486986968894427</t>
  </si>
  <si>
    <t>339.1</t>
  </si>
  <si>
    <t>1cwy38ce</t>
  </si>
  <si>
    <t>https://akvoflow-14.s3.amazonaws.com/images/wfpPhoto262576405960.jpg</t>
  </si>
  <si>
    <t>c58752e1b7129699c27c8aa0a71b7580</t>
  </si>
  <si>
    <t>cc9s-vr7u-k37y</t>
  </si>
  <si>
    <t>44856080</t>
  </si>
  <si>
    <t>05-10-2014 16:31:22 UTC</t>
  </si>
  <si>
    <t>00:26:55</t>
  </si>
  <si>
    <t>Duang</t>
  </si>
  <si>
    <t>080103003</t>
  </si>
  <si>
    <t>10.424237835004085</t>
  </si>
  <si>
    <t>-2.2792947823868315</t>
  </si>
  <si>
    <t>1bvz6r1k</t>
  </si>
  <si>
    <t>https://akvoflow-14.s3.amazonaws.com/images/wfpPhoto211621539693718.jpg</t>
  </si>
  <si>
    <t>3bed3b3f888492e378ce1fcede9247e4</t>
  </si>
  <si>
    <t>msd4-9sk9-wkuh</t>
  </si>
  <si>
    <t>70696164</t>
  </si>
  <si>
    <t>31-10-2014 10:11:55 UTC</t>
  </si>
  <si>
    <t>00:13:25</t>
  </si>
  <si>
    <t>Tamara</t>
  </si>
  <si>
    <t>081101058</t>
  </si>
  <si>
    <t>10.088740406301264</t>
  </si>
  <si>
    <t>-2.734598927276811</t>
  </si>
  <si>
    <t>261.3</t>
  </si>
  <si>
    <t>1achrp5d</t>
  </si>
  <si>
    <t>https://akvoflow-14.s3.amazonaws.com/images/wfpPhoto84519768888429.jpg</t>
  </si>
  <si>
    <t>borehole is totally broken  down</t>
  </si>
  <si>
    <t>ff868a8d614675437f9c2ad853184e6</t>
  </si>
  <si>
    <t>p5b0-06ju-807g</t>
  </si>
  <si>
    <t>46146445</t>
  </si>
  <si>
    <t>09-10-2014 14:34:43 UTC</t>
  </si>
  <si>
    <t>10.566077757196208</t>
  </si>
  <si>
    <t>-2.5265987631444022</t>
  </si>
  <si>
    <t>1cjfo1e9</t>
  </si>
  <si>
    <t>https://akvoflow-14.s3.amazonaws.com/images/wfpPhoto4169478073814.jpg</t>
  </si>
  <si>
    <t>524d174e91375e529ed936b84fc071</t>
  </si>
  <si>
    <t>4xsf-2tyv-45r</t>
  </si>
  <si>
    <t>42836255</t>
  </si>
  <si>
    <t>02-10-2014 10:48:43 UTC</t>
  </si>
  <si>
    <t>10.687628825472716</t>
  </si>
  <si>
    <t>-2.456020996226938</t>
  </si>
  <si>
    <t>318.5</t>
  </si>
  <si>
    <t>1d3jcenk</t>
  </si>
  <si>
    <t>https://akvoflow-14.s3.amazonaws.com/images/wfpPhoto46252653025885.jpg</t>
  </si>
  <si>
    <t>24e6c481f8bf6a38c68e15956acc6b6c</t>
  </si>
  <si>
    <t>snu7-2ht4-ju47</t>
  </si>
  <si>
    <t>76226768</t>
  </si>
  <si>
    <t>29-10-2014 22:40:20 UTC</t>
  </si>
  <si>
    <t>00:11:18</t>
  </si>
  <si>
    <t>Daloyiri</t>
  </si>
  <si>
    <t>9.758693788487708</t>
  </si>
  <si>
    <t>-2.703781649657738</t>
  </si>
  <si>
    <t>18twqit9</t>
  </si>
  <si>
    <t>https://akvoflow-14.s3.amazonaws.com/images/wfpPhoto3587058265878.jpg</t>
  </si>
  <si>
    <t>GWE</t>
  </si>
  <si>
    <t>511fa54db27c5dfef1536ce1ffc27b80</t>
  </si>
  <si>
    <t>gy1p-f1cj-40q5</t>
  </si>
  <si>
    <t>43216088</t>
  </si>
  <si>
    <t>06-10-2014 11:41:59 UTC</t>
  </si>
  <si>
    <t>no mamagement</t>
  </si>
  <si>
    <t>10.2240808170788</t>
  </si>
  <si>
    <t>-2.7426778245681276</t>
  </si>
  <si>
    <t>253.7</t>
  </si>
  <si>
    <t>1ayvjrc2</t>
  </si>
  <si>
    <t>https://akvoflow-14.s3.amazonaws.com/images/wfpPhoto13238624779265.jpg</t>
  </si>
  <si>
    <t>water have odour smell</t>
  </si>
  <si>
    <t>60928ad62a2d8da38a9eb03333a5baa7</t>
  </si>
  <si>
    <t>hkq1-td34-7p7r</t>
  </si>
  <si>
    <t>67586269</t>
  </si>
  <si>
    <t>26-10-2014 09:43:34 UTC</t>
  </si>
  <si>
    <t>00:25:19</t>
  </si>
  <si>
    <t>10.574175745548333</t>
  </si>
  <si>
    <t>-2.866331865332363</t>
  </si>
  <si>
    <t>277.2</t>
  </si>
  <si>
    <t>1ckrw80n</t>
  </si>
  <si>
    <t>https://akvoflow-14.s3.amazonaws.com/images/wfpPhoto115809682311951.jpg</t>
  </si>
  <si>
    <t>the borehole is high yielding</t>
  </si>
  <si>
    <t>cfe5c0fbee1d0d0aa626e3d83f6bb6</t>
  </si>
  <si>
    <t>rdcj-61wj-0dn6</t>
  </si>
  <si>
    <t>34006281</t>
  </si>
  <si>
    <t>24-09-2014 14:14:38 UTC</t>
  </si>
  <si>
    <t>00:10:46</t>
  </si>
  <si>
    <t>10.271730775412108</t>
  </si>
  <si>
    <t>-2.4968139234031996</t>
  </si>
  <si>
    <t>375.7</t>
  </si>
  <si>
    <t>1b6r8r6w</t>
  </si>
  <si>
    <t>https://akvoflow-14.s3.amazonaws.com/images/wfpPhoto16055916913164.jpg</t>
  </si>
  <si>
    <t>d4447e2a1e18b46e5bd453728e8245</t>
  </si>
  <si>
    <t>dj40-7c9s-qgex</t>
  </si>
  <si>
    <t>81656980</t>
  </si>
  <si>
    <t>15-11-2014 11:24:54 UTC</t>
  </si>
  <si>
    <t>00:06:36</t>
  </si>
  <si>
    <t>10.95345246966629</t>
  </si>
  <si>
    <t>-2.3974590466430246</t>
  </si>
  <si>
    <t>1ebi0zly</t>
  </si>
  <si>
    <t>https://akvoflow-14.s3.amazonaws.com/images/wfpPhoto7794975685665.jpg</t>
  </si>
  <si>
    <t>SRWSP</t>
  </si>
  <si>
    <t>no funds</t>
  </si>
  <si>
    <t>Unknown. Return visit required.</t>
  </si>
  <si>
    <t>8ef7333e9e2fbbd35779ba16bf3e586b</t>
  </si>
  <si>
    <t>8338-myxk-ba9t</t>
  </si>
  <si>
    <t>88776924</t>
  </si>
  <si>
    <t>15-11-2014 17:00:54 UTC</t>
  </si>
  <si>
    <t>00:07:26</t>
  </si>
  <si>
    <t>Wiiro</t>
  </si>
  <si>
    <t>10.981467244439363</t>
  </si>
  <si>
    <t>-2.509069083303717</t>
  </si>
  <si>
    <t>1eg4sj0i</t>
  </si>
  <si>
    <t>https://akvoflow-14.s3.amazonaws.com/images/wfpPhoto2269941275403.jpg</t>
  </si>
  <si>
    <t>3</t>
  </si>
  <si>
    <t>fac381f7408cb24fedb5c75d3f5e6f37</t>
  </si>
  <si>
    <t>3by6-gd6u-vp0e</t>
  </si>
  <si>
    <t>81667449</t>
  </si>
  <si>
    <t>18-11-2014 13:17:00 UTC</t>
  </si>
  <si>
    <t>00:05:45</t>
  </si>
  <si>
    <t>10.960403237374054</t>
  </si>
  <si>
    <t>-2.5932777125398414</t>
  </si>
  <si>
    <t>338</t>
  </si>
  <si>
    <t>1ecnennw</t>
  </si>
  <si>
    <t>https://akvoflow-14.s3.amazonaws.com/images/wfpPhoto4237966123625.jpg</t>
  </si>
  <si>
    <t>Cowap</t>
  </si>
  <si>
    <t>ead7cb9acd7a66db3d802842e5b35333</t>
  </si>
  <si>
    <t>g6ra-atn9-shhc</t>
  </si>
  <si>
    <t>72236426</t>
  </si>
  <si>
    <t>15-10-2014 16:29:32 UTC</t>
  </si>
  <si>
    <t>00:34:28</t>
  </si>
  <si>
    <t>9.821879031822007</t>
  </si>
  <si>
    <t>-2.2454913258881923</t>
  </si>
  <si>
    <t>194cw39y</t>
  </si>
  <si>
    <t>https://akvoflow-14.s3.amazonaws.com/images/wfpPhoto207804824008.jpg</t>
  </si>
  <si>
    <t>Bulenga Chagu Parish</t>
  </si>
  <si>
    <t>germany friend</t>
  </si>
  <si>
    <t>Not Yet</t>
  </si>
  <si>
    <t>it was not hand over</t>
  </si>
  <si>
    <t>9dcca3914c42997a822dd73a91766be3</t>
  </si>
  <si>
    <t>pqx0-n0ce-yxh4</t>
  </si>
  <si>
    <t>92996253</t>
  </si>
  <si>
    <t>30-10-2014 18:38:42 UTC</t>
  </si>
  <si>
    <t>00:11:33</t>
  </si>
  <si>
    <t>Danko</t>
  </si>
  <si>
    <t>080603010</t>
  </si>
  <si>
    <t>10.824566167275526</t>
  </si>
  <si>
    <t>-2.784786454973125</t>
  </si>
  <si>
    <t>1dq6ngzr</t>
  </si>
  <si>
    <t>https://akvoflow-14.s3.amazonaws.com/images/wfpPhoto13049872814939.jpg</t>
  </si>
  <si>
    <t>67428699fa73129087239bf7836ae710</t>
  </si>
  <si>
    <t>fdrw-ra9y-ys40</t>
  </si>
  <si>
    <t>68636974</t>
  </si>
  <si>
    <t>29-10-2014 13:07:41 UTC</t>
  </si>
  <si>
    <t>00:07:55</t>
  </si>
  <si>
    <t>10.60608117966432</t>
  </si>
  <si>
    <t>-2.907862335852106</t>
  </si>
  <si>
    <t>287.4</t>
  </si>
  <si>
    <t>1cq1vnh2</t>
  </si>
  <si>
    <t>https://akvoflow-14.s3.amazonaws.com/images/wfpPhoto7363302727138.jpg</t>
  </si>
  <si>
    <t>6729406bf2b184522969930ea883bd9</t>
  </si>
  <si>
    <t>nj7a-fksq-v6vh</t>
  </si>
  <si>
    <t>51686090</t>
  </si>
  <si>
    <t>15-10-2014 10:09:16 UTC</t>
  </si>
  <si>
    <t>00:05:40</t>
  </si>
  <si>
    <t>No management</t>
  </si>
  <si>
    <t>10.518177456782341</t>
  </si>
  <si>
    <t>-2.733029076850309</t>
  </si>
  <si>
    <t>1cbihg82</t>
  </si>
  <si>
    <t>https://akvoflow-14.s3.amazonaws.com/images/wfpPhoto269091755988.jpg</t>
  </si>
  <si>
    <t>a0c41a1d8eeb6f52034cd2779b47f27</t>
  </si>
  <si>
    <t>x2k2-d0q9-6nep</t>
  </si>
  <si>
    <t>46086605</t>
  </si>
  <si>
    <t>08-10-2014 20:26:59 UTC</t>
  </si>
  <si>
    <t>00:02:44</t>
  </si>
  <si>
    <t>10.359986521302714</t>
  </si>
  <si>
    <t>-2.2396041161965625</t>
  </si>
  <si>
    <t>1blcnqkc</t>
  </si>
  <si>
    <t>https://akvoflow-14.s3.amazonaws.com/images/wfpPhoto23222540963219.jpg</t>
  </si>
  <si>
    <t>a15419ecccfa8fe7280ebf567c61aa</t>
  </si>
  <si>
    <t>b0p9-9wyf-avrn</t>
  </si>
  <si>
    <t>76956441</t>
  </si>
  <si>
    <t>03-11-2014 13:12:54 UTC</t>
  </si>
  <si>
    <t>Toto</t>
  </si>
  <si>
    <t>080402014</t>
  </si>
  <si>
    <t>10.694399891058195</t>
  </si>
  <si>
    <t>-2.8352775684750346</t>
  </si>
  <si>
    <t>282.3</t>
  </si>
  <si>
    <t>1d4nnj8g</t>
  </si>
  <si>
    <t>https://akvoflow-14.s3.amazonaws.com/images/wfpPhoto4996491359812.jpg</t>
  </si>
  <si>
    <t>10ee98e15f351aaf07d98972969491c</t>
  </si>
  <si>
    <t>sbtm-73e0-kbp9</t>
  </si>
  <si>
    <t>51246265</t>
  </si>
  <si>
    <t>13-10-2014 13:14:44 UTC</t>
  </si>
  <si>
    <t>00:11:04</t>
  </si>
  <si>
    <t>10.541677952329955</t>
  </si>
  <si>
    <t>-2.6970657573516172</t>
  </si>
  <si>
    <t>341.6</t>
  </si>
  <si>
    <t>1cfeeb3u</t>
  </si>
  <si>
    <t>https://akvoflow-14.s3.amazonaws.com/images/wfpPhoto222812297668735.jpg</t>
  </si>
  <si>
    <t>School P T A</t>
  </si>
  <si>
    <t>School</t>
  </si>
  <si>
    <t>112e318b32caecbfb5386b1185ced84</t>
  </si>
  <si>
    <t>4gx5-vv0j-tfnj</t>
  </si>
  <si>
    <t>71946568</t>
  </si>
  <si>
    <t>24-10-2014 20:11:15 UTC</t>
  </si>
  <si>
    <t>01:04:40</t>
  </si>
  <si>
    <t>Naabugubelle</t>
  </si>
  <si>
    <t>080801015</t>
  </si>
  <si>
    <t>10.70317237153032</t>
  </si>
  <si>
    <t>-1.8646519641562973</t>
  </si>
  <si>
    <t>374.3</t>
  </si>
  <si>
    <t>1d63x6nq</t>
  </si>
  <si>
    <t>https://akvoflow-14.s3.amazonaws.com/images/wfpPhoto2227137853148.jpg</t>
  </si>
  <si>
    <t>8bd22a0d1cfd52fe7ba8d23954555f8</t>
  </si>
  <si>
    <t>huup-q0ps-tjvp</t>
  </si>
  <si>
    <t>76896001</t>
  </si>
  <si>
    <t>22-10-2014 13:26:37 UTC</t>
  </si>
  <si>
    <t>00:06:46</t>
  </si>
  <si>
    <t>Piree Kango</t>
  </si>
  <si>
    <t>080506007</t>
  </si>
  <si>
    <t>10.308900376273513</t>
  </si>
  <si>
    <t>-2.5049682774972664</t>
  </si>
  <si>
    <t>289.6</t>
  </si>
  <si>
    <t>1bcwjkt5</t>
  </si>
  <si>
    <t>https://akvoflow-14.s3.amazonaws.com/images/wfpPhoto33186705406609.jpg</t>
  </si>
  <si>
    <t>be40ca28c92f63136f93d710e92cbf10</t>
  </si>
  <si>
    <t>23mf-6prp-cf8w</t>
  </si>
  <si>
    <t>74046285</t>
  </si>
  <si>
    <t>31-10-2014 21:10:44 UTC</t>
  </si>
  <si>
    <t>Dabo</t>
  </si>
  <si>
    <t>081101012</t>
  </si>
  <si>
    <t>10.112810657286984</t>
  </si>
  <si>
    <t>-2.7750659786598675</t>
  </si>
  <si>
    <t>266.9</t>
  </si>
  <si>
    <t>1agh2qrq</t>
  </si>
  <si>
    <t>https://akvoflow-14.s3.amazonaws.com/images/wfpPhoto95402195531777.jpg</t>
  </si>
  <si>
    <t>8096e9618ec99622e0748abea656a2</t>
  </si>
  <si>
    <t>95sa-d1rv-uxw4</t>
  </si>
  <si>
    <t>90986365</t>
  </si>
  <si>
    <t>24-11-2014 13:07:53 UTC</t>
  </si>
  <si>
    <t>00:15:34</t>
  </si>
  <si>
    <t>Sagu</t>
  </si>
  <si>
    <t>081003017</t>
  </si>
  <si>
    <t>10.160703762636908</t>
  </si>
  <si>
    <t>-2.458655969084932</t>
  </si>
  <si>
    <t>389.5</t>
  </si>
  <si>
    <t>1aoe75xm</t>
  </si>
  <si>
    <t>https://akvoflow-14.s3.amazonaws.com/images/wfpPhoto5058154863068.jpg</t>
  </si>
  <si>
    <t>plan Ghana</t>
  </si>
  <si>
    <t>120.0</t>
  </si>
  <si>
    <t>6d77afe247cace757f511edea8542f8</t>
  </si>
  <si>
    <t>vg3e-r5ca-ycqg</t>
  </si>
  <si>
    <t>91826059</t>
  </si>
  <si>
    <t>01-11-2014 21:51:06 UTC</t>
  </si>
  <si>
    <t>00:04:01</t>
  </si>
  <si>
    <t>Kande</t>
  </si>
  <si>
    <t>9.973255979879463</t>
  </si>
  <si>
    <t>-2.078999459017164</t>
  </si>
  <si>
    <t>260.2</t>
  </si>
  <si>
    <t>19te61jp</t>
  </si>
  <si>
    <t>https://akvoflow-14.s3.amazonaws.com/images/wfpPhoto154215202050.jpg</t>
  </si>
  <si>
    <t>Pb Mark II</t>
  </si>
  <si>
    <t>b1791a1ed635f4ee774d91dcd0b9c6</t>
  </si>
  <si>
    <t>39pp-qa05-bgn7</t>
  </si>
  <si>
    <t>59466003</t>
  </si>
  <si>
    <t>15-10-2014 13:32:53 UTC</t>
  </si>
  <si>
    <t>Tanduor-sabili</t>
  </si>
  <si>
    <t>0805010018</t>
  </si>
  <si>
    <t>10.371061892782683</t>
  </si>
  <si>
    <t>-2.796638340288936</t>
  </si>
  <si>
    <t>279.5</t>
  </si>
  <si>
    <t>1bn6moou</t>
  </si>
  <si>
    <t>https://akvoflow-14.s3.amazonaws.com/images/wfpPhoto15777302861168.jpg</t>
  </si>
  <si>
    <t>807411ccdab01852a1ce1a77d5338875</t>
  </si>
  <si>
    <t>vjsj-d7yp-stjc</t>
  </si>
  <si>
    <t>45897247</t>
  </si>
  <si>
    <t>06-10-2014 21:22:29 UTC</t>
  </si>
  <si>
    <t>00:04:55</t>
  </si>
  <si>
    <t>Sabogo</t>
  </si>
  <si>
    <t>080103012</t>
  </si>
  <si>
    <t>10.387468122752354</t>
  </si>
  <si>
    <t>-2.324806123378459</t>
  </si>
  <si>
    <t>1bpw9o9c</t>
  </si>
  <si>
    <t>https://akvoflow-14.s3.amazonaws.com/images/wfpPhoto253485823982315.jpg</t>
  </si>
  <si>
    <t>a4f3649c3169a224f8ac0e1c28fd6af</t>
  </si>
  <si>
    <t>2yrm-tkw9-nnr9</t>
  </si>
  <si>
    <t>39596932</t>
  </si>
  <si>
    <t>02-10-2014 11:11:47 UTC</t>
  </si>
  <si>
    <t>00:47:09</t>
  </si>
  <si>
    <t>10.92091546102502</t>
  </si>
  <si>
    <t>-2.681536927399277</t>
  </si>
  <si>
    <t>1e64aljz</t>
  </si>
  <si>
    <t>https://akvoflow-14.s3.amazonaws.com/images/wfpPhoto49731096427319.jpg</t>
  </si>
  <si>
    <t>G.W.C.U.</t>
  </si>
  <si>
    <t>It broken  down</t>
  </si>
  <si>
    <t>c880efa550fea1f272aef2b67d13a553</t>
  </si>
  <si>
    <t>x6f8-2rhv-5c2u</t>
  </si>
  <si>
    <t>36486318</t>
  </si>
  <si>
    <t>02-10-2014 10:47:20 UTC</t>
  </si>
  <si>
    <t>00:12:52</t>
  </si>
  <si>
    <t>10.318372191492811</t>
  </si>
  <si>
    <t>-2.4649490840938793</t>
  </si>
  <si>
    <t>366.5</t>
  </si>
  <si>
    <t>1begxbhl</t>
  </si>
  <si>
    <t>https://akvoflow-14.s3.amazonaws.com/images/wfpPhoto2787932531517.jpg</t>
  </si>
  <si>
    <t>37ba59ed45fda2ff5361a5de164c14c</t>
  </si>
  <si>
    <t>kkew-tm03-jj8u</t>
  </si>
  <si>
    <t>52236187</t>
  </si>
  <si>
    <t>11-10-2014 21:04:35 UTC</t>
  </si>
  <si>
    <t>00:32:20</t>
  </si>
  <si>
    <t>Kanne</t>
  </si>
  <si>
    <t>080207005</t>
  </si>
  <si>
    <t>10.507707728925585</t>
  </si>
  <si>
    <t>-2.8250537530367086</t>
  </si>
  <si>
    <t>290.1</t>
  </si>
  <si>
    <t>1c9s5dwa</t>
  </si>
  <si>
    <t>https://akvoflow-14.s3.amazonaws.com/images/wfpPhoto4577591826971.jpg</t>
  </si>
  <si>
    <t>Not  functioning  well</t>
  </si>
  <si>
    <t>6e07bd5e3e7ec9c3044acc51422ca0</t>
  </si>
  <si>
    <t>cjev-t884-1wje</t>
  </si>
  <si>
    <t>62956103</t>
  </si>
  <si>
    <t>15-10-2014 19:27:51 UTC</t>
  </si>
  <si>
    <t>00:05:48</t>
  </si>
  <si>
    <t>080602002</t>
  </si>
  <si>
    <t>10.78667609961558</t>
  </si>
  <si>
    <t>-2.7442758760514794</t>
  </si>
  <si>
    <t>338.7</t>
  </si>
  <si>
    <t>1djx2bki</t>
  </si>
  <si>
    <t>https://akvoflow-14.s3.amazonaws.com/images/wfpPhoto2085483239202.jpg</t>
  </si>
  <si>
    <t>1891a8dca4379efb2445f22d8118a72e</t>
  </si>
  <si>
    <t>2yek-wtx4-3j93</t>
  </si>
  <si>
    <t>31176052</t>
  </si>
  <si>
    <t>25-09-2014 11:05:10 UTC</t>
  </si>
  <si>
    <t>10.19946509249972</t>
  </si>
  <si>
    <t>-2.4739999375082418</t>
  </si>
  <si>
    <t>386.2</t>
  </si>
  <si>
    <t>1ausys4j</t>
  </si>
  <si>
    <t>https://akvoflow-14.s3.amazonaws.com/images/wfpPhoto3929060301897.jpg</t>
  </si>
  <si>
    <t>adra</t>
  </si>
  <si>
    <t>Adra Ghana</t>
  </si>
  <si>
    <t>Community Project</t>
  </si>
  <si>
    <t>f159b435481e508d92a8d35bf4b91a</t>
  </si>
  <si>
    <t>abcf-pymd-1n6c</t>
  </si>
  <si>
    <t>78776021</t>
  </si>
  <si>
    <t>27-10-2014 15:22:08 UTC</t>
  </si>
  <si>
    <t>10.665003583768884</t>
  </si>
  <si>
    <t>-2.719807742371915</t>
  </si>
  <si>
    <t>1czso7ni</t>
  </si>
  <si>
    <t>https://akvoflow-14.s3.amazonaws.com/images/wfpPhoto3314765893572.jpg</t>
  </si>
  <si>
    <t>69d22a39ea7fbf6de6645bffed33ff13</t>
  </si>
  <si>
    <t>4k0s-1fgx-03cs</t>
  </si>
  <si>
    <t>77646255</t>
  </si>
  <si>
    <t>02-11-2014 11:32:49 UTC</t>
  </si>
  <si>
    <t>00:12:48</t>
  </si>
  <si>
    <t>9.811340241884311</t>
  </si>
  <si>
    <t>-2.551672898933824</t>
  </si>
  <si>
    <t>326.6</t>
  </si>
  <si>
    <t>192m77n0</t>
  </si>
  <si>
    <t>https://akvoflow-14.s3.amazonaws.com/images/wfpPhoto847853750036.jpg</t>
  </si>
  <si>
    <t>434282a77e9ea3431d509a1d1693827</t>
  </si>
  <si>
    <t>dqve-yt8r-45jb</t>
  </si>
  <si>
    <t>76716351</t>
  </si>
  <si>
    <t>12-11-2014 06:54:14 UTC</t>
  </si>
  <si>
    <t>00:11:28</t>
  </si>
  <si>
    <t>Berinyaase</t>
  </si>
  <si>
    <t>081104004</t>
  </si>
  <si>
    <t>9.90943610970361</t>
  </si>
  <si>
    <t>-2.645989739827633</t>
  </si>
  <si>
    <t>232.2</t>
  </si>
  <si>
    <t>19iu7bnf</t>
  </si>
  <si>
    <t>https://akvoflow-14.s3.amazonaws.com/images/wfpPhoto1413032155594.jpg</t>
  </si>
  <si>
    <t>b395fb3e8342c34889d0b732f6fddba7</t>
  </si>
  <si>
    <t>we5f-v24k-xa5a</t>
  </si>
  <si>
    <t>31176050</t>
  </si>
  <si>
    <t>25-09-2014 10:33:54 UTC</t>
  </si>
  <si>
    <t>00:09:29</t>
  </si>
  <si>
    <t>10.199950305093434</t>
  </si>
  <si>
    <t>-2.4752148031607475</t>
  </si>
  <si>
    <t>358.6</t>
  </si>
  <si>
    <t>1auvvt00</t>
  </si>
  <si>
    <t>https://akvoflow-14.s3.amazonaws.com/images/wfpPhoto1921681726356.jpg</t>
  </si>
  <si>
    <t>DA Project</t>
  </si>
  <si>
    <t>297d01a4f06ae4fe31ae2aeb21a8f</t>
  </si>
  <si>
    <t>tqc0-1k4m-1bvh</t>
  </si>
  <si>
    <t>34016346</t>
  </si>
  <si>
    <t>24-09-2014 15:06:46 UTC</t>
  </si>
  <si>
    <t>10.268088853838542</t>
  </si>
  <si>
    <t>-2.4948082729866248</t>
  </si>
  <si>
    <t>368.9</t>
  </si>
  <si>
    <t>1b65iflg</t>
  </si>
  <si>
    <t>https://akvoflow-14.s3.amazonaws.com/images/wfpPhoto18803910342510.jpg</t>
  </si>
  <si>
    <t>127887591780a8ff709de9ee312ceed</t>
  </si>
  <si>
    <t>er5f-jhre-ahe4</t>
  </si>
  <si>
    <t>74376974</t>
  </si>
  <si>
    <t>05-11-2014 16:09:06 UTC</t>
  </si>
  <si>
    <t>00:20:53</t>
  </si>
  <si>
    <t>Dochire</t>
  </si>
  <si>
    <t>9.647927298712194</t>
  </si>
  <si>
    <t>-2.731294395063726</t>
  </si>
  <si>
    <t>254.3</t>
  </si>
  <si>
    <t>18bl8o8g</t>
  </si>
  <si>
    <t>https://akvoflow-14.s3.amazonaws.com/images/wfpPhoto13013846701325.jpg</t>
  </si>
  <si>
    <t>Hippo Centuary</t>
  </si>
  <si>
    <t>29a05aea45ce648cedc853d7c716b28</t>
  </si>
  <si>
    <t>xs2t-wkqw-b2tu</t>
  </si>
  <si>
    <t>77646256</t>
  </si>
  <si>
    <t>02-11-2014 11:33:56 UTC</t>
  </si>
  <si>
    <t>9.812609298202906</t>
  </si>
  <si>
    <t>-2.5524316719034004</t>
  </si>
  <si>
    <t>89.1</t>
  </si>
  <si>
    <t>192tp9v8</t>
  </si>
  <si>
    <t>https://akvoflow-14.s3.amazonaws.com/images/wfpPhoto1445227777852.jpg</t>
  </si>
  <si>
    <t>1648bbdd288dcd728982515fc1f744dd</t>
  </si>
  <si>
    <t>ee2d-59fc-u8vh</t>
  </si>
  <si>
    <t>82836010</t>
  </si>
  <si>
    <t>11-11-2014 22:36:11 UTC</t>
  </si>
  <si>
    <t>00:27:44</t>
  </si>
  <si>
    <t>Batenuuriyiri</t>
  </si>
  <si>
    <t>9.72521265412415</t>
  </si>
  <si>
    <t>-2.5129778748015767</t>
  </si>
  <si>
    <t>18odek09</t>
  </si>
  <si>
    <t>https://akvoflow-14.s3.amazonaws.com/images/wfpPhoto2516167666072.jpg</t>
  </si>
  <si>
    <t>737df142e0f4f872c84e06bbbd6f5ff</t>
  </si>
  <si>
    <t>rw7q-mnam-s9jq</t>
  </si>
  <si>
    <t>72236414</t>
  </si>
  <si>
    <t>15-10-2014 16:21:57 UTC</t>
  </si>
  <si>
    <t>00:13:46</t>
  </si>
  <si>
    <t>Bulee No. 2</t>
  </si>
  <si>
    <t>080901008</t>
  </si>
  <si>
    <t>9.805624846973181</t>
  </si>
  <si>
    <t>-2.2587774517764787</t>
  </si>
  <si>
    <t>191o55kr</t>
  </si>
  <si>
    <t>https://akvoflow-14.s3.amazonaws.com/images/wfpPhoto251568653975.jpg</t>
  </si>
  <si>
    <t>3f5a5bd172fbdbffa60647b125652f</t>
  </si>
  <si>
    <t>jr3x-fpjd-uvyr</t>
  </si>
  <si>
    <t>43296691</t>
  </si>
  <si>
    <t>08-10-2014 08:03:15 UTC</t>
  </si>
  <si>
    <t>00:16:08</t>
  </si>
  <si>
    <t>community base management</t>
  </si>
  <si>
    <t>team in charge</t>
  </si>
  <si>
    <t>10.841354898048573</t>
  </si>
  <si>
    <t>-2.639275860321062</t>
  </si>
  <si>
    <t>325.2</t>
  </si>
  <si>
    <t>1dsym4c8</t>
  </si>
  <si>
    <t>https://akvoflow-14.s3.amazonaws.com/images/wfpPhoto4495086177268.jpg</t>
  </si>
  <si>
    <t>Catholic Relacement</t>
  </si>
  <si>
    <t>maintenance is expensive</t>
  </si>
  <si>
    <t>32df71bc1e602bf864f4f4136b14bb3e</t>
  </si>
  <si>
    <t>8yp6-562k-khub</t>
  </si>
  <si>
    <t>76966483</t>
  </si>
  <si>
    <t>03-11-2014 13:16:10 UTC</t>
  </si>
  <si>
    <t>00:10:40</t>
  </si>
  <si>
    <t>10.689827851815652</t>
  </si>
  <si>
    <t>-2.8342089637081243</t>
  </si>
  <si>
    <t>1d3wg0vq</t>
  </si>
  <si>
    <t>https://akvoflow-14.s3.amazonaws.com/images/wfpPhoto4221465377372.jpg</t>
  </si>
  <si>
    <t>ee656e2821a58a7d51b3ca47a77fa79</t>
  </si>
  <si>
    <t>jbgt-47dy-67g1</t>
  </si>
  <si>
    <t>73476150</t>
  </si>
  <si>
    <t>09-11-2014 14:38:00 UTC</t>
  </si>
  <si>
    <t>Dakarteng</t>
  </si>
  <si>
    <t>9.64469976201712</t>
  </si>
  <si>
    <t>-2.6361156625882525</t>
  </si>
  <si>
    <t>294.9</t>
  </si>
  <si>
    <t>18b20cnt</t>
  </si>
  <si>
    <t>https://akvoflow-14.s3.amazonaws.com/images/wfpPhoto845357613230.jpg</t>
  </si>
  <si>
    <t>7ca9989f24267e96c2e1cc54b6ed680</t>
  </si>
  <si>
    <t>ankm-svyb-r8bp</t>
  </si>
  <si>
    <t>82387667</t>
  </si>
  <si>
    <t>18-11-2014 09:55:53 UTC</t>
  </si>
  <si>
    <t>10.786019918254475</t>
  </si>
  <si>
    <t>-2.2679924214824934</t>
  </si>
  <si>
    <t>1djt4rav</t>
  </si>
  <si>
    <t>https://akvoflow-14.s3.amazonaws.com/images/wfpPhoto126291239155652.jpg</t>
  </si>
  <si>
    <t>Very hard</t>
  </si>
  <si>
    <t>d4a8f56ab543591b98f4954e3ca87195</t>
  </si>
  <si>
    <t>3vyu-k8nf-xvx6</t>
  </si>
  <si>
    <t>42337231</t>
  </si>
  <si>
    <t>06-10-2014 21:14:51 UTC</t>
  </si>
  <si>
    <t>00:11:01</t>
  </si>
  <si>
    <t>school management</t>
  </si>
  <si>
    <t>10.414356787061495</t>
  </si>
  <si>
    <t>-2.384467156549808</t>
  </si>
  <si>
    <t>324</t>
  </si>
  <si>
    <t>1bucd5ac</t>
  </si>
  <si>
    <t>https://akvoflow-14.s3.amazonaws.com/images/wfpPhoto391516131594623.jpg</t>
  </si>
  <si>
    <t>borehole functioned all year</t>
  </si>
  <si>
    <t>25d976acaee220d4ef63b0a64033cfc7</t>
  </si>
  <si>
    <t>xmv2-nvcx-7dk4</t>
  </si>
  <si>
    <t>78586418</t>
  </si>
  <si>
    <t>12-11-2014 07:01:06 UTC</t>
  </si>
  <si>
    <t>00:09:50</t>
  </si>
  <si>
    <t>Kandeu</t>
  </si>
  <si>
    <t>081104011</t>
  </si>
  <si>
    <t>9.810793682723281</t>
  </si>
  <si>
    <t>-2.630752403534154</t>
  </si>
  <si>
    <t>333</t>
  </si>
  <si>
    <t>192ixcf7</t>
  </si>
  <si>
    <t>https://akvoflow-14.s3.amazonaws.com/images/wfpPhoto4204562839154.jpg</t>
  </si>
  <si>
    <t>52ff789ef63311371a9802162115116</t>
  </si>
  <si>
    <t>xh8g-4faj-c2x7</t>
  </si>
  <si>
    <t>50276459</t>
  </si>
  <si>
    <t>11-10-2014 22:31:11 UTC</t>
  </si>
  <si>
    <t>00:28:06</t>
  </si>
  <si>
    <t>10.446182860412552</t>
  </si>
  <si>
    <t>-2.5716233905426487</t>
  </si>
  <si>
    <t>240.7</t>
  </si>
  <si>
    <t>1bzlvgl0</t>
  </si>
  <si>
    <t>https://akvoflow-14.s3.amazonaws.com/images/wfpPhoto1705399327053.jpg</t>
  </si>
  <si>
    <t>US Aid</t>
  </si>
  <si>
    <t>The water is muddy  and odour,Tasty</t>
  </si>
  <si>
    <t>e55edbd184bf23efce3c9320f75193</t>
  </si>
  <si>
    <t>4kjg-xra5-nyte</t>
  </si>
  <si>
    <t>96926002</t>
  </si>
  <si>
    <t>10-12-2014 21:44:23 UTC</t>
  </si>
  <si>
    <t>00:14:03</t>
  </si>
  <si>
    <t>Brutu</t>
  </si>
  <si>
    <t>10.828769715785374</t>
  </si>
  <si>
    <t>-2.7480441908361923</t>
  </si>
  <si>
    <t>1dqvno48</t>
  </si>
  <si>
    <t>https://akvoflow-14.s3.amazonaws.com/images/wfpPhoto31748455879861.jpg</t>
  </si>
  <si>
    <t>b836d385aac5c04c3e17b2e7956a9a75</t>
  </si>
  <si>
    <t>ah2t-rhka-t02</t>
  </si>
  <si>
    <t>85927354</t>
  </si>
  <si>
    <t>16-11-2014 20:10:50 UTC</t>
  </si>
  <si>
    <t>10.856787233277934</t>
  </si>
  <si>
    <t>-2.0385106858375206</t>
  </si>
  <si>
    <t>351.1</t>
  </si>
  <si>
    <t>1dvih6ch</t>
  </si>
  <si>
    <t>https://akvoflow-14.s3.amazonaws.com/images/wfpPhoto5316821741309.jpg</t>
  </si>
  <si>
    <t>politian</t>
  </si>
  <si>
    <t>Politian</t>
  </si>
  <si>
    <t>is in good condition</t>
  </si>
  <si>
    <t>19d8a847f4f315fbadb5542f29d40ff</t>
  </si>
  <si>
    <t>jyr6-kdqx-2fbr</t>
  </si>
  <si>
    <t>46936188</t>
  </si>
  <si>
    <t>07-10-2014 10:24:16 UTC</t>
  </si>
  <si>
    <t>00:16:34</t>
  </si>
  <si>
    <t>10.40952163386233</t>
  </si>
  <si>
    <t>-2.663611013462775</t>
  </si>
  <si>
    <t>1btjlyx8</t>
  </si>
  <si>
    <t>https://akvoflow-14.s3.amazonaws.com/images/wfpPhoto2468389899098.jpg</t>
  </si>
  <si>
    <t>catholic diocese</t>
  </si>
  <si>
    <t>35159473e652bbbeb829df859175b</t>
  </si>
  <si>
    <t>fj5h-y0pj-by6v</t>
  </si>
  <si>
    <t>59526075</t>
  </si>
  <si>
    <t>16-10-2014 11:21:16 UTC</t>
  </si>
  <si>
    <t>00:46:41</t>
  </si>
  <si>
    <t>10.610114701472106</t>
  </si>
  <si>
    <t>-2.7159249481572783</t>
  </si>
  <si>
    <t>346.2</t>
  </si>
  <si>
    <t>1cqpvdo7</t>
  </si>
  <si>
    <t>https://akvoflow-14.s3.amazonaws.com/images/wfpPhoto1458088819238.jpg</t>
  </si>
  <si>
    <t>Roman Catholic</t>
  </si>
  <si>
    <t>Not functioning all that well</t>
  </si>
  <si>
    <t>a09224a148285f5e1ad3ed9c46367a</t>
  </si>
  <si>
    <t>8afj-yrfe-3ah1</t>
  </si>
  <si>
    <t>82366643</t>
  </si>
  <si>
    <t>19-11-2014 11:07:15 UTC</t>
  </si>
  <si>
    <t>00:12:34</t>
  </si>
  <si>
    <t>10.684629654055422</t>
  </si>
  <si>
    <t>-2.226710024163925</t>
  </si>
  <si>
    <t>312.6</t>
  </si>
  <si>
    <t>1d31hcqj</t>
  </si>
  <si>
    <t>https://akvoflow-14.s3.amazonaws.com/images/wfpPhoto4282595167606.jpg</t>
  </si>
  <si>
    <t>94df714549d6a9bff9c7405f8dd9259e</t>
  </si>
  <si>
    <t>x0wa-0axv-jfsf</t>
  </si>
  <si>
    <t>44606012</t>
  </si>
  <si>
    <t>10-10-2014 19:05:17 UTC</t>
  </si>
  <si>
    <t>10.758678592062138</t>
  </si>
  <si>
    <t>-2.7440555935986497</t>
  </si>
  <si>
    <t>342.1</t>
  </si>
  <si>
    <t>1dfacy6o</t>
  </si>
  <si>
    <t>https://akvoflow-14.s3.amazonaws.com/images/wfpPhoto1470792711233.jpg</t>
  </si>
  <si>
    <t>4fe93291cfb8ba10d384755badefa6c</t>
  </si>
  <si>
    <t>3vj2-dhwa-dtng</t>
  </si>
  <si>
    <t>76226792</t>
  </si>
  <si>
    <t>31-10-2014 08:29:09 UTC</t>
  </si>
  <si>
    <t>Tambilizie</t>
  </si>
  <si>
    <t>9.717393882460739</t>
  </si>
  <si>
    <t>-2.7370605223508018</t>
  </si>
  <si>
    <t>305.3</t>
  </si>
  <si>
    <t>18n2ui8a</t>
  </si>
  <si>
    <t>https://akvoflow-14.s3.amazonaws.com/images/wfpPhoto181882954881.jpg</t>
  </si>
  <si>
    <t>8c20ee4ba1823145e07e5589ca8575</t>
  </si>
  <si>
    <t>9vh8-rru9-j53s</t>
  </si>
  <si>
    <t>49586133</t>
  </si>
  <si>
    <t>11-10-2014 18:40:01 UTC</t>
  </si>
  <si>
    <t>00:18:50</t>
  </si>
  <si>
    <t>Kakala</t>
  </si>
  <si>
    <t>10.516779446322083</t>
  </si>
  <si>
    <t>-2.8285265925314027</t>
  </si>
  <si>
    <t>1cba5ehp</t>
  </si>
  <si>
    <t>https://akvoflow-14.s3.amazonaws.com/images/wfpPhoto742779908495.jpg</t>
  </si>
  <si>
    <t>d26ac12476cd47203e1c7c9799cfc3bb</t>
  </si>
  <si>
    <t>1c6b-c6j9-vy34</t>
  </si>
  <si>
    <t>67136026</t>
  </si>
  <si>
    <t>20-10-2014 13:55:28 UTC</t>
  </si>
  <si>
    <t>00:30:44</t>
  </si>
  <si>
    <t>Nanchala</t>
  </si>
  <si>
    <t>080801016</t>
  </si>
  <si>
    <t>10.75578503667207</t>
  </si>
  <si>
    <t>-1.918500088243632</t>
  </si>
  <si>
    <t>344</t>
  </si>
  <si>
    <t>1det5cfl</t>
  </si>
  <si>
    <t>https://akvoflow-14.s3.amazonaws.com/images/wfpPhoto3013066673840.jpg</t>
  </si>
  <si>
    <t>Water And Sewage Corperation</t>
  </si>
  <si>
    <t>borehole is far</t>
  </si>
  <si>
    <t>79e67cc9a7627ea2e24582f9ac6489e3</t>
  </si>
  <si>
    <t>29ar-38cb-eydv</t>
  </si>
  <si>
    <t>48646300</t>
  </si>
  <si>
    <t>13-10-2014 11:10:12 UTC</t>
  </si>
  <si>
    <t>00:05:49</t>
  </si>
  <si>
    <t>080901011</t>
  </si>
  <si>
    <t>9.854771183838174</t>
  </si>
  <si>
    <t>-2.2657140890390344</t>
  </si>
  <si>
    <t>298.8</t>
  </si>
  <si>
    <t>199srpgh</t>
  </si>
  <si>
    <t>https://akvoflow-14.s3.amazonaws.com/images/wfpPhoto1799399465851.jpg</t>
  </si>
  <si>
    <t>Guinea Worm Eradication</t>
  </si>
  <si>
    <t>Watsan Commitee</t>
  </si>
  <si>
    <t>34ca77faac586f718f6d5b71a0894765</t>
  </si>
  <si>
    <t>knet-v6yf-unqa</t>
  </si>
  <si>
    <t>56786314</t>
  </si>
  <si>
    <t>13-10-2014 13:25:33 UTC</t>
  </si>
  <si>
    <t>00:24:09</t>
  </si>
  <si>
    <t>HP20</t>
  </si>
  <si>
    <t>WS17</t>
  </si>
  <si>
    <t>10.513247012341859</t>
  </si>
  <si>
    <t>-2.695416014408774</t>
  </si>
  <si>
    <t>288.7</t>
  </si>
  <si>
    <t>1cap4rt6</t>
  </si>
  <si>
    <t>https://akvoflow-14.s3.amazonaws.com/images/wfpPhoto127023610423364.jpg</t>
  </si>
  <si>
    <t>7764ae7798863a134a6a1f7736d87b7</t>
  </si>
  <si>
    <t>5x52-7578-4pk6</t>
  </si>
  <si>
    <t>82386508</t>
  </si>
  <si>
    <t>19-11-2014 11:14:41 UTC</t>
  </si>
  <si>
    <t>00:07:49</t>
  </si>
  <si>
    <t>10.856315379447095</t>
  </si>
  <si>
    <t>-2.4037877999093937</t>
  </si>
  <si>
    <t>1dvfoimd</t>
  </si>
  <si>
    <t>https://akvoflow-14.s3.amazonaws.com/images/wfpPhoto3952473982220.jpg</t>
  </si>
  <si>
    <t>2fc64f58d8e258f45487d2931deb65e2</t>
  </si>
  <si>
    <t>attq-ck2m-bfys</t>
  </si>
  <si>
    <t>48366091</t>
  </si>
  <si>
    <t>06-10-2014 11:21:38 UTC</t>
  </si>
  <si>
    <t>Chetu</t>
  </si>
  <si>
    <t>070301002</t>
  </si>
  <si>
    <t>10.997423810869126</t>
  </si>
  <si>
    <t>-2.6477439764643997</t>
  </si>
  <si>
    <t>1eirtc8d</t>
  </si>
  <si>
    <t>https://akvoflow-14.s3.amazonaws.com/images/wfpPhoto31864707498631.jpg</t>
  </si>
  <si>
    <t>50p per adult</t>
  </si>
  <si>
    <t>abd64c959bdc5dba93e99fd87e1d1b18</t>
  </si>
  <si>
    <t>73vk-us31-r3ux</t>
  </si>
  <si>
    <t>75056065</t>
  </si>
  <si>
    <t>02-11-2014 21:34:42 UTC</t>
  </si>
  <si>
    <t>00:05:50</t>
  </si>
  <si>
    <t>Charilee</t>
  </si>
  <si>
    <t>10.152104759084594</t>
  </si>
  <si>
    <t>-2.617921218923363</t>
  </si>
  <si>
    <t>1amyzx4z</t>
  </si>
  <si>
    <t>https://akvoflow-14.s3.amazonaws.com/images/wfpPhoto111304172656786.jpg</t>
  </si>
  <si>
    <t>cc20b51853061935516a88de856a41</t>
  </si>
  <si>
    <t>ydp1-5ks8-m545</t>
  </si>
  <si>
    <t>90986386</t>
  </si>
  <si>
    <t>25-11-2014 08:31:41 UTC</t>
  </si>
  <si>
    <t>00:44:54</t>
  </si>
  <si>
    <t>Dignanso</t>
  </si>
  <si>
    <t>081003003</t>
  </si>
  <si>
    <t>10.066478009373219</t>
  </si>
  <si>
    <t>-2.44902494951405</t>
  </si>
  <si>
    <t>373.6</t>
  </si>
  <si>
    <t>1a8t6eiy</t>
  </si>
  <si>
    <t>https://akvoflow-14.s3.amazonaws.com/images/wfpPhoto2193448263175.jpg</t>
  </si>
  <si>
    <t>948ed2596371d276bf6b77fc93787c3</t>
  </si>
  <si>
    <t>rnxn-h27e-04ru</t>
  </si>
  <si>
    <t>80736685</t>
  </si>
  <si>
    <t>19-11-2014 11:04:41 UTC</t>
  </si>
  <si>
    <t>00:17:59</t>
  </si>
  <si>
    <t>10.743439621083027</t>
  </si>
  <si>
    <t>-2.2953830585191812</t>
  </si>
  <si>
    <t>1dcrme4p</t>
  </si>
  <si>
    <t>https://akvoflow-14.s3.amazonaws.com/images/wfpPhoto576061422193.jpg</t>
  </si>
  <si>
    <t>9e64a5963891eeda33b1e3abc611185d</t>
  </si>
  <si>
    <t>wf2v-aak6-ukkq</t>
  </si>
  <si>
    <t>61186042</t>
  </si>
  <si>
    <t>15-10-2014 16:30:19 UTC</t>
  </si>
  <si>
    <t>10.324727801865777</t>
  </si>
  <si>
    <t>-2.8084115599050667</t>
  </si>
  <si>
    <t>1bfiqf1w</t>
  </si>
  <si>
    <t>https://akvoflow-14.s3.amazonaws.com/images/wfpPhoto23026877576578.jpg</t>
  </si>
  <si>
    <t>8ab1a757a11e0637e33d027963f3f2b</t>
  </si>
  <si>
    <t>84qe-sntj-kn0w</t>
  </si>
  <si>
    <t>52326033</t>
  </si>
  <si>
    <t>12-10-2014 20:13:52 UTC</t>
  </si>
  <si>
    <t>00:20:30</t>
  </si>
  <si>
    <t>HP23</t>
  </si>
  <si>
    <t>WS20</t>
  </si>
  <si>
    <t>10.541310828139451</t>
  </si>
  <si>
    <t>-2.707702059671074</t>
  </si>
  <si>
    <t>327.2</t>
  </si>
  <si>
    <t>1cfc95et</t>
  </si>
  <si>
    <t>https://akvoflow-14.s3.amazonaws.com/images/wfpPhoto168001904169695.jpg</t>
  </si>
  <si>
    <t>93235581f95f55d0dcfeb22c7e26a92</t>
  </si>
  <si>
    <t>wfw1-16d2-81jd</t>
  </si>
  <si>
    <t>71386123</t>
  </si>
  <si>
    <t>31-10-2014 10:01:41 UTC</t>
  </si>
  <si>
    <t>10.08849022541949</t>
  </si>
  <si>
    <t>-2.733319562695524</t>
  </si>
  <si>
    <t>261.1</t>
  </si>
  <si>
    <t>1acga44l</t>
  </si>
  <si>
    <t>https://akvoflow-14.s3.amazonaws.com/images/wfpPhoto83576615323970.jpg</t>
  </si>
  <si>
    <t>3a30932752ee53523cbc95d49d8a2663</t>
  </si>
  <si>
    <t>yksq-sdnf-pams</t>
  </si>
  <si>
    <t>41536173</t>
  </si>
  <si>
    <t>09-10-2014 11:55:15 UTC</t>
  </si>
  <si>
    <t>10.199271757845706</t>
  </si>
  <si>
    <t>-2.59167507489975</t>
  </si>
  <si>
    <t>1auru2zg</t>
  </si>
  <si>
    <t>https://akvoflow-14.s3.amazonaws.com/images/wfpPhoto7627467539610.jpg</t>
  </si>
  <si>
    <t>f5487a56a117211971fbc4ae1bfe16</t>
  </si>
  <si>
    <t>90pf-xp8j-vwv6</t>
  </si>
  <si>
    <t>76996488</t>
  </si>
  <si>
    <t>29-10-2014 14:04:31 UTC</t>
  </si>
  <si>
    <t>00:14:59</t>
  </si>
  <si>
    <t>Gbantakuuri</t>
  </si>
  <si>
    <t>080604008</t>
  </si>
  <si>
    <t>10.9813009438661</t>
  </si>
  <si>
    <t>-2.790510942030127</t>
  </si>
  <si>
    <t>283.2</t>
  </si>
  <si>
    <t>1eg3uam9</t>
  </si>
  <si>
    <t>https://akvoflow-14.s3.amazonaws.com/images/wfpPhoto108695343907848.jpg</t>
  </si>
  <si>
    <t>947756e632669ff9b0197e4f168653f6</t>
  </si>
  <si>
    <t>axct-kptf-anx9</t>
  </si>
  <si>
    <t>82387197</t>
  </si>
  <si>
    <t>18-11-2014 08:18:51 UTC</t>
  </si>
  <si>
    <t>10.950701896977527</t>
  </si>
  <si>
    <t>-2.5807548899468675</t>
  </si>
  <si>
    <t>1eb1nlvz</t>
  </si>
  <si>
    <t>https://akvoflow-14.s3.amazonaws.com/images/wfpPhoto305259573402.jpg</t>
  </si>
  <si>
    <t>7e61e46cf8b82022479eabe9d74a439d</t>
  </si>
  <si>
    <t>s48e-11g4-exu8</t>
  </si>
  <si>
    <t>43987092</t>
  </si>
  <si>
    <t>06-10-2014 18:58:32 UTC</t>
  </si>
  <si>
    <t>00:21:28</t>
  </si>
  <si>
    <t>Balienia</t>
  </si>
  <si>
    <t>080101001</t>
  </si>
  <si>
    <t>10.50037276886147</t>
  </si>
  <si>
    <t>-2.501075764181105</t>
  </si>
  <si>
    <t>1c8ki8r6</t>
  </si>
  <si>
    <t>https://akvoflow-14.s3.amazonaws.com/images/wfpPhoto23897402900569.jpg</t>
  </si>
  <si>
    <t>Government Of Ghana Small Town Water System</t>
  </si>
  <si>
    <t>bc982e42ec374c78c85c1189d186d0</t>
  </si>
  <si>
    <t>4119-b5j6-6bwj</t>
  </si>
  <si>
    <t>71626421</t>
  </si>
  <si>
    <t>29-10-2014 14:08:21 UTC</t>
  </si>
  <si>
    <t>00:13:24</t>
  </si>
  <si>
    <t>Tantuo</t>
  </si>
  <si>
    <t>080604022</t>
  </si>
  <si>
    <t>10.934695746770528</t>
  </si>
  <si>
    <t>-2.7919058610838214</t>
  </si>
  <si>
    <t>292.2</t>
  </si>
  <si>
    <t>1e8ec5kf</t>
  </si>
  <si>
    <t>https://akvoflow-14.s3.amazonaws.com/images/wfpPhoto53294099294315.jpg</t>
  </si>
  <si>
    <t>13cac99135bdc9e3525e58afbf7aaf3</t>
  </si>
  <si>
    <t>qww2-ntfj-xrjs</t>
  </si>
  <si>
    <t>86887661</t>
  </si>
  <si>
    <t>18-11-2014 09:34:42 UTC</t>
  </si>
  <si>
    <t>00:10:15</t>
  </si>
  <si>
    <t>10.870831648622266</t>
  </si>
  <si>
    <t>-2.2680498889683096</t>
  </si>
  <si>
    <t>1dxu4mm0</t>
  </si>
  <si>
    <t>https://akvoflow-14.s3.amazonaws.com/images/wfpPhoto130356638626938.jpg</t>
  </si>
  <si>
    <t>Null</t>
  </si>
  <si>
    <t>8dce3f66ba311cc4707147c07db2a220</t>
  </si>
  <si>
    <t>u58c-xaws-09f8</t>
  </si>
  <si>
    <t>75666012</t>
  </si>
  <si>
    <t>11-11-2014 22:34:04 UTC</t>
  </si>
  <si>
    <t>00:12:43</t>
  </si>
  <si>
    <t>9.727919978809057</t>
  </si>
  <si>
    <t>-2.513816626945798</t>
  </si>
  <si>
    <t>347.4</t>
  </si>
  <si>
    <t>18oth9ci</t>
  </si>
  <si>
    <t>https://akvoflow-14.s3.amazonaws.com/images/wfpPhoto3407690889948.jpg</t>
  </si>
  <si>
    <t>f8b2e3e8218362d1f3e7029e01edc92</t>
  </si>
  <si>
    <t>n60h-9wxx-43fk</t>
  </si>
  <si>
    <t>63526547</t>
  </si>
  <si>
    <t>22-10-2014 23:24:04 UTC</t>
  </si>
  <si>
    <t>00:05:06</t>
  </si>
  <si>
    <t>10.185051317537052</t>
  </si>
  <si>
    <t>-2.3111643688258203</t>
  </si>
  <si>
    <t>291.6</t>
  </si>
  <si>
    <t>1asf66lj</t>
  </si>
  <si>
    <t>https://akvoflow-14.s3.amazonaws.com/images/wfpPhoto1215484526530.jpg</t>
  </si>
  <si>
    <t>2d22a5479681d57c6252a1b601f5b60</t>
  </si>
  <si>
    <t>p4xg-a780-bmvx</t>
  </si>
  <si>
    <t>82466253</t>
  </si>
  <si>
    <t>23-11-2014 06:38:41 UTC</t>
  </si>
  <si>
    <t>00:30:43</t>
  </si>
  <si>
    <t>Logipora</t>
  </si>
  <si>
    <t>081001005</t>
  </si>
  <si>
    <t>9.942761669039243</t>
  </si>
  <si>
    <t>-2.4155081273488967</t>
  </si>
  <si>
    <t>314.2</t>
  </si>
  <si>
    <t>19ocn1sr</t>
  </si>
  <si>
    <t>https://akvoflow-14.s3.amazonaws.com/images/wfpPhoto313246571884.jpg</t>
  </si>
  <si>
    <t>e8a7fae6fa5f818f6e50d24114ec2d65</t>
  </si>
  <si>
    <t>76ww-ad5m-3btv</t>
  </si>
  <si>
    <t>80757363</t>
  </si>
  <si>
    <t>18-11-2014 17:26:48 UTC</t>
  </si>
  <si>
    <t>00:08:21</t>
  </si>
  <si>
    <t>10.991862067503206</t>
  </si>
  <si>
    <t>-2.602563073546764</t>
  </si>
  <si>
    <t>338.6</t>
  </si>
  <si>
    <t>1ehupmnd</t>
  </si>
  <si>
    <t>https://akvoflow-14.s3.amazonaws.com/images/wfpPhoto255275871093.jpg</t>
  </si>
  <si>
    <t>c926a57e6e8ec89e75ef82358551471</t>
  </si>
  <si>
    <t>h9yw-5xnm-mg25</t>
  </si>
  <si>
    <t>72827047</t>
  </si>
  <si>
    <t>22-10-2014 18:53:40 UTC</t>
  </si>
  <si>
    <t>00:06:31</t>
  </si>
  <si>
    <t>10.135586052472025</t>
  </si>
  <si>
    <t>-1.745362654500078</t>
  </si>
  <si>
    <t>161.3</t>
  </si>
  <si>
    <t>1ak8mx9p</t>
  </si>
  <si>
    <t>https://akvoflow-14.s3.amazonaws.com/images/wfpPhoto5030807822093.jpg</t>
  </si>
  <si>
    <t>ea7dcf7321f1a379c834d4444736a92f</t>
  </si>
  <si>
    <t>5vkp-bu4y-1sxq</t>
  </si>
  <si>
    <t>113206274</t>
  </si>
  <si>
    <t>10-02-2015 06:52:47 UTC</t>
  </si>
  <si>
    <t>00:05:18</t>
  </si>
  <si>
    <t>10.7748050117104</t>
  </si>
  <si>
    <t>-2.718844492473181</t>
  </si>
  <si>
    <t>313.4</t>
  </si>
  <si>
    <t>1dhye5v8</t>
  </si>
  <si>
    <t>https://akvoflow-14.s3.amazonaws.com/images/wfpPhoto6736055836095.jpg</t>
  </si>
  <si>
    <t>ddb18d596db1664b22ecb1385485adb3</t>
  </si>
  <si>
    <t>gwgw-f5n1-74v2</t>
  </si>
  <si>
    <t>63496144</t>
  </si>
  <si>
    <t>20-10-2014 22:26:25 UTC</t>
  </si>
  <si>
    <t>00:09:40</t>
  </si>
  <si>
    <t>10.115559196232809</t>
  </si>
  <si>
    <t>-2.364141045533984</t>
  </si>
  <si>
    <t>1agxdxkp</t>
  </si>
  <si>
    <t>https://akvoflow-14.s3.amazonaws.com/images/wfpPhoto1413386798009.jpg</t>
  </si>
  <si>
    <t>101e6a4499bdbed757582619c39dfd</t>
  </si>
  <si>
    <t>hyhj-9m8h-7tr2</t>
  </si>
  <si>
    <t>82136239</t>
  </si>
  <si>
    <t>02-11-2014 06:48:45 UTC</t>
  </si>
  <si>
    <t>00:07:35</t>
  </si>
  <si>
    <t>9.755682825876585</t>
  </si>
  <si>
    <t>-2.4941003772415193</t>
  </si>
  <si>
    <t>353.9</t>
  </si>
  <si>
    <t>18tetbvx</t>
  </si>
  <si>
    <t>https://akvoflow-14.s3.amazonaws.com/images/wfpPhoto13858161108016.jpg</t>
  </si>
  <si>
    <t>5125b9e49931e7d6d6a759605d22df3d</t>
  </si>
  <si>
    <t>knnk-xgx6-kdsf</t>
  </si>
  <si>
    <t>82996188</t>
  </si>
  <si>
    <t>31-10-2014 08:08:16 UTC</t>
  </si>
  <si>
    <t>00:13:33</t>
  </si>
  <si>
    <t>9.8051715181289</t>
  </si>
  <si>
    <t>-2.4414577207848467</t>
  </si>
  <si>
    <t>191lgqri</t>
  </si>
  <si>
    <t>https://akvoflow-14.s3.amazonaws.com/images/wfpPhoto3197838217454.jpg</t>
  </si>
  <si>
    <t>653c1c95531a8ddcbb56986ca9a9aa9</t>
  </si>
  <si>
    <t>wknu-4w68-dppd</t>
  </si>
  <si>
    <t>76456174</t>
  </si>
  <si>
    <t>10-11-2014 12:55:11 UTC</t>
  </si>
  <si>
    <t>00:34:47</t>
  </si>
  <si>
    <t>9.828799815230452</t>
  </si>
  <si>
    <t>-2.684310170410031</t>
  </si>
  <si>
    <t>318.6</t>
  </si>
  <si>
    <t>195i3dq3</t>
  </si>
  <si>
    <t>https://akvoflow-14.s3.amazonaws.com/images/wfpPhoto4383160847659.jpg</t>
  </si>
  <si>
    <t>Jica</t>
  </si>
  <si>
    <t>E</t>
  </si>
  <si>
    <t>hard water</t>
  </si>
  <si>
    <t>df204648b9ef99494828e6b211de3d5</t>
  </si>
  <si>
    <t>dat1-e1bx-1ts5</t>
  </si>
  <si>
    <t>76716340</t>
  </si>
  <si>
    <t>12-11-2014 06:57:04 UTC</t>
  </si>
  <si>
    <t>Kawu</t>
  </si>
  <si>
    <t>9.775588802580701</t>
  </si>
  <si>
    <t>-2.653428288134165</t>
  </si>
  <si>
    <t>18wpamhy</t>
  </si>
  <si>
    <t>https://akvoflow-14.s3.amazonaws.com/images/wfpPhoto847905910701.jpg</t>
  </si>
  <si>
    <t>48866efa83b7bee7e2bdbc57db03f64</t>
  </si>
  <si>
    <t>9335-f7su-2me4</t>
  </si>
  <si>
    <t>47736444</t>
  </si>
  <si>
    <t>11-10-2014 22:56:30 UTC</t>
  </si>
  <si>
    <t>00:40:46</t>
  </si>
  <si>
    <t>10.442941100837833</t>
  </si>
  <si>
    <t>-2.5629937081681424</t>
  </si>
  <si>
    <t>1bz2l0il</t>
  </si>
  <si>
    <t>https://akvoflow-14.s3.amazonaws.com/images/wfpPhoto11988380913832.jpg</t>
  </si>
  <si>
    <t>No water during dry season</t>
  </si>
  <si>
    <t>The water is muddy</t>
  </si>
  <si>
    <t>485b9b7bdffa10aa4dad6f5ec9c3dff9</t>
  </si>
  <si>
    <t>utmw-0fvu-vgpt</t>
  </si>
  <si>
    <t>77496191</t>
  </si>
  <si>
    <t>12-11-2014 15:42:49 UTC</t>
  </si>
  <si>
    <t>00:28:32</t>
  </si>
  <si>
    <t>Tanziire</t>
  </si>
  <si>
    <t>9.717063560829544</t>
  </si>
  <si>
    <t>-2.521435803919476</t>
  </si>
  <si>
    <t>328.5</t>
  </si>
  <si>
    <t>18n0vq9q</t>
  </si>
  <si>
    <t>https://akvoflow-14.s3.amazonaws.com/images/wfpPhoto3554515572608.jpg</t>
  </si>
  <si>
    <t>The only borehole</t>
  </si>
  <si>
    <t>b4f9439694d71d399c01351ed1ee7d9</t>
  </si>
  <si>
    <t>j4m1-skva-vg66</t>
  </si>
  <si>
    <t>46656039</t>
  </si>
  <si>
    <t>03-10-2014 15:57:27 UTC</t>
  </si>
  <si>
    <t>10.838317818704954</t>
  </si>
  <si>
    <t>-2.5075683092160803</t>
  </si>
  <si>
    <t>343</t>
  </si>
  <si>
    <t>1dsgiij7</t>
  </si>
  <si>
    <t>https://akvoflow-14.s3.amazonaws.com/images/wfpPhoto1919761558088.jpg</t>
  </si>
  <si>
    <t>community own initiative</t>
  </si>
  <si>
    <t>c7c07b6048e273beae1c8c8a101bee81</t>
  </si>
  <si>
    <t>pnsw-3fxs-9erv</t>
  </si>
  <si>
    <t>86887258</t>
  </si>
  <si>
    <t>18-11-2014 13:18:55 UTC</t>
  </si>
  <si>
    <t>10.960277655265847</t>
  </si>
  <si>
    <t>-2.5933035636580106</t>
  </si>
  <si>
    <t>347.5</t>
  </si>
  <si>
    <t>1ecmmskt</t>
  </si>
  <si>
    <t>https://akvoflow-14.s3.amazonaws.com/images/wfpPhoto4690081144380.jpg</t>
  </si>
  <si>
    <t>7e74b97ed53afc3942551af8df83514</t>
  </si>
  <si>
    <t>pbs2-8xf9-9ca7</t>
  </si>
  <si>
    <t>91556265</t>
  </si>
  <si>
    <t>25-10-2014 20:30:11 UTC</t>
  </si>
  <si>
    <t>10.78622686436799</t>
  </si>
  <si>
    <t>-2.8208363935778924</t>
  </si>
  <si>
    <t>318.7</t>
  </si>
  <si>
    <t>1djudvxs</t>
  </si>
  <si>
    <t>https://akvoflow-14.s3.amazonaws.com/images/wfpPhoto10182644465668.jpg</t>
  </si>
  <si>
    <t>7fb34ccbdf3bedf381748a8fd2687</t>
  </si>
  <si>
    <t>g1u3-yqb3-unnj</t>
  </si>
  <si>
    <t>81686705</t>
  </si>
  <si>
    <t>19-11-2014 11:08:49 UTC</t>
  </si>
  <si>
    <t>Lulo</t>
  </si>
  <si>
    <t>10.741336425075568</t>
  </si>
  <si>
    <t>-2.403355761691231</t>
  </si>
  <si>
    <t>322.3</t>
  </si>
  <si>
    <t>1dcf4b9d</t>
  </si>
  <si>
    <t>https://akvoflow-14.s3.amazonaws.com/images/wfpPhoto1383459121690.jpg</t>
  </si>
  <si>
    <t>f63a7adbb4a6bade950b6c0c1c4af1b</t>
  </si>
  <si>
    <t>kv39-vka8-v5gn</t>
  </si>
  <si>
    <t>83207030</t>
  </si>
  <si>
    <t>17-11-2014 07:58:30 UTC</t>
  </si>
  <si>
    <t>00:05:32</t>
  </si>
  <si>
    <t>10.870812688501193</t>
  </si>
  <si>
    <t>-2.4627915935065117</t>
  </si>
  <si>
    <t>375.6</t>
  </si>
  <si>
    <t>1dxu0dsj</t>
  </si>
  <si>
    <t>https://akvoflow-14.s3.amazonaws.com/images/wfpPhoto1510406644618.jpg</t>
  </si>
  <si>
    <t>Cwsup</t>
  </si>
  <si>
    <t>e3bfcc8bb745ae871f9cd5853b6c25d1</t>
  </si>
  <si>
    <t>1dks-5191-jy36</t>
  </si>
  <si>
    <t>82146033</t>
  </si>
  <si>
    <t>28-10-2014 22:28:12 UTC</t>
  </si>
  <si>
    <t>00:13:11</t>
  </si>
  <si>
    <t>Poyentanga</t>
  </si>
  <si>
    <t>081102021</t>
  </si>
  <si>
    <t>9.87038418074995</t>
  </si>
  <si>
    <t>-2.461944663019008</t>
  </si>
  <si>
    <t>357.3</t>
  </si>
  <si>
    <t>19cdpii3</t>
  </si>
  <si>
    <t>https://akvoflow-14.s3.amazonaws.com/images/wfpPhoto3101900624511.jpg</t>
  </si>
  <si>
    <t>Gwe</t>
  </si>
  <si>
    <t>6df48b887040ae26d89afee52cf6de0</t>
  </si>
  <si>
    <t>katx-93g9-vevt</t>
  </si>
  <si>
    <t>61186054</t>
  </si>
  <si>
    <t>15-10-2014 16:46:47 UTC</t>
  </si>
  <si>
    <t>10.32134984501806</t>
  </si>
  <si>
    <t>-2.813969153906268</t>
  </si>
  <si>
    <t>322.1</t>
  </si>
  <si>
    <t>1beylyuj</t>
  </si>
  <si>
    <t>https://akvoflow-14.s3.amazonaws.com/images/wfpPhoto23974863781983.jpg</t>
  </si>
  <si>
    <t>65c9acb637cad2d220ce82b1f926453</t>
  </si>
  <si>
    <t>xam1-t1ga-ts8c</t>
  </si>
  <si>
    <t>41436484</t>
  </si>
  <si>
    <t>07-10-2014 19:36:27 UTC</t>
  </si>
  <si>
    <t>Kusoglo</t>
  </si>
  <si>
    <t>080207009</t>
  </si>
  <si>
    <t>10.491014899248045</t>
  </si>
  <si>
    <t>-2.793253925845886</t>
  </si>
  <si>
    <t>312.5</t>
  </si>
  <si>
    <t>1c70s4sc</t>
  </si>
  <si>
    <t>https://akvoflow-14.s3.amazonaws.com/images/wfpPhoto271037433461.jpg</t>
  </si>
  <si>
    <t>Ghana</t>
  </si>
  <si>
    <t>b646b9d1770ddcd8024f65729656d42</t>
  </si>
  <si>
    <t>nf73-362r-r51q</t>
  </si>
  <si>
    <t>83207032</t>
  </si>
  <si>
    <t>17-11-2014 08:38:23 UTC</t>
  </si>
  <si>
    <t>Tiwii</t>
  </si>
  <si>
    <t>10.892646947149059</t>
  </si>
  <si>
    <t>-2.467613448418567</t>
  </si>
  <si>
    <t>1e1fzb6s</t>
  </si>
  <si>
    <t>https://akvoflow-14.s3.amazonaws.com/images/wfpPhoto1224067755174.jpg</t>
  </si>
  <si>
    <t>Crswup</t>
  </si>
  <si>
    <t>water flow is low</t>
  </si>
  <si>
    <t>8e7177d6d7e5c4732249d15826c3</t>
  </si>
  <si>
    <t>q8rv-6tfv-fqhv</t>
  </si>
  <si>
    <t>49126066</t>
  </si>
  <si>
    <t>09-10-2014 20:32:06 UTC</t>
  </si>
  <si>
    <t>HP18</t>
  </si>
  <si>
    <t>10.519991702994904</t>
  </si>
  <si>
    <t>-2.7071021154631696</t>
  </si>
  <si>
    <t>1cbtbj8f</t>
  </si>
  <si>
    <t>https://akvoflow-14.s3.amazonaws.com/images/wfpPhoto32076984925400.jpg</t>
  </si>
  <si>
    <t>7547752f2566ddc35a1cd19e585a6f8a</t>
  </si>
  <si>
    <t>xqny-p5pq-5j8p</t>
  </si>
  <si>
    <t>47506199</t>
  </si>
  <si>
    <t>11-10-2014 07:47:52 UTC</t>
  </si>
  <si>
    <t>00:46:11</t>
  </si>
  <si>
    <t>10.963154658612888</t>
  </si>
  <si>
    <t>-2.659565035407467</t>
  </si>
  <si>
    <t>352.7</t>
  </si>
  <si>
    <t>1ed3s3b7</t>
  </si>
  <si>
    <t>https://akvoflow-14.s3.amazonaws.com/images/wfpPhoto42425032568012.jpg</t>
  </si>
  <si>
    <t>AFD</t>
  </si>
  <si>
    <t>Men gh 1  women gh 50p per member</t>
  </si>
  <si>
    <t>59df66e5c97de2153ab2dc5ee31d936</t>
  </si>
  <si>
    <t>srqa-rq5e-vx08</t>
  </si>
  <si>
    <t>79396013</t>
  </si>
  <si>
    <t>12-11-2014 21:50:51 UTC</t>
  </si>
  <si>
    <t>00:04:27</t>
  </si>
  <si>
    <t>Siiru</t>
  </si>
  <si>
    <t>9.924298178091412</t>
  </si>
  <si>
    <t>-2.544176889219564</t>
  </si>
  <si>
    <t>301.6</t>
  </si>
  <si>
    <t>19laobcx</t>
  </si>
  <si>
    <t>https://akvoflow-14.s3.amazonaws.com/images/wfpPhoto4849079291845.jpg</t>
  </si>
  <si>
    <t>4e681f575a14e5f06463ddcf67d8847</t>
  </si>
  <si>
    <t>gn0k-464g-9vr3</t>
  </si>
  <si>
    <t>87196366</t>
  </si>
  <si>
    <t>25-11-2014 08:43:06 UTC</t>
  </si>
  <si>
    <t>00:19:20</t>
  </si>
  <si>
    <t>Jonga</t>
  </si>
  <si>
    <t>081003007</t>
  </si>
  <si>
    <t>10.055503832411954</t>
  </si>
  <si>
    <t>-2.4167316624260393</t>
  </si>
  <si>
    <t>365.2</t>
  </si>
  <si>
    <t>1a6zv57r</t>
  </si>
  <si>
    <t>https://akvoflow-14.s3.amazonaws.com/images/wfpPhoto4591329429370.jpg</t>
  </si>
  <si>
    <t>Adra</t>
  </si>
  <si>
    <t>62bc9ff445ad686b44309134b140b834</t>
  </si>
  <si>
    <t>vcxh-ksen-xk5r</t>
  </si>
  <si>
    <t>42216085</t>
  </si>
  <si>
    <t>05-10-2014 16:30:09 UTC</t>
  </si>
  <si>
    <t>10.394567420249759</t>
  </si>
  <si>
    <t>-2.332697317571589</t>
  </si>
  <si>
    <t>1br2jg9q</t>
  </si>
  <si>
    <t>https://akvoflow-14.s3.amazonaws.com/images/wfpPhoto158660224887013.jpg</t>
  </si>
  <si>
    <t>8dab7ecf818ff23dcfb5802d90645f</t>
  </si>
  <si>
    <t>63vw-d4jh-mfda</t>
  </si>
  <si>
    <t>120586145</t>
  </si>
  <si>
    <t>05-01-2015 11:57:49 UTC</t>
  </si>
  <si>
    <t>Motigu</t>
  </si>
  <si>
    <t>9.849096923536992</t>
  </si>
  <si>
    <t>-2.074673489166122</t>
  </si>
  <si>
    <t>396.5</t>
  </si>
  <si>
    <t>198uy8tm</t>
  </si>
  <si>
    <t>https://akvoflow-14.s3.amazonaws.com/images/wfpPhoto226211171173.jpg</t>
  </si>
  <si>
    <t>f8534cb65d7a42b189ada6632113f3f</t>
  </si>
  <si>
    <t>936s-myr4-wj0</t>
  </si>
  <si>
    <t>49366120</t>
  </si>
  <si>
    <t>11-10-2014 08:48:25 UTC</t>
  </si>
  <si>
    <t>080503006</t>
  </si>
  <si>
    <t>10.188361735122266</t>
  </si>
  <si>
    <t>-2.5242795121562915</t>
  </si>
  <si>
    <t>345.7</t>
  </si>
  <si>
    <t>1asyvod6</t>
  </si>
  <si>
    <t>https://akvoflow-14.s3.amazonaws.com/images/wfpPhoto42321156527586.jpg</t>
  </si>
  <si>
    <t>c689c0e0265b3fa4eef3482c6c8ef67f</t>
  </si>
  <si>
    <t>sch2-e7p3-7nd0</t>
  </si>
  <si>
    <t>81336302</t>
  </si>
  <si>
    <t>13-11-2014 15:36:24 UTC</t>
  </si>
  <si>
    <t>9.923006977759671</t>
  </si>
  <si>
    <t>-2.6078226560438598</t>
  </si>
  <si>
    <t>19l2zu5a</t>
  </si>
  <si>
    <t>https://akvoflow-14.s3.amazonaws.com/images/wfpPhoto10888499278403.jpg</t>
  </si>
  <si>
    <t>63cfbc77d2fd7797788e22fc785d814</t>
  </si>
  <si>
    <t>7cqa-6sbw-ed1f</t>
  </si>
  <si>
    <t>90137189</t>
  </si>
  <si>
    <t>22-11-2014 15:41:49 UTC</t>
  </si>
  <si>
    <t>00:07:31</t>
  </si>
  <si>
    <t>10.113709369018716</t>
  </si>
  <si>
    <t>-2.437118504239432</t>
  </si>
  <si>
    <t>373.9</t>
  </si>
  <si>
    <t>1agmdfg3</t>
  </si>
  <si>
    <t>https://akvoflow-14.s3.amazonaws.com/images/wfpPhoto147665781427842.jpg</t>
  </si>
  <si>
    <t>c61e80de88599227ceec61b6f58f5c73</t>
  </si>
  <si>
    <t>4vm2-yhpb-2qvd</t>
  </si>
  <si>
    <t>56786024</t>
  </si>
  <si>
    <t>10-10-2014 12:24:39 UTC</t>
  </si>
  <si>
    <t>Goriyiri</t>
  </si>
  <si>
    <t>080504010</t>
  </si>
  <si>
    <t>10.352214444106528</t>
  </si>
  <si>
    <t>-2.6350749355270544</t>
  </si>
  <si>
    <t>298.2</t>
  </si>
  <si>
    <t>1bk2efwu</t>
  </si>
  <si>
    <t>https://akvoflow-14.s3.amazonaws.com/images/wfpPhoto7794714817544.jpg</t>
  </si>
  <si>
    <t>7c8f84203a84ec7eab3b377fc28069c</t>
  </si>
  <si>
    <t>hyk3-4d2y-suym</t>
  </si>
  <si>
    <t>30626039</t>
  </si>
  <si>
    <t>25-09-2014 11:38:38 UTC</t>
  </si>
  <si>
    <t>00:22:47</t>
  </si>
  <si>
    <t>managed by community</t>
  </si>
  <si>
    <t>10.724584345922775</t>
  </si>
  <si>
    <t>-2.4467151250036836</t>
  </si>
  <si>
    <t>320.1</t>
  </si>
  <si>
    <t>1d9ne7rn</t>
  </si>
  <si>
    <t>https://akvoflow-14.s3.amazonaws.com/images/wfpPhoto3129094867439.jpg</t>
  </si>
  <si>
    <t>There was no breakdown</t>
  </si>
  <si>
    <t>1bb451eb67a21b3e4573d160188464c9</t>
  </si>
  <si>
    <t>ped5-995b-tgrv</t>
  </si>
  <si>
    <t>83436515</t>
  </si>
  <si>
    <t>22-11-2014 13:47:00 UTC</t>
  </si>
  <si>
    <t>00:57:46</t>
  </si>
  <si>
    <t>Dobile</t>
  </si>
  <si>
    <t>081005016</t>
  </si>
  <si>
    <t>10.067433332681492</t>
  </si>
  <si>
    <t>-2.5122637421896594</t>
  </si>
  <si>
    <t>346.3</t>
  </si>
  <si>
    <t>1a8yw6f6</t>
  </si>
  <si>
    <t>https://akvoflow-14.s3.amazonaws.com/images/wfpPhoto1445252095452.jpg</t>
  </si>
  <si>
    <t>Catholic Mission Project</t>
  </si>
  <si>
    <t>94f35427402c5b96301ffb798f9350d9</t>
  </si>
  <si>
    <t>duk6-kw5g-h3f9</t>
  </si>
  <si>
    <t>86897703</t>
  </si>
  <si>
    <t>16-11-2014 21:11:34 UTC</t>
  </si>
  <si>
    <t>00:05:14</t>
  </si>
  <si>
    <t>10.934828477568345</t>
  </si>
  <si>
    <t>-2.1301356574162638</t>
  </si>
  <si>
    <t>1e8f3vjp</t>
  </si>
  <si>
    <t>https://akvoflow-14.s3.amazonaws.com/images/wfpPhoto77608452407231.jpg</t>
  </si>
  <si>
    <t>Dried up</t>
  </si>
  <si>
    <t>db19e1ba419e41efed1d67d39ac7db0</t>
  </si>
  <si>
    <t>txs5-y5fw-megr</t>
  </si>
  <si>
    <t>32406161</t>
  </si>
  <si>
    <t>29-09-2014 11:14:24 UTC</t>
  </si>
  <si>
    <t>00:20:52</t>
  </si>
  <si>
    <t>10.675550098128191</t>
  </si>
  <si>
    <t>-2.5028262238665793</t>
  </si>
  <si>
    <t>306.6</t>
  </si>
  <si>
    <t>1d1jheas</t>
  </si>
  <si>
    <t>https://akvoflow-14.s3.amazonaws.com/images/wfpPhoto7767435880827.jpg</t>
  </si>
  <si>
    <t>8c3510b4cfce39fe7172b3e82a6cd17</t>
  </si>
  <si>
    <t>yf1j-eeut-ep27</t>
  </si>
  <si>
    <t>65316109</t>
  </si>
  <si>
    <t>22-10-2014 08:46:50 UTC</t>
  </si>
  <si>
    <t>00:33:24</t>
  </si>
  <si>
    <t>10.536589427907087</t>
  </si>
  <si>
    <t>-2.8550749463741774</t>
  </si>
  <si>
    <t>266.5</t>
  </si>
  <si>
    <t>1cek3dmu</t>
  </si>
  <si>
    <t>https://akvoflow-14.s3.amazonaws.com/images/wfpPhoto1699024214632.jpg</t>
  </si>
  <si>
    <t>NO proper management</t>
  </si>
  <si>
    <t>58cfa3ceaefb611987251f98c381180</t>
  </si>
  <si>
    <t>mpq4-pfak-f1wt</t>
  </si>
  <si>
    <t>61546823</t>
  </si>
  <si>
    <t>19-10-2014 07:05:48 UTC</t>
  </si>
  <si>
    <t>00:34:53</t>
  </si>
  <si>
    <t>080303014</t>
  </si>
  <si>
    <t>10.843911990698428</t>
  </si>
  <si>
    <t>-2.7179669477072963</t>
  </si>
  <si>
    <t>271</t>
  </si>
  <si>
    <t>1dtduu17</t>
  </si>
  <si>
    <t>https://akvoflow-14.s3.amazonaws.com/images/wfpPhoto6848816971912.jpg</t>
  </si>
  <si>
    <t>7771c7137e0ce368fc45cf696c5cac</t>
  </si>
  <si>
    <t>m5yn-y0r5-6h5</t>
  </si>
  <si>
    <t>71226020</t>
  </si>
  <si>
    <t>28-10-2014 11:47:46 UTC</t>
  </si>
  <si>
    <t>10.581474396122744</t>
  </si>
  <si>
    <t>-2.8663041905684588</t>
  </si>
  <si>
    <t>1clzcv6f</t>
  </si>
  <si>
    <t>https://akvoflow-14.s3.amazonaws.com/images/wfpPhoto255925125730725.jpg</t>
  </si>
  <si>
    <t>80be9b2738d3ed743f0bebaf4d5f61b</t>
  </si>
  <si>
    <t>fjs4-rgpm-s99h</t>
  </si>
  <si>
    <t>86856144</t>
  </si>
  <si>
    <t>17-11-2014 23:22:00 UTC</t>
  </si>
  <si>
    <t>00:06:41</t>
  </si>
  <si>
    <t>Kuzie</t>
  </si>
  <si>
    <t>081101037</t>
  </si>
  <si>
    <t>10.11373357595416</t>
  </si>
  <si>
    <t>-2.7223733350480974</t>
  </si>
  <si>
    <t>1agmjx4n</t>
  </si>
  <si>
    <t>https://akvoflow-14.s3.amazonaws.com/images/wfpPhoto50232142848248.jpg</t>
  </si>
  <si>
    <t>539636836f2542d46437178c1e9a476</t>
  </si>
  <si>
    <t>7wsc-s7p3-k5f9</t>
  </si>
  <si>
    <t>65656001</t>
  </si>
  <si>
    <t>28-10-2014 11:16:47 UTC</t>
  </si>
  <si>
    <t>00:08:07</t>
  </si>
  <si>
    <t>Tongo</t>
  </si>
  <si>
    <t>080403018</t>
  </si>
  <si>
    <t>10.583234568887665</t>
  </si>
  <si>
    <t>-2.857914670218433</t>
  </si>
  <si>
    <t>292.5</t>
  </si>
  <si>
    <t>1cm9u3cz</t>
  </si>
  <si>
    <t>https://akvoflow-14.s3.amazonaws.com/images/wfpPhoto254046850839950.jpg</t>
  </si>
  <si>
    <t>World Bank Sponsered</t>
  </si>
  <si>
    <t>b3f8cc9ec34aa3ebbc448feaf51e0e2</t>
  </si>
  <si>
    <t>nnqh-ftf4-v6g8</t>
  </si>
  <si>
    <t>82156296</t>
  </si>
  <si>
    <t>02-11-2014 14:21:14 UTC</t>
  </si>
  <si>
    <t>00:09:22</t>
  </si>
  <si>
    <t>9.797520642786385</t>
  </si>
  <si>
    <t>-2.493741535276658</t>
  </si>
  <si>
    <t>190bx3e1</t>
  </si>
  <si>
    <t>https://akvoflow-14.s3.amazonaws.com/images/wfpPhoto4341399720348.jpg</t>
  </si>
  <si>
    <t>broken down for about a week</t>
  </si>
  <si>
    <t>687d7f4789fbfe6ca8b735828843f1c6</t>
  </si>
  <si>
    <t>e2rc-br02-pe9</t>
  </si>
  <si>
    <t>79916427</t>
  </si>
  <si>
    <t>29-10-2014 14:07:16 UTC</t>
  </si>
  <si>
    <t>00:15:14</t>
  </si>
  <si>
    <t>10.924085328412138</t>
  </si>
  <si>
    <t>-2.7784612810716056</t>
  </si>
  <si>
    <t>1e6n626g</t>
  </si>
  <si>
    <t>https://akvoflow-14.s3.amazonaws.com/images/wfpPhoto74268578860960.jpg</t>
  </si>
  <si>
    <t>Commununity</t>
  </si>
  <si>
    <t>254e5baa99f6fb8b8ffda3c5f6ff295</t>
  </si>
  <si>
    <t>t29w-bx03-6h2j</t>
  </si>
  <si>
    <t>90316279</t>
  </si>
  <si>
    <t>29-10-2014 01:30:14 UTC</t>
  </si>
  <si>
    <t>00:11:15</t>
  </si>
  <si>
    <t>Jonkori No. 2</t>
  </si>
  <si>
    <t>10.078550460139624</t>
  </si>
  <si>
    <t>-2.229960673794201</t>
  </si>
  <si>
    <t>277.7</t>
  </si>
  <si>
    <t>1aat3ipn</t>
  </si>
  <si>
    <t>https://akvoflow-14.s3.amazonaws.com/images/wfpPhoto245076772780.jpg</t>
  </si>
  <si>
    <t>b7bf9ecf16f96988be8c5ea5511b4822</t>
  </si>
  <si>
    <t>kpcq-9md9-u5s7</t>
  </si>
  <si>
    <t>79916425</t>
  </si>
  <si>
    <t>29-10-2014 14:08:17 UTC</t>
  </si>
  <si>
    <t>10.93033554402041</t>
  </si>
  <si>
    <t>-2.7866222148048347</t>
  </si>
  <si>
    <t>1e7odnju</t>
  </si>
  <si>
    <t>https://akvoflow-14.s3.amazonaws.com/images/wfpPhoto66567153882823.jpg</t>
  </si>
  <si>
    <t>The water is milky</t>
  </si>
  <si>
    <t>cb19198dfb5ff8a57ce42704082c5e2</t>
  </si>
  <si>
    <t>hpt6-sm23-ayt0</t>
  </si>
  <si>
    <t>56667195</t>
  </si>
  <si>
    <t>15-10-2014 15:48:44 UTC</t>
  </si>
  <si>
    <t>10.120701486728102</t>
  </si>
  <si>
    <t>-2.525680254335741</t>
  </si>
  <si>
    <t>363</t>
  </si>
  <si>
    <t>1ahs1sh4</t>
  </si>
  <si>
    <t>https://akvoflow-14.s3.amazonaws.com/images/wfpPhoto24630368518204.jpg</t>
  </si>
  <si>
    <t>20616eafa585a5846c92aea2a12c78fc</t>
  </si>
  <si>
    <t>eeqd-29pr-1huc</t>
  </si>
  <si>
    <t>90316277</t>
  </si>
  <si>
    <t>29-10-2014 00:56:48 UTC</t>
  </si>
  <si>
    <t>Jonkori Deryiri</t>
  </si>
  <si>
    <t>10.059205527904389</t>
  </si>
  <si>
    <t>-2.2524801047949947</t>
  </si>
  <si>
    <t>1a7lw5bw</t>
  </si>
  <si>
    <t>https://akvoflow-14.s3.amazonaws.com/images/wfpPhoto127923481971.jpg</t>
  </si>
  <si>
    <t>Mtn ghana foundation</t>
  </si>
  <si>
    <t>Pronet North &amp; Corncern Universal Ghana</t>
  </si>
  <si>
    <t>need support repairs</t>
  </si>
  <si>
    <t>ab98cb679a745bc37bd9823c925df386</t>
  </si>
  <si>
    <t>98gf-x5b8-8aq8</t>
  </si>
  <si>
    <t>53866080</t>
  </si>
  <si>
    <t>10-10-2014 12:48:35 UTC</t>
  </si>
  <si>
    <t>00:04:45</t>
  </si>
  <si>
    <t>10.3488903617597</t>
  </si>
  <si>
    <t>-2.6404590587284544</t>
  </si>
  <si>
    <t>307.2</t>
  </si>
  <si>
    <t>1bjimuo4</t>
  </si>
  <si>
    <t>https://akvoflow-14.s3.amazonaws.com/images/wfpPhoto9234475578615.jpg</t>
  </si>
  <si>
    <t>a2acb464917041ef7fc1192418c85633</t>
  </si>
  <si>
    <t>ncme-hfq7-9ap</t>
  </si>
  <si>
    <t>82657074</t>
  </si>
  <si>
    <t>22-11-2014 16:02:30 UTC</t>
  </si>
  <si>
    <t>9.988354465368358</t>
  </si>
  <si>
    <t>-2.4286982147386054</t>
  </si>
  <si>
    <t>324.8</t>
  </si>
  <si>
    <t>19vw2kla</t>
  </si>
  <si>
    <t>https://akvoflow-14.s3.amazonaws.com/images/wfpPhoto74705386903847.jpg</t>
  </si>
  <si>
    <t>Rural Sanitation</t>
  </si>
  <si>
    <t>e0a13c4b3d7c8ce795d52c991d4915c9</t>
  </si>
  <si>
    <t>jeva-fgtx-59x4</t>
  </si>
  <si>
    <t>85766117</t>
  </si>
  <si>
    <t>15-11-2014 10:44:09 UTC</t>
  </si>
  <si>
    <t>Siiriyiri</t>
  </si>
  <si>
    <t>10.040572367194942</t>
  </si>
  <si>
    <t>-2.589992708135307</t>
  </si>
  <si>
    <t>353.3</t>
  </si>
  <si>
    <t>1a4iz5xn</t>
  </si>
  <si>
    <t>https://akvoflow-14.s3.amazonaws.com/images/wfpPhoto196541963366625.jpg</t>
  </si>
  <si>
    <t>8811c32e10253c4da9a050607aa823ba</t>
  </si>
  <si>
    <t>y34b-ksbh-bshn</t>
  </si>
  <si>
    <t>63956154</t>
  </si>
  <si>
    <t>16-10-2014 13:32:43 UTC</t>
  </si>
  <si>
    <t>Nanga</t>
  </si>
  <si>
    <t>10.373613557259644</t>
  </si>
  <si>
    <t>-2.772203493418189</t>
  </si>
  <si>
    <t>280.5</t>
  </si>
  <si>
    <t>1bnlt8fe</t>
  </si>
  <si>
    <t>https://akvoflow-14.s3.amazonaws.com/images/wfpPhoto529646626362.jpg</t>
  </si>
  <si>
    <t>azumah</t>
  </si>
  <si>
    <t>Azumah</t>
  </si>
  <si>
    <t>d01c2f20cd62a82919bde31de2c9f6f</t>
  </si>
  <si>
    <t>h5d8-4a0t-45g1</t>
  </si>
  <si>
    <t>82986061</t>
  </si>
  <si>
    <t>29-10-2014 09:53:56 UTC</t>
  </si>
  <si>
    <t>00:09:21</t>
  </si>
  <si>
    <t>9.814772800896101</t>
  </si>
  <si>
    <t>-2.5005130735777192</t>
  </si>
  <si>
    <t>1936mdal</t>
  </si>
  <si>
    <t>https://akvoflow-14.s3.amazonaws.com/images/wfpPhoto1210755147207.jpg</t>
  </si>
  <si>
    <t>8882f486947aa2bd7cfcb11286de9cbf</t>
  </si>
  <si>
    <t>1hek-gkqe-wc39</t>
  </si>
  <si>
    <t>73196294</t>
  </si>
  <si>
    <t>02-11-2014 08:09:11 UTC</t>
  </si>
  <si>
    <t>Kocha</t>
  </si>
  <si>
    <t>10.805787099190686</t>
  </si>
  <si>
    <t>-2.6747821733501147</t>
  </si>
  <si>
    <t>319.6</t>
  </si>
  <si>
    <t>1dn2u8qj</t>
  </si>
  <si>
    <t>https://akvoflow-14.s3.amazonaws.com/images/wfpPhoto698152804135.jpg</t>
  </si>
  <si>
    <t>a92fe75ade95f3b35e6b62c9e448ea2</t>
  </si>
  <si>
    <t>q8cv-1dq6-kj7n</t>
  </si>
  <si>
    <t>90127056</t>
  </si>
  <si>
    <t>26-11-2014 16:02:40 UTC</t>
  </si>
  <si>
    <t>081005007</t>
  </si>
  <si>
    <t>10.034188307178407</t>
  </si>
  <si>
    <t>-2.4696222199360895</t>
  </si>
  <si>
    <t>355.5</t>
  </si>
  <si>
    <t>1a3gxjg8</t>
  </si>
  <si>
    <t>https://akvoflow-14.s3.amazonaws.com/images/wfpPhoto64055784600533.jpg</t>
  </si>
  <si>
    <t>1ca67021c8a764e388265fe60a8604e</t>
  </si>
  <si>
    <t>etdb-0ghk-0fp1</t>
  </si>
  <si>
    <t>78896337</t>
  </si>
  <si>
    <t>03-11-2014 13:09:25 UTC</t>
  </si>
  <si>
    <t>00:07:50</t>
  </si>
  <si>
    <t>Zambo-Tangzu</t>
  </si>
  <si>
    <t>0804012</t>
  </si>
  <si>
    <t>10.66301666685837</t>
  </si>
  <si>
    <t>-2.8568387659888246</t>
  </si>
  <si>
    <t>1czgtprs</t>
  </si>
  <si>
    <t>https://akvoflow-14.s3.amazonaws.com/images/wfpPhoto50872802563674.jpg</t>
  </si>
  <si>
    <t>Mission</t>
  </si>
  <si>
    <t>needs rehabilitation</t>
  </si>
  <si>
    <t>c897ced957d5c0621fd8806f8497639</t>
  </si>
  <si>
    <t>jftb-s09h-mu76</t>
  </si>
  <si>
    <t>82366609</t>
  </si>
  <si>
    <t>19-11-2014 11:07:55 UTC</t>
  </si>
  <si>
    <t>00:07:34</t>
  </si>
  <si>
    <t>Gumo</t>
  </si>
  <si>
    <t>10.792968469187427</t>
  </si>
  <si>
    <t>-2.4716634841606684</t>
  </si>
  <si>
    <t>1dkyiff0</t>
  </si>
  <si>
    <t>https://akvoflow-14.s3.amazonaws.com/images/wfpPhoto1335314619340.jpg</t>
  </si>
  <si>
    <t>646d42f32a2998592e4f2179a9d88fe</t>
  </si>
  <si>
    <t>tbwp-nyny-8avc</t>
  </si>
  <si>
    <t>83207955</t>
  </si>
  <si>
    <t>21-11-2014 10:10:01 UTC</t>
  </si>
  <si>
    <t>00:52:47</t>
  </si>
  <si>
    <t>9.95844783704135</t>
  </si>
  <si>
    <t>-2.540868141478279</t>
  </si>
  <si>
    <t>19qxzuf4</t>
  </si>
  <si>
    <t>https://akvoflow-14.s3.amazonaws.com/images/wfpPhoto8199743771826.jpg</t>
  </si>
  <si>
    <t>Wma</t>
  </si>
  <si>
    <t>low yield during dry season</t>
  </si>
  <si>
    <t>f68cc4a8ea8dad64adc11c64d28438c</t>
  </si>
  <si>
    <t>4hvr-g4pc-x571</t>
  </si>
  <si>
    <t>67706427</t>
  </si>
  <si>
    <t>26-10-2014 10:07:39 UTC</t>
  </si>
  <si>
    <t>00:03:50</t>
  </si>
  <si>
    <t>10.758626113759625</t>
  </si>
  <si>
    <t>-2.6256030162183417</t>
  </si>
  <si>
    <t>1dfa27gw</t>
  </si>
  <si>
    <t>https://akvoflow-14.s3.amazonaws.com/images/wfpPhoto1749709287564.jpg</t>
  </si>
  <si>
    <t>kpare foundation</t>
  </si>
  <si>
    <t>5be7dc3708b174db4604cf6b5b4ff</t>
  </si>
  <si>
    <t>cnf8-ys5w-bxnd</t>
  </si>
  <si>
    <t>88776989</t>
  </si>
  <si>
    <t>16-11-2014 15:43:04 UTC</t>
  </si>
  <si>
    <t>00:14:29</t>
  </si>
  <si>
    <t>Konchuri</t>
  </si>
  <si>
    <t>10.979364455983847</t>
  </si>
  <si>
    <t>-2.5328749567413587</t>
  </si>
  <si>
    <t>340.5</t>
  </si>
  <si>
    <t>1efsafhs</t>
  </si>
  <si>
    <t>https://akvoflow-14.s3.amazonaws.com/images/wfpPhoto2341911792808.jpg</t>
  </si>
  <si>
    <t>abb67860e56463a661e6e6746b4aef10</t>
  </si>
  <si>
    <t>hy93-csb5-6huy</t>
  </si>
  <si>
    <t>92696008</t>
  </si>
  <si>
    <t>19-12-2014 17:09:19 UTC</t>
  </si>
  <si>
    <t>00:04:16</t>
  </si>
  <si>
    <t>10.771004939920628</t>
  </si>
  <si>
    <t>-2.7325315541641504</t>
  </si>
  <si>
    <t>1dhbrozh</t>
  </si>
  <si>
    <t>https://akvoflow-14.s3.amazonaws.com/images/wfpPhoto8109760787750.jpg</t>
  </si>
  <si>
    <t>d7ba31a67fc870b6b0ecc085fa382e62</t>
  </si>
  <si>
    <t>xc7j-0dny-cmvc</t>
  </si>
  <si>
    <t>81096095</t>
  </si>
  <si>
    <t>10-11-2014 16:36:09 UTC</t>
  </si>
  <si>
    <t>00:29:10</t>
  </si>
  <si>
    <t>Talawonaa</t>
  </si>
  <si>
    <t>081105028</t>
  </si>
  <si>
    <t>9.739468623883576</t>
  </si>
  <si>
    <t>-2.771157540013666</t>
  </si>
  <si>
    <t>268.8</t>
  </si>
  <si>
    <t>18qq8vpb</t>
  </si>
  <si>
    <t>https://akvoflow-14.s3.amazonaws.com/images/wfpPhoto10324835527299.jpg</t>
  </si>
  <si>
    <t>f6a027d68f98c9f1c0943dd3f3ddaada</t>
  </si>
  <si>
    <t>vvt7-512b-e0h3</t>
  </si>
  <si>
    <t>79566100</t>
  </si>
  <si>
    <t>17-11-2014 21:30:06 UTC</t>
  </si>
  <si>
    <t>Maase</t>
  </si>
  <si>
    <t>10.002223087007009</t>
  </si>
  <si>
    <t>-2.7134588733046456</t>
  </si>
  <si>
    <t>298.9</t>
  </si>
  <si>
    <t>19y6nge6</t>
  </si>
  <si>
    <t>https://akvoflow-14.s3.amazonaws.com/images/wfpPhoto56523421363973.jpg</t>
  </si>
  <si>
    <t>6d7bb10df88bc21b81ab11d6eca5cd</t>
  </si>
  <si>
    <t>k993-6hmx-00ts</t>
  </si>
  <si>
    <t>84216015</t>
  </si>
  <si>
    <t>21-11-2014 12:34:39 UTC</t>
  </si>
  <si>
    <t>00:28:50</t>
  </si>
  <si>
    <t>081005019</t>
  </si>
  <si>
    <t>10.086853677263454</t>
  </si>
  <si>
    <t>-2.499922689023749</t>
  </si>
  <si>
    <t>1ac6ik07</t>
  </si>
  <si>
    <t>https://akvoflow-14.s3.amazonaws.com/images/wfpPhoto344316849481.jpg</t>
  </si>
  <si>
    <t>na</t>
  </si>
  <si>
    <t>43b379a3287b7191b93f2ca64dbdabc</t>
  </si>
  <si>
    <t>6723-qege-1vnf</t>
  </si>
  <si>
    <t>73246464</t>
  </si>
  <si>
    <t>29-10-2014 14:08:01 UTC</t>
  </si>
  <si>
    <t>00:17:21</t>
  </si>
  <si>
    <t>080604022)</t>
  </si>
  <si>
    <t>10.932266626638564</t>
  </si>
  <si>
    <t>-2.7950579617058087</t>
  </si>
  <si>
    <t>265.4</t>
  </si>
  <si>
    <t>1e7zvbla</t>
  </si>
  <si>
    <t>https://akvoflow-14.s3.amazonaws.com/images/wfpPhoto64165655565346.jpg</t>
  </si>
  <si>
    <t>c227a6ea47ba8a817a1cb02d2d72581</t>
  </si>
  <si>
    <t>xv7t-qec9-0gcy</t>
  </si>
  <si>
    <t>51686078</t>
  </si>
  <si>
    <t>15-10-2014 09:28:17 UTC</t>
  </si>
  <si>
    <t>Konni</t>
  </si>
  <si>
    <t>080501007</t>
  </si>
  <si>
    <t>10.33280048740166</t>
  </si>
  <si>
    <t>-2.769542746067503</t>
  </si>
  <si>
    <t>1bguu8fj</t>
  </si>
  <si>
    <t>https://akvoflow-14.s3.amazonaws.com/images/wfpPhoto4843102699063.jpg</t>
  </si>
  <si>
    <t>cargilluk</t>
  </si>
  <si>
    <t>Ck</t>
  </si>
  <si>
    <t>963347bbd6163074da98b8d16080217e</t>
  </si>
  <si>
    <t>xk2a-kx2j-4h14</t>
  </si>
  <si>
    <t>44266209</t>
  </si>
  <si>
    <t>06-10-2014 12:24:50 UTC</t>
  </si>
  <si>
    <t>Dindee</t>
  </si>
  <si>
    <t>080304006</t>
  </si>
  <si>
    <t>10.901149360577985</t>
  </si>
  <si>
    <t>-2.5608636230125246</t>
  </si>
  <si>
    <t>1e2ul6bs</t>
  </si>
  <si>
    <t>https://akvoflow-14.s3.amazonaws.com/images/wfpPhoto2169646379761.jpg</t>
  </si>
  <si>
    <t>b84096ae2d1c1e88d47be2f48531d17</t>
  </si>
  <si>
    <t>bndv-p8n7-x490</t>
  </si>
  <si>
    <t>75396176</t>
  </si>
  <si>
    <t>07-11-2014 19:53:38 UTC</t>
  </si>
  <si>
    <t>10.845062213799457</t>
  </si>
  <si>
    <t>-2.7615242546614183</t>
  </si>
  <si>
    <t>301.8</t>
  </si>
  <si>
    <t>1dtkpbtr</t>
  </si>
  <si>
    <t>https://akvoflow-14.s3.amazonaws.com/images/wfpPhoto42381479206771.jpg</t>
  </si>
  <si>
    <t>c15c28dd26253e8dda5b68c1aca65c83</t>
  </si>
  <si>
    <t>hghn-2ukx-2twv</t>
  </si>
  <si>
    <t>77606407</t>
  </si>
  <si>
    <t>13-11-2014 20:15:33 UTC</t>
  </si>
  <si>
    <t>clinic</t>
  </si>
  <si>
    <t>10.034405944866856</t>
  </si>
  <si>
    <t>-2.684704393715604</t>
  </si>
  <si>
    <t>324.7</t>
  </si>
  <si>
    <t>1a3i8qn3</t>
  </si>
  <si>
    <t>https://akvoflow-14.s3.amazonaws.com/images/wfpPhoto6790964304493.jpg</t>
  </si>
  <si>
    <t>Clinic</t>
  </si>
  <si>
    <t>4db97eaeca467786dcb34d359f8c413b</t>
  </si>
  <si>
    <t>w5va-9sdx-0b8t</t>
  </si>
  <si>
    <t>41856331</t>
  </si>
  <si>
    <t>02-10-2014 11:07:22 UTC</t>
  </si>
  <si>
    <t>00:20:00</t>
  </si>
  <si>
    <t>10.692482916877067</t>
  </si>
  <si>
    <t>-2.443546946819794</t>
  </si>
  <si>
    <t>1d4ca2k3</t>
  </si>
  <si>
    <t>https://akvoflow-14.s3.amazonaws.com/images/wfpPhoto41411701309599.jpg</t>
  </si>
  <si>
    <t>By Community Members</t>
  </si>
  <si>
    <t>269286722b7f9fee4ac130a6937de120</t>
  </si>
  <si>
    <t>qerm-pq72-py31</t>
  </si>
  <si>
    <t>82657063</t>
  </si>
  <si>
    <t>22-11-2014 16:03:34 UTC</t>
  </si>
  <si>
    <t>00:06:16</t>
  </si>
  <si>
    <t>10.034156503256426</t>
  </si>
  <si>
    <t>-2.470694719172217</t>
  </si>
  <si>
    <t>359.4</t>
  </si>
  <si>
    <t>1a3gr3z6</t>
  </si>
  <si>
    <t>https://akvoflow-14.s3.amazonaws.com/images/wfpPhoto64764838769233.jpg</t>
  </si>
  <si>
    <t>7f586cc4c911f32ddafe9d94492b844e</t>
  </si>
  <si>
    <t>b4ag-h545-ucm6</t>
  </si>
  <si>
    <t>73786465</t>
  </si>
  <si>
    <t>28-10-2014 15:15:03 UTC</t>
  </si>
  <si>
    <t>Metow-Yipaala</t>
  </si>
  <si>
    <t>080403013</t>
  </si>
  <si>
    <t>10.575636366686194</t>
  </si>
  <si>
    <t>-2.903707007322087</t>
  </si>
  <si>
    <t>272.6</t>
  </si>
  <si>
    <t>1cl0l5ql</t>
  </si>
  <si>
    <t>https://akvoflow-14.s3.amazonaws.com/images/wfpPhoto262886015484154.jpg</t>
  </si>
  <si>
    <t>e38fe545aa1aad5df3a8a32055b8b1e</t>
  </si>
  <si>
    <t>mgsd-ukwt-cfdg</t>
  </si>
  <si>
    <t>87196389</t>
  </si>
  <si>
    <t>25-11-2014 11:53:34 UTC</t>
  </si>
  <si>
    <t>00:08:36</t>
  </si>
  <si>
    <t>Charingu</t>
  </si>
  <si>
    <t>081003001</t>
  </si>
  <si>
    <t>10.10087237393802</t>
  </si>
  <si>
    <t>-2.371711848472251</t>
  </si>
  <si>
    <t>354.3</t>
  </si>
  <si>
    <t>1aehzi11</t>
  </si>
  <si>
    <t>https://akvoflow-14.s3.amazonaws.com/images/wfpPhoto48377869178998.jpg</t>
  </si>
  <si>
    <t>1985821f758768252e8fc55356bffb7c</t>
  </si>
  <si>
    <t>ve5n-6005-xqgv</t>
  </si>
  <si>
    <t>75936038</t>
  </si>
  <si>
    <t>31-10-2014 15:51:13 UTC</t>
  </si>
  <si>
    <t>10.580912157120443</t>
  </si>
  <si>
    <t>-1.9385798407157624</t>
  </si>
  <si>
    <t>1clw0n15</t>
  </si>
  <si>
    <t>https://akvoflow-14.s3.amazonaws.com/images/wfpPhoto8686872661934.jpg</t>
  </si>
  <si>
    <t>d5dacce1704232162fdd8eca0feaec</t>
  </si>
  <si>
    <t>eshe-xvmp-eycx</t>
  </si>
  <si>
    <t>90986343</t>
  </si>
  <si>
    <t>24-11-2014 11:48:39 UTC</t>
  </si>
  <si>
    <t>Chegli</t>
  </si>
  <si>
    <t>081003002</t>
  </si>
  <si>
    <t>10.123994791184879</t>
  </si>
  <si>
    <t>-2.449474725459263</t>
  </si>
  <si>
    <t>1aibmxou</t>
  </si>
  <si>
    <t>https://akvoflow-14.s3.amazonaws.com/images/wfpPhoto13917598976444.jpg</t>
  </si>
  <si>
    <t>MP Wa Central</t>
  </si>
  <si>
    <t>MP</t>
  </si>
  <si>
    <t>7b565337aa254857585cd4c4f3201d1</t>
  </si>
  <si>
    <t>qa2a-6f0f-4wjn</t>
  </si>
  <si>
    <t>40526818</t>
  </si>
  <si>
    <t>06-10-2014 17:23:22 UTC</t>
  </si>
  <si>
    <t>Vapuo</t>
  </si>
  <si>
    <t>080602011</t>
  </si>
  <si>
    <t>10.73789458522313</t>
  </si>
  <si>
    <t>-2.7458895994739647</t>
  </si>
  <si>
    <t>1dbun2oy</t>
  </si>
  <si>
    <t>https://akvoflow-14.s3.amazonaws.com/images/wfpPhoto5120218330286.jpg</t>
  </si>
  <si>
    <t>Japan Embassy</t>
  </si>
  <si>
    <t>39997df764f76cb3af98cf9e1444e288</t>
  </si>
  <si>
    <t>s3vd-34ap-v9r5</t>
  </si>
  <si>
    <t>52936201</t>
  </si>
  <si>
    <t>11-10-2014 21:17:46 UTC</t>
  </si>
  <si>
    <t>00:32:46</t>
  </si>
  <si>
    <t>HP29</t>
  </si>
  <si>
    <t>WS23</t>
  </si>
  <si>
    <t>10.516397366822103</t>
  </si>
  <si>
    <t>-2.6971349406986955</t>
  </si>
  <si>
    <t>1cb7vxdn</t>
  </si>
  <si>
    <t>https://akvoflow-14.s3.amazonaws.com/images/wfpPhoto108599229331646.jpg</t>
  </si>
  <si>
    <t>72de27b7ba261bf398d45c224c35c28</t>
  </si>
  <si>
    <t>j35g-p2d0-bqr</t>
  </si>
  <si>
    <t>96776358</t>
  </si>
  <si>
    <t>30-10-2014 18:41:47 UTC</t>
  </si>
  <si>
    <t>10.833402508172872</t>
  </si>
  <si>
    <t>-2.7843801465610496</t>
  </si>
  <si>
    <t>1drna6v7</t>
  </si>
  <si>
    <t>https://akvoflow-14.s3.amazonaws.com/images/wfpPhoto15545893441027.jpg</t>
  </si>
  <si>
    <t>fa56850affa55314be56f2470cc96e9</t>
  </si>
  <si>
    <t>2vq3-y9p4-ymwu</t>
  </si>
  <si>
    <t>77496166</t>
  </si>
  <si>
    <t>12-11-2014 16:17:44 UTC</t>
  </si>
  <si>
    <t>00:34:03</t>
  </si>
  <si>
    <t>Bankpama</t>
  </si>
  <si>
    <t>9.915855011787048</t>
  </si>
  <si>
    <t>-2.723490923393933</t>
  </si>
  <si>
    <t>293.3</t>
  </si>
  <si>
    <t>19jwfdaa</t>
  </si>
  <si>
    <t>https://akvoflow-14.s3.amazonaws.com/images/wfpPhoto3755088373881.jpg</t>
  </si>
  <si>
    <t>92d9a77dcaa7b72da52e33e75bf774</t>
  </si>
  <si>
    <t>ad4x-kb2w-h8gs</t>
  </si>
  <si>
    <t>68637102</t>
  </si>
  <si>
    <t>21-10-2014 22:36:33 UTC</t>
  </si>
  <si>
    <t>Yaala No.1</t>
  </si>
  <si>
    <t>080902018</t>
  </si>
  <si>
    <t>10.131687889523462</t>
  </si>
  <si>
    <t>-1.8429590499967823</t>
  </si>
  <si>
    <t>309.8</t>
  </si>
  <si>
    <t>1ajlf1fh</t>
  </si>
  <si>
    <t>https://akvoflow-14.s3.amazonaws.com/images/wfpPhoto4637742668446.jpg</t>
  </si>
  <si>
    <t>3a3471241b26555aac73b4d39fe6652b</t>
  </si>
  <si>
    <t>hct0-d3sn-mkt1</t>
  </si>
  <si>
    <t>71336022</t>
  </si>
  <si>
    <t>30-10-2014 13:50:16 UTC</t>
  </si>
  <si>
    <t>00:09:05</t>
  </si>
  <si>
    <t>Chasia</t>
  </si>
  <si>
    <t>080901014</t>
  </si>
  <si>
    <t>9.744794147086942</t>
  </si>
  <si>
    <t>-2.114474800387321</t>
  </si>
  <si>
    <t>228.9</t>
  </si>
  <si>
    <t>18rlz56g</t>
  </si>
  <si>
    <t>https://akvoflow-14.s3.amazonaws.com/images/wfpPhoto197670497613.jpg</t>
  </si>
  <si>
    <t>55403395266f5cbf45c5dd732d355b0</t>
  </si>
  <si>
    <t>yec6-dnv1-3myc</t>
  </si>
  <si>
    <t>70626001</t>
  </si>
  <si>
    <t>30-10-2014 06:29:54 UTC</t>
  </si>
  <si>
    <t>9.828362623315789</t>
  </si>
  <si>
    <t>-2.209856250832478</t>
  </si>
  <si>
    <t>195fj45u</t>
  </si>
  <si>
    <t>https://akvoflow-14.s3.amazonaws.com/images/wfpPhoto167277272871.jpg</t>
  </si>
  <si>
    <t>a3d8c451a614757e2d15656878d5af0</t>
  </si>
  <si>
    <t>1sty-wrkh-cxn5</t>
  </si>
  <si>
    <t>58606190</t>
  </si>
  <si>
    <t>16-10-2014 10:07:30 UTC</t>
  </si>
  <si>
    <t>10.341353750897547</t>
  </si>
  <si>
    <t>-2.8199727130981134</t>
  </si>
  <si>
    <t>235.5</t>
  </si>
  <si>
    <t>1bi9qt1j</t>
  </si>
  <si>
    <t>https://akvoflow-14.s3.amazonaws.com/images/wfpPhoto50980299494800.jpg</t>
  </si>
  <si>
    <t>7b98d6567a51b262d3ead9b555ec053</t>
  </si>
  <si>
    <t>yth6-qb4f-xxpp</t>
  </si>
  <si>
    <t>81696972</t>
  </si>
  <si>
    <t>17-11-2014 18:32:45 UTC</t>
  </si>
  <si>
    <t>10.946665257839285</t>
  </si>
  <si>
    <t>-2.520223173439527</t>
  </si>
  <si>
    <t>354.5</t>
  </si>
  <si>
    <t>1eadloky</t>
  </si>
  <si>
    <t>https://akvoflow-14.s3.amazonaws.com/images/wfpPhoto967075734623.jpg</t>
  </si>
  <si>
    <t>424773565687f390bc1d6821f457ba</t>
  </si>
  <si>
    <t>bhjv-vh4q-7fh4</t>
  </si>
  <si>
    <t>84186013</t>
  </si>
  <si>
    <t>18-11-2014 04:15:16 UTC</t>
  </si>
  <si>
    <t>00:05:57</t>
  </si>
  <si>
    <t>081101051</t>
  </si>
  <si>
    <t>10.18435386009087</t>
  </si>
  <si>
    <t>-2.7269957233201776</t>
  </si>
  <si>
    <t>1asb08kl</t>
  </si>
  <si>
    <t>https://akvoflow-14.s3.amazonaws.com/images/wfpPhoto41490871100951.jpg</t>
  </si>
  <si>
    <t>Ngo.</t>
  </si>
  <si>
    <t>11a8e037fd26aacbe4752fafd350cb</t>
  </si>
  <si>
    <t>p8f4-ggw2-n8yr</t>
  </si>
  <si>
    <t>52296001</t>
  </si>
  <si>
    <t>12-10-2014 11:48:55 UTC</t>
  </si>
  <si>
    <t>00:18:56</t>
  </si>
  <si>
    <t>10.543181784461849</t>
  </si>
  <si>
    <t>-2.6909612251825177</t>
  </si>
  <si>
    <t>1cfndyal</t>
  </si>
  <si>
    <t>https://akvoflow-14.s3.amazonaws.com/images/wfpPhoto139242039935458.jpg</t>
  </si>
  <si>
    <t>6064edc93cafcd2b9752bb751af16f45</t>
  </si>
  <si>
    <t>454c-vfns-qksj</t>
  </si>
  <si>
    <t>80747631</t>
  </si>
  <si>
    <t>17-11-2014 18:24:33 UTC</t>
  </si>
  <si>
    <t>Kunkorgu</t>
  </si>
  <si>
    <t>10.904724662342078</t>
  </si>
  <si>
    <t>-2.192009964145035</t>
  </si>
  <si>
    <t>383.8</t>
  </si>
  <si>
    <t>1e3fwexs</t>
  </si>
  <si>
    <t>https://akvoflow-14.s3.amazonaws.com/images/wfpPhoto26568560842259.jpg</t>
  </si>
  <si>
    <t>In good condition</t>
  </si>
  <si>
    <t>cebb238b65d53911d2997306809fbf</t>
  </si>
  <si>
    <t>du0r-vvdn-nmcs</t>
  </si>
  <si>
    <t>81657741</t>
  </si>
  <si>
    <t>18-11-2014 06:48:37 UTC</t>
  </si>
  <si>
    <t>00:09:32</t>
  </si>
  <si>
    <t>10.908835759787769</t>
  </si>
  <si>
    <t>-2.241778089015062</t>
  </si>
  <si>
    <t>1e44dca9</t>
  </si>
  <si>
    <t>https://akvoflow-14.s3.amazonaws.com/images/wfpPhoto132311392103940.jpg</t>
  </si>
  <si>
    <t>e633fd9063fc3e1415e7fd4e8518dac</t>
  </si>
  <si>
    <t>m8jd-p83y-d6vk</t>
  </si>
  <si>
    <t>81356409</t>
  </si>
  <si>
    <t>13-11-2014 13:30:15 UTC</t>
  </si>
  <si>
    <t>00:02:27</t>
  </si>
  <si>
    <t>Lasia Mekpa</t>
  </si>
  <si>
    <t>9.843005064871145</t>
  </si>
  <si>
    <t>-2.608998435471338</t>
  </si>
  <si>
    <t>284.4</t>
  </si>
  <si>
    <t>197up27d</t>
  </si>
  <si>
    <t>https://akvoflow-14.s3.amazonaws.com/images/wfpPhoto14464479919779.jpg</t>
  </si>
  <si>
    <t>653f7ae1c0a289b87b7cd32db6bfcdfd</t>
  </si>
  <si>
    <t>v15w-ubrn-vu27</t>
  </si>
  <si>
    <t>68556024</t>
  </si>
  <si>
    <t>27-10-2014 09:06:24 UTC</t>
  </si>
  <si>
    <t>00:14:53</t>
  </si>
  <si>
    <t>Zukpuuri</t>
  </si>
  <si>
    <t>080403021</t>
  </si>
  <si>
    <t>10.61359522914146</t>
  </si>
  <si>
    <t>-2.819264580635252</t>
  </si>
  <si>
    <t>314.1</t>
  </si>
  <si>
    <t>1cralabk</t>
  </si>
  <si>
    <t>https://akvoflow-14.s3.amazonaws.com/images/wfpPhoto176517247265065.jpg</t>
  </si>
  <si>
    <t>facility not functioning</t>
  </si>
  <si>
    <t>d0e2821f6f9ea9de9df3b6414bddb97</t>
  </si>
  <si>
    <t>8xqp-nqg0-2r49</t>
  </si>
  <si>
    <t>80856041</t>
  </si>
  <si>
    <t>07-11-2014 05:38:51 UTC</t>
  </si>
  <si>
    <t>00:04:15</t>
  </si>
  <si>
    <t>9.680851196960678</t>
  </si>
  <si>
    <t>-2.5773746266888207</t>
  </si>
  <si>
    <t>338.3</t>
  </si>
  <si>
    <t>18h1aojx</t>
  </si>
  <si>
    <t>https://akvoflow-14.s3.amazonaws.com/images/wfpPhoto19429446877215.jpg</t>
  </si>
  <si>
    <t>ce60eb4edb2c185e65cdb1f926cd8295</t>
  </si>
  <si>
    <t>6ern-beny-qm36</t>
  </si>
  <si>
    <t>73026082</t>
  </si>
  <si>
    <t>30-10-2014 15:42:11 UTC</t>
  </si>
  <si>
    <t>00:06:10</t>
  </si>
  <si>
    <t>Buree</t>
  </si>
  <si>
    <t>080402007</t>
  </si>
  <si>
    <t>10.689754836036846</t>
  </si>
  <si>
    <t>-2.7943675067699663</t>
  </si>
  <si>
    <t>1d3w10g7</t>
  </si>
  <si>
    <t>https://akvoflow-14.s3.amazonaws.com/images/wfpPhoto4194030635948.jpg</t>
  </si>
  <si>
    <t>a2bba9782b21509bffbe996278f7714e</t>
  </si>
  <si>
    <t>xdf2-p7as-exgw</t>
  </si>
  <si>
    <t>71186054</t>
  </si>
  <si>
    <t>28-10-2014 16:29:07 UTC</t>
  </si>
  <si>
    <t>00:16:42</t>
  </si>
  <si>
    <t>9.971854359911525</t>
  </si>
  <si>
    <t>-2.2690812749503664</t>
  </si>
  <si>
    <t>325.4</t>
  </si>
  <si>
    <t>19t5u0jm</t>
  </si>
  <si>
    <t>https://akvoflow-14.s3.amazonaws.com/images/wfpPhoto624746540343.jpg</t>
  </si>
  <si>
    <t>2a592879718aab2e78210a3ef8f62d0</t>
  </si>
  <si>
    <t>8am3-apq4-39k7</t>
  </si>
  <si>
    <t>76196837</t>
  </si>
  <si>
    <t>01-01-2000 02:21:40 UTC</t>
  </si>
  <si>
    <t>00:45:21</t>
  </si>
  <si>
    <t>Tuole</t>
  </si>
  <si>
    <t>9.790242547300787</t>
  </si>
  <si>
    <t>-2.7474081192325195</t>
  </si>
  <si>
    <t>277.8</t>
  </si>
  <si>
    <t>18z4ksia</t>
  </si>
  <si>
    <t>https://akvoflow-14.s3.amazonaws.com/images/wfpPhoto6901043567802.jpg</t>
  </si>
  <si>
    <t>5d631d97b208993411c527f82cf7e7</t>
  </si>
  <si>
    <t>k9n1-ww6f-dcvt</t>
  </si>
  <si>
    <t>81696580</t>
  </si>
  <si>
    <t>19-11-2014 11:06:43 UTC</t>
  </si>
  <si>
    <t>00:08:26</t>
  </si>
  <si>
    <t>10.642696204701611</t>
  </si>
  <si>
    <t>-2.2338485453823664</t>
  </si>
  <si>
    <t>1cw3uaua</t>
  </si>
  <si>
    <t>https://akvoflow-14.s3.amazonaws.com/images/wfpPhoto1890495372671.jpg</t>
  </si>
  <si>
    <t>9b73c9a09dc15e7ba23938ad6ef636e6</t>
  </si>
  <si>
    <t>a6b3-mp2m-hwg2</t>
  </si>
  <si>
    <t>44706022</t>
  </si>
  <si>
    <t>03-10-2014 14:47:32 UTC</t>
  </si>
  <si>
    <t>00:09:06</t>
  </si>
  <si>
    <t>Suke</t>
  </si>
  <si>
    <t>080304018</t>
  </si>
  <si>
    <t>10.837360328592672</t>
  </si>
  <si>
    <t>-2.5222712891589842</t>
  </si>
  <si>
    <t>355.6</t>
  </si>
  <si>
    <t>1dsauwee</t>
  </si>
  <si>
    <t>https://akvoflow-14.s3.amazonaws.com/images/wfpPhoto6258132631438.jpg</t>
  </si>
  <si>
    <t>9291e4237f961d6a3d1ec729bb3d93</t>
  </si>
  <si>
    <t>asdb-x9cm-hawb</t>
  </si>
  <si>
    <t>70386026</t>
  </si>
  <si>
    <t>25-10-2014 23:06:23 UTC</t>
  </si>
  <si>
    <t>00:12:26</t>
  </si>
  <si>
    <t>10.739671880310695</t>
  </si>
  <si>
    <t>-2.0359877604694736</t>
  </si>
  <si>
    <t>1dc58fs7</t>
  </si>
  <si>
    <t>https://akvoflow-14.s3.amazonaws.com/images/wfpPhoto25635468904568.jpg</t>
  </si>
  <si>
    <t>19ca3f728d9f62e04c8de5b013f62962</t>
  </si>
  <si>
    <t>b0m0-02kw-qu75</t>
  </si>
  <si>
    <t>75316509</t>
  </si>
  <si>
    <t>05-11-2014 08:50:09 UTC</t>
  </si>
  <si>
    <t>00:26:51</t>
  </si>
  <si>
    <t>hp8</t>
  </si>
  <si>
    <t>08506009</t>
  </si>
  <si>
    <t>PTA Mgt</t>
  </si>
  <si>
    <t>10.256576851295469</t>
  </si>
  <si>
    <t>-2.557862720250113</t>
  </si>
  <si>
    <t>319.8</t>
  </si>
  <si>
    <t>1b48zgcq</t>
  </si>
  <si>
    <t>https://akvoflow-14.s3.amazonaws.com/images/wfpPhoto1564845721740.jpg</t>
  </si>
  <si>
    <t>f73fd1671f1e58b6ab950b052aca452</t>
  </si>
  <si>
    <t>29a2-vkgc-5bpp</t>
  </si>
  <si>
    <t>60906067</t>
  </si>
  <si>
    <t>30-10-2014 13:48:47 UTC</t>
  </si>
  <si>
    <t>9.744956371122672</t>
  </si>
  <si>
    <t>-2.1147677737942945</t>
  </si>
  <si>
    <t>300</t>
  </si>
  <si>
    <t>18rmxfqz</t>
  </si>
  <si>
    <t>https://akvoflow-14.s3.amazonaws.com/images/wfpPhoto677487605763.jpg</t>
  </si>
  <si>
    <t>alay</t>
  </si>
  <si>
    <t>Ghana Gov</t>
  </si>
  <si>
    <t>pole breakdown</t>
  </si>
  <si>
    <t>62a05a6d1cd8cf5de4c112c818e2114</t>
  </si>
  <si>
    <t>kmnv-5h4k-9gmh</t>
  </si>
  <si>
    <t>42347222</t>
  </si>
  <si>
    <t>06-10-2014 21:13:29 UTC</t>
  </si>
  <si>
    <t>10.41850659481487</t>
  </si>
  <si>
    <t>-2.379594422149065</t>
  </si>
  <si>
    <t>330.8</t>
  </si>
  <si>
    <t>1bv12mur</t>
  </si>
  <si>
    <t>https://akvoflow-14.s3.amazonaws.com/images/wfpPhoto389089061313547.jpg</t>
  </si>
  <si>
    <t>6175d924979f44154c7422c871bb99c8</t>
  </si>
  <si>
    <t>48ux-vccw-gtvy</t>
  </si>
  <si>
    <t>79996053</t>
  </si>
  <si>
    <t>06-11-2014 09:49:58 UTC</t>
  </si>
  <si>
    <t>00:03:17</t>
  </si>
  <si>
    <t>10.341008247129832</t>
  </si>
  <si>
    <t>-2.549206178833254</t>
  </si>
  <si>
    <t>1bi7nqc4</t>
  </si>
  <si>
    <t>https://akvoflow-14.s3.amazonaws.com/images/wfpPhoto3604576206339.jpg</t>
  </si>
  <si>
    <t>8dae5c95c59ac864a69b544debff52a7</t>
  </si>
  <si>
    <t>cvgv-rjb2-mpmh</t>
  </si>
  <si>
    <t>26687780</t>
  </si>
  <si>
    <t>02-10-2014 19:49:15 UTC</t>
  </si>
  <si>
    <t>00:27:33</t>
  </si>
  <si>
    <t>Dahile</t>
  </si>
  <si>
    <t>080301004</t>
  </si>
  <si>
    <t>manage by the community</t>
  </si>
  <si>
    <t>10.964521147438594</t>
  </si>
  <si>
    <t>-2.7458737379517</t>
  </si>
  <si>
    <t>1edbxqyq</t>
  </si>
  <si>
    <t>https://akvoflow-14.s3.amazonaws.com/images/wfpPhoto3030587894666.jpg</t>
  </si>
  <si>
    <t>Gh 20 p</t>
  </si>
  <si>
    <t>91945b8c896cff51fe75c3ba2c705899</t>
  </si>
  <si>
    <t>yf62-j2rv-3d2q</t>
  </si>
  <si>
    <t>76816334</t>
  </si>
  <si>
    <t>31-10-2014 10:31:01 UTC</t>
  </si>
  <si>
    <t>00:37:59</t>
  </si>
  <si>
    <t>10.493775075630664</t>
  </si>
  <si>
    <t>-1.9735685163990502</t>
  </si>
  <si>
    <t>1c7h7irb</t>
  </si>
  <si>
    <t>https://akvoflow-14.s3.amazonaws.com/images/wfpPhoto5050075697123.jpg</t>
  </si>
  <si>
    <t>b3a1d975db2ad777e9487e9c1f4e9dd</t>
  </si>
  <si>
    <t>14w5-7dr5-vnef</t>
  </si>
  <si>
    <t>87056148</t>
  </si>
  <si>
    <t>22-11-2014 23:19:52 UTC</t>
  </si>
  <si>
    <t>00:08:37</t>
  </si>
  <si>
    <t>10.296497593110708</t>
  </si>
  <si>
    <t>-1.9643993912424988</t>
  </si>
  <si>
    <t>286.4</t>
  </si>
  <si>
    <t>1baunkgr</t>
  </si>
  <si>
    <t>https://akvoflow-14.s3.amazonaws.com/images/wfpPhoto6368720972396.jpg</t>
  </si>
  <si>
    <t>c995c824c5e5b331c357d98752bb2035</t>
  </si>
  <si>
    <t>4y4p-39mp-2w4b</t>
  </si>
  <si>
    <t>46926338</t>
  </si>
  <si>
    <t>07-10-2014 10:19:09 UTC</t>
  </si>
  <si>
    <t>00:36:40</t>
  </si>
  <si>
    <t>080102001</t>
  </si>
  <si>
    <t>10.420917195648824</t>
  </si>
  <si>
    <t>-2.558028778475015</t>
  </si>
  <si>
    <t>380.4</t>
  </si>
  <si>
    <t>1bvff7ws</t>
  </si>
  <si>
    <t>https://akvoflow-14.s3.amazonaws.com/images/wfpPhoto625498482115.jpg</t>
  </si>
  <si>
    <t>ADRA-Ghana</t>
  </si>
  <si>
    <t>437d628db491294a86404bfeba1ef798</t>
  </si>
  <si>
    <t>4t05-s2ge-rvgs</t>
  </si>
  <si>
    <t>86806139</t>
  </si>
  <si>
    <t>17-11-2014 23:21:34 UTC</t>
  </si>
  <si>
    <t>00:08:54</t>
  </si>
  <si>
    <t>10.116570107932823</t>
  </si>
  <si>
    <t>-2.72099190101739</t>
  </si>
  <si>
    <t>278.4</t>
  </si>
  <si>
    <t>1ah3gmp5</t>
  </si>
  <si>
    <t>https://akvoflow-14.s3.amazonaws.com/images/wfpPhoto51049924037214.jpg</t>
  </si>
  <si>
    <t>Ngo</t>
  </si>
  <si>
    <t>7f88205c733b68c728882653c11943</t>
  </si>
  <si>
    <t>3rc5-4tvp-rtha</t>
  </si>
  <si>
    <t>44186382</t>
  </si>
  <si>
    <t>08-10-2014 19:14:11 UTC</t>
  </si>
  <si>
    <t>00:06:27</t>
  </si>
  <si>
    <t>10.476357084598119</t>
  </si>
  <si>
    <t>-2.73032514524987</t>
  </si>
  <si>
    <t>1c4lhz0n</t>
  </si>
  <si>
    <t>https://akvoflow-14.s3.amazonaws.com/images/wfpPhoto13658728614181.jpg</t>
  </si>
  <si>
    <t>91703414c36c2f62179882adca3cfb6</t>
  </si>
  <si>
    <t>yhmn-js4f-82sy</t>
  </si>
  <si>
    <t>70626016</t>
  </si>
  <si>
    <t>30-10-2014 06:25:43 UTC</t>
  </si>
  <si>
    <t>Baalayiri</t>
  </si>
  <si>
    <t>089901002</t>
  </si>
  <si>
    <t>9.863014720957098</t>
  </si>
  <si>
    <t>-2.3684566285260007</t>
  </si>
  <si>
    <t>19b5tuhw</t>
  </si>
  <si>
    <t>https://akvoflow-14.s3.amazonaws.com/images/wfpPhoto489794361080.jpg</t>
  </si>
  <si>
    <t>af86d67fcb969eb23bbafa16768ae5ac</t>
  </si>
  <si>
    <t>800d-v567-n5xw</t>
  </si>
  <si>
    <t>85386081</t>
  </si>
  <si>
    <t>24-11-2014 07:04:24 UTC</t>
  </si>
  <si>
    <t>00:09:23</t>
  </si>
  <si>
    <t>Kpalwogu</t>
  </si>
  <si>
    <t>080901055</t>
  </si>
  <si>
    <t>9.953166171402264</t>
  </si>
  <si>
    <t>-1.8506618071878678</t>
  </si>
  <si>
    <t>253.1</t>
  </si>
  <si>
    <t>19q2k0cq</t>
  </si>
  <si>
    <t>https://akvoflow-14.s3.amazonaws.com/images/wfpPhoto15848493942166.jpg</t>
  </si>
  <si>
    <t>4f9f42d55ab3f79c9388eb41325669b</t>
  </si>
  <si>
    <t>y4y0-xadm-2p8e</t>
  </si>
  <si>
    <t>85386082</t>
  </si>
  <si>
    <t>24-11-2014 06:56:09 UTC</t>
  </si>
  <si>
    <t>00:03:37</t>
  </si>
  <si>
    <t>9.952120605899474</t>
  </si>
  <si>
    <t>-1.8575009453073013</t>
  </si>
  <si>
    <t>225.4</t>
  </si>
  <si>
    <t>19pwd3pr</t>
  </si>
  <si>
    <t>https://akvoflow-14.s3.amazonaws.com/images/wfpPhoto368633187018.jpg</t>
  </si>
  <si>
    <t>c9813bfb72b8ae80596ba1f74fcb</t>
  </si>
  <si>
    <t>9kdb-jyph-x5p0</t>
  </si>
  <si>
    <t>83207580</t>
  </si>
  <si>
    <t>17-11-2014 18:23:53 UTC</t>
  </si>
  <si>
    <t>00:06:26</t>
  </si>
  <si>
    <t>10.902540725443957</t>
  </si>
  <si>
    <t>-2.175328872545436</t>
  </si>
  <si>
    <t>1e32x5tl</t>
  </si>
  <si>
    <t>https://akvoflow-14.s3.amazonaws.com/images/wfpPhoto24176803885289.jpg</t>
  </si>
  <si>
    <t>Very dirty environment</t>
  </si>
  <si>
    <t>93e41045678c9fffb394a14b16b47f4c</t>
  </si>
  <si>
    <t>hv5v-bur3-ruja</t>
  </si>
  <si>
    <t>65466036</t>
  </si>
  <si>
    <t>25-10-2014 11:17:59 UTC</t>
  </si>
  <si>
    <t>00:08:13</t>
  </si>
  <si>
    <t>Baagagan</t>
  </si>
  <si>
    <t>080401013</t>
  </si>
  <si>
    <t>10.561607864704817</t>
  </si>
  <si>
    <t>-2.8269084048951374</t>
  </si>
  <si>
    <t>1cip20z1</t>
  </si>
  <si>
    <t>https://akvoflow-14.s3.amazonaws.com/images/wfpPhoto58795775039687.jpg</t>
  </si>
  <si>
    <t>high yielding</t>
  </si>
  <si>
    <t>3dd9a67f93c9d0a7cc1023a67411f3</t>
  </si>
  <si>
    <t>cwvx-aqqf-twwc</t>
  </si>
  <si>
    <t>81657752</t>
  </si>
  <si>
    <t>20-11-2014 12:58:31 UTC</t>
  </si>
  <si>
    <t>10.770900862783474</t>
  </si>
  <si>
    <t>-2.2678467053803515</t>
  </si>
  <si>
    <t>303.4</t>
  </si>
  <si>
    <t>1dhb65sm</t>
  </si>
  <si>
    <t>https://akvoflow-14.s3.amazonaws.com/images/wfpPhoto122935529531611.jpg</t>
  </si>
  <si>
    <t>The community uses it as well</t>
  </si>
  <si>
    <t>94b93b82b4546878fc27cbcb6f348627</t>
  </si>
  <si>
    <t>feu9-vsfh-yvxb</t>
  </si>
  <si>
    <t>53366140</t>
  </si>
  <si>
    <t>14-10-2014 19:05:02 UTC</t>
  </si>
  <si>
    <t>00:26:09</t>
  </si>
  <si>
    <t>10.59481216269821</t>
  </si>
  <si>
    <t>-2.779836446632633</t>
  </si>
  <si>
    <t>309.5</t>
  </si>
  <si>
    <t>1co6s2ly</t>
  </si>
  <si>
    <t>https://akvoflow-14.s3.amazonaws.com/images/wfpPhoto47714155805697.jpg</t>
  </si>
  <si>
    <t>a2bb7c6da32ca1d6197564bfea8ee82a</t>
  </si>
  <si>
    <t>2686-qb31-vu03</t>
  </si>
  <si>
    <t>72486391</t>
  </si>
  <si>
    <t>03-11-2014 13:10:20 UTC</t>
  </si>
  <si>
    <t>00:11:34</t>
  </si>
  <si>
    <t>Zoopal</t>
  </si>
  <si>
    <t>10.675249542264327</t>
  </si>
  <si>
    <t>-2.8395117777305847</t>
  </si>
  <si>
    <t>1d1hn0x7</t>
  </si>
  <si>
    <t>https://akvoflow-14.s3.amazonaws.com/images/wfpPhoto6475721262302.jpg</t>
  </si>
  <si>
    <t>Broken seal</t>
  </si>
  <si>
    <t>6dae4fafe221a4f48fc35c91dae1095</t>
  </si>
  <si>
    <t>ttrm-mxgr-k615</t>
  </si>
  <si>
    <t>94886540</t>
  </si>
  <si>
    <t>19-12-2014 21:02:01 UTC</t>
  </si>
  <si>
    <t>10.880704165110958</t>
  </si>
  <si>
    <t>-2.7519241833008543</t>
  </si>
  <si>
    <t>285</t>
  </si>
  <si>
    <t>1dzgw7r3</t>
  </si>
  <si>
    <t>https://akvoflow-14.s3.amazonaws.com/images/wfpPhoto3038719348340.jpg</t>
  </si>
  <si>
    <t>94c514d17cbea3d1c33dea7d60755dd0</t>
  </si>
  <si>
    <t>42jy-4skp-jjn</t>
  </si>
  <si>
    <t>64546129</t>
  </si>
  <si>
    <t>25-10-2014 13:39:02 UTC</t>
  </si>
  <si>
    <t>Tanchara Susu</t>
  </si>
  <si>
    <t>080401014</t>
  </si>
  <si>
    <t>10.566128013623857</t>
  </si>
  <si>
    <t>-2.851463322432507</t>
  </si>
  <si>
    <t>276.6</t>
  </si>
  <si>
    <t>1cjfytpe</t>
  </si>
  <si>
    <t>https://akvoflow-14.s3.amazonaws.com/images/wfpPhoto63975774432730.jpg</t>
  </si>
  <si>
    <t>EU</t>
  </si>
  <si>
    <t>handpump is having problem</t>
  </si>
  <si>
    <t>125ba95ea5e6778451b841a283d95a</t>
  </si>
  <si>
    <t>jr54-v81t-kkf7</t>
  </si>
  <si>
    <t>84167279</t>
  </si>
  <si>
    <t>18-11-2014 16:15:20 UTC</t>
  </si>
  <si>
    <t>10.990821699443742</t>
  </si>
  <si>
    <t>-2.5914663039419037</t>
  </si>
  <si>
    <t>1ehoipve</t>
  </si>
  <si>
    <t>https://akvoflow-14.s3.amazonaws.com/images/wfpPhoto2820535016069.jpg</t>
  </si>
  <si>
    <t>c852bb699694286c5b56afa5afccf87d</t>
  </si>
  <si>
    <t>phd1-0056-25sb</t>
  </si>
  <si>
    <t>83616146</t>
  </si>
  <si>
    <t>03-11-2014 05:06:36 UTC</t>
  </si>
  <si>
    <t>00:03:04</t>
  </si>
  <si>
    <t>9.966637813249884</t>
  </si>
  <si>
    <t>-2.1815446393026114</t>
  </si>
  <si>
    <t>373.4</t>
  </si>
  <si>
    <t>19sar63b</t>
  </si>
  <si>
    <t>https://akvoflow-14.s3.amazonaws.com/images/wfpPhoto108657095131.jpg</t>
  </si>
  <si>
    <t>74124cae29c211470cc8f4425206ad3</t>
  </si>
  <si>
    <t>seyn-y3h5-hdch</t>
  </si>
  <si>
    <t>81657073</t>
  </si>
  <si>
    <t>17-11-2014 09:41:21 UTC</t>
  </si>
  <si>
    <t>10.898261045041203</t>
  </si>
  <si>
    <t>-2.4730516226086765</t>
  </si>
  <si>
    <t>348.6</t>
  </si>
  <si>
    <t>1e2dfvfe</t>
  </si>
  <si>
    <t>https://akvoflow-14.s3.amazonaws.com/images/wfpPhoto190058217943.jpg</t>
  </si>
  <si>
    <t>ea8e2816c888b764b2eaf1d13e3fcb8</t>
  </si>
  <si>
    <t>uxdh-150c-7ymj</t>
  </si>
  <si>
    <t>46936236</t>
  </si>
  <si>
    <t>07-10-2014 16:56:19 UTC</t>
  </si>
  <si>
    <t>00:27:03</t>
  </si>
  <si>
    <t>10.620398362452583</t>
  </si>
  <si>
    <t>-2.5961481850240498</t>
  </si>
  <si>
    <t>1csf2pqh</t>
  </si>
  <si>
    <t>https://akvoflow-14.s3.amazonaws.com/images/wfpPhoto369538901023.jpg</t>
  </si>
  <si>
    <t>1d9cd51d2829bc1d337280778d52740</t>
  </si>
  <si>
    <t>v38h-qg33-vg68</t>
  </si>
  <si>
    <t>81696572</t>
  </si>
  <si>
    <t>19-11-2014 11:07:38 UTC</t>
  </si>
  <si>
    <t>10.684957424759068</t>
  </si>
  <si>
    <t>-2.2277628635257605</t>
  </si>
  <si>
    <t>329.4</t>
  </si>
  <si>
    <t>1d33g31h</t>
  </si>
  <si>
    <t>https://akvoflow-14.s3.amazonaws.com/images/wfpPhoto3652206099004.jpg</t>
  </si>
  <si>
    <t>794e53744f2f28878c5a3192d749e56</t>
  </si>
  <si>
    <t>amhh-b1fv-urm5</t>
  </si>
  <si>
    <t>69416083</t>
  </si>
  <si>
    <t>27-10-2014 19:41:40 UTC</t>
  </si>
  <si>
    <t>Kuapun</t>
  </si>
  <si>
    <t>080801014</t>
  </si>
  <si>
    <t>10.905826402540459</t>
  </si>
  <si>
    <t>-1.641843294385432</t>
  </si>
  <si>
    <t>1e3mg2ci</t>
  </si>
  <si>
    <t>https://akvoflow-14.s3.amazonaws.com/images/wfpPhoto8856241860705.jpg</t>
  </si>
  <si>
    <t>af4ee6c6f240894e97d56814d5b252f8</t>
  </si>
  <si>
    <t>n8bc-4myq-pwnh</t>
  </si>
  <si>
    <t>73296408</t>
  </si>
  <si>
    <t>05-11-2014 08:03:09 UTC</t>
  </si>
  <si>
    <t>Sigtangu</t>
  </si>
  <si>
    <t>10.85454466490113</t>
  </si>
  <si>
    <t>-2.787026961849861</t>
  </si>
  <si>
    <t>1dv55866</t>
  </si>
  <si>
    <t>https://akvoflow-14.s3.amazonaws.com/images/wfpPhoto14291269902890.jpg</t>
  </si>
  <si>
    <t>33dc3f0acf9e9ac9a51781ac59912f4</t>
  </si>
  <si>
    <t>djn4-0erq-pu23</t>
  </si>
  <si>
    <t>40636207</t>
  </si>
  <si>
    <t>07-10-2014 12:33:10 UTC</t>
  </si>
  <si>
    <t>Kpanganyanga</t>
  </si>
  <si>
    <t>080504015</t>
  </si>
  <si>
    <t>10.431534362625719</t>
  </si>
  <si>
    <t>-2.6673498525700112</t>
  </si>
  <si>
    <t>1bx6nh75</t>
  </si>
  <si>
    <t>https://akvoflow-14.s3.amazonaws.com/images/wfpPhoto6767437904725.jpg</t>
  </si>
  <si>
    <t>397030e6fe8b4457c960e2cd428d1f</t>
  </si>
  <si>
    <t>k21a-yvdh-dbru</t>
  </si>
  <si>
    <t>69126213</t>
  </si>
  <si>
    <t>24-10-2014 11:43:08 UTC</t>
  </si>
  <si>
    <t>10.525337014563352</t>
  </si>
  <si>
    <t>-2.8460396028753396</t>
  </si>
  <si>
    <t>1ccp440c</t>
  </si>
  <si>
    <t>https://akvoflow-14.s3.amazonaws.com/images/wfpPhoto6515010745747.jpg</t>
  </si>
  <si>
    <t>DANIDA</t>
  </si>
  <si>
    <t>6c2b2ae0d8e8b5b1e530175c9850e60</t>
  </si>
  <si>
    <t>3qcw-06rv-ypbs</t>
  </si>
  <si>
    <t>63746195</t>
  </si>
  <si>
    <t>27-10-2014 12:58:20 UTC</t>
  </si>
  <si>
    <t>00:15:02</t>
  </si>
  <si>
    <t>10.620552517767289</t>
  </si>
  <si>
    <t>-2.838386188718112</t>
  </si>
  <si>
    <t>310.7</t>
  </si>
  <si>
    <t>1csg1267</t>
  </si>
  <si>
    <t>https://akvoflow-14.s3.amazonaws.com/images/wfpPhoto185405337137180.jpg</t>
  </si>
  <si>
    <t>World Bank Sponser</t>
  </si>
  <si>
    <t>The school</t>
  </si>
  <si>
    <t>Popilation is increasing</t>
  </si>
  <si>
    <t>6688dbb8ef694c631e54e735b7f8c76</t>
  </si>
  <si>
    <t>m92k-aq9g-xnk3</t>
  </si>
  <si>
    <t>43076076</t>
  </si>
  <si>
    <t>06-10-2014 14:15:38 UTC</t>
  </si>
  <si>
    <t>00:11:49</t>
  </si>
  <si>
    <t>Chebaa</t>
  </si>
  <si>
    <t>080101004</t>
  </si>
  <si>
    <t>10.421046837124315</t>
  </si>
  <si>
    <t>-2.491130970332968</t>
  </si>
  <si>
    <t>361.8</t>
  </si>
  <si>
    <t>1bvg72hb</t>
  </si>
  <si>
    <t>a716710f2411fe180d1feb8af465a8e</t>
  </si>
  <si>
    <t>njtg-cqrs-9tk4</t>
  </si>
  <si>
    <t>122406109</t>
  </si>
  <si>
    <t>05-11-2014 18:07:30 UTC</t>
  </si>
  <si>
    <t>00:17:35</t>
  </si>
  <si>
    <t>Tiisaa</t>
  </si>
  <si>
    <t>080901079</t>
  </si>
  <si>
    <t>9.898283905003602</t>
  </si>
  <si>
    <t>-2.1303506618965744</t>
  </si>
  <si>
    <t>365.6</t>
  </si>
  <si>
    <t>19gztdpz</t>
  </si>
  <si>
    <t>https://akvoflow-14.s3.amazonaws.com/images/wfpPhoto2047053078089.jpg</t>
  </si>
  <si>
    <t>Catholic Germany</t>
  </si>
  <si>
    <t>91f826c9cc22b20d72106d8916767</t>
  </si>
  <si>
    <t>7rc6-fcca-7ngn</t>
  </si>
  <si>
    <t>86486290</t>
  </si>
  <si>
    <t>28-10-2014 21:45:42 UTC</t>
  </si>
  <si>
    <t>Manwe</t>
  </si>
  <si>
    <t>9.976603875852321</t>
  </si>
  <si>
    <t>-2.3153559157098447</t>
  </si>
  <si>
    <t>19ty444x</t>
  </si>
  <si>
    <t>https://akvoflow-14.s3.amazonaws.com/images/wfpPhoto151800895513.jpg</t>
  </si>
  <si>
    <t>Apex International</t>
  </si>
  <si>
    <t>the depth is very shallow</t>
  </si>
  <si>
    <t>6fe423cce873e731dd2aa8f27e9d506e</t>
  </si>
  <si>
    <t>8vdd-6hm2-r2sy</t>
  </si>
  <si>
    <t>48956001</t>
  </si>
  <si>
    <t>08-10-2014 13:49:21 UTC</t>
  </si>
  <si>
    <t>Da-uri</t>
  </si>
  <si>
    <t>080504005</t>
  </si>
  <si>
    <t>10.347819668718708</t>
  </si>
  <si>
    <t>-2.650277668195198</t>
  </si>
  <si>
    <t>1bjc7deu</t>
  </si>
  <si>
    <t>https://akvoflow-14.s3.amazonaws.com/images/wfpPhoto12683434167737.jpg</t>
  </si>
  <si>
    <t>e79b913184a3d4d19c867868265c9a90</t>
  </si>
  <si>
    <t>hy8e-660t-ywp2</t>
  </si>
  <si>
    <t>70336286</t>
  </si>
  <si>
    <t>24-10-2014 12:30:01 UTC</t>
  </si>
  <si>
    <t>00:03:33</t>
  </si>
  <si>
    <t>10.725439005850088</t>
  </si>
  <si>
    <t>-2.910902957289768</t>
  </si>
  <si>
    <t>1d9sghzp</t>
  </si>
  <si>
    <t>https://akvoflow-14.s3.amazonaws.com/images/wfpPhoto50754893307213.jpg</t>
  </si>
  <si>
    <t>GoG Sponser</t>
  </si>
  <si>
    <t>Water request is too high in community especially in the dry season</t>
  </si>
  <si>
    <t>bb4f7a67a2ad294c6d57bfcb39615328</t>
  </si>
  <si>
    <t>rupn-sgu5-rd1a</t>
  </si>
  <si>
    <t>74016118</t>
  </si>
  <si>
    <t>31-10-2014 11:09:51 UTC</t>
  </si>
  <si>
    <t>Gonjolo</t>
  </si>
  <si>
    <t>081101025</t>
  </si>
  <si>
    <t>10.078469398850306</t>
  </si>
  <si>
    <t>-2.7687607286687688</t>
  </si>
  <si>
    <t>283.3</t>
  </si>
  <si>
    <t>1aaskcfb</t>
  </si>
  <si>
    <t>https://akvoflow-14.s3.amazonaws.com/images/wfpPhoto91164922124348.jpg</t>
  </si>
  <si>
    <t>preasure on the facility</t>
  </si>
  <si>
    <t>c4d875b148655148e404becdaf1e</t>
  </si>
  <si>
    <t>rbum-erm2-n4dn</t>
  </si>
  <si>
    <t>120576161</t>
  </si>
  <si>
    <t>05-01-2015 11:05:46 UTC</t>
  </si>
  <si>
    <t>00:17:38</t>
  </si>
  <si>
    <t>Gurumbele</t>
  </si>
  <si>
    <t>080901037</t>
  </si>
  <si>
    <t>9.852584797023622</t>
  </si>
  <si>
    <t>-1.9031568449675103</t>
  </si>
  <si>
    <t>237.3</t>
  </si>
  <si>
    <t>199fq8if</t>
  </si>
  <si>
    <t>https://akvoflow-14.s3.amazonaws.com/images/wfpPhoto222843283315.jpg</t>
  </si>
  <si>
    <t>Gov</t>
  </si>
  <si>
    <t>281516f6cbcf983461a2dcae88d5b384</t>
  </si>
  <si>
    <t>u3h0-n7u9-1atg</t>
  </si>
  <si>
    <t>85897726</t>
  </si>
  <si>
    <t>18-11-2014 09:47:09 UTC</t>
  </si>
  <si>
    <t>00:06:38</t>
  </si>
  <si>
    <t>10.780057570670655</t>
  </si>
  <si>
    <t>-2.2697310864541613</t>
  </si>
  <si>
    <t>344.8</t>
  </si>
  <si>
    <t>1ditnbnt</t>
  </si>
  <si>
    <t>https://akvoflow-14.s3.amazonaws.com/images/wfpPhoto126764930683973.jpg</t>
  </si>
  <si>
    <t>578af8ae4da9b51c13f25e7250d1d2f2</t>
  </si>
  <si>
    <t>vwe6-hn7j-0mk3</t>
  </si>
  <si>
    <t>51976273</t>
  </si>
  <si>
    <t>10-10-2014 00:57:46 UTC</t>
  </si>
  <si>
    <t>00:21:07</t>
  </si>
  <si>
    <t>10.458979110558404</t>
  </si>
  <si>
    <t>-2.540416544974158</t>
  </si>
  <si>
    <t>391.7</t>
  </si>
  <si>
    <t>1c1q0sm4</t>
  </si>
  <si>
    <t>https://akvoflow-14.s3.amazonaws.com/images/wfpPhoto1352704851094.jpg</t>
  </si>
  <si>
    <t>The water is milky in colour</t>
  </si>
  <si>
    <t>bf36252c478b68cf654ce8c424c6e84</t>
  </si>
  <si>
    <t>tyyp-artt-e4dq</t>
  </si>
  <si>
    <t>60626399</t>
  </si>
  <si>
    <t>17-10-2014 09:22:06 UTC</t>
  </si>
  <si>
    <t>00:11:40</t>
  </si>
  <si>
    <t>10.177038409915257</t>
  </si>
  <si>
    <t>-2.5431362862083717</t>
  </si>
  <si>
    <t>1ar3f9o7</t>
  </si>
  <si>
    <t>https://akvoflow-14.s3.amazonaws.com/images/wfpPhoto4032589504692.jpg</t>
  </si>
  <si>
    <t>NGo</t>
  </si>
  <si>
    <t>44b63ef936ba0dd6f3a99eb9e2464dc</t>
  </si>
  <si>
    <t>re6c-npm4-7tf9</t>
  </si>
  <si>
    <t>88096278</t>
  </si>
  <si>
    <t>25-11-2014 08:35:23 UTC</t>
  </si>
  <si>
    <t>00:04:53</t>
  </si>
  <si>
    <t>801003003</t>
  </si>
  <si>
    <t>10.068607131565972</t>
  </si>
  <si>
    <t>-2.448189899999861</t>
  </si>
  <si>
    <t>349.8</t>
  </si>
  <si>
    <t>1a95uxpd</t>
  </si>
  <si>
    <t>https://akvoflow-14.s3.amazonaws.com/images/wfpPhoto3625529876382.jpg</t>
  </si>
  <si>
    <t>42335d64e8334ac461f86e2979d515</t>
  </si>
  <si>
    <t>5amv-jn7e-0j77</t>
  </si>
  <si>
    <t>95786119</t>
  </si>
  <si>
    <t>18-10-2014 20:31:29 UTC</t>
  </si>
  <si>
    <t>00:33:26</t>
  </si>
  <si>
    <t>Sonne</t>
  </si>
  <si>
    <t>080601019</t>
  </si>
  <si>
    <t>10.830388431614097</t>
  </si>
  <si>
    <t>-2.860979073350797</t>
  </si>
  <si>
    <t>265.8</t>
  </si>
  <si>
    <t>1dr5awzl</t>
  </si>
  <si>
    <t>https://akvoflow-14.s3.amazonaws.com/images/wfpPhoto3717989522281.jpg</t>
  </si>
  <si>
    <t>5565ea1bf5f23d5669123d232e084db</t>
  </si>
  <si>
    <t>9p9n-vs8w-ec83</t>
  </si>
  <si>
    <t>80856062</t>
  </si>
  <si>
    <t>07-11-2014 10:41:57 UTC</t>
  </si>
  <si>
    <t>00:13:56</t>
  </si>
  <si>
    <t>9.88344308442747</t>
  </si>
  <si>
    <t>-2.7257935003288423</t>
  </si>
  <si>
    <t>264.3</t>
  </si>
  <si>
    <t>19ejgs55</t>
  </si>
  <si>
    <t>https://akvoflow-14.s3.amazonaws.com/images/wfpPhoto2652928778853.jpg</t>
  </si>
  <si>
    <t>52e23b444ebd1cec4e4974e4483422b9</t>
  </si>
  <si>
    <t>nfgd-dnr3-btwp</t>
  </si>
  <si>
    <t>99986001</t>
  </si>
  <si>
    <t>19-12-2014 19:59:04 UTC</t>
  </si>
  <si>
    <t>00:12:14</t>
  </si>
  <si>
    <t>Biiregangn</t>
  </si>
  <si>
    <t>10.883004090401625</t>
  </si>
  <si>
    <t>-2.763330425743371</t>
  </si>
  <si>
    <t>295.2</t>
  </si>
  <si>
    <t>1dzul6r5</t>
  </si>
  <si>
    <t>https://akvoflow-14.s3.amazonaws.com/images/wfpPhoto1123464672010.jpg</t>
  </si>
  <si>
    <t>fa6a72dc1d4de8abf3516cd3b113ac50</t>
  </si>
  <si>
    <t>s5ay-herh-21ud</t>
  </si>
  <si>
    <t>38576012</t>
  </si>
  <si>
    <t>01-10-2014 17:02:21 UTC</t>
  </si>
  <si>
    <t>00:25:00</t>
  </si>
  <si>
    <t>Deriyiri</t>
  </si>
  <si>
    <t>080203002</t>
  </si>
  <si>
    <t>10.61780567005833</t>
  </si>
  <si>
    <t>-2.5484037120521186</t>
  </si>
  <si>
    <t>1crznkss</t>
  </si>
  <si>
    <t>https://akvoflow-14.s3.amazonaws.com/images/wfpPhoto3587818163321.jpg</t>
  </si>
  <si>
    <t>60665ebf8a330b37bebda243730542f</t>
  </si>
  <si>
    <t>5jps-1smt-nqk9</t>
  </si>
  <si>
    <t>94856124</t>
  </si>
  <si>
    <t>18-10-2014 20:50:47 UTC</t>
  </si>
  <si>
    <t>Gengenkpe</t>
  </si>
  <si>
    <t>080601008</t>
  </si>
  <si>
    <t>10.81937911303491</t>
  </si>
  <si>
    <t>-2.8450329570392117</t>
  </si>
  <si>
    <t>287.3</t>
  </si>
  <si>
    <t>1dpbr35u</t>
  </si>
  <si>
    <t>https://akvoflow-14.s3.amazonaws.com/images/wfpPhoto8575781843892.jpg</t>
  </si>
  <si>
    <t>1f48a88227689836b449b2205f4cf323</t>
  </si>
  <si>
    <t>yv9t-d49q-ma8q</t>
  </si>
  <si>
    <t>47496196</t>
  </si>
  <si>
    <t>10-10-2014 22:02:57 UTC</t>
  </si>
  <si>
    <t>00:18:11</t>
  </si>
  <si>
    <t>Zempooriyiri</t>
  </si>
  <si>
    <t>080206016</t>
  </si>
  <si>
    <t>10.599993828764209</t>
  </si>
  <si>
    <t>-2.733559529458473</t>
  </si>
  <si>
    <t>319.5</t>
  </si>
  <si>
    <t>1cp1mbdz</t>
  </si>
  <si>
    <t>https://akvoflow-14.s3.amazonaws.com/images/wfpPhoto4574021868084.jpg</t>
  </si>
  <si>
    <t>c0e821e19878c5c63dd7cd95f96aaa85</t>
  </si>
  <si>
    <t>vwwp-dx4t-gtd3</t>
  </si>
  <si>
    <t>36876082</t>
  </si>
  <si>
    <t>25-09-2014 16:58:10 UTC</t>
  </si>
  <si>
    <t>00:06:40</t>
  </si>
  <si>
    <t>Kpagadinga</t>
  </si>
  <si>
    <t>080502007</t>
  </si>
  <si>
    <t>10.266016521153338</t>
  </si>
  <si>
    <t>-2.43860375473108</t>
  </si>
  <si>
    <t>1b5t6qxu</t>
  </si>
  <si>
    <t>https://akvoflow-14.s3.amazonaws.com/images/wfpPhoto20252604849487.jpg</t>
  </si>
  <si>
    <t>cd23bc49bb73894da1d834749e59e36e</t>
  </si>
  <si>
    <t>sgbw-sejd-8f92</t>
  </si>
  <si>
    <t>65677143</t>
  </si>
  <si>
    <t>26-10-2014 06:36:34 UTC</t>
  </si>
  <si>
    <t>00:10:22</t>
  </si>
  <si>
    <t>Chawuli</t>
  </si>
  <si>
    <t>080902004</t>
  </si>
  <si>
    <t>10.008418247880407</t>
  </si>
  <si>
    <t>-1.7276384522168375</t>
  </si>
  <si>
    <t>194.4</t>
  </si>
  <si>
    <t>19z7hz4s</t>
  </si>
  <si>
    <t>https://akvoflow-14.s3.amazonaws.com/images/wfpPhoto3351363117711.jpg</t>
  </si>
  <si>
    <t>244bb74b5a30e37be379bd7d895d3f29</t>
  </si>
  <si>
    <t>a884-kvjh-qp5h</t>
  </si>
  <si>
    <t>78996107</t>
  </si>
  <si>
    <t>06-11-2014 10:16:23 UTC</t>
  </si>
  <si>
    <t>ws6</t>
  </si>
  <si>
    <t>10.33791397861217</t>
  </si>
  <si>
    <t>-2.5471305583425887</t>
  </si>
  <si>
    <t>311.3</t>
  </si>
  <si>
    <t>1bhp9fq7</t>
  </si>
  <si>
    <t>https://akvoflow-14.s3.amazonaws.com/images/wfpPhoto5062909441650.jpg</t>
  </si>
  <si>
    <t>6dbbfe396bf8bcd793e84d1eee6358ef</t>
  </si>
  <si>
    <t>bbr3-07t6-111c</t>
  </si>
  <si>
    <t>62196728</t>
  </si>
  <si>
    <t>24-10-2014 20:55:26 UTC</t>
  </si>
  <si>
    <t>00:33:00</t>
  </si>
  <si>
    <t>wd5</t>
  </si>
  <si>
    <t>10.706349474111825</t>
  </si>
  <si>
    <t>-1.8656564302843852</t>
  </si>
  <si>
    <t>1d6msmjk</t>
  </si>
  <si>
    <t>https://akvoflow-14.s3.amazonaws.com/images/wfpPhoto1699361350188.jpg</t>
  </si>
  <si>
    <t>1065532972b45598695cce132f4dd3f2</t>
  </si>
  <si>
    <t>sfje-jcrd-m6ua</t>
  </si>
  <si>
    <t>78926310</t>
  </si>
  <si>
    <t>02-11-2014 10:22:44 UTC</t>
  </si>
  <si>
    <t>00:12:42</t>
  </si>
  <si>
    <t>Tabeare</t>
  </si>
  <si>
    <t>10.775806010421425</t>
  </si>
  <si>
    <t>-2.6696015907296573</t>
  </si>
  <si>
    <t>1di4chjc</t>
  </si>
  <si>
    <t>https://akvoflow-14.s3.amazonaws.com/images/wfpPhoto203762928468.jpg</t>
  </si>
  <si>
    <t>767f2a19d8f69b5ed260e8bdcabd372b</t>
  </si>
  <si>
    <t>wre9-yjj9-80qq</t>
  </si>
  <si>
    <t>43146764</t>
  </si>
  <si>
    <t>06-10-2014 18:32:05 UTC</t>
  </si>
  <si>
    <t>00:14:35</t>
  </si>
  <si>
    <t>10.48099426125924</t>
  </si>
  <si>
    <t>-2.499787233509108</t>
  </si>
  <si>
    <t>341.4</t>
  </si>
  <si>
    <t>1c5d4fph</t>
  </si>
  <si>
    <t>https://akvoflow-14.s3.amazonaws.com/images/wfpPhoto7736944603056.jpg</t>
  </si>
  <si>
    <t>The system has low yield</t>
  </si>
  <si>
    <t>4ab05f4a61c6214846794243fb80150</t>
  </si>
  <si>
    <t>y278-rgcc-exa2</t>
  </si>
  <si>
    <t>41536405</t>
  </si>
  <si>
    <t>09-10-2014 14:37:35 UTC</t>
  </si>
  <si>
    <t>00:11:37</t>
  </si>
  <si>
    <t>10.560745752719917</t>
  </si>
  <si>
    <t>-2.536719267222551</t>
  </si>
  <si>
    <t>1cijxmxj</t>
  </si>
  <si>
    <t>https://akvoflow-14.s3.amazonaws.com/images/wfpPhoto2829483979846.jpg</t>
  </si>
  <si>
    <t>6bd0aab0d98463bb4d317355199cf73b</t>
  </si>
  <si>
    <t>q1wf-v8uu-wjn1</t>
  </si>
  <si>
    <t>46106904</t>
  </si>
  <si>
    <t>08-10-2014 10:16:59 UTC</t>
  </si>
  <si>
    <t>00:22:00</t>
  </si>
  <si>
    <t>10.857810711048215</t>
  </si>
  <si>
    <t>-2.6330060787510843</t>
  </si>
  <si>
    <t>339.4</t>
  </si>
  <si>
    <t>1dvom2gq</t>
  </si>
  <si>
    <t>https://akvoflow-14.s3.amazonaws.com/images/wfpPhoto10665621161234.jpg</t>
  </si>
  <si>
    <t>Ghana Water And Sewage</t>
  </si>
  <si>
    <t>Ghana Water And Sewage Corporation</t>
  </si>
  <si>
    <t>d5130cc93892a64d56ed2bde9dff8f</t>
  </si>
  <si>
    <t>7xad-8sq9-cser</t>
  </si>
  <si>
    <t>65436148</t>
  </si>
  <si>
    <t>25-10-2014 14:59:27 UTC</t>
  </si>
  <si>
    <t>00:02:04</t>
  </si>
  <si>
    <t>Tanchara-Daboziri</t>
  </si>
  <si>
    <t>10.553350815559853</t>
  </si>
  <si>
    <t>-2.840999121446753</t>
  </si>
  <si>
    <t>303.5</t>
  </si>
  <si>
    <t>1chbxro9</t>
  </si>
  <si>
    <t>https://akvoflow-14.s3.amazonaws.com/images/wfpPhoto68387574393444.jpg</t>
  </si>
  <si>
    <t>bette</t>
  </si>
  <si>
    <t>3f63a9bb69b8c0a4d8b1614bb0e73110</t>
  </si>
  <si>
    <t>1asj-0n26-rcus</t>
  </si>
  <si>
    <t>72376419</t>
  </si>
  <si>
    <t>31-10-2014 12:08:27 UTC</t>
  </si>
  <si>
    <t>00:30:51</t>
  </si>
  <si>
    <t>10.489889791886219</t>
  </si>
  <si>
    <t>-1.9772024696921862</t>
  </si>
  <si>
    <t>1c6u1rcs</t>
  </si>
  <si>
    <t>https://akvoflow-14.s3.amazonaws.com/images/wfpPhoto9485773420835.jpg</t>
  </si>
  <si>
    <t>f0c7785bc65340442b745ca714f1a08</t>
  </si>
  <si>
    <t>wdq5-afs5-deqd</t>
  </si>
  <si>
    <t>75186436</t>
  </si>
  <si>
    <t>29-10-2014 14:08:25 UTC</t>
  </si>
  <si>
    <t>Tampelle</t>
  </si>
  <si>
    <t>080604021</t>
  </si>
  <si>
    <t>10.947615354443501</t>
  </si>
  <si>
    <t>-2.7963178582660273</t>
  </si>
  <si>
    <t>290</t>
  </si>
  <si>
    <t>1eaj9cyj</t>
  </si>
  <si>
    <t>https://akvoflow-14.s3.amazonaws.com/images/wfpPhoto51799638088946.jpg</t>
  </si>
  <si>
    <t>4bd296e3b2665d512fc254f81ac3437e</t>
  </si>
  <si>
    <t>87s6-r4st-j7tm</t>
  </si>
  <si>
    <t>42846244</t>
  </si>
  <si>
    <t>02-10-2014 14:21:47 UTC</t>
  </si>
  <si>
    <t>Fian</t>
  </si>
  <si>
    <t>080101006</t>
  </si>
  <si>
    <t>10.393938438340463</t>
  </si>
  <si>
    <t>-2.469948457882423</t>
  </si>
  <si>
    <t>379.8</t>
  </si>
  <si>
    <t>1bqysg7v</t>
  </si>
  <si>
    <t>https://akvoflow-14.s3.amazonaws.com/images/wfpPhoto7591917796345.jpg</t>
  </si>
  <si>
    <t>Watertable is low as such people do not use it</t>
  </si>
  <si>
    <t>da55f7d3c0f3eebbe962f4af57b874c9</t>
  </si>
  <si>
    <t>8def-844u-qw56</t>
  </si>
  <si>
    <t>41886133</t>
  </si>
  <si>
    <t>02-10-2014 14:00:47 UTC</t>
  </si>
  <si>
    <t>00:12:58</t>
  </si>
  <si>
    <t>Owlo</t>
  </si>
  <si>
    <t>080101008</t>
  </si>
  <si>
    <t>10.385559062474776</t>
  </si>
  <si>
    <t>-2.519577653192014</t>
  </si>
  <si>
    <t>399.2</t>
  </si>
  <si>
    <t>1bpkwc3v</t>
  </si>
  <si>
    <t>https://akvoflow-14.s3.amazonaws.com/images/wfpPhoto6564494530475.jpg</t>
  </si>
  <si>
    <t>c513bdd1761db7b17436ce3392ab3826</t>
  </si>
  <si>
    <t>pg64-byxv-6853</t>
  </si>
  <si>
    <t>79616022</t>
  </si>
  <si>
    <t>18-11-2014 04:13:35 UTC</t>
  </si>
  <si>
    <t>00:09:49</t>
  </si>
  <si>
    <t>Bultuo</t>
  </si>
  <si>
    <t>081101006</t>
  </si>
  <si>
    <t>10.142773941729955</t>
  </si>
  <si>
    <t>-2.7406330282771645</t>
  </si>
  <si>
    <t>268.6</t>
  </si>
  <si>
    <t>1alfg7ce</t>
  </si>
  <si>
    <t>https://akvoflow-14.s3.amazonaws.com/images/wfpPhoto44894897161699.jpg</t>
  </si>
  <si>
    <t>b08a58bdaf2066b7fe6f921835d072a3</t>
  </si>
  <si>
    <t>5n65-3fsw-ux6w</t>
  </si>
  <si>
    <t>50456001</t>
  </si>
  <si>
    <t>13-10-2014 08:25:15 UTC</t>
  </si>
  <si>
    <t>00:03:27</t>
  </si>
  <si>
    <t>HP32</t>
  </si>
  <si>
    <t>WS24</t>
  </si>
  <si>
    <t>10.541916486632346</t>
  </si>
  <si>
    <t>-2.6989994084260838</t>
  </si>
  <si>
    <t>1cfftqz1</t>
  </si>
  <si>
    <t>https://akvoflow-14.s3.amazonaws.com/images/wfpPhoto220010867625047.jpg</t>
  </si>
  <si>
    <t>d3e11cf1e979e3c29d23ccaa62760</t>
  </si>
  <si>
    <t>u4p4-embw-xxg1</t>
  </si>
  <si>
    <t>40976009</t>
  </si>
  <si>
    <t>02-10-2014 12:50:27 UTC</t>
  </si>
  <si>
    <t>00:05:34</t>
  </si>
  <si>
    <t>10.39503686582409</t>
  </si>
  <si>
    <t>-2.5271856741302363</t>
  </si>
  <si>
    <t>1br5c8bb</t>
  </si>
  <si>
    <t>https://akvoflow-14.s3.amazonaws.com/images/wfpPhoto10733687434644.jpg</t>
  </si>
  <si>
    <t>9e69e369ebf5c11b20402cc5b6d343</t>
  </si>
  <si>
    <t>2mft-crur-0pwq</t>
  </si>
  <si>
    <t>68586002</t>
  </si>
  <si>
    <t>28-10-2014 01:20:56 UTC</t>
  </si>
  <si>
    <t>00:02:59</t>
  </si>
  <si>
    <t>9.972303004529392</t>
  </si>
  <si>
    <t>-2.2678621283040936</t>
  </si>
  <si>
    <t>19t8igra</t>
  </si>
  <si>
    <t>https://akvoflow-14.s3.amazonaws.com/images/wfpPhoto2372286328325.jpg</t>
  </si>
  <si>
    <t>Arab Cooperationn</t>
  </si>
  <si>
    <t>Arab Cooperation</t>
  </si>
  <si>
    <t>8ea9db4c8a45dd3a27053c2f8836672</t>
  </si>
  <si>
    <t>q5sy-rdpt-m294</t>
  </si>
  <si>
    <t>76966126</t>
  </si>
  <si>
    <t>03-11-2014 10:05:06 UTC</t>
  </si>
  <si>
    <t>10.64385498208815</t>
  </si>
  <si>
    <t>-2.821128202085245</t>
  </si>
  <si>
    <t>1cwar1zn</t>
  </si>
  <si>
    <t>https://akvoflow-14.s3.amazonaws.com/images/wfpPhoto89426461439694.jpg</t>
  </si>
  <si>
    <t>GoG Sponsor</t>
  </si>
  <si>
    <t>4af53de4dfdb8663625c782ae1ae95f7</t>
  </si>
  <si>
    <t>eck5-5pv9-8yec</t>
  </si>
  <si>
    <t>75046053</t>
  </si>
  <si>
    <t>02-11-2014 21:50:29 UTC</t>
  </si>
  <si>
    <t>00:03:02</t>
  </si>
  <si>
    <t>Silaa</t>
  </si>
  <si>
    <t>10.076344522248917</t>
  </si>
  <si>
    <t>-2.604578132858033</t>
  </si>
  <si>
    <t>305.6</t>
  </si>
  <si>
    <t>1aafxx4t</t>
  </si>
  <si>
    <t>https://akvoflow-14.s3.amazonaws.com/images/wfpPhoto109397924390696.jpg</t>
  </si>
  <si>
    <t>a11cb14b0cd9567211d14917c69dc8f</t>
  </si>
  <si>
    <t>y398-gvvj-6m0j</t>
  </si>
  <si>
    <t>45016067</t>
  </si>
  <si>
    <t>07-10-2014 13:29:41 UTC</t>
  </si>
  <si>
    <t>00:05:33</t>
  </si>
  <si>
    <t>10.20262942888065</t>
  </si>
  <si>
    <t>-2.646972256492614</t>
  </si>
  <si>
    <t>298.4</t>
  </si>
  <si>
    <t>1avbs46d</t>
  </si>
  <si>
    <t>https://akvoflow-14.s3.amazonaws.com/images/wfpPhoto77520003344250.jpg</t>
  </si>
  <si>
    <t>needs maintenance</t>
  </si>
  <si>
    <t>d6df43b789e3e69eb4838a95d5aac4b</t>
  </si>
  <si>
    <t>8pt7-2j4d-a037</t>
  </si>
  <si>
    <t>41466064</t>
  </si>
  <si>
    <t>07-10-2014 21:43:20 UTC</t>
  </si>
  <si>
    <t>Yaga</t>
  </si>
  <si>
    <t>080207023</t>
  </si>
  <si>
    <t>10.486472970759404</t>
  </si>
  <si>
    <t>-2.789026673960891</t>
  </si>
  <si>
    <t>1c69r1w2</t>
  </si>
  <si>
    <t>https://akvoflow-14.s3.amazonaws.com/images/wfpPhoto322856496547.jpg</t>
  </si>
  <si>
    <t>a04f91136a97b7975a26fcc81b2ba4f2</t>
  </si>
  <si>
    <t>67tw-b3pb-sdaw</t>
  </si>
  <si>
    <t>41166702</t>
  </si>
  <si>
    <t>03-10-2014 15:17:08 UTC</t>
  </si>
  <si>
    <t>00:10:21</t>
  </si>
  <si>
    <t>080601001</t>
  </si>
  <si>
    <t>10.79138136567607</t>
  </si>
  <si>
    <t>-2.845998962967628</t>
  </si>
  <si>
    <t>300.9</t>
  </si>
  <si>
    <t>1dkp3uy3</t>
  </si>
  <si>
    <t>https://akvoflow-14.s3.amazonaws.com/images/wfpPhoto7189122421288.jpg</t>
  </si>
  <si>
    <t>Community Borehole Construction</t>
  </si>
  <si>
    <t>947e42b68395c619644cc7bd63dcc3a</t>
  </si>
  <si>
    <t>ghmt-u224-k3hb</t>
  </si>
  <si>
    <t>71816073</t>
  </si>
  <si>
    <t>22-10-2014 21:02:12 UTC</t>
  </si>
  <si>
    <t>00:25:45</t>
  </si>
  <si>
    <t>Challu</t>
  </si>
  <si>
    <t>080801004</t>
  </si>
  <si>
    <t>10.66558581675976</t>
  </si>
  <si>
    <t>-1.9476212167204774</t>
  </si>
  <si>
    <t>363.5</t>
  </si>
  <si>
    <t>1czw4d04</t>
  </si>
  <si>
    <t>https://akvoflow-14.s3.amazonaws.com/images/wfpPhoto2759489549201.jpg</t>
  </si>
  <si>
    <t>361e505ade8ab9efe462f3171eaf3a7</t>
  </si>
  <si>
    <t>9kev-y6j3-1tph</t>
  </si>
  <si>
    <t>84187568</t>
  </si>
  <si>
    <t>16-11-2014 21:19:50 UTC</t>
  </si>
  <si>
    <t>00:13:16</t>
  </si>
  <si>
    <t>Buoti</t>
  </si>
  <si>
    <t>10.886732757977832</t>
  </si>
  <si>
    <t>-2.1105981246602514</t>
  </si>
  <si>
    <t>1e0gsikx</t>
  </si>
  <si>
    <t>https://akvoflow-14.s3.amazonaws.com/images/wfpPhoto17514424932083.jpg</t>
  </si>
  <si>
    <t>Has brokendown for 6 yrs now</t>
  </si>
  <si>
    <t>6c6ef2f9343fdd3c44e77c69143c7f0</t>
  </si>
  <si>
    <t>m846-42gm-39aa</t>
  </si>
  <si>
    <t>61486001</t>
  </si>
  <si>
    <t>17-10-2014 12:01:23 UTC</t>
  </si>
  <si>
    <t>00:05:53</t>
  </si>
  <si>
    <t>10.304406551864014</t>
  </si>
  <si>
    <t>-2.6086863838111625</t>
  </si>
  <si>
    <t>1bc5r3dy</t>
  </si>
  <si>
    <t>https://akvoflow-14.s3.amazonaws.com/images/wfpPhoto9920667632023.jpg</t>
  </si>
  <si>
    <t>broken down for very long</t>
  </si>
  <si>
    <t>7a7eaee54ad3bfa0fadb434c3b6f966c</t>
  </si>
  <si>
    <t>ehfu-sw1e-eexy</t>
  </si>
  <si>
    <t>94876606</t>
  </si>
  <si>
    <t>10-12-2014 06:01:09 UTC</t>
  </si>
  <si>
    <t>10.861101570744445</t>
  </si>
  <si>
    <t>-2.7504590608278034</t>
  </si>
  <si>
    <t>324.3</t>
  </si>
  <si>
    <t>1dw87968</t>
  </si>
  <si>
    <t>https://akvoflow-14.s3.amazonaws.com/images/wfpPhoto7299608241273.jpg</t>
  </si>
  <si>
    <t>a3484a3db1913ed5e7b75e1e41bb85c</t>
  </si>
  <si>
    <t>2jfx-snyu-7c1m</t>
  </si>
  <si>
    <t>75926077</t>
  </si>
  <si>
    <t>31-10-2014 16:04:48 UTC</t>
  </si>
  <si>
    <t>00:16:02</t>
  </si>
  <si>
    <t>Nmanduonu</t>
  </si>
  <si>
    <t>080805006</t>
  </si>
  <si>
    <t>10.616591992786026</t>
  </si>
  <si>
    <t>-1.850600820778089</t>
  </si>
  <si>
    <t>340.3</t>
  </si>
  <si>
    <t>1crsg2zu</t>
  </si>
  <si>
    <t>https://akvoflow-14.s3.amazonaws.com/images/wfpPhoto2521027980033.jpg</t>
  </si>
  <si>
    <t>2511ec364297e428da7c38a5f14632a</t>
  </si>
  <si>
    <t>xjq8-qckp-7ucq</t>
  </si>
  <si>
    <t>84186520</t>
  </si>
  <si>
    <t>19-11-2014 11:13:28 UTC</t>
  </si>
  <si>
    <t>00:14:49</t>
  </si>
  <si>
    <t>Sangbaga No.2</t>
  </si>
  <si>
    <t>10.889511676387027</t>
  </si>
  <si>
    <t>-2.355844515739413</t>
  </si>
  <si>
    <t>282.5</t>
  </si>
  <si>
    <t>1e0xcf3a</t>
  </si>
  <si>
    <t>https://akvoflow-14.s3.amazonaws.com/images/wfpPhoto475793324629.jpg</t>
  </si>
  <si>
    <t>27cc3d409cba224a7bc1291f766d22c7</t>
  </si>
  <si>
    <t>5kb8-1xg6-3m52</t>
  </si>
  <si>
    <t>66336588</t>
  </si>
  <si>
    <t>22-10-2014 14:03:52 UTC</t>
  </si>
  <si>
    <t>00:20:56</t>
  </si>
  <si>
    <t>080402003</t>
  </si>
  <si>
    <t>10.6472032944507</t>
  </si>
  <si>
    <t>-2.74345906128428</t>
  </si>
  <si>
    <t>323.4</t>
  </si>
  <si>
    <t>1cwup25m</t>
  </si>
  <si>
    <t>https://akvoflow-14.s3.amazonaws.com/images/wfpPhoto267116048808.jpg</t>
  </si>
  <si>
    <t>WATSAN do not keep records</t>
  </si>
  <si>
    <t>9fe85e9e19c148442451b1abbe22d12</t>
  </si>
  <si>
    <t>mfwa-we9h-5gq4</t>
  </si>
  <si>
    <t>86926937</t>
  </si>
  <si>
    <t>16-11-2014 13:05:12 UTC</t>
  </si>
  <si>
    <t>00:20:38</t>
  </si>
  <si>
    <t>Nimoro</t>
  </si>
  <si>
    <t>10.990412420301094</t>
  </si>
  <si>
    <t>-2.568057289901697</t>
  </si>
  <si>
    <t>1ehm2u40</t>
  </si>
  <si>
    <t>https://akvoflow-14.s3.amazonaws.com/images/wfpPhoto421068196735.jpg</t>
  </si>
  <si>
    <t>Vvf</t>
  </si>
  <si>
    <t>hard to pump</t>
  </si>
  <si>
    <t>1f7c8d45f5e2f9a5aa37ed7971bdf328</t>
  </si>
  <si>
    <t>ax53-9yah-hcck</t>
  </si>
  <si>
    <t>35736278</t>
  </si>
  <si>
    <t>02-10-2014 10:08:56 UTC</t>
  </si>
  <si>
    <t>00:12:16</t>
  </si>
  <si>
    <t>10.537729167419029</t>
  </si>
  <si>
    <t>-2.6216494436451847</t>
  </si>
  <si>
    <t>1ceqvo4o</t>
  </si>
  <si>
    <t>https://akvoflow-14.s3.amazonaws.com/images/wfpPhoto4516115059929.jpg</t>
  </si>
  <si>
    <t>c2c22d3922a61b7e2411892e8b70f0</t>
  </si>
  <si>
    <t>5tqh-e6k3-38j7</t>
  </si>
  <si>
    <t>55676276</t>
  </si>
  <si>
    <t>15-10-2014 09:36:41 UTC</t>
  </si>
  <si>
    <t>00:28:23</t>
  </si>
  <si>
    <t>080201011</t>
  </si>
  <si>
    <t>Clinic   management</t>
  </si>
  <si>
    <t>10.597354392914509</t>
  </si>
  <si>
    <t>-2.7866580304902815</t>
  </si>
  <si>
    <t>264.5</t>
  </si>
  <si>
    <t>1colwhfe</t>
  </si>
  <si>
    <t>https://akvoflow-14.s3.amazonaws.com/images/wfpPhoto5666879979297.jpg</t>
  </si>
  <si>
    <t>GEOMECHANIK</t>
  </si>
  <si>
    <t>a7c0312d5f5141bbd7db8122589b15bd</t>
  </si>
  <si>
    <t>ccm7-8khm-vk32</t>
  </si>
  <si>
    <t>87286026</t>
  </si>
  <si>
    <t>27-11-2014 13:24:43 UTC</t>
  </si>
  <si>
    <t>00:05:38</t>
  </si>
  <si>
    <t>Holumuni</t>
  </si>
  <si>
    <t>080901038</t>
  </si>
  <si>
    <t>9.916711999735172</t>
  </si>
  <si>
    <t>-1.7782792847807458</t>
  </si>
  <si>
    <t>210.1</t>
  </si>
  <si>
    <t>19k1jhsm</t>
  </si>
  <si>
    <t>https://akvoflow-14.s3.amazonaws.com/images/wfpPhoto6617577190233.jpg</t>
  </si>
  <si>
    <t>f5901a40e1de324be3deac1fc32365c</t>
  </si>
  <si>
    <t>ht49-pj1n-njx4</t>
  </si>
  <si>
    <t>81476132</t>
  </si>
  <si>
    <t>15-11-2014 07:29:24 UTC</t>
  </si>
  <si>
    <t>Zogli</t>
  </si>
  <si>
    <t>10.069857332356285</t>
  </si>
  <si>
    <t>-2.6223611844099377</t>
  </si>
  <si>
    <t>1a9daw3z</t>
  </si>
  <si>
    <t>https://akvoflow-14.s3.amazonaws.com/images/wfpPhoto203434105016160.jpg</t>
  </si>
  <si>
    <t>7cd0e9461b9da84cf39333c858d547</t>
  </si>
  <si>
    <t>xymj-3e0q-y0nk</t>
  </si>
  <si>
    <t>55876323</t>
  </si>
  <si>
    <t>13-10-2014 11:57:18 UTC</t>
  </si>
  <si>
    <t>00:19:21</t>
  </si>
  <si>
    <t>Kulkpong Darioyiri</t>
  </si>
  <si>
    <t>9.863679861992496</t>
  </si>
  <si>
    <t>-2.2488997733606837</t>
  </si>
  <si>
    <t>19b9ra60</t>
  </si>
  <si>
    <t>https://akvoflow-14.s3.amazonaws.com/images/wfpPhoto519207004527.jpg</t>
  </si>
  <si>
    <t>1bd9b10f292457182aee56a9ea593f8</t>
  </si>
  <si>
    <t>24hq-nmnx-9dny</t>
  </si>
  <si>
    <t>78756099</t>
  </si>
  <si>
    <t>18-11-2014 04:16:01 UTC</t>
  </si>
  <si>
    <t>00:06:09</t>
  </si>
  <si>
    <t>10.190513372215037</t>
  </si>
  <si>
    <t>-2.7395443982607954</t>
  </si>
  <si>
    <t>1atbojj7</t>
  </si>
  <si>
    <t>https://akvoflow-14.s3.amazonaws.com/images/wfpPhoto40896127941123.jpg</t>
  </si>
  <si>
    <t>6755bda181c1212c839a4930c92c9113</t>
  </si>
  <si>
    <t>h547-6vsf-v1y9</t>
  </si>
  <si>
    <t>75546112</t>
  </si>
  <si>
    <t>10-11-2014 12:55:38 UTC</t>
  </si>
  <si>
    <t>00:08:25</t>
  </si>
  <si>
    <t>9.802916094817045</t>
  </si>
  <si>
    <t>-2.679761039608416</t>
  </si>
  <si>
    <t>245.3</t>
  </si>
  <si>
    <t>19180ebx</t>
  </si>
  <si>
    <t>https://akvoflow-14.s3.amazonaws.com/images/wfpPhoto642587884272.jpg</t>
  </si>
  <si>
    <t>f4f9147a222cac5a4d6de647da856c76</t>
  </si>
  <si>
    <t>hf3k-a810-nh88</t>
  </si>
  <si>
    <t>58586179</t>
  </si>
  <si>
    <t>16-10-2014 09:26:54 UTC</t>
  </si>
  <si>
    <t>00:07:38</t>
  </si>
  <si>
    <t>10.34402038746592</t>
  </si>
  <si>
    <t>-2.8178826449738574</t>
  </si>
  <si>
    <t>275.9</t>
  </si>
  <si>
    <t>1bipn2vm</t>
  </si>
  <si>
    <t>https://akvoflow-14.s3.amazonaws.com/images/wfpPhoto48808255166547.jpg</t>
  </si>
  <si>
    <t>DA PROJECT</t>
  </si>
  <si>
    <t>81576ae1b54d40d4be3625226d61f233</t>
  </si>
  <si>
    <t>155j-6eap-0thh</t>
  </si>
  <si>
    <t>42316686</t>
  </si>
  <si>
    <t>06-10-2014 16:55:52 UTC</t>
  </si>
  <si>
    <t>00:12:53</t>
  </si>
  <si>
    <t>10.742714861316065</t>
  </si>
  <si>
    <t>-2.7466976720950136</t>
  </si>
  <si>
    <t>1dcnc622</t>
  </si>
  <si>
    <t>https://akvoflow-14.s3.amazonaws.com/images/wfpPhoto3534438462091.jpg</t>
  </si>
  <si>
    <t>Roman C</t>
  </si>
  <si>
    <t>37cddeb3df2938a5147e25365b5b75</t>
  </si>
  <si>
    <t>hbgg-s06p-r1ce</t>
  </si>
  <si>
    <t>81657701</t>
  </si>
  <si>
    <t>16-11-2014 20:48:22 UTC</t>
  </si>
  <si>
    <t>00:05:52</t>
  </si>
  <si>
    <t>10.935824920261325</t>
  </si>
  <si>
    <t>-2.163216146884574</t>
  </si>
  <si>
    <t>1e8l27uo</t>
  </si>
  <si>
    <t>https://akvoflow-14.s3.amazonaws.com/images/wfpPhoto82295652108452.jpg</t>
  </si>
  <si>
    <t>facility is far</t>
  </si>
  <si>
    <t>d25b29b9773bf53178eff669e4d5979</t>
  </si>
  <si>
    <t>2fng-8d22-9t61</t>
  </si>
  <si>
    <t>82976029</t>
  </si>
  <si>
    <t>28-10-2014 22:31:11 UTC</t>
  </si>
  <si>
    <t>00:28:10</t>
  </si>
  <si>
    <t>081102019</t>
  </si>
  <si>
    <t>9.869831856056566</t>
  </si>
  <si>
    <t>-2.4635734684395425</t>
  </si>
  <si>
    <t>224.4</t>
  </si>
  <si>
    <t>19cafmor</t>
  </si>
  <si>
    <t>https://akvoflow-14.s3.amazonaws.com/images/wfpPhoto4868276298880.jpg</t>
  </si>
  <si>
    <t>f976066cb4836a773c319db61d35b7c</t>
  </si>
  <si>
    <t>169v-wsf9-yqx5</t>
  </si>
  <si>
    <t>92976174</t>
  </si>
  <si>
    <t>19-10-2014 20:37:42 UTC</t>
  </si>
  <si>
    <t>00:14:23</t>
  </si>
  <si>
    <t>Hp7</t>
  </si>
  <si>
    <t>10.806044880562075</t>
  </si>
  <si>
    <t>-2.812860870185019</t>
  </si>
  <si>
    <t>1dn4dzz4</t>
  </si>
  <si>
    <t>https://akvoflow-14.s3.amazonaws.com/images/wfpPhoto11381740920891.jpg</t>
  </si>
  <si>
    <t>e8bd1c88f1fe957143bce2e4c9ad8767</t>
  </si>
  <si>
    <t>4ere-0w9c-4h62</t>
  </si>
  <si>
    <t>52206269</t>
  </si>
  <si>
    <t>11-10-2014 21:42:25 UTC</t>
  </si>
  <si>
    <t>10.524117663653445</t>
  </si>
  <si>
    <t>-2.7017419781921714</t>
  </si>
  <si>
    <t>342.7</t>
  </si>
  <si>
    <t>1cchulbd</t>
  </si>
  <si>
    <t>https://akvoflow-14.s3.amazonaws.com/images/wfpPhoto105244550285969.jpg</t>
  </si>
  <si>
    <t>12</t>
  </si>
  <si>
    <t>54c13e4a71e05976ab8a1795593bf1df</t>
  </si>
  <si>
    <t>46jm-amju-hduu</t>
  </si>
  <si>
    <t>80796686</t>
  </si>
  <si>
    <t>05-11-2014 16:32:02 UTC</t>
  </si>
  <si>
    <t>Pognyemayiri</t>
  </si>
  <si>
    <t>9.741280142125309</t>
  </si>
  <si>
    <t>-2.6893346388841484</t>
  </si>
  <si>
    <t>18r12ya5</t>
  </si>
  <si>
    <t>https://akvoflow-14.s3.amazonaws.com/images/wfpPhoto6912847889151.jpg</t>
  </si>
  <si>
    <t>d7f815c294b11bb4b2c681198ed71567</t>
  </si>
  <si>
    <t>kacb-0w68-cpya</t>
  </si>
  <si>
    <t>57286064</t>
  </si>
  <si>
    <t>15-10-2014 12:17:51 UTC</t>
  </si>
  <si>
    <t>00:07:19</t>
  </si>
  <si>
    <t>Gabili</t>
  </si>
  <si>
    <t>080501006</t>
  </si>
  <si>
    <t>10.35765923182711</t>
  </si>
  <si>
    <t>-2.7808229631737342</t>
  </si>
  <si>
    <t>286.6</t>
  </si>
  <si>
    <t>1bkysgcg</t>
  </si>
  <si>
    <t>https://akvoflow-14.s3.amazonaws.com/images/wfpPhoto11483607347911.jpg</t>
  </si>
  <si>
    <t>a93f1cd9275e8075c71ebff62b842ba2</t>
  </si>
  <si>
    <t>ssj1-cup1-r8wg</t>
  </si>
  <si>
    <t>60626378</t>
  </si>
  <si>
    <t>17-10-2014 09:05:24 UTC</t>
  </si>
  <si>
    <t>00:10:14</t>
  </si>
  <si>
    <t>10.297380288424577</t>
  </si>
  <si>
    <t>-2.6298962244798894</t>
  </si>
  <si>
    <t>1bazygvu</t>
  </si>
  <si>
    <t>https://akvoflow-14.s3.amazonaws.com/images/wfpPhoto1741408104846.jpg</t>
  </si>
  <si>
    <t>32b47e118b7b53290ec8f8022dcf68f</t>
  </si>
  <si>
    <t>jpnd-7jnr-ehjf</t>
  </si>
  <si>
    <t>40586041</t>
  </si>
  <si>
    <t>06-10-2014 09:30:05 UTC</t>
  </si>
  <si>
    <t>10.221815529041342</t>
  </si>
  <si>
    <t>-2.709836559404059</t>
  </si>
  <si>
    <t>1ayi17ne</t>
  </si>
  <si>
    <t>https://akvoflow-14.s3.amazonaws.com/images/wfpPhoto8854367771479.jpg</t>
  </si>
  <si>
    <t>7e867c2927feb5c62e7813b945589a</t>
  </si>
  <si>
    <t>eru6-a65a-1p6m</t>
  </si>
  <si>
    <t>74596122</t>
  </si>
  <si>
    <t>10-11-2014 12:23:17 UTC</t>
  </si>
  <si>
    <t>00:48:56</t>
  </si>
  <si>
    <t>10.882724523730342</t>
  </si>
  <si>
    <t>-2.673458996320783</t>
  </si>
  <si>
    <t>1dzsx5ke</t>
  </si>
  <si>
    <t>https://akvoflow-14.s3.amazonaws.com/images/wfpPhoto5926081715142.jpg</t>
  </si>
  <si>
    <t>An appeal for support</t>
  </si>
  <si>
    <t>3f7e7bf6deea29486addae311c64a2e</t>
  </si>
  <si>
    <t>she9-qfed-nxce</t>
  </si>
  <si>
    <t>42436011</t>
  </si>
  <si>
    <t>07-10-2014 20:57:47 UTC</t>
  </si>
  <si>
    <t>00:45:25</t>
  </si>
  <si>
    <t>Yagagbaan</t>
  </si>
  <si>
    <t>080207017</t>
  </si>
  <si>
    <t>10.482697469811411</t>
  </si>
  <si>
    <t>-2.8028547846042</t>
  </si>
  <si>
    <t>1c5n8vbw</t>
  </si>
  <si>
    <t>https://akvoflow-14.s3.amazonaws.com/images/wfpPhoto379372946235.jpg</t>
  </si>
  <si>
    <t>4a86e415a1b8d98c8af42e94e9c5dea</t>
  </si>
  <si>
    <t>2pp3-rqx1-vt70</t>
  </si>
  <si>
    <t>56296171</t>
  </si>
  <si>
    <t>14-10-2014 19:13:27 UTC</t>
  </si>
  <si>
    <t>00:20:07</t>
  </si>
  <si>
    <t>Gyan</t>
  </si>
  <si>
    <t>10.598925165581276</t>
  </si>
  <si>
    <t>-2.7854733567921994</t>
  </si>
  <si>
    <t>1cov8zm6</t>
  </si>
  <si>
    <t>https://akvoflow-14.s3.amazonaws.com/images/wfpPhoto40979681108344.jpg</t>
  </si>
  <si>
    <t>5e47b145a0f583bf66ea86c8fb31825</t>
  </si>
  <si>
    <t>k41a-uf20-n34c</t>
  </si>
  <si>
    <t>81426100</t>
  </si>
  <si>
    <t>30-10-2014 07:27:26 UTC</t>
  </si>
  <si>
    <t>Naha</t>
  </si>
  <si>
    <t>081102015</t>
  </si>
  <si>
    <t>9.868100875634115</t>
  </si>
  <si>
    <t>-2.4412817638894686</t>
  </si>
  <si>
    <t>341</t>
  </si>
  <si>
    <t>19c04tr0</t>
  </si>
  <si>
    <t>https://akvoflow-14.s3.amazonaws.com/images/wfpPhoto3735159234062.jpg</t>
  </si>
  <si>
    <t>a298803c37d523747c9d9eeefcc2895c</t>
  </si>
  <si>
    <t>n8y7-rwrh-hwrk</t>
  </si>
  <si>
    <t>61826899</t>
  </si>
  <si>
    <t>16-10-2014 13:10:57 UTC</t>
  </si>
  <si>
    <t>00:10:29</t>
  </si>
  <si>
    <t>Sentu</t>
  </si>
  <si>
    <t>8.030302E7</t>
  </si>
  <si>
    <t>10.795961574897062</t>
  </si>
  <si>
    <t>-2.677387038147736</t>
  </si>
  <si>
    <t>308.7</t>
  </si>
  <si>
    <t>1dlgdh5h</t>
  </si>
  <si>
    <t>https://akvoflow-14.s3.amazonaws.com/images/wfpPhoto839457989729.jpg</t>
  </si>
  <si>
    <t>bae7ab6e6ea219141f36c399d93333f</t>
  </si>
  <si>
    <t>tvc3-jjpa-asv7</t>
  </si>
  <si>
    <t>34016054</t>
  </si>
  <si>
    <t>24-09-2014 13:05:38 UTC</t>
  </si>
  <si>
    <t>00:49:31</t>
  </si>
  <si>
    <t>behind cc</t>
  </si>
  <si>
    <t>10.296275568909607</t>
  </si>
  <si>
    <t>-1.9684832231079423</t>
  </si>
  <si>
    <t>1batceys</t>
  </si>
  <si>
    <t>https://akvoflow-14.s3.amazonaws.com/images/wfpPhoto1901221754326.jpg</t>
  </si>
  <si>
    <t>7d6ce5175af927688659f62cc85a565</t>
  </si>
  <si>
    <t>utjj-j68n-qgh5</t>
  </si>
  <si>
    <t>52616462</t>
  </si>
  <si>
    <t>22-10-2014 12:54:34 UTC</t>
  </si>
  <si>
    <t>Piree</t>
  </si>
  <si>
    <t>080506006</t>
  </si>
  <si>
    <t>10.2908560013963</t>
  </si>
  <si>
    <t>-2.5277900068780212</t>
  </si>
  <si>
    <t>350.3</t>
  </si>
  <si>
    <t>1b9x2ual</t>
  </si>
  <si>
    <t>https://akvoflow-14.s3.amazonaws.com/images/wfpPhoto31945098443023.jpg</t>
  </si>
  <si>
    <t>aeada03b6399bc9d253043587b54b8df</t>
  </si>
  <si>
    <t>sym6-ys5b-er35</t>
  </si>
  <si>
    <t>83426369</t>
  </si>
  <si>
    <t>25-11-2014 08:49:33 UTC</t>
  </si>
  <si>
    <t>10.057837596056029</t>
  </si>
  <si>
    <t>-2.416463765189347</t>
  </si>
  <si>
    <t>253.3</t>
  </si>
  <si>
    <t>1a7dqjlw</t>
  </si>
  <si>
    <t>https://akvoflow-14.s3.amazonaws.com/images/wfpPhoto5727365516091.jpg</t>
  </si>
  <si>
    <t>cida</t>
  </si>
  <si>
    <t>Cida</t>
  </si>
  <si>
    <t>6f67c0739a06f82a2d3dbd8ae7a915</t>
  </si>
  <si>
    <t>f4fk-7tbt-fej8</t>
  </si>
  <si>
    <t>79996876</t>
  </si>
  <si>
    <t>05-11-2014 20:48:26 UTC</t>
  </si>
  <si>
    <t>00:17:58</t>
  </si>
  <si>
    <t>Tangnazu</t>
  </si>
  <si>
    <t>9.90096662469773</t>
  </si>
  <si>
    <t>-2.7264416497986974</t>
  </si>
  <si>
    <t>256.3</t>
  </si>
  <si>
    <t>19hfrxc0</t>
  </si>
  <si>
    <t>https://akvoflow-14.s3.amazonaws.com/images/wfpPhoto9557906790232.jpg</t>
  </si>
  <si>
    <t>6244aab48f9cecea4513acc418b547</t>
  </si>
  <si>
    <t>86dd-ht5w-x0g3</t>
  </si>
  <si>
    <t>39156564</t>
  </si>
  <si>
    <t>30-09-2014 15:28:17 UTC</t>
  </si>
  <si>
    <t>01:03:40</t>
  </si>
  <si>
    <t>Nimbare</t>
  </si>
  <si>
    <t>080206010</t>
  </si>
  <si>
    <t>10.579380560641132</t>
  </si>
  <si>
    <t>-2.7081912342879204</t>
  </si>
  <si>
    <t>332.5</t>
  </si>
  <si>
    <t>1clmwvex</t>
  </si>
  <si>
    <t>https://akvoflow-14.s3.amazonaws.com/images/wfpPhoto1003265272666.jpg</t>
  </si>
  <si>
    <t>No break down over last year</t>
  </si>
  <si>
    <t>83f4a28f5c8bca2c9f1a1f7e9741aa</t>
  </si>
  <si>
    <t>4hdd-b42d-fa9u</t>
  </si>
  <si>
    <t>73196326</t>
  </si>
  <si>
    <t>02-11-2014 14:12:43 UTC</t>
  </si>
  <si>
    <t>00:12:20</t>
  </si>
  <si>
    <t>10.859045453768955</t>
  </si>
  <si>
    <t>-2.648877872582988</t>
  </si>
  <si>
    <t>312.4</t>
  </si>
  <si>
    <t>1dvvxpbs</t>
  </si>
  <si>
    <t>https://akvoflow-14.s3.amazonaws.com/images/wfpPhoto302793082810.jpg</t>
  </si>
  <si>
    <t>5c5b1c25904c9d88c66d66257fdeea89</t>
  </si>
  <si>
    <t>m96e-535k-9xd5</t>
  </si>
  <si>
    <t>74226559</t>
  </si>
  <si>
    <t>29-10-2014 14:09:35 UTC</t>
  </si>
  <si>
    <t>10.927837437441331</t>
  </si>
  <si>
    <t>-2.762568354238914</t>
  </si>
  <si>
    <t>283.9</t>
  </si>
  <si>
    <t>1e79ht8p</t>
  </si>
  <si>
    <t>https://akvoflow-14.s3.amazonaws.com/images/wfpPhoto155599276567059.jpg</t>
  </si>
  <si>
    <t>306deb3b338d161af72b9ed754535ab</t>
  </si>
  <si>
    <t>w9j7-7fg1-yf4j</t>
  </si>
  <si>
    <t>71006300</t>
  </si>
  <si>
    <t>24-10-2014 12:20:28 UTC</t>
  </si>
  <si>
    <t>10.257617855798298</t>
  </si>
  <si>
    <t>-1.7341094813912323</t>
  </si>
  <si>
    <t>1b4f66ot</t>
  </si>
  <si>
    <t>https://akvoflow-14.s3.amazonaws.com/images/wfpPhoto7311831076891.jpg</t>
  </si>
  <si>
    <t>bdbcd8adc3a5bb7bb8f8344c64c2d32</t>
  </si>
  <si>
    <t>1hbh-mwmy-752m</t>
  </si>
  <si>
    <t>70186350</t>
  </si>
  <si>
    <t>22-10-2014 12:48:55 UTC</t>
  </si>
  <si>
    <t>10.28940448541406</t>
  </si>
  <si>
    <t>-2.5329430547059957</t>
  </si>
  <si>
    <t>357.8</t>
  </si>
  <si>
    <t>1b9og229</t>
  </si>
  <si>
    <t>https://akvoflow-14.s3.amazonaws.com/images/wfpPhoto31553713006012.jpg</t>
  </si>
  <si>
    <t>eaf71bf7a3de24b9132dc88bd8e333dc</t>
  </si>
  <si>
    <t>js91-25h0-yk7e</t>
  </si>
  <si>
    <t>45656162</t>
  </si>
  <si>
    <t>11-10-2014 21:11:56 UTC</t>
  </si>
  <si>
    <t>10.526072645634871</t>
  </si>
  <si>
    <t>-2.6895527252173603</t>
  </si>
  <si>
    <t>1cctioof</t>
  </si>
  <si>
    <t>https://akvoflow-14.s3.amazonaws.com/images/wfpPhoto128309371407599.jpg</t>
  </si>
  <si>
    <t>G OG</t>
  </si>
  <si>
    <t>a3665fc54acd5cef47288ad47735fa7c</t>
  </si>
  <si>
    <t>gj4p-7re4-jsnp</t>
  </si>
  <si>
    <t>96766386</t>
  </si>
  <si>
    <t>20-11-2014 09:38:25 UTC</t>
  </si>
  <si>
    <t>00:26:45</t>
  </si>
  <si>
    <t>10.88714003916169</t>
  </si>
  <si>
    <t>-2.808916349590795</t>
  </si>
  <si>
    <t>302.6</t>
  </si>
  <si>
    <t>1e0j8jjt</t>
  </si>
  <si>
    <t>https://akvoflow-14.s3.amazonaws.com/images/wfpPhoto13590701053735.jpg</t>
  </si>
  <si>
    <t>8d3728134a5c12d367aacd8fa72d299</t>
  </si>
  <si>
    <t>t5dh-f85s-210v</t>
  </si>
  <si>
    <t>94866131</t>
  </si>
  <si>
    <t>19-10-2014 18:50:26 UTC</t>
  </si>
  <si>
    <t>00:26:01</t>
  </si>
  <si>
    <t>10.817217687721934</t>
  </si>
  <si>
    <t>-2.81527339069435</t>
  </si>
  <si>
    <t>307.5</t>
  </si>
  <si>
    <t>1doyw49k</t>
  </si>
  <si>
    <t>https://akvoflow-14.s3.amazonaws.com/images/wfpPhoto12600106895124.jpg</t>
  </si>
  <si>
    <t>Care</t>
  </si>
  <si>
    <t>ad643aa7a356fd2eece19f373cb2e0aa</t>
  </si>
  <si>
    <t>55rp-68bv-f7cq</t>
  </si>
  <si>
    <t>73016506</t>
  </si>
  <si>
    <t>03-11-2014 07:12:28 UTC</t>
  </si>
  <si>
    <t>Bongberi</t>
  </si>
  <si>
    <t>9.956480253241416</t>
  </si>
  <si>
    <t>-2.6491863787612804</t>
  </si>
  <si>
    <t>19qmbrsr</t>
  </si>
  <si>
    <t>https://akvoflow-14.s3.amazonaws.com/images/wfpPhoto66490845501017.jpg</t>
  </si>
  <si>
    <t>f898348a88b3eda8da2d7c0a0bb23d</t>
  </si>
  <si>
    <t>mfsr-6pe0-7xc6</t>
  </si>
  <si>
    <t>55996155</t>
  </si>
  <si>
    <t>13-10-2014 18:00:28 UTC</t>
  </si>
  <si>
    <t>10.558547025329192</t>
  </si>
  <si>
    <t>-2.790728313271727</t>
  </si>
  <si>
    <t>1ci6u5kz</t>
  </si>
  <si>
    <t>https://akvoflow-14.s3.amazonaws.com/images/wfpPhoto10556789763559.jpg</t>
  </si>
  <si>
    <t>3260e9518e81431567fa925f9989eb64</t>
  </si>
  <si>
    <t>ksa0-wk55-v2q7</t>
  </si>
  <si>
    <t>43886173</t>
  </si>
  <si>
    <t>05-10-2014 16:21:25 UTC</t>
  </si>
  <si>
    <t>00:08:10</t>
  </si>
  <si>
    <t>10.422583150627535</t>
  </si>
  <si>
    <t>-2.3773892164640635</t>
  </si>
  <si>
    <t>1bvpd4bh</t>
  </si>
  <si>
    <t>https://akvoflow-14.s3.amazonaws.com/images/wfpPhoto347123095185157.jpg</t>
  </si>
  <si>
    <t>8fe9a6f6927a28807222c820674c8ff2</t>
  </si>
  <si>
    <t>chu2-vaec-6v22</t>
  </si>
  <si>
    <t>56286230</t>
  </si>
  <si>
    <t>14-10-2014 19:24:35 UTC</t>
  </si>
  <si>
    <t>00:17:49</t>
  </si>
  <si>
    <t>Duori-Tankuri</t>
  </si>
  <si>
    <t>080201005</t>
  </si>
  <si>
    <t>10.62638393381576</t>
  </si>
  <si>
    <t>-2.76077952099161</t>
  </si>
  <si>
    <t>1cteqm53</t>
  </si>
  <si>
    <t>https://akvoflow-14.s3.amazonaws.com/images/wfpPhoto31595016816773.jpg</t>
  </si>
  <si>
    <t>Gratis</t>
  </si>
  <si>
    <t>9046c57cf6967eaf3d436285c545f9a</t>
  </si>
  <si>
    <t>y4a3-3rnh-jedq</t>
  </si>
  <si>
    <t>81476153</t>
  </si>
  <si>
    <t>15-11-2014 09:47:11 UTC</t>
  </si>
  <si>
    <t>00:05:04</t>
  </si>
  <si>
    <t>Boro</t>
  </si>
  <si>
    <t>10.037574270400066</t>
  </si>
  <si>
    <t>-2.6497001911393947</t>
  </si>
  <si>
    <t>336.4</t>
  </si>
  <si>
    <t>1a41468x</t>
  </si>
  <si>
    <t>https://akvoflow-14.s3.amazonaws.com/images/wfpPhoto201187484825531.jpg</t>
  </si>
  <si>
    <t>d8223182e975aa3e224ade3eab9c3d55</t>
  </si>
  <si>
    <t>stvx-hdbx-cxw2</t>
  </si>
  <si>
    <t>39596312</t>
  </si>
  <si>
    <t>02-10-2014 09:51:16 UTC</t>
  </si>
  <si>
    <t>00:22:33</t>
  </si>
  <si>
    <t>Sawali</t>
  </si>
  <si>
    <t>10.56320035623107</t>
  </si>
  <si>
    <t>-2.6110675348233534</t>
  </si>
  <si>
    <t>1ciykwzi</t>
  </si>
  <si>
    <t>https://akvoflow-14.s3.amazonaws.com/images/wfpPhoto10628755234578.jpg</t>
  </si>
  <si>
    <t>C R S</t>
  </si>
  <si>
    <t>c0a2e16aecea9f428435e349194d7ea5</t>
  </si>
  <si>
    <t>9dcj-0r4a-ge6r</t>
  </si>
  <si>
    <t>64406553</t>
  </si>
  <si>
    <t>21-10-2014 17:19:42 UTC</t>
  </si>
  <si>
    <t>00:07:10</t>
  </si>
  <si>
    <t>Kasapuori</t>
  </si>
  <si>
    <t>080801010</t>
  </si>
  <si>
    <t>10.973249185528644</t>
  </si>
  <si>
    <t>-1.8588447542865574</t>
  </si>
  <si>
    <t>1eeruk2k</t>
  </si>
  <si>
    <t>https://akvoflow-14.s3.amazonaws.com/images/wfpPhoto11858487590609.jpg</t>
  </si>
  <si>
    <t>Kuwait</t>
  </si>
  <si>
    <t>sometimes particles in water</t>
  </si>
  <si>
    <t>c9ad50bad1f17c93a91477f9d712722</t>
  </si>
  <si>
    <t>83hg-8u3u-nttg</t>
  </si>
  <si>
    <t>42978471</t>
  </si>
  <si>
    <t>06-10-2014 21:15:39 UTC</t>
  </si>
  <si>
    <t>Chala</t>
  </si>
  <si>
    <t>080103002</t>
  </si>
  <si>
    <t>10.30118157960802</t>
  </si>
  <si>
    <t>-2.2366662743969195</t>
  </si>
  <si>
    <t>322.8</t>
  </si>
  <si>
    <t>1bbmkuu6</t>
  </si>
  <si>
    <t>https://akvoflow-14.s3.amazonaws.com/images/wfpPhoto394613652732760.jpg</t>
  </si>
  <si>
    <t>UC cut</t>
  </si>
  <si>
    <t>189e72c8aa0216f81f83e4b4f9fc6f</t>
  </si>
  <si>
    <t>3vjq-2g5e-ucuj</t>
  </si>
  <si>
    <t>68406533</t>
  </si>
  <si>
    <t>24-10-2014 20:42:06 UTC</t>
  </si>
  <si>
    <t>00:16:38</t>
  </si>
  <si>
    <t>WS 6</t>
  </si>
  <si>
    <t>10.705892191776703</t>
  </si>
  <si>
    <t>-1.8638879380755904</t>
  </si>
  <si>
    <t>377.3</t>
  </si>
  <si>
    <t>1d6k46b2</t>
  </si>
  <si>
    <t>https://akvoflow-14.s3.amazonaws.com/images/wfpPhoto2636524832843.jpg</t>
  </si>
  <si>
    <t>5d83d9ed7475682d54a8f4aa234eb5</t>
  </si>
  <si>
    <t>cemt-g6eb-c6mh</t>
  </si>
  <si>
    <t>73796376</t>
  </si>
  <si>
    <t>26-10-2014 10:30:08 UTC</t>
  </si>
  <si>
    <t>00:05:09</t>
  </si>
  <si>
    <t>10.762498480182254</t>
  </si>
  <si>
    <t>-2.6238530326050373</t>
  </si>
  <si>
    <t>1dfx3oke</t>
  </si>
  <si>
    <t>https://akvoflow-14.s3.amazonaws.com/images/wfpPhoto2682948287390.jpg</t>
  </si>
  <si>
    <t>7a699a5a2235e76b1e15ffc365ef81</t>
  </si>
  <si>
    <t>5cww-77hg-9t9d</t>
  </si>
  <si>
    <t>51676163</t>
  </si>
  <si>
    <t>17-10-2014 09:56:17 UTC</t>
  </si>
  <si>
    <t>00:05:17</t>
  </si>
  <si>
    <t>10.29967640644476</t>
  </si>
  <si>
    <t>-2.62856941859551</t>
  </si>
  <si>
    <t>1bbdlaml</t>
  </si>
  <si>
    <t>https://akvoflow-14.s3.amazonaws.com/images/wfpPhoto4196968204576.jpg</t>
  </si>
  <si>
    <t>broken down for a long time</t>
  </si>
  <si>
    <t>d91a3eb3cb21fe1339e7d19724831a3</t>
  </si>
  <si>
    <t>vjy3-4e08-4dr2</t>
  </si>
  <si>
    <t>96766398</t>
  </si>
  <si>
    <t>02-01-2000 01:31:01 UTC</t>
  </si>
  <si>
    <t>00:31:18</t>
  </si>
  <si>
    <t>10.85790432329875</t>
  </si>
  <si>
    <t>-2.8011370575435546</t>
  </si>
  <si>
    <t>1dvp5e7f</t>
  </si>
  <si>
    <t>https://akvoflow-14.s3.amazonaws.com/images/wfpPhoto10632878620767.jpg</t>
  </si>
  <si>
    <t>40c63d7e9e32731b2db1159dd0c64620</t>
  </si>
  <si>
    <t>t8u6-dk7g-hum7</t>
  </si>
  <si>
    <t>53136527</t>
  </si>
  <si>
    <t>14-10-2014 09:23:26 UTC</t>
  </si>
  <si>
    <t>00:10:25</t>
  </si>
  <si>
    <t>Baadabuo</t>
  </si>
  <si>
    <t>080501001</t>
  </si>
  <si>
    <t>10.34171690125568</t>
  </si>
  <si>
    <t>-2.7213971198521296</t>
  </si>
  <si>
    <t>254.7</t>
  </si>
  <si>
    <t>1bibvy25</t>
  </si>
  <si>
    <t>https://akvoflow-14.s3.amazonaws.com/images/wfpPhoto241123372046.jpg</t>
  </si>
  <si>
    <t>4df97a62737f1a7be22d9a7b45ff5c9f</t>
  </si>
  <si>
    <t>3qpf-x971-8hyj</t>
  </si>
  <si>
    <t>92246237</t>
  </si>
  <si>
    <t>20-10-2014 21:53:43 UTC</t>
  </si>
  <si>
    <t>00:07:11</t>
  </si>
  <si>
    <t>Wobzu</t>
  </si>
  <si>
    <t>080601022</t>
  </si>
  <si>
    <t>10.75120846068863</t>
  </si>
  <si>
    <t>-2.8053762199842898</t>
  </si>
  <si>
    <t>1de1vvrp</t>
  </si>
  <si>
    <t>https://akvoflow-14.s3.amazonaws.com/images/wfpPhoto11369701122446.jpg</t>
  </si>
  <si>
    <t>a0a7574db0a9a7d4de8623e55bcee7</t>
  </si>
  <si>
    <t>9bw7-ewna-ss00</t>
  </si>
  <si>
    <t>89046443</t>
  </si>
  <si>
    <t>25-11-2014 11:55:45 UTC</t>
  </si>
  <si>
    <t>Sanchiga</t>
  </si>
  <si>
    <t>081003018</t>
  </si>
  <si>
    <t>10.08046400696452</t>
  </si>
  <si>
    <t>-2.42532674058629</t>
  </si>
  <si>
    <t>364.8</t>
  </si>
  <si>
    <t>1ab4gxvh</t>
  </si>
  <si>
    <t>https://akvoflow-14.s3.amazonaws.com/images/wfpPhoto49362499311878.jpg</t>
  </si>
  <si>
    <t>By School</t>
  </si>
  <si>
    <t>e7644b3e46bdc356964cf72a1651c7</t>
  </si>
  <si>
    <t>vwnf-1c33-pyaf</t>
  </si>
  <si>
    <t>82377552</t>
  </si>
  <si>
    <t>18-11-2014 13:23:56 UTC</t>
  </si>
  <si>
    <t>00:02:08</t>
  </si>
  <si>
    <t>10.982869879654757</t>
  </si>
  <si>
    <t>-2.6064597753183127</t>
  </si>
  <si>
    <t>353.4</t>
  </si>
  <si>
    <t>1egd4m8g</t>
  </si>
  <si>
    <t>https://akvoflow-14.s3.amazonaws.com/images/wfpPhoto983670334874.jpg</t>
  </si>
  <si>
    <t>water flow is high</t>
  </si>
  <si>
    <t>6cd9e472a9f12007e92a870a567a395</t>
  </si>
  <si>
    <t>175u-4p31-3wpb</t>
  </si>
  <si>
    <t>37636051</t>
  </si>
  <si>
    <t>04-10-2014 20:45:46 UTC</t>
  </si>
  <si>
    <t>00:53:00</t>
  </si>
  <si>
    <t>Nantong</t>
  </si>
  <si>
    <t>080207020</t>
  </si>
  <si>
    <t>10.507941827281122</t>
  </si>
  <si>
    <t>-2.7676080252498947</t>
  </si>
  <si>
    <t>1c9tktb0</t>
  </si>
  <si>
    <t>https://akvoflow-14.s3.amazonaws.com/images/wfpPhoto503294569233.jpg</t>
  </si>
  <si>
    <t>functioning  well</t>
  </si>
  <si>
    <t>1d6c10b61e361bdc579242e72c189e10</t>
  </si>
  <si>
    <t>r0cq-1q51-n9kp</t>
  </si>
  <si>
    <t>35876067</t>
  </si>
  <si>
    <t>25-09-2014 12:36:53 UTC</t>
  </si>
  <si>
    <t>10.190591101586921</t>
  </si>
  <si>
    <t>-2.474540201753811</t>
  </si>
  <si>
    <t>401.8</t>
  </si>
  <si>
    <t>1atc5mrt</t>
  </si>
  <si>
    <t>https://akvoflow-14.s3.amazonaws.com/images/wfpPhoto8755111486469.jpg</t>
  </si>
  <si>
    <t>9c3d5c5f4279ce3f8b294ade770b9</t>
  </si>
  <si>
    <t>ucg3-97h6-d988</t>
  </si>
  <si>
    <t>84306012</t>
  </si>
  <si>
    <t>22-11-2014 08:58:51 UTC</t>
  </si>
  <si>
    <t>00:30:08</t>
  </si>
  <si>
    <t>08100'"'</t>
  </si>
  <si>
    <t>9.995195729047794</t>
  </si>
  <si>
    <t>-2.5130389400507345</t>
  </si>
  <si>
    <t>358.2</t>
  </si>
  <si>
    <t>19x0sn0q</t>
  </si>
  <si>
    <t>https://akvoflow-14.s3.amazonaws.com/images/wfpPhoto482138233400.jpg</t>
  </si>
  <si>
    <t>4a297883697764c63ab44852c3342391</t>
  </si>
  <si>
    <t>nygb-g9kh-f6gw</t>
  </si>
  <si>
    <t>53136143</t>
  </si>
  <si>
    <t>13-10-2014 18:02:22 UTC</t>
  </si>
  <si>
    <t>10.560368289893805</t>
  </si>
  <si>
    <t>-2.793216723940875</t>
  </si>
  <si>
    <t>289.7</t>
  </si>
  <si>
    <t>1ciho8t8</t>
  </si>
  <si>
    <t>https://akvoflow-14.s3.amazonaws.com/images/wfpPhoto9701697325816.jpg</t>
  </si>
  <si>
    <t>9a39a47ce6958289499d20aa4a56</t>
  </si>
  <si>
    <t>mjvg-1vt5-pae5</t>
  </si>
  <si>
    <t>71656520</t>
  </si>
  <si>
    <t>04-11-2014 15:11:34 UTC</t>
  </si>
  <si>
    <t>10.89232898841137</t>
  </si>
  <si>
    <t>-2.8030529285640116</t>
  </si>
  <si>
    <t>277.6</t>
  </si>
  <si>
    <t>1e1e2sn2</t>
  </si>
  <si>
    <t>https://akvoflow-14.s3.amazonaws.com/images/wfpPhoto219529943572272.jpg</t>
  </si>
  <si>
    <t>7f34d972515c0ff5efdb58e194de86f</t>
  </si>
  <si>
    <t>rsyp-295f-nqaq</t>
  </si>
  <si>
    <t>79886667</t>
  </si>
  <si>
    <t>04-11-2014 15:08:28 UTC</t>
  </si>
  <si>
    <t>10.664618072244421</t>
  </si>
  <si>
    <t>-2.822601813951044</t>
  </si>
  <si>
    <t>1czqcn6q</t>
  </si>
  <si>
    <t>https://akvoflow-14.s3.amazonaws.com/images/wfpPhoto1216996410567.jpg</t>
  </si>
  <si>
    <t>e5a34078d6953fc2c63fe7d025787c</t>
  </si>
  <si>
    <t>tdft-stfb-xp14</t>
  </si>
  <si>
    <t>60516083</t>
  </si>
  <si>
    <t>16-10-2014 11:10:22 UTC</t>
  </si>
  <si>
    <t>00:31:15</t>
  </si>
  <si>
    <t>No. management</t>
  </si>
  <si>
    <t>10.52919432590169</t>
  </si>
  <si>
    <t>-2.788938717477475</t>
  </si>
  <si>
    <t>1cdc3fip</t>
  </si>
  <si>
    <t>https://akvoflow-14.s3.amazonaws.com/images/wfpPhoto350074055872.jpg</t>
  </si>
  <si>
    <t>SADA</t>
  </si>
  <si>
    <t>Not functioning. well</t>
  </si>
  <si>
    <t>71785757fc85aeac86de1dcde165106b</t>
  </si>
  <si>
    <t>bqs4-ukjy-xpeu</t>
  </si>
  <si>
    <t>87926239</t>
  </si>
  <si>
    <t>22-11-2014 23:16:52 UTC</t>
  </si>
  <si>
    <t>10.297303365703208</t>
  </si>
  <si>
    <t>-1.964090396216941</t>
  </si>
  <si>
    <t>1bazh6go</t>
  </si>
  <si>
    <t>https://akvoflow-14.s3.amazonaws.com/images/wfpPhoto6216709191542.jpg</t>
  </si>
  <si>
    <t>df1acbb0fa302ce3f93e3a6e9ab30a0</t>
  </si>
  <si>
    <t>e354-jbg7-41p3</t>
  </si>
  <si>
    <t>76196850</t>
  </si>
  <si>
    <t>01-11-2014 22:42:33 UTC</t>
  </si>
  <si>
    <t>00:29:01</t>
  </si>
  <si>
    <t>Kachiau</t>
  </si>
  <si>
    <t>9.786375239246244</t>
  </si>
  <si>
    <t>-2.689468382407121</t>
  </si>
  <si>
    <t>18yhjay6</t>
  </si>
  <si>
    <t>https://akvoflow-14.s3.amazonaws.com/images/wfpPhoto2483444864322.jpg</t>
  </si>
  <si>
    <t>e1c5beda033954c87a029c2da4e3296</t>
  </si>
  <si>
    <t>yb1c-cmw9-nw8p</t>
  </si>
  <si>
    <t>81687298</t>
  </si>
  <si>
    <t>18-11-2014 08:18:17 UTC</t>
  </si>
  <si>
    <t>00:04:48</t>
  </si>
  <si>
    <t>10.955176446465892</t>
  </si>
  <si>
    <t>-2.5821857681888094</t>
  </si>
  <si>
    <t>1ebs9on1</t>
  </si>
  <si>
    <t>https://akvoflow-14.s3.amazonaws.com/images/wfpPhoto939731634017.jpg</t>
  </si>
  <si>
    <t>1ff7b5fa4d882f982f216f71b59e96</t>
  </si>
  <si>
    <t>a6wu-s8pa-guwb</t>
  </si>
  <si>
    <t>37756948</t>
  </si>
  <si>
    <t>06-10-2014 18:26:28 UTC</t>
  </si>
  <si>
    <t>00:25:06</t>
  </si>
  <si>
    <t>10.484497903271311</t>
  </si>
  <si>
    <t>-2.4973467097017275</t>
  </si>
  <si>
    <t>366.9</t>
  </si>
  <si>
    <t>1c5xylv1</t>
  </si>
  <si>
    <t>https://akvoflow-14.s3.amazonaws.com/images/wfpPhoto10443960960477.jpg</t>
  </si>
  <si>
    <t>The facility is down for the past two years</t>
  </si>
  <si>
    <t>bac014a08954b8b8c6fc87fc4864a43</t>
  </si>
  <si>
    <t>p7vv-5jj5-74sg</t>
  </si>
  <si>
    <t>51396279</t>
  </si>
  <si>
    <t>14-10-2014 13:01:35 UTC</t>
  </si>
  <si>
    <t>00:11:00</t>
  </si>
  <si>
    <t>Kuuri</t>
  </si>
  <si>
    <t>080501009</t>
  </si>
  <si>
    <t>10.290055219716468</t>
  </si>
  <si>
    <t>-2.72720443301906</t>
  </si>
  <si>
    <t>294.7</t>
  </si>
  <si>
    <t>1b9sbezs</t>
  </si>
  <si>
    <t>https://akvoflow-14.s3.amazonaws.com/images/wfpPhoto5630903605895.jpg</t>
  </si>
  <si>
    <t>d34f86e4b14e3236af139ce1226cdd8d</t>
  </si>
  <si>
    <t>cxvd-4d5r-5g5d</t>
  </si>
  <si>
    <t>76836158</t>
  </si>
  <si>
    <t>31-10-2014 20:12:41 UTC</t>
  </si>
  <si>
    <t>00:14:46</t>
  </si>
  <si>
    <t>Daku</t>
  </si>
  <si>
    <t>10.10354410362632</t>
  </si>
  <si>
    <t>-2.7535068206768543</t>
  </si>
  <si>
    <t>1aexvutr</t>
  </si>
  <si>
    <t>https://akvoflow-14.s3.amazonaws.com/images/wfpPhoto93607388919286.jpg</t>
  </si>
  <si>
    <t>7449151c35d957265ee53ae4a9816baa</t>
  </si>
  <si>
    <t>gkex-ek1f-5b36</t>
  </si>
  <si>
    <t>72496030</t>
  </si>
  <si>
    <t>03-11-2014 09:21:05 UTC</t>
  </si>
  <si>
    <t>00:12:46</t>
  </si>
  <si>
    <t>10.262073325665467</t>
  </si>
  <si>
    <t>-2.5585969713954966</t>
  </si>
  <si>
    <t>1b55qamp</t>
  </si>
  <si>
    <t>https://akvoflow-14.s3.amazonaws.com/images/wfpPhoto6054283623329.jpg</t>
  </si>
  <si>
    <t>849d72b18e9765f9ac980f66bc1b3</t>
  </si>
  <si>
    <t>4d9y-gay9-s6k4</t>
  </si>
  <si>
    <t>65466015</t>
  </si>
  <si>
    <t>25-10-2014 09:36:44 UTC</t>
  </si>
  <si>
    <t>00:11:52</t>
  </si>
  <si>
    <t>Tanchara Dangne</t>
  </si>
  <si>
    <t>10.549393782739674</t>
  </si>
  <si>
    <t>-2.8379960155673283</t>
  </si>
  <si>
    <t>290.5</t>
  </si>
  <si>
    <t>1cgod03f</t>
  </si>
  <si>
    <t>https://akvoflow-14.s3.amazonaws.com/images/wfpPhoto54097973284977.jpg</t>
  </si>
  <si>
    <t>7f83ada47c1987d516ed2abb338f2a70</t>
  </si>
  <si>
    <t>6045-67r0-bbbm</t>
  </si>
  <si>
    <t>72236596</t>
  </si>
  <si>
    <t>25-10-2014 10:17:02 UTC</t>
  </si>
  <si>
    <t>00:27:10</t>
  </si>
  <si>
    <t>Bonaa</t>
  </si>
  <si>
    <t>080901006</t>
  </si>
  <si>
    <t>9.902359635520638</t>
  </si>
  <si>
    <t>-2.285935415549667</t>
  </si>
  <si>
    <t>19ho1r8r</t>
  </si>
  <si>
    <t>https://akvoflow-14.s3.amazonaws.com/images/wfpPhoto2295916966174.jpg</t>
  </si>
  <si>
    <t>2014</t>
  </si>
  <si>
    <t>break down</t>
  </si>
  <si>
    <t>db320277de3ef8578a266d364332b14</t>
  </si>
  <si>
    <t>83k3-eu9v-yyvn</t>
  </si>
  <si>
    <t>73346150</t>
  </si>
  <si>
    <t>06-11-2014 10:56:25 UTC</t>
  </si>
  <si>
    <t>ws9</t>
  </si>
  <si>
    <t>10.338709339284849</t>
  </si>
  <si>
    <t>-2.544656556046372</t>
  </si>
  <si>
    <t>1bhtyrdy</t>
  </si>
  <si>
    <t>https://akvoflow-14.s3.amazonaws.com/images/wfpPhoto7334445812485.jpg</t>
  </si>
  <si>
    <t>9fd891d7c33629955488a2a6e1f128</t>
  </si>
  <si>
    <t>jdec-69ar-2bf7</t>
  </si>
  <si>
    <t>41256041</t>
  </si>
  <si>
    <t>05-10-2014 16:25:37 UTC</t>
  </si>
  <si>
    <t>10.342170351072292</t>
  </si>
  <si>
    <t>-2.3158417106216715</t>
  </si>
  <si>
    <t>316.1</t>
  </si>
  <si>
    <t>1biemgba</t>
  </si>
  <si>
    <t>https://akvoflow-14.s3.amazonaws.com/images/wfpPhoto147884023212489.jpg</t>
  </si>
  <si>
    <t>4039fb9479c5d538f8435db436a21bc</t>
  </si>
  <si>
    <t>p3ww-jbg6-g1tv</t>
  </si>
  <si>
    <t>122316281</t>
  </si>
  <si>
    <t>05-11-2014 18:20:54 UTC</t>
  </si>
  <si>
    <t>00:11:22</t>
  </si>
  <si>
    <t>Tuosa</t>
  </si>
  <si>
    <t>080991081</t>
  </si>
  <si>
    <t>9.888075803546288</t>
  </si>
  <si>
    <t>-2.1778900174683296</t>
  </si>
  <si>
    <t>385.3</t>
  </si>
  <si>
    <t>19fb1182</t>
  </si>
  <si>
    <t>https://akvoflow-14.s3.amazonaws.com/images/wfpPhoto993685190262.jpg</t>
  </si>
  <si>
    <t>d91b6913a6407ab6a7614e7a286e27</t>
  </si>
  <si>
    <t>w1tm-5ntr-nehk</t>
  </si>
  <si>
    <t>58476245</t>
  </si>
  <si>
    <t>15-10-2014 09:38:00 UTC</t>
  </si>
  <si>
    <t>00:17:04</t>
  </si>
  <si>
    <t>Nayipaari</t>
  </si>
  <si>
    <t>10.591820737111552</t>
  </si>
  <si>
    <t>-2.781999092177613</t>
  </si>
  <si>
    <t>358.5</t>
  </si>
  <si>
    <t>1cnoz7mz</t>
  </si>
  <si>
    <t>https://akvoflow-14.s3.amazonaws.com/images/wfpPhoto1307863058171.jpg</t>
  </si>
  <si>
    <t>54b050f05848bf59366f9e188f545f7e</t>
  </si>
  <si>
    <t>8qx6-7dwt-9e6s</t>
  </si>
  <si>
    <t>40336350</t>
  </si>
  <si>
    <t>03-10-2014 14:37:03 UTC</t>
  </si>
  <si>
    <t>00:22:44</t>
  </si>
  <si>
    <t>Kuucheni</t>
  </si>
  <si>
    <t>080202004</t>
  </si>
  <si>
    <t>10.578834693164364</t>
  </si>
  <si>
    <t>-2.6117211332540133</t>
  </si>
  <si>
    <t>1cljmyud</t>
  </si>
  <si>
    <t>https://akvoflow-14.s3.amazonaws.com/images/wfpPhoto8489349111559.jpg</t>
  </si>
  <si>
    <t>Not working</t>
  </si>
  <si>
    <t>25c21b74ee8f1fcb00e4b7dd4cb3a5</t>
  </si>
  <si>
    <t>c6y3-mcpx-qg5h</t>
  </si>
  <si>
    <t>71586001</t>
  </si>
  <si>
    <t>03-11-2014 08:10:02 UTC</t>
  </si>
  <si>
    <t>10.255460159716856</t>
  </si>
  <si>
    <t>-2.5557769026033372</t>
  </si>
  <si>
    <t>351.4</t>
  </si>
  <si>
    <t>1b42djit</t>
  </si>
  <si>
    <t>https://akvoflow-14.s3.amazonaws.com/images/wfpPhoto3740155056373.jpg</t>
  </si>
  <si>
    <t>63bd5587477bac653a0ee8f0ef841</t>
  </si>
  <si>
    <t>da6y-s3wj-43pn</t>
  </si>
  <si>
    <t>75026107</t>
  </si>
  <si>
    <t>03-11-2014 06:50:10 UTC</t>
  </si>
  <si>
    <t>Gombile</t>
  </si>
  <si>
    <t>10.097042723759907</t>
  </si>
  <si>
    <t>-2.6834190657199706</t>
  </si>
  <si>
    <t>276.2</t>
  </si>
  <si>
    <t>1adv6nyq</t>
  </si>
  <si>
    <t>https://akvoflow-14.s3.amazonaws.com/images/wfpPhoto100463421562693.jpg</t>
  </si>
  <si>
    <t>the water smells</t>
  </si>
  <si>
    <t>fbf7a72242265de6a941a4607de2b9</t>
  </si>
  <si>
    <t>ygs4-jjse-7r9m</t>
  </si>
  <si>
    <t>45656156</t>
  </si>
  <si>
    <t>11-10-2014 16:53:23 UTC</t>
  </si>
  <si>
    <t>10.539568256546017</t>
  </si>
  <si>
    <t>-2.693602023399223</t>
  </si>
  <si>
    <t>1cf1u27s</t>
  </si>
  <si>
    <t>https://akvoflow-14.s3.amazonaws.com/images/wfpPhoto136989860529162.jpg</t>
  </si>
  <si>
    <t>92b57a7ec423123a8e1743db6189f37</t>
  </si>
  <si>
    <t>er5q-sav4-xfw2</t>
  </si>
  <si>
    <t>50786279</t>
  </si>
  <si>
    <t>10-10-2014 10:45:17 UTC</t>
  </si>
  <si>
    <t>Kankanzie</t>
  </si>
  <si>
    <t>080504014</t>
  </si>
  <si>
    <t>10.338902997566906</t>
  </si>
  <si>
    <t>-2.6839340199256707</t>
  </si>
  <si>
    <t>279.9</t>
  </si>
  <si>
    <t>1bhv5no7</t>
  </si>
  <si>
    <t>https://akvoflow-14.s3.amazonaws.com/images/wfpPhoto4475819098762.jpg</t>
  </si>
  <si>
    <t>b1b9a68293ed1c359a1a2de638d836</t>
  </si>
  <si>
    <t>q641-mv87-73gf</t>
  </si>
  <si>
    <t>81696593</t>
  </si>
  <si>
    <t>19-11-2014 11:04:59 UTC</t>
  </si>
  <si>
    <t>Gbele</t>
  </si>
  <si>
    <t>10.594256864927857</t>
  </si>
  <si>
    <t>-2.226066087463166</t>
  </si>
  <si>
    <t>1co3fxck</t>
  </si>
  <si>
    <t>https://akvoflow-14.s3.amazonaws.com/images/wfpPhoto1024609485809.jpg</t>
  </si>
  <si>
    <t>Management Of Wild Life  Division</t>
  </si>
  <si>
    <t>b91ab6f65371f593754acab2f8d55d0</t>
  </si>
  <si>
    <t>sg8u-bxqu-pbt3</t>
  </si>
  <si>
    <t>67436001</t>
  </si>
  <si>
    <t>24-10-2014 14:05:08 UTC</t>
  </si>
  <si>
    <t>00:11:26</t>
  </si>
  <si>
    <t>Babile-Dalipuo</t>
  </si>
  <si>
    <t>10.52645562768397</t>
  </si>
  <si>
    <t>-2.8277487392475513</t>
  </si>
  <si>
    <t>296.6</t>
  </si>
  <si>
    <t>1ccvs5ud</t>
  </si>
  <si>
    <t>https://akvoflow-14.s3.amazonaws.com/images/wfpPhoto13059795449330.jpg</t>
  </si>
  <si>
    <t>is very neat</t>
  </si>
  <si>
    <t>7a99848d576cda675a73fbfd99a9f418</t>
  </si>
  <si>
    <t>us11-er13-ympj</t>
  </si>
  <si>
    <t>70206044</t>
  </si>
  <si>
    <t>22-10-2014 21:00:20 UTC</t>
  </si>
  <si>
    <t>00:16:24</t>
  </si>
  <si>
    <t>Chalu</t>
  </si>
  <si>
    <t>10.663840565765517</t>
  </si>
  <si>
    <t>-1.9515605941184913</t>
  </si>
  <si>
    <t>1czlrf3v</t>
  </si>
  <si>
    <t>https://akvoflow-14.s3.amazonaws.com/images/wfpPhoto3598325425666.jpg</t>
  </si>
  <si>
    <t>c26736b968fe674065d7b83cba4f2ac</t>
  </si>
  <si>
    <t>tbtg-9t60-s19</t>
  </si>
  <si>
    <t>76196849</t>
  </si>
  <si>
    <t>01-01-2000 02:16:06 UTC</t>
  </si>
  <si>
    <t>00:20:49</t>
  </si>
  <si>
    <t>9.7903133103236</t>
  </si>
  <si>
    <t>-2.688221166893246</t>
  </si>
  <si>
    <t>18z4zs6a</t>
  </si>
  <si>
    <t>https://akvoflow-14.s3.amazonaws.com/images/wfpPhoto1166609688186.jpg</t>
  </si>
  <si>
    <t>fec348c288fc13083e722a2e458923</t>
  </si>
  <si>
    <t>5fx9-nd4g-xygy</t>
  </si>
  <si>
    <t>82366969</t>
  </si>
  <si>
    <t>17-11-2014 09:17:28 UTC</t>
  </si>
  <si>
    <t>00:06:34</t>
  </si>
  <si>
    <t>10.901282856091695</t>
  </si>
  <si>
    <t>-2.464097140964102</t>
  </si>
  <si>
    <t>1e2vf5ts</t>
  </si>
  <si>
    <t>https://akvoflow-14.s3.amazonaws.com/images/wfpPhoto462404346527.jpg</t>
  </si>
  <si>
    <t>house are far</t>
  </si>
  <si>
    <t>21e8f2fc9e2e7d9b92e6bdced84e6964</t>
  </si>
  <si>
    <t>yk39-2wmb-ughv</t>
  </si>
  <si>
    <t>45906997</t>
  </si>
  <si>
    <t>06-10-2014 19:11:03 UTC</t>
  </si>
  <si>
    <t>00:31:28</t>
  </si>
  <si>
    <t>10.50555504254083</t>
  </si>
  <si>
    <t>-2.4999999557523376</t>
  </si>
  <si>
    <t>1c9fchvr</t>
  </si>
  <si>
    <t>https://akvoflow-14.s3.amazonaws.com/images/wfpPhoto17679027427140.jpg</t>
  </si>
  <si>
    <t>Efforts should be made for the community to have access of water in d dry season</t>
  </si>
  <si>
    <t>bc17c6e4dc8f289ac5ab1e4e91da9</t>
  </si>
  <si>
    <t>r4fw-tr21-jar7</t>
  </si>
  <si>
    <t>82976054</t>
  </si>
  <si>
    <t>30-10-2014 07:21:58 UTC</t>
  </si>
  <si>
    <t>081102016</t>
  </si>
  <si>
    <t>9.865398586660495</t>
  </si>
  <si>
    <t>-2.439005370832314</t>
  </si>
  <si>
    <t>362.7</t>
  </si>
  <si>
    <t>19bjzz8m</t>
  </si>
  <si>
    <t>https://akvoflow-14.s3.amazonaws.com/images/wfpPhoto3292990858376.jpg</t>
  </si>
  <si>
    <t>broke down in jan this year</t>
  </si>
  <si>
    <t>ca13a8f9be142027c46ce5bac3d4d193</t>
  </si>
  <si>
    <t>ekv7-8gg2-wwaw</t>
  </si>
  <si>
    <t>42546388</t>
  </si>
  <si>
    <t>09-10-2014 14:31:06 UTC</t>
  </si>
  <si>
    <t>00:23:56</t>
  </si>
  <si>
    <t>080205009</t>
  </si>
  <si>
    <t>10.578334344311134</t>
  </si>
  <si>
    <t>-2.5215639348513643</t>
  </si>
  <si>
    <t>350.9</t>
  </si>
  <si>
    <t>1clgns4f</t>
  </si>
  <si>
    <t>https://akvoflow-14.s3.amazonaws.com/images/wfpPhoto2358712583059.jpg</t>
  </si>
  <si>
    <t>21ec6a8f9c8b4b31725c7ef6f5339f</t>
  </si>
  <si>
    <t>thpt-q0gg-16my</t>
  </si>
  <si>
    <t>34726257</t>
  </si>
  <si>
    <t>02-10-2014 14:24:47 UTC</t>
  </si>
  <si>
    <t>10.39213213826192</t>
  </si>
  <si>
    <t>-2.4672196549229937</t>
  </si>
  <si>
    <t>377.1</t>
  </si>
  <si>
    <t>1bqo2nb4</t>
  </si>
  <si>
    <t>https://akvoflow-14.s3.amazonaws.com/images/wfpPhoto10580456311668.jpg</t>
  </si>
  <si>
    <t>bb2b5142181c583d67a3de3b639054c3</t>
  </si>
  <si>
    <t>xs95-eu3k-a1hv</t>
  </si>
  <si>
    <t>31176193</t>
  </si>
  <si>
    <t>25-09-2014 13:16:46 UTC</t>
  </si>
  <si>
    <t>080502002</t>
  </si>
  <si>
    <t>10.19789823305367</t>
  </si>
  <si>
    <t>-2.4594176202580873</t>
  </si>
  <si>
    <t>379.7</t>
  </si>
  <si>
    <t>1aujm9te</t>
  </si>
  <si>
    <t>https://akvoflow-14.s3.amazonaws.com/images/wfpPhoto10547815534153.jpg</t>
  </si>
  <si>
    <t>1f835f9a4662e2de90418d259fe0aa9f</t>
  </si>
  <si>
    <t>t5j9-9jwc-dbrj</t>
  </si>
  <si>
    <t>40946271</t>
  </si>
  <si>
    <t>02-10-2014 10:43:32 UTC</t>
  </si>
  <si>
    <t>00:06:54</t>
  </si>
  <si>
    <t>Mosque</t>
  </si>
  <si>
    <t>10.690253706632943</t>
  </si>
  <si>
    <t>-2.443531398925149</t>
  </si>
  <si>
    <t>1d3z03rn</t>
  </si>
  <si>
    <t>https://akvoflow-14.s3.amazonaws.com/images/wfpPhoto47964018095247.jpg</t>
  </si>
  <si>
    <t>Mosques</t>
  </si>
  <si>
    <t>Humantarian Service</t>
  </si>
  <si>
    <t>BY MOSQUE</t>
  </si>
  <si>
    <t>2fbeff5b948f66eaf4ed6af9c238713</t>
  </si>
  <si>
    <t>9y60-sdbt-0tyx</t>
  </si>
  <si>
    <t>52516245</t>
  </si>
  <si>
    <t>13-10-2014 22:08:15 UTC</t>
  </si>
  <si>
    <t>00:08:05</t>
  </si>
  <si>
    <t>0802070</t>
  </si>
  <si>
    <t>10.530648044129498</t>
  </si>
  <si>
    <t>-2.8160973368322124</t>
  </si>
  <si>
    <t>1cdkq800</t>
  </si>
  <si>
    <t>https://akvoflow-14.s3.amazonaws.com/images/wfpPhoto225740559623.jpg</t>
  </si>
  <si>
    <t>functioning   well</t>
  </si>
  <si>
    <t>22d54693dc341d5d437ebe2b34a4a6</t>
  </si>
  <si>
    <t>mb0m-ujwx-f895</t>
  </si>
  <si>
    <t>44186301</t>
  </si>
  <si>
    <t>08-10-2014 17:46:59 UTC</t>
  </si>
  <si>
    <t>00:16:56</t>
  </si>
  <si>
    <t>Boboo</t>
  </si>
  <si>
    <t>080205002</t>
  </si>
  <si>
    <t>10.531913550421335</t>
  </si>
  <si>
    <t>-2.564413510890068</t>
  </si>
  <si>
    <t>1cdsadfw</t>
  </si>
  <si>
    <t>https://akvoflow-14.s3.amazonaws.com/images/wfpPhoto4950066953757.jpg</t>
  </si>
  <si>
    <t>522799e1ee3e172da4805a473bc54a5</t>
  </si>
  <si>
    <t>sphs-43xj-fbef</t>
  </si>
  <si>
    <t>74226528</t>
  </si>
  <si>
    <t>29-10-2014 14:03:04 UTC</t>
  </si>
  <si>
    <t>Kpisin</t>
  </si>
  <si>
    <t>10.945625921842346</t>
  </si>
  <si>
    <t>-2.757339359818995</t>
  </si>
  <si>
    <t>260.5</t>
  </si>
  <si>
    <t>1ea7etpx</t>
  </si>
  <si>
    <t>https://akvoflow-14.s3.amazonaws.com/images/wfpPhoto128832655616150.jpg</t>
  </si>
  <si>
    <t>32a3c9a5293149d4c0d21fa9d9496b50</t>
  </si>
  <si>
    <t>j08h-5mty-ysvx</t>
  </si>
  <si>
    <t>47826013</t>
  </si>
  <si>
    <t>06-10-2014 09:19:47 UTC</t>
  </si>
  <si>
    <t>10.220387987489381</t>
  </si>
  <si>
    <t>-2.7124463923903024</t>
  </si>
  <si>
    <t>286.2</t>
  </si>
  <si>
    <t>1ay9ippw</t>
  </si>
  <si>
    <t>https://akvoflow-14.s3.amazonaws.com/images/wfpPhoto8357411803695.jpg</t>
  </si>
  <si>
    <t>2ee04c531d72789baedfd9e8f8ca0d</t>
  </si>
  <si>
    <t>bgwq-7tg0-8ym1</t>
  </si>
  <si>
    <t>93006259</t>
  </si>
  <si>
    <t>20-10-2014 21:50:29 UTC</t>
  </si>
  <si>
    <t>00:24:47</t>
  </si>
  <si>
    <t>10.751968452040941</t>
  </si>
  <si>
    <t>-2.8062748628224137</t>
  </si>
  <si>
    <t>278.1</t>
  </si>
  <si>
    <t>1de6erz2</t>
  </si>
  <si>
    <t>https://akvoflow-14.s3.amazonaws.com/images/wfpPhoto11134716869516.jpg</t>
  </si>
  <si>
    <t>bc44f459a812c4793d9151ba5c39a01e</t>
  </si>
  <si>
    <t>hv14-t672-sbak</t>
  </si>
  <si>
    <t>74226527</t>
  </si>
  <si>
    <t>29-10-2014 14:03:47 UTC</t>
  </si>
  <si>
    <t>Bapula Yaateng</t>
  </si>
  <si>
    <t>10.968492550402045</t>
  </si>
  <si>
    <t>-2.7641998924464857</t>
  </si>
  <si>
    <t>1edzkntl</t>
  </si>
  <si>
    <t>https://akvoflow-14.s3.amazonaws.com/images/wfpPhoto125251337709866.jpg</t>
  </si>
  <si>
    <t>1ffc10b4c187814d1648135f9ef64f4f</t>
  </si>
  <si>
    <t>ueqq-gj5q-6yye</t>
  </si>
  <si>
    <t>73116023</t>
  </si>
  <si>
    <t>03-11-2014 06:13:46 UTC</t>
  </si>
  <si>
    <t>Eggu-sango</t>
  </si>
  <si>
    <t>10.145281329137108</t>
  </si>
  <si>
    <t>-2.664925999470472</t>
  </si>
  <si>
    <t>1alue61l</t>
  </si>
  <si>
    <t>https://akvoflow-14.s3.amazonaws.com/images/wfpPhoto105148704414819.jpg</t>
  </si>
  <si>
    <t>facility is broken down</t>
  </si>
  <si>
    <t>15b519612612c3357dcdc86764372f4</t>
  </si>
  <si>
    <t>bcrc-2y9k-d6jh</t>
  </si>
  <si>
    <t>47646032</t>
  </si>
  <si>
    <t>01-01-2000 02:17:43 UTC</t>
  </si>
  <si>
    <t>00:05:44</t>
  </si>
  <si>
    <t>080304015</t>
  </si>
  <si>
    <t>10.814114913083378</t>
  </si>
  <si>
    <t>-2.6083947878164593</t>
  </si>
  <si>
    <t>1dogfmwz</t>
  </si>
  <si>
    <t>https://akvoflow-14.s3.amazonaws.com/images/wfpPhoto219956228101.jpg</t>
  </si>
  <si>
    <t>76e16cb8d5aec2c8972f89f7daeb5dcb</t>
  </si>
  <si>
    <t>pg74-yma2-b859</t>
  </si>
  <si>
    <t>68406511</t>
  </si>
  <si>
    <t>24-10-2014 20:15:55 UTC</t>
  </si>
  <si>
    <t>10.702988371069509</t>
  </si>
  <si>
    <t>-1.861478959893929</t>
  </si>
  <si>
    <t>1d62sgl2</t>
  </si>
  <si>
    <t>https://akvoflow-14.s3.amazonaws.com/images/wfpPhoto5606811238718.jpg</t>
  </si>
  <si>
    <t>23e0f50599d69d0c1d99667b0c3a1f0</t>
  </si>
  <si>
    <t>wft6-0gwa-r2j2</t>
  </si>
  <si>
    <t>52516247</t>
  </si>
  <si>
    <t>13-10-2014 22:31:06 UTC</t>
  </si>
  <si>
    <t>00:33:39</t>
  </si>
  <si>
    <t>10.517344625656095</t>
  </si>
  <si>
    <t>-2.8149004076391995</t>
  </si>
  <si>
    <t>1cbdjkj9</t>
  </si>
  <si>
    <t>https://akvoflow-14.s3.amazonaws.com/images/wfpPhoto325757400951.jpg</t>
  </si>
  <si>
    <t>Not  well</t>
  </si>
  <si>
    <t>82e136cee7d1204f671b4e94311d1023</t>
  </si>
  <si>
    <t>rxqp-abwn-ccyu</t>
  </si>
  <si>
    <t>84886075</t>
  </si>
  <si>
    <t>14-11-2014 07:54:42 UTC</t>
  </si>
  <si>
    <t>00:13:26</t>
  </si>
  <si>
    <t>Kangba</t>
  </si>
  <si>
    <t>081104012</t>
  </si>
  <si>
    <t>9.90738666261478</t>
  </si>
  <si>
    <t>-2.5238382289208547</t>
  </si>
  <si>
    <t>19ihzwt2</t>
  </si>
  <si>
    <t>https://akvoflow-14.s3.amazonaws.com/images/wfpPhoto1412243047730.jpg</t>
  </si>
  <si>
    <t>broken down four days today</t>
  </si>
  <si>
    <t>4f664a501b1142ccdccb84ce816e75d9</t>
  </si>
  <si>
    <t>he1g-9wxg-sxrq</t>
  </si>
  <si>
    <t>86906050</t>
  </si>
  <si>
    <t>18-11-2014 04:14:17 UTC</t>
  </si>
  <si>
    <t>00:07:27</t>
  </si>
  <si>
    <t>10.145347493982365</t>
  </si>
  <si>
    <t>-2.74350325479451</t>
  </si>
  <si>
    <t>291.1</t>
  </si>
  <si>
    <t>1alur1m3</t>
  </si>
  <si>
    <t>https://akvoflow-14.s3.amazonaws.com/images/wfpPhoto43679293951249.jpg</t>
  </si>
  <si>
    <t>baf7b51b6497c2c4a1c9eb2a7793e6a2</t>
  </si>
  <si>
    <t>91gu-1wpv-d8ss</t>
  </si>
  <si>
    <t>84856128</t>
  </si>
  <si>
    <t>02-11-2014 06:31:24 UTC</t>
  </si>
  <si>
    <t>00:11:55</t>
  </si>
  <si>
    <t>9.74230334291657</t>
  </si>
  <si>
    <t>-2.455174439647515</t>
  </si>
  <si>
    <t>348.4</t>
  </si>
  <si>
    <t>18r75iuf</t>
  </si>
  <si>
    <t>https://akvoflow-14.s3.amazonaws.com/images/wfpPhoto5591192201119.jpg</t>
  </si>
  <si>
    <t>2e3963715e8fdddfbae94cdc4bd2b856</t>
  </si>
  <si>
    <t>my9n-dcas-39bt</t>
  </si>
  <si>
    <t>78906456</t>
  </si>
  <si>
    <t>29-10-2014 14:02:59 UTC</t>
  </si>
  <si>
    <t>00:08:52</t>
  </si>
  <si>
    <t>10.941663510220668</t>
  </si>
  <si>
    <t>-2.7628775246197637</t>
  </si>
  <si>
    <t>247</t>
  </si>
  <si>
    <t>1e9ju27g</t>
  </si>
  <si>
    <t>https://akvoflow-14.s3.amazonaws.com/images/wfpPhoto129858689599222.jpg</t>
  </si>
  <si>
    <t>MTN Ghana</t>
  </si>
  <si>
    <t>dc729371c1822094893c1ddf71444</t>
  </si>
  <si>
    <t>xcd6-s3t7-y1r5</t>
  </si>
  <si>
    <t>61557034</t>
  </si>
  <si>
    <t>12-10-2014 14:52:48 UTC</t>
  </si>
  <si>
    <t>10.79976478630693</t>
  </si>
  <si>
    <t>-2.6427664718991677</t>
  </si>
  <si>
    <t>1dm2zxvf</t>
  </si>
  <si>
    <t>https://akvoflow-14.s3.amazonaws.com/images/wfpPhoto6250908120978.jpg</t>
  </si>
  <si>
    <t>54516a2c2ba1b9ea0db3c112f78efa</t>
  </si>
  <si>
    <t>pvdy-k7ew-0jn0</t>
  </si>
  <si>
    <t>64516327</t>
  </si>
  <si>
    <t>23-10-2014 14:18:37 UTC</t>
  </si>
  <si>
    <t>00:14:41</t>
  </si>
  <si>
    <t>Doroyir</t>
  </si>
  <si>
    <t>080401005</t>
  </si>
  <si>
    <t>10.493752083744381</t>
  </si>
  <si>
    <t>-2.848809862125332</t>
  </si>
  <si>
    <t>262</t>
  </si>
  <si>
    <t>1c7h3f6w</t>
  </si>
  <si>
    <t>https://akvoflow-14.s3.amazonaws.com/images/wfpPhoto11523234767892.jpg</t>
  </si>
  <si>
    <t>poor environs</t>
  </si>
  <si>
    <t>f815f3a4d584492798d98f05ae02c2b</t>
  </si>
  <si>
    <t>qsg7-j9wh-4b4t</t>
  </si>
  <si>
    <t>86906051</t>
  </si>
  <si>
    <t>18-11-2014 04:14:44 UTC</t>
  </si>
  <si>
    <t>Suomaa</t>
  </si>
  <si>
    <t>081101057</t>
  </si>
  <si>
    <t>10.152428998861112</t>
  </si>
  <si>
    <t>-2.75612553168784</t>
  </si>
  <si>
    <t>1an0wjc9</t>
  </si>
  <si>
    <t>https://akvoflow-14.s3.amazonaws.com/images/wfpPhoto42942091256954.jpg</t>
  </si>
  <si>
    <t>2a2ad1be5e9d6a8fb08f54789238541f</t>
  </si>
  <si>
    <t>w9jr-adhw-n098</t>
  </si>
  <si>
    <t>43326202</t>
  </si>
  <si>
    <t>08-10-2014 17:56:14 UTC</t>
  </si>
  <si>
    <t>00:19:35</t>
  </si>
  <si>
    <t>0802050011</t>
  </si>
  <si>
    <t>10.564663665007501</t>
  </si>
  <si>
    <t>-2.513392073585198</t>
  </si>
  <si>
    <t>339.2</t>
  </si>
  <si>
    <t>1cj79tnx</t>
  </si>
  <si>
    <t>https://akvoflow-14.s3.amazonaws.com/images/wfpPhoto2137528837264.jpg</t>
  </si>
  <si>
    <t>9769c9427da2782ef2817d46160e5ed</t>
  </si>
  <si>
    <t>6prd-a9jp-r640</t>
  </si>
  <si>
    <t>94866119</t>
  </si>
  <si>
    <t>18-10-2014 20:40:22 UTC</t>
  </si>
  <si>
    <t>10.822553081070163</t>
  </si>
  <si>
    <t>-2.8502199707347287</t>
  </si>
  <si>
    <t>1dpuoo8m</t>
  </si>
  <si>
    <t>https://akvoflow-14.s3.amazonaws.com/images/wfpPhoto4376046465207.jpg</t>
  </si>
  <si>
    <t>3bdb837d8e6d862ac8b37c339c65b30</t>
  </si>
  <si>
    <t>bag3-w2x2-kjtr</t>
  </si>
  <si>
    <t>64456243</t>
  </si>
  <si>
    <t>21-10-2014 22:47:02 UTC</t>
  </si>
  <si>
    <t>00:05:41</t>
  </si>
  <si>
    <t>Zinye</t>
  </si>
  <si>
    <t>10.152733938023962</t>
  </si>
  <si>
    <t>-2.3203752625094034</t>
  </si>
  <si>
    <t>1an2qvyb</t>
  </si>
  <si>
    <t>https://akvoflow-14.s3.amazonaws.com/images/wfpPhoto2529707498989.jpg</t>
  </si>
  <si>
    <t>87678745acef918e7c0d1ce7cf2311</t>
  </si>
  <si>
    <t>psve-wah8-f2dg</t>
  </si>
  <si>
    <t>86886996</t>
  </si>
  <si>
    <t>16-11-2014 14:09:13 UTC</t>
  </si>
  <si>
    <t>00:09:20</t>
  </si>
  <si>
    <t>10.994422162632528</t>
  </si>
  <si>
    <t>-2.572619964965633</t>
  </si>
  <si>
    <t>355.8</t>
  </si>
  <si>
    <t>1ei9ybi6</t>
  </si>
  <si>
    <t>https://akvoflow-14.s3.amazonaws.com/images/wfpPhoto4812690877401.jpg</t>
  </si>
  <si>
    <t>1.5</t>
  </si>
  <si>
    <t>e8a32d4be91261fb15817a7654d37b5f</t>
  </si>
  <si>
    <t>twt3-umdy-ys9q</t>
  </si>
  <si>
    <t>43296288</t>
  </si>
  <si>
    <t>08-10-2014 18:14:01 UTC</t>
  </si>
  <si>
    <t>Chachaa</t>
  </si>
  <si>
    <t>080205003</t>
  </si>
  <si>
    <t>10.551534674564284</t>
  </si>
  <si>
    <t>-2.479229824109064</t>
  </si>
  <si>
    <t>370.3</t>
  </si>
  <si>
    <t>1ch13lo8</t>
  </si>
  <si>
    <t>https://akvoflow-14.s3.amazonaws.com/images/wfpPhoto218048817582.jpg</t>
  </si>
  <si>
    <t>683bec35ead28ac2f650a2191f2f72ce</t>
  </si>
  <si>
    <t>787t-8cq1-0b9f</t>
  </si>
  <si>
    <t>81636179</t>
  </si>
  <si>
    <t>17-11-2014 21:31:44 UTC</t>
  </si>
  <si>
    <t>00:13:32</t>
  </si>
  <si>
    <t>10.11881573699959</t>
  </si>
  <si>
    <t>-2.7271133939905337</t>
  </si>
  <si>
    <t>1ahgsqp3</t>
  </si>
  <si>
    <t>https://akvoflow-14.s3.amazonaws.com/images/wfpPhoto51741606013533.jpg</t>
  </si>
  <si>
    <t>ngo</t>
  </si>
  <si>
    <t>293ba03e48389038513a4a9724eeb472</t>
  </si>
  <si>
    <t>huxu-3bgc-8yhe</t>
  </si>
  <si>
    <t>72516556</t>
  </si>
  <si>
    <t>29-10-2014 14:09:27 UTC</t>
  </si>
  <si>
    <t>00:06:21</t>
  </si>
  <si>
    <t>080604006</t>
  </si>
  <si>
    <t>10.918885861179415</t>
  </si>
  <si>
    <t>-2.7651545521832546</t>
  </si>
  <si>
    <t>302.5</t>
  </si>
  <si>
    <t>1e5s7imb</t>
  </si>
  <si>
    <t>https://akvoflow-14.s3.amazonaws.com/images/wfpPhoto155211256606027.jpg</t>
  </si>
  <si>
    <t>1272ff627dc2cc2ccaee7ef4d5aade57</t>
  </si>
  <si>
    <t>e15m-8e6d-hxtd</t>
  </si>
  <si>
    <t>83966071</t>
  </si>
  <si>
    <t>15-11-2014 06:56:40 UTC</t>
  </si>
  <si>
    <t>Yizie</t>
  </si>
  <si>
    <t>9.938732903906452</t>
  </si>
  <si>
    <t>-2.68269938872794</t>
  </si>
  <si>
    <t>19nonc6i</t>
  </si>
  <si>
    <t>https://akvoflow-14.s3.amazonaws.com/images/wfpPhoto4296544342400.jpg</t>
  </si>
  <si>
    <t>99f61dfebeca3e2ab7873161fbc7292</t>
  </si>
  <si>
    <t>d7ss-tdgj-pyt1</t>
  </si>
  <si>
    <t>73787045</t>
  </si>
  <si>
    <t>26-10-2014 07:13:35 UTC</t>
  </si>
  <si>
    <t>Sawoube</t>
  </si>
  <si>
    <t>080902016</t>
  </si>
  <si>
    <t>10.277604481593118</t>
  </si>
  <si>
    <t>-1.8385247550948915</t>
  </si>
  <si>
    <t>274.9</t>
  </si>
  <si>
    <t>1b7q6rbl</t>
  </si>
  <si>
    <t>https://akvoflow-14.s3.amazonaws.com/images/wfpPhoto4978355295190.jpg</t>
  </si>
  <si>
    <t>1a99f02ae7354a6a9220ce5191168994</t>
  </si>
  <si>
    <t>98tm-rwk4-nyev</t>
  </si>
  <si>
    <t>89206273</t>
  </si>
  <si>
    <t>29-10-2014 02:53:18 UTC</t>
  </si>
  <si>
    <t>Danyokura</t>
  </si>
  <si>
    <t>10.117796627687191</t>
  </si>
  <si>
    <t>-2.179068730938362</t>
  </si>
  <si>
    <t>251.1</t>
  </si>
  <si>
    <t>1ahaq03i</t>
  </si>
  <si>
    <t>https://akvoflow-14.s3.amazonaws.com/images/wfpPhoto130897511997.jpg</t>
  </si>
  <si>
    <t>MTN Foundation Ghana</t>
  </si>
  <si>
    <t>87a8383491d567754324704419f87766</t>
  </si>
  <si>
    <t>6h01-b6km-5cxm</t>
  </si>
  <si>
    <t>65687206</t>
  </si>
  <si>
    <t>26-10-2014 06:30:49 UTC</t>
  </si>
  <si>
    <t>00:38:44</t>
  </si>
  <si>
    <t>Bellekpong</t>
  </si>
  <si>
    <t>080901003</t>
  </si>
  <si>
    <t>9.975571449349658</t>
  </si>
  <si>
    <t>-1.7224622952406548</t>
  </si>
  <si>
    <t>195.9</t>
  </si>
  <si>
    <t>19trz814</t>
  </si>
  <si>
    <t>https://akvoflow-14.s3.amazonaws.com/images/wfpPhoto6828664445082.jpg</t>
  </si>
  <si>
    <t>20fd641771665adc3dad8dcb3f7c3a0</t>
  </si>
  <si>
    <t>36th-0457-g5t9</t>
  </si>
  <si>
    <t>81346171</t>
  </si>
  <si>
    <t>13-11-2014 11:06:52 UTC</t>
  </si>
  <si>
    <t>00:04:56</t>
  </si>
  <si>
    <t>9.839679294983544</t>
  </si>
  <si>
    <t>-2.6026003657194408</t>
  </si>
  <si>
    <t>304.4</t>
  </si>
  <si>
    <t>197avbpm</t>
  </si>
  <si>
    <t>https://akvoflow-14.s3.amazonaws.com/images/wfpPhoto20195709034941.jpg</t>
  </si>
  <si>
    <t>d857e512c3ab3f8635456190dc91baad</t>
  </si>
  <si>
    <t>ta7j-vues-0exc</t>
  </si>
  <si>
    <t>71196034</t>
  </si>
  <si>
    <t>28-10-2014 00:51:15 UTC</t>
  </si>
  <si>
    <t>9.972829186396527</t>
  </si>
  <si>
    <t>-2.2689510871028546</t>
  </si>
  <si>
    <t>359.7</t>
  </si>
  <si>
    <t>19tblx41</t>
  </si>
  <si>
    <t>https://akvoflow-14.s3.amazonaws.com/images/wfpPhoto783202046544.jpg</t>
  </si>
  <si>
    <t>Community Parternship With ADRA</t>
  </si>
  <si>
    <t>87370fe5940bc8882849e5f22a7d69</t>
  </si>
  <si>
    <t>vymt-pk3j-83j0</t>
  </si>
  <si>
    <t>71196033</t>
  </si>
  <si>
    <t>28-10-2014 00:23:40 UTC</t>
  </si>
  <si>
    <t>9.974182591825228</t>
  </si>
  <si>
    <t>-2.272394812375595</t>
  </si>
  <si>
    <t>19tjpeyr</t>
  </si>
  <si>
    <t>https://akvoflow-14.s3.amazonaws.com/images/wfpPhoto1896793205285.jpg</t>
  </si>
  <si>
    <t>community in partnership with ADRA</t>
  </si>
  <si>
    <t>Commmunity Initiative</t>
  </si>
  <si>
    <t>e551ea263bb7969d3b4f307f693c2ce5</t>
  </si>
  <si>
    <t>yd4k-ekxn-jtv9</t>
  </si>
  <si>
    <t>48426201</t>
  </si>
  <si>
    <t>06-10-2014 13:35:01 UTC</t>
  </si>
  <si>
    <t>Bognuo</t>
  </si>
  <si>
    <t>080304001</t>
  </si>
  <si>
    <t>10.923776437678148</t>
  </si>
  <si>
    <t>-2.603559572554768</t>
  </si>
  <si>
    <t>1e6lbkur</t>
  </si>
  <si>
    <t>https://akvoflow-14.s3.amazonaws.com/images/wfpPhoto1971574438386.jpg</t>
  </si>
  <si>
    <t>9359b4dbe79c43da4acbb73cd81fc60</t>
  </si>
  <si>
    <t>vvga-r3jg-1f97</t>
  </si>
  <si>
    <t>45836095</t>
  </si>
  <si>
    <t>05-10-2014 16:30:40 UTC</t>
  </si>
  <si>
    <t>00:15:39</t>
  </si>
  <si>
    <t>10.35355126028703</t>
  </si>
  <si>
    <t>-2.3150320907669952</t>
  </si>
  <si>
    <t>1bkadky6</t>
  </si>
  <si>
    <t>https://akvoflow-14.s3.amazonaws.com/images/wfpPhoto209932590486333.jpg</t>
  </si>
  <si>
    <t>a3a94ef955bdb1039f45f188d02ccf</t>
  </si>
  <si>
    <t>kmbx-252e-jeq0</t>
  </si>
  <si>
    <t>44176928</t>
  </si>
  <si>
    <t>09-10-2014 09:41:15 UTC</t>
  </si>
  <si>
    <t>10.202535803820751</t>
  </si>
  <si>
    <t>-2.5969458780554735</t>
  </si>
  <si>
    <t>269.3</t>
  </si>
  <si>
    <t>1avb8tch</t>
  </si>
  <si>
    <t>https://akvoflow-14.s3.amazonaws.com/images/wfpPhoto2662422178489.jpg</t>
  </si>
  <si>
    <t>community self help</t>
  </si>
  <si>
    <t>Self Help</t>
  </si>
  <si>
    <t>c4aa25e5cf90fa9c125f29566aef3d43</t>
  </si>
  <si>
    <t>nnsn-ycw0-9v24</t>
  </si>
  <si>
    <t>47586049</t>
  </si>
  <si>
    <t>03-10-2014 16:16:54 UTC</t>
  </si>
  <si>
    <t>10.835946604257794</t>
  </si>
  <si>
    <t>-2.5069359618257816</t>
  </si>
  <si>
    <t>356.8</t>
  </si>
  <si>
    <t>1ds2ejhp</t>
  </si>
  <si>
    <t>https://akvoflow-14.s3.amazonaws.com/images/wfpPhoto3380268455060.jpg</t>
  </si>
  <si>
    <t>47b6a3c8b120c8d23fcd46ea8a3de59f</t>
  </si>
  <si>
    <t>1pr3-5s83-v9yr</t>
  </si>
  <si>
    <t>42976283</t>
  </si>
  <si>
    <t>30-09-2014 13:48:05 UTC</t>
  </si>
  <si>
    <t>00:04:59</t>
  </si>
  <si>
    <t>Kantang</t>
  </si>
  <si>
    <t>080202003</t>
  </si>
  <si>
    <t>10.520369520437578</t>
  </si>
  <si>
    <t>-2.6123982555453247</t>
  </si>
  <si>
    <t>345</t>
  </si>
  <si>
    <t>1cbvitfv</t>
  </si>
  <si>
    <t>https://akvoflow-14.s3.amazonaws.com/images/wfpPhoto6728998969428.jpg</t>
  </si>
  <si>
    <t>c159b05778b03723acfb8dd181e1ef5</t>
  </si>
  <si>
    <t>dby9-ppd5-yq42</t>
  </si>
  <si>
    <t>78316167</t>
  </si>
  <si>
    <t>03-11-2014 09:01:39 UTC</t>
  </si>
  <si>
    <t>Losse</t>
  </si>
  <si>
    <t>9.948656214616957</t>
  </si>
  <si>
    <t>-2.6686299136593408</t>
  </si>
  <si>
    <t>258.9</t>
  </si>
  <si>
    <t>19pbpja6</t>
  </si>
  <si>
    <t>https://akvoflow-14.s3.amazonaws.com/images/wfpPhoto65064514374351.jpg</t>
  </si>
  <si>
    <t>2f75dc8b93a1955c3a1a2284fbe62b3b</t>
  </si>
  <si>
    <t>2awm-9rtg-mb60</t>
  </si>
  <si>
    <t>82366945</t>
  </si>
  <si>
    <t>16-11-2014 17:17:49 UTC</t>
  </si>
  <si>
    <t>Kaa</t>
  </si>
  <si>
    <t>10.939518040897024</t>
  </si>
  <si>
    <t>-2.5395141547545883</t>
  </si>
  <si>
    <t>334.6</t>
  </si>
  <si>
    <t>1e9716z7</t>
  </si>
  <si>
    <t>https://akvoflow-14.s3.amazonaws.com/images/wfpPhoto2061876238083.jpg</t>
  </si>
  <si>
    <t>1e65fefbc3367a2657c7956d44f080</t>
  </si>
  <si>
    <t>4scf-6qt4-k909</t>
  </si>
  <si>
    <t>58606104</t>
  </si>
  <si>
    <t>15-10-2014 23:10:58 UTC</t>
  </si>
  <si>
    <t>080102005</t>
  </si>
  <si>
    <t>10.383066965191581</t>
  </si>
  <si>
    <t>-2.6017719544925764</t>
  </si>
  <si>
    <t>1bp62ns1</t>
  </si>
  <si>
    <t>https://akvoflow-14.s3.amazonaws.com/images/wfpPhoto10581994295615.jpg</t>
  </si>
  <si>
    <t>434f3a77e957087cf48e660f297748a</t>
  </si>
  <si>
    <t>tns4-nb1h-cfp5</t>
  </si>
  <si>
    <t>80506228</t>
  </si>
  <si>
    <t>02-11-2014 14:20:21 UTC</t>
  </si>
  <si>
    <t>00:12:57</t>
  </si>
  <si>
    <t>9.801039365937127</t>
  </si>
  <si>
    <t>-2.4947782887956023</t>
  </si>
  <si>
    <t>190wteqb</t>
  </si>
  <si>
    <t>https://akvoflow-14.s3.amazonaws.com/images/wfpPhoto3965497224010.jpg</t>
  </si>
  <si>
    <t>is broken down for more than a year</t>
  </si>
  <si>
    <t>a4559a5ca618f5616cff93fe4f8d9d57</t>
  </si>
  <si>
    <t>n5b3-q7ss-ttm9</t>
  </si>
  <si>
    <t>47846013</t>
  </si>
  <si>
    <t>07-10-2014 11:35:14 UTC</t>
  </si>
  <si>
    <t>00:03:49</t>
  </si>
  <si>
    <t>10.216230002851564</t>
  </si>
  <si>
    <t>-2.6483854594040075</t>
  </si>
  <si>
    <t>332</t>
  </si>
  <si>
    <t>1axkt7mb</t>
  </si>
  <si>
    <t>https://akvoflow-14.s3.amazonaws.com/images/wfpPhoto71264342074537.jpg</t>
  </si>
  <si>
    <t>47cf65ecbdd7be57e85c4f18476d58f5</t>
  </si>
  <si>
    <t>rgvv-ydf4-7wf2</t>
  </si>
  <si>
    <t>33486001</t>
  </si>
  <si>
    <t>29-09-2014 08:27:31 UTC</t>
  </si>
  <si>
    <t>00:21:50</t>
  </si>
  <si>
    <t>Chapuri</t>
  </si>
  <si>
    <t>080203001</t>
  </si>
  <si>
    <t>10.689695160978786</t>
  </si>
  <si>
    <t>-2.468326347836595</t>
  </si>
  <si>
    <t>338.2</t>
  </si>
  <si>
    <t>1d3vo2yz</t>
  </si>
  <si>
    <t>https://akvoflow-14.s3.amazonaws.com/images/wfpPhoto375375296126.jpg</t>
  </si>
  <si>
    <t>community  contribution</t>
  </si>
  <si>
    <t>6d2409766ba6b64efdc9dd915dfc09d</t>
  </si>
  <si>
    <t>utee-c1xw-qye0</t>
  </si>
  <si>
    <t>67716534</t>
  </si>
  <si>
    <t>28-10-2014 14:58:48 UTC</t>
  </si>
  <si>
    <t>10.577319641801848</t>
  </si>
  <si>
    <t>-2.8957069832613165</t>
  </si>
  <si>
    <t>1clal8n1</t>
  </si>
  <si>
    <t>https://akvoflow-14.s3.amazonaws.com/images/wfpPhoto262237351219230.jpg</t>
  </si>
  <si>
    <t>Catholic Sponsered</t>
  </si>
  <si>
    <t>there is pressure on facility</t>
  </si>
  <si>
    <t>3b4b0d35ac97e2287438639b8a863d</t>
  </si>
  <si>
    <t>1y4s-muyh-pt55</t>
  </si>
  <si>
    <t>45006428</t>
  </si>
  <si>
    <t>07-10-2014 17:05:11 UTC</t>
  </si>
  <si>
    <t>00:13:34</t>
  </si>
  <si>
    <t>Ul-Mwofo-paala</t>
  </si>
  <si>
    <t>0802080011</t>
  </si>
  <si>
    <t>10.731654808664631</t>
  </si>
  <si>
    <t>-2.599734499883301</t>
  </si>
  <si>
    <t>1dathlf1</t>
  </si>
  <si>
    <t>https://akvoflow-14.s3.amazonaws.com/images/wfpPhoto440486836785.jpg</t>
  </si>
  <si>
    <t>ad353b15dbd0622d79c2a749869758c</t>
  </si>
  <si>
    <t>gfmw-t1c9-4fce</t>
  </si>
  <si>
    <t>45006427</t>
  </si>
  <si>
    <t>07-10-2014 17:03:48 UTC</t>
  </si>
  <si>
    <t>00:14:13</t>
  </si>
  <si>
    <t>10.729481503681646</t>
  </si>
  <si>
    <t>-2.57029824387955</t>
  </si>
  <si>
    <t>1dagkhd2</t>
  </si>
  <si>
    <t>https://akvoflow-14.s3.amazonaws.com/images/wfpPhoto723219225832.jpg</t>
  </si>
  <si>
    <t>bea7f6ed9962ab342453309c9b756b8</t>
  </si>
  <si>
    <t>q4qd-jauw-nn6n</t>
  </si>
  <si>
    <t>35726931</t>
  </si>
  <si>
    <t>30-09-2014 10:12:27 UTC</t>
  </si>
  <si>
    <t>00:39:47</t>
  </si>
  <si>
    <t>Da basic borehole</t>
  </si>
  <si>
    <t>DA borehole</t>
  </si>
  <si>
    <t>10.84733774596388</t>
  </si>
  <si>
    <t>-2.7129742001979005</t>
  </si>
  <si>
    <t>1dty7uvt</t>
  </si>
  <si>
    <t>https://akvoflow-14.s3.amazonaws.com/images/wfpPhoto1263709582741.jpg</t>
  </si>
  <si>
    <t>0.20</t>
  </si>
  <si>
    <t>25dcb364f4f8a4e359e69ad56260f3</t>
  </si>
  <si>
    <t>w8x9-q2tx-27gy</t>
  </si>
  <si>
    <t>40666198</t>
  </si>
  <si>
    <t>02-10-2014 04:24:01 UTC</t>
  </si>
  <si>
    <t>00:13:31</t>
  </si>
  <si>
    <t>Zochier</t>
  </si>
  <si>
    <t>10.417789843861527</t>
  </si>
  <si>
    <t>-2.6470248433146826</t>
  </si>
  <si>
    <t>340.6</t>
  </si>
  <si>
    <t>1buwsdd2</t>
  </si>
  <si>
    <t>https://akvoflow-14.s3.amazonaws.com/images/wfpPhoto11776721618809.jpg</t>
  </si>
  <si>
    <t>2065a7997c2f398d2ca29ab48440f2a7</t>
  </si>
  <si>
    <t>89yn-ynec-hkjg</t>
  </si>
  <si>
    <t>47436072</t>
  </si>
  <si>
    <t>10-10-2014 11:21:25 UTC</t>
  </si>
  <si>
    <t>080504021</t>
  </si>
  <si>
    <t>10.359373237109928</t>
  </si>
  <si>
    <t>-2.6691450956167504</t>
  </si>
  <si>
    <t>291.3</t>
  </si>
  <si>
    <t>1bl91337</t>
  </si>
  <si>
    <t>https://akvoflow-14.s3.amazonaws.com/images/wfpPhoto5398950375632.jpg</t>
  </si>
  <si>
    <t>8a1f5b6bb5cf8034ea79c589bb2eb9f4</t>
  </si>
  <si>
    <t>axb5-4n2d-5wxs</t>
  </si>
  <si>
    <t>72516567</t>
  </si>
  <si>
    <t>31-10-2014 11:11:26 UTC</t>
  </si>
  <si>
    <t>Bekyeregagn</t>
  </si>
  <si>
    <t>080604004</t>
  </si>
  <si>
    <t>10.993859032721797</t>
  </si>
  <si>
    <t>-2.770517498687539</t>
  </si>
  <si>
    <t>258.2</t>
  </si>
  <si>
    <t>1ei6k6vt</t>
  </si>
  <si>
    <t>https://akvoflow-14.s3.amazonaws.com/images/wfpPhoto177682033169989.jpg</t>
  </si>
  <si>
    <t>44916dc675a9bcc218178e66f2458446</t>
  </si>
  <si>
    <t>3mpv-3h1y-m6t7</t>
  </si>
  <si>
    <t>52066166</t>
  </si>
  <si>
    <t>15-10-2014 23:52:39 UTC</t>
  </si>
  <si>
    <t>00:34:11</t>
  </si>
  <si>
    <t>080102004</t>
  </si>
  <si>
    <t>4</t>
  </si>
  <si>
    <t>10.431268934993463</t>
  </si>
  <si>
    <t>-2.5989833624612406</t>
  </si>
  <si>
    <t>1bx51lc5</t>
  </si>
  <si>
    <t>https://akvoflow-14.s3.amazonaws.com/images/wfpPhoto6138007066925.jpg</t>
  </si>
  <si>
    <t>Romand Catholic Chunch</t>
  </si>
  <si>
    <t>249</t>
  </si>
  <si>
    <t>41e03f1eca2e1176c05abba4d5e84d42</t>
  </si>
  <si>
    <t>c8xv-btyc-9gb7</t>
  </si>
  <si>
    <t>86936642</t>
  </si>
  <si>
    <t>19-11-2014 11:06:27 UTC</t>
  </si>
  <si>
    <t>10.64194898854268</t>
  </si>
  <si>
    <t>-2.236510537958266</t>
  </si>
  <si>
    <t>337.6</t>
  </si>
  <si>
    <t>1cvzdjtp</t>
  </si>
  <si>
    <t>https://akvoflow-14.s3.amazonaws.com/images/wfpPhoto4290300449605.jpg</t>
  </si>
  <si>
    <t>51bfe3efaaf9511a2bc36311bd34ca59</t>
  </si>
  <si>
    <t>mtk6-wxn3-jqjh</t>
  </si>
  <si>
    <t>69416543</t>
  </si>
  <si>
    <t>28-10-2014 16:04:49 UTC</t>
  </si>
  <si>
    <t>00:06:58</t>
  </si>
  <si>
    <t>Metow- Buo</t>
  </si>
  <si>
    <t>10.560687664504854</t>
  </si>
  <si>
    <t>-2.8934113317277577</t>
  </si>
  <si>
    <t>1cijkupy</t>
  </si>
  <si>
    <t>https://akvoflow-14.s3.amazonaws.com/images/wfpPhoto265633566441727.jpg</t>
  </si>
  <si>
    <t>MTN</t>
  </si>
  <si>
    <t>MTN Sponsered</t>
  </si>
  <si>
    <t>d47c0ec17c53fb1359dcc45e2b458</t>
  </si>
  <si>
    <t>ddyr-vgba-ndt7</t>
  </si>
  <si>
    <t>45946166</t>
  </si>
  <si>
    <t>06-10-2014 21:23:21 UTC</t>
  </si>
  <si>
    <t>00:11:53</t>
  </si>
  <si>
    <t>10.385705953667651</t>
  </si>
  <si>
    <t>-2.3343553970233364</t>
  </si>
  <si>
    <t>1bplsg33</t>
  </si>
  <si>
    <t>https://akvoflow-14.s3.amazonaws.com/images/wfpPhoto254678416652942.jpg</t>
  </si>
  <si>
    <t>9f2798364a63dece1c97a1eafdda9</t>
  </si>
  <si>
    <t>2mgn-1yy5-a190</t>
  </si>
  <si>
    <t>74086002</t>
  </si>
  <si>
    <t>27-10-2014 15:16:35 UTC</t>
  </si>
  <si>
    <t>10.65576286345815</t>
  </si>
  <si>
    <t>-2.7246282660282595</t>
  </si>
  <si>
    <t>306.8</t>
  </si>
  <si>
    <t>1cy9nre6</t>
  </si>
  <si>
    <t>https://akvoflow-14.s3.amazonaws.com/images/wfpPhoto2459759759363.jpg</t>
  </si>
  <si>
    <t>Lose Chain</t>
  </si>
  <si>
    <t>5ae1f0fc966b9968f2c9ba43c299937</t>
  </si>
  <si>
    <t>x26k-31vw-jgvg</t>
  </si>
  <si>
    <t>54916170</t>
  </si>
  <si>
    <t>13-10-2014 18:05:26 UTC</t>
  </si>
  <si>
    <t>10.58236793409526</t>
  </si>
  <si>
    <t>-2.77325898072692</t>
  </si>
  <si>
    <t>1cm4nlqs</t>
  </si>
  <si>
    <t>https://akvoflow-14.s3.amazonaws.com/images/wfpPhoto5608815198705.jpg</t>
  </si>
  <si>
    <t>WUP Const</t>
  </si>
  <si>
    <t>f75aca641cb5bef58cde6eddda221a55</t>
  </si>
  <si>
    <t>qeeu-05wd-xmk7</t>
  </si>
  <si>
    <t>46226129</t>
  </si>
  <si>
    <t>09-10-2014 18:57:38 UTC</t>
  </si>
  <si>
    <t>00:34:18</t>
  </si>
  <si>
    <t>Jefiri</t>
  </si>
  <si>
    <t>080206004</t>
  </si>
  <si>
    <t>10.585967762079065</t>
  </si>
  <si>
    <t>-2.668218417570213</t>
  </si>
  <si>
    <t>1cmq36pm</t>
  </si>
  <si>
    <t>https://akvoflow-14.s3.amazonaws.com/images/wfpPhoto826385946107.jpg</t>
  </si>
  <si>
    <t>6e13e9ddac87ada8a00d7e0a1ed4a</t>
  </si>
  <si>
    <t>p0u2-js79-m11v</t>
  </si>
  <si>
    <t>74086003</t>
  </si>
  <si>
    <t>27-10-2014 15:24:31 UTC</t>
  </si>
  <si>
    <t>00:09:41</t>
  </si>
  <si>
    <t>HP 7</t>
  </si>
  <si>
    <t>10.661336058380458</t>
  </si>
  <si>
    <t>-2.7170025295238505</t>
  </si>
  <si>
    <t>308.8</t>
  </si>
  <si>
    <t>1cz6tlqa</t>
  </si>
  <si>
    <t>https://akvoflow-14.s3.amazonaws.com/images/wfpPhoto3812143923336.jpg</t>
  </si>
  <si>
    <t>61742449e8cac386233ae233192132c7</t>
  </si>
  <si>
    <t>t6g4-ff4q-ucj7</t>
  </si>
  <si>
    <t>81476194</t>
  </si>
  <si>
    <t>15-11-2014 11:42:25 UTC</t>
  </si>
  <si>
    <t>10.04346987094658</t>
  </si>
  <si>
    <t>-2.5939990319572512</t>
  </si>
  <si>
    <t>1a506lcj</t>
  </si>
  <si>
    <t>https://akvoflow-14.s3.amazonaws.com/images/wfpPhoto195031053346435.jpg</t>
  </si>
  <si>
    <t>8be18562092be21ab862f931a215a</t>
  </si>
  <si>
    <t>vefd-80vq-3bb3</t>
  </si>
  <si>
    <t>64676380</t>
  </si>
  <si>
    <t>26-10-2014 12:37:01 UTC</t>
  </si>
  <si>
    <t>00:09:07</t>
  </si>
  <si>
    <t>10.54944495178774</t>
  </si>
  <si>
    <t>-2.8613448145062548</t>
  </si>
  <si>
    <t>273.2</t>
  </si>
  <si>
    <t>1cgonq2t</t>
  </si>
  <si>
    <t>https://akvoflow-14.s3.amazonaws.com/images/wfpPhoto123960008700938.jpg</t>
  </si>
  <si>
    <t>UNDP</t>
  </si>
  <si>
    <t>No funds to pay bills</t>
  </si>
  <si>
    <t>basin|Other</t>
  </si>
  <si>
    <t>is a mechanis well</t>
  </si>
  <si>
    <t>e58a6dd79f45b8a6df623de4ad9084f8</t>
  </si>
  <si>
    <t>4rhn-ufpd-71gc</t>
  </si>
  <si>
    <t>91096122</t>
  </si>
  <si>
    <t>24-11-2014 07:06:35 UTC</t>
  </si>
  <si>
    <t>9.952671713467945</t>
  </si>
  <si>
    <t>-1.850427720376263</t>
  </si>
  <si>
    <t>281.2</t>
  </si>
  <si>
    <t>19pzmzhk</t>
  </si>
  <si>
    <t>https://akvoflow-14.s3.amazonaws.com/images/wfpPhoto15613892392828.jpg</t>
  </si>
  <si>
    <t>1fcab08394f19942a86fa67de6da5bdf</t>
  </si>
  <si>
    <t>dp5d-b8p2-34ek</t>
  </si>
  <si>
    <t>69417144</t>
  </si>
  <si>
    <t>21-10-2014 23:36:12 UTC</t>
  </si>
  <si>
    <t>00:43:16</t>
  </si>
  <si>
    <t>Tiniabe</t>
  </si>
  <si>
    <t>10.23967117379733</t>
  </si>
  <si>
    <t>-1.842393753112703</t>
  </si>
  <si>
    <t>244.9</t>
  </si>
  <si>
    <t>1b1gd1lj</t>
  </si>
  <si>
    <t>https://akvoflow-14.s3.amazonaws.com/images/wfpPhoto9738212261251.jpg</t>
  </si>
  <si>
    <t>a22a4a79c84a4976f03874a3d9314774</t>
  </si>
  <si>
    <t>dh03-ccpj-61xk</t>
  </si>
  <si>
    <t>81667172</t>
  </si>
  <si>
    <t>16-11-2014 10:14:39 UTC</t>
  </si>
  <si>
    <t>10.969704515477185</t>
  </si>
  <si>
    <t>-2.608157240474199</t>
  </si>
  <si>
    <t>412.1</t>
  </si>
  <si>
    <t>1ee6rz1d</t>
  </si>
  <si>
    <t>https://akvoflow-14.s3.amazonaws.com/images/wfpPhoto11086832636610.jpg</t>
  </si>
  <si>
    <t>eeb9a94a36d351db41733a6375eb135d</t>
  </si>
  <si>
    <t>mwum-kcke-byr8</t>
  </si>
  <si>
    <t>91096123</t>
  </si>
  <si>
    <t>24-11-2014 07:01:05 UTC</t>
  </si>
  <si>
    <t>00:10:56</t>
  </si>
  <si>
    <t>9.952542398542846</t>
  </si>
  <si>
    <t>-1.8492039857739762</t>
  </si>
  <si>
    <t>209.5</t>
  </si>
  <si>
    <t>19pyv4e4</t>
  </si>
  <si>
    <t>https://akvoflow-14.s3.amazonaws.com/images/wfpPhoto16233845942494.jpg</t>
  </si>
  <si>
    <t>663ea8cc45883a32ff64f286fbf75090</t>
  </si>
  <si>
    <t>gmkx-ded3-uf0h</t>
  </si>
  <si>
    <t>63596001</t>
  </si>
  <si>
    <t>24-10-2014 07:43:12 UTC</t>
  </si>
  <si>
    <t>00:18:59</t>
  </si>
  <si>
    <t>10.814892806980273</t>
  </si>
  <si>
    <t>-2.13259240517881</t>
  </si>
  <si>
    <t>1dol2prh</t>
  </si>
  <si>
    <t>https://akvoflow-14.s3.amazonaws.com/images/wfpPhoto12159645639403.jpg</t>
  </si>
  <si>
    <t>the facility is still with iron pipes</t>
  </si>
  <si>
    <t>88a18eef99bdddcc62de5c4a4c31eb3</t>
  </si>
  <si>
    <t>3r6f-akt3-ygs8</t>
  </si>
  <si>
    <t>75776183</t>
  </si>
  <si>
    <t>30-10-2014 14:20:48 UTC</t>
  </si>
  <si>
    <t>00:15:45</t>
  </si>
  <si>
    <t>utility officer</t>
  </si>
  <si>
    <t>10.63571969058191</t>
  </si>
  <si>
    <t>-2.8778248065905494</t>
  </si>
  <si>
    <t>378.9</t>
  </si>
  <si>
    <t>1cuyadsa</t>
  </si>
  <si>
    <t>https://akvoflow-14.s3.amazonaws.com/images/wfpPhoto35322764902487.jpg</t>
  </si>
  <si>
    <t>Church Project</t>
  </si>
  <si>
    <t>flow of water is too slow</t>
  </si>
  <si>
    <t>f3568e60aa5976848c235d9fd4fbe1b2</t>
  </si>
  <si>
    <t>2ppq-baux-1496</t>
  </si>
  <si>
    <t>56796235</t>
  </si>
  <si>
    <t>13-10-2014 12:34:50 UTC</t>
  </si>
  <si>
    <t>10.379720351706233</t>
  </si>
  <si>
    <t>-2.7075767617609987</t>
  </si>
  <si>
    <t>1bom6szn</t>
  </si>
  <si>
    <t>https://akvoflow-14.s3.amazonaws.com/images/wfpPhoto6156533633446.jpg</t>
  </si>
  <si>
    <t>86c616e4f15a7c57c643ba7cfccfb4e</t>
  </si>
  <si>
    <t>a61f-3w1f-ce3b</t>
  </si>
  <si>
    <t>50916128</t>
  </si>
  <si>
    <t>09-10-2014 18:07:06 UTC</t>
  </si>
  <si>
    <t>00:06:52</t>
  </si>
  <si>
    <t>11.000378525484422</t>
  </si>
  <si>
    <t>-2.672203785041046</t>
  </si>
  <si>
    <t>330.5</t>
  </si>
  <si>
    <t>1ej9dmrm</t>
  </si>
  <si>
    <t>https://akvoflow-14.s3.amazonaws.com/images/wfpPhoto8435925375824.jpg</t>
  </si>
  <si>
    <t>8f6993ac816a825739739b36be65a7f3</t>
  </si>
  <si>
    <t>psa1-957b-ssfk</t>
  </si>
  <si>
    <t>84546184</t>
  </si>
  <si>
    <t>07-11-2014 20:32:43 UTC</t>
  </si>
  <si>
    <t>00:04:58</t>
  </si>
  <si>
    <t>9.944299435132228</t>
  </si>
  <si>
    <t>-2.1944593469193907</t>
  </si>
  <si>
    <t>318.1</t>
  </si>
  <si>
    <t>19olqxnc</t>
  </si>
  <si>
    <t>https://akvoflow-14.s3.amazonaws.com/images/wfpPhoto193343374714.jpg</t>
  </si>
  <si>
    <t>ad755ef6f54b88e168e13d71b985bf78</t>
  </si>
  <si>
    <t>8sx3-0j33-401y</t>
  </si>
  <si>
    <t>65346214</t>
  </si>
  <si>
    <t>23-10-2014 17:21:36 UTC</t>
  </si>
  <si>
    <t>00:29:50</t>
  </si>
  <si>
    <t>Kong</t>
  </si>
  <si>
    <t>080803005</t>
  </si>
  <si>
    <t>10.81826433860022</t>
  </si>
  <si>
    <t>-2.017361266787045</t>
  </si>
  <si>
    <t>1dp54zyl</t>
  </si>
  <si>
    <t>https://akvoflow-14.s3.amazonaws.com/images/wfpPhoto372597410852.jpg</t>
  </si>
  <si>
    <t>9a95fa44e1c3585c9212a03df3741d86</t>
  </si>
  <si>
    <t>n1ms-gn4k-tqnq</t>
  </si>
  <si>
    <t>40386218</t>
  </si>
  <si>
    <t>29-09-2014 10:04:30 UTC</t>
  </si>
  <si>
    <t>Tampaala</t>
  </si>
  <si>
    <t>080202008</t>
  </si>
  <si>
    <t>10.47432365235606</t>
  </si>
  <si>
    <t>-2.646582059793435</t>
  </si>
  <si>
    <t>1c49eush</t>
  </si>
  <si>
    <t>https://akvoflow-14.s3.amazonaws.com/images/wfpPhoto14704852416318.jpg</t>
  </si>
  <si>
    <t>The facility does't function</t>
  </si>
  <si>
    <t>31204f8847956a4ae49b617634d7a0</t>
  </si>
  <si>
    <t>ca6n-50st-b0es</t>
  </si>
  <si>
    <t>94026102</t>
  </si>
  <si>
    <t>18-10-2014 22:04:53 UTC</t>
  </si>
  <si>
    <t>Bekyiellu</t>
  </si>
  <si>
    <t>080601003</t>
  </si>
  <si>
    <t>10.811251863554775</t>
  </si>
  <si>
    <t>-2.8357935514660264</t>
  </si>
  <si>
    <t>301.3</t>
  </si>
  <si>
    <t>1dnzeorp</t>
  </si>
  <si>
    <t>https://akvoflow-14.s3.amazonaws.com/images/wfpPhoto6811306985242.jpg</t>
  </si>
  <si>
    <t>18499e6f1dda4c796d187c8de6313d8</t>
  </si>
  <si>
    <t>jptf-xda4-hb1k</t>
  </si>
  <si>
    <t>49436243</t>
  </si>
  <si>
    <t>23-10-2014 09:21:50 UTC</t>
  </si>
  <si>
    <t>Brifoh Mal</t>
  </si>
  <si>
    <t>10.50713715756348</t>
  </si>
  <si>
    <t>-2.8713187299942624</t>
  </si>
  <si>
    <t>262.1</t>
  </si>
  <si>
    <t>1c9or83t</t>
  </si>
  <si>
    <t>https://akvoflow-14.s3.amazonaws.com/images/wfpPhoto315370315496.jpg</t>
  </si>
  <si>
    <t>a87ccff3cf5d9dea8d8b6a2473bc57</t>
  </si>
  <si>
    <t>r4fr-n5jm-2f6u</t>
  </si>
  <si>
    <t>37306045</t>
  </si>
  <si>
    <t>01-10-2014 13:31:24 UTC</t>
  </si>
  <si>
    <t>080507016</t>
  </si>
  <si>
    <t>10.252682451679863</t>
  </si>
  <si>
    <t>-2.6241706294340315</t>
  </si>
  <si>
    <t>1b3ltpfl</t>
  </si>
  <si>
    <t>https://akvoflow-14.s3.amazonaws.com/images/wfpPhoto10288014083539.jpg</t>
  </si>
  <si>
    <t>the borehole is over burdened in the dry season</t>
  </si>
  <si>
    <t>68eaed135ebcfea8fba128c90fff1b</t>
  </si>
  <si>
    <t>hgnf-9nmu-1a8w</t>
  </si>
  <si>
    <t>95796385</t>
  </si>
  <si>
    <t>02-11-2014 15:26:39 UTC</t>
  </si>
  <si>
    <t>00:22:05</t>
  </si>
  <si>
    <t>Napaal</t>
  </si>
  <si>
    <t>080603023</t>
  </si>
  <si>
    <t>10.86959113700688</t>
  </si>
  <si>
    <t>-2.8104388743422803</t>
  </si>
  <si>
    <t>1dxmqyw8</t>
  </si>
  <si>
    <t>https://akvoflow-14.s3.amazonaws.com/images/wfpPhoto733169111556.jpg</t>
  </si>
  <si>
    <t>Global Water Initiative Project</t>
  </si>
  <si>
    <t>e877a9d0e0334d738712f1e57ad212e0</t>
  </si>
  <si>
    <t>rtua-jgkn-mfhp</t>
  </si>
  <si>
    <t>41846359</t>
  </si>
  <si>
    <t>02-10-2014 12:02:41 UTC</t>
  </si>
  <si>
    <t>WS12</t>
  </si>
  <si>
    <t>10.475000256367075</t>
  </si>
  <si>
    <t>-2.5038303837828293</t>
  </si>
  <si>
    <t>352.4</t>
  </si>
  <si>
    <t>1c4dgklq</t>
  </si>
  <si>
    <t>https://akvoflow-14.s3.amazonaws.com/images/wfpPhoto5622213284589.jpg</t>
  </si>
  <si>
    <t>1427734e5d41f620c67c5d426dc222e</t>
  </si>
  <si>
    <t>wsag-b82m-60gb</t>
  </si>
  <si>
    <t>47677494</t>
  </si>
  <si>
    <t>19-10-2014 12:20:53 UTC</t>
  </si>
  <si>
    <t>01:12:34</t>
  </si>
  <si>
    <t>Kasana</t>
  </si>
  <si>
    <t>080801009</t>
  </si>
  <si>
    <t>10.952275736882068</t>
  </si>
  <si>
    <t>-1.8622405255109147</t>
  </si>
  <si>
    <t>339.8</t>
  </si>
  <si>
    <t>1ebazyji</t>
  </si>
  <si>
    <t>https://akvoflow-14.s3.amazonaws.com/images/wfpPhoto1804648825734.jpg</t>
  </si>
  <si>
    <t>borehole a little bit far from the community</t>
  </si>
  <si>
    <t>894d18dcb1a18a3c8de5fb2861af7dd</t>
  </si>
  <si>
    <t>udwx-svx3-gwy8</t>
  </si>
  <si>
    <t>36476367</t>
  </si>
  <si>
    <t>02-10-2014 11:57:52 UTC</t>
  </si>
  <si>
    <t>00:09:10</t>
  </si>
  <si>
    <t>Hp16</t>
  </si>
  <si>
    <t>Ws14</t>
  </si>
  <si>
    <t>10.471192110008559</t>
  </si>
  <si>
    <t>-2.4955673963085223</t>
  </si>
  <si>
    <t>1c3qrye3</t>
  </si>
  <si>
    <t>https://akvoflow-14.s3.amazonaws.com/images/wfpPhoto8029938580325.jpg</t>
  </si>
  <si>
    <t>Jalaaja Household Water System</t>
  </si>
  <si>
    <t>is down for 1 year</t>
  </si>
  <si>
    <t>1da27226b715f5d157bc8345b768fa6</t>
  </si>
  <si>
    <t>5npm-x0r8-ddj6</t>
  </si>
  <si>
    <t>71236860</t>
  </si>
  <si>
    <t>29-10-2014 09:52:13 UTC</t>
  </si>
  <si>
    <t>00:11:57</t>
  </si>
  <si>
    <t>Kuoli</t>
  </si>
  <si>
    <t>080403010</t>
  </si>
  <si>
    <t>10.618587514841204</t>
  </si>
  <si>
    <t>-2.8877105884441763</t>
  </si>
  <si>
    <t>255.4</t>
  </si>
  <si>
    <t>1cs4atxp</t>
  </si>
  <si>
    <t>https://akvoflow-14.s3.amazonaws.com/images/wfpPhoto304441177783.jpg</t>
  </si>
  <si>
    <t>Facility is overuse</t>
  </si>
  <si>
    <t>b726cac253bc7c757d58d4f1b1cbd9a</t>
  </si>
  <si>
    <t>cyq9-574d-f9jv</t>
  </si>
  <si>
    <t>90286100</t>
  </si>
  <si>
    <t>24-11-2014 04:49:31 UTC</t>
  </si>
  <si>
    <t>00:06:28</t>
  </si>
  <si>
    <t>Duu</t>
  </si>
  <si>
    <t>080901024</t>
  </si>
  <si>
    <t>10.180682213792737</t>
  </si>
  <si>
    <t>-2.046183023199</t>
  </si>
  <si>
    <t>259</t>
  </si>
  <si>
    <t>1arp5hf1</t>
  </si>
  <si>
    <t>https://akvoflow-14.s3.amazonaws.com/images/wfpPhoto2714470936328.jpg</t>
  </si>
  <si>
    <t>991ffc5ef85ed590b39052e884e1a5b2</t>
  </si>
  <si>
    <t>ekd8-852q-4sn1</t>
  </si>
  <si>
    <t>83966051</t>
  </si>
  <si>
    <t>14-11-2014 22:09:27 UTC</t>
  </si>
  <si>
    <t>00:17:16</t>
  </si>
  <si>
    <t>Dakori</t>
  </si>
  <si>
    <t>081103005</t>
  </si>
  <si>
    <t>9.776022140282505</t>
  </si>
  <si>
    <t>-2.595086539539378</t>
  </si>
  <si>
    <t>18wrwx3y</t>
  </si>
  <si>
    <t>https://akvoflow-14.s3.amazonaws.com/images/wfpPhoto176614737150.jpg</t>
  </si>
  <si>
    <t>7f58c69393a4b61697dabce66ab67</t>
  </si>
  <si>
    <t>rtaq-4qcc-sfwb</t>
  </si>
  <si>
    <t>43366091</t>
  </si>
  <si>
    <t>09-10-2014 17:47:16 UTC</t>
  </si>
  <si>
    <t>00:11:43</t>
  </si>
  <si>
    <t>10.798150637844412</t>
  </si>
  <si>
    <t>-2.7257112149913008</t>
  </si>
  <si>
    <t>1dltevo9</t>
  </si>
  <si>
    <t>https://akvoflow-14.s3.amazonaws.com/images/wfpPhoto6176092296173.jpg</t>
  </si>
  <si>
    <t>a1958f099faca231b31726065af9db5</t>
  </si>
  <si>
    <t>yf4c-4ejg-mas8</t>
  </si>
  <si>
    <t>42326932</t>
  </si>
  <si>
    <t>06-10-2014 21:20:35 UTC</t>
  </si>
  <si>
    <t>00:36:02</t>
  </si>
  <si>
    <t>10.383839164145824</t>
  </si>
  <si>
    <t>-2.3294991776034006</t>
  </si>
  <si>
    <t>1bpann1a</t>
  </si>
  <si>
    <t>https://akvoflow-14.s3.amazonaws.com/images/wfpPhoto211868770584256.jpg</t>
  </si>
  <si>
    <t>eb05f2593896b0922e61d6d6478a91</t>
  </si>
  <si>
    <t>wwwx-5kx1-s83n</t>
  </si>
  <si>
    <t>37696055</t>
  </si>
  <si>
    <t>05-10-2014 16:26:05 UTC</t>
  </si>
  <si>
    <t>Ambile-Tabiesi</t>
  </si>
  <si>
    <t>10.3479844571342</t>
  </si>
  <si>
    <t>-2.321936731499132</t>
  </si>
  <si>
    <t>1bjd7qlv</t>
  </si>
  <si>
    <t>https://akvoflow-14.s3.amazonaws.com/images/wfpPhoto150574370870468.jpg</t>
  </si>
  <si>
    <t>borehole does not yield water</t>
  </si>
  <si>
    <t>3faa4635e17eec6b8e7ad2242ec119c</t>
  </si>
  <si>
    <t>mxeb-m0f1-ece5</t>
  </si>
  <si>
    <t>89186376</t>
  </si>
  <si>
    <t>28-10-2014 23:25:41 UTC</t>
  </si>
  <si>
    <t>10.00886363446126</t>
  </si>
  <si>
    <t>-2.288319870427354</t>
  </si>
  <si>
    <t>342.9</t>
  </si>
  <si>
    <t>19za6joj</t>
  </si>
  <si>
    <t>https://akvoflow-14.s3.amazonaws.com/images/wfpPhoto1413991819264.jpg</t>
  </si>
  <si>
    <t>1ADRA/GHANA</t>
  </si>
  <si>
    <t>9e14f849341fe7baf84a6c87824dc1</t>
  </si>
  <si>
    <t>61sb-y1sb-trjs</t>
  </si>
  <si>
    <t>100036001</t>
  </si>
  <si>
    <t>19-12-2014 20:16:13 UTC</t>
  </si>
  <si>
    <t>10.887923619642194</t>
  </si>
  <si>
    <t>-2.7559045766221257</t>
  </si>
  <si>
    <t>1e0nvpnr</t>
  </si>
  <si>
    <t>https://akvoflow-14.s3.amazonaws.com/images/wfpPhoto1792725932989.jpg</t>
  </si>
  <si>
    <t>7896ece7cc768cd56d1bc3f506df6d6</t>
  </si>
  <si>
    <t>3x8c-vhup-3wqt</t>
  </si>
  <si>
    <t>77596311</t>
  </si>
  <si>
    <t>13-11-2014 14:45:42 UTC</t>
  </si>
  <si>
    <t>Ladayiri</t>
  </si>
  <si>
    <t>9.877898122460174</t>
  </si>
  <si>
    <t>-2.6079532218215706</t>
  </si>
  <si>
    <t>19dmf75r</t>
  </si>
  <si>
    <t>https://akvoflow-14.s3.amazonaws.com/images/wfpPhoto13440713880060.jpg</t>
  </si>
  <si>
    <t>52d84534669658cee0943f427f5ddb95</t>
  </si>
  <si>
    <t>k4hf-14nn-6mbv</t>
  </si>
  <si>
    <t>44186314</t>
  </si>
  <si>
    <t>08-10-2014 18:09:16 UTC</t>
  </si>
  <si>
    <t>Balanta</t>
  </si>
  <si>
    <t>080205001</t>
  </si>
  <si>
    <t>10.552086369603922</t>
  </si>
  <si>
    <t>-2.485615904162755</t>
  </si>
  <si>
    <t>1ch4dhjs</t>
  </si>
  <si>
    <t>https://akvoflow-14.s3.amazonaws.com/images/wfpPhoto280918233453.jpg</t>
  </si>
  <si>
    <t>62d448189b70a7f737e73e4ed5436aca</t>
  </si>
  <si>
    <t>42af-80yr-tjmj</t>
  </si>
  <si>
    <t>79636464</t>
  </si>
  <si>
    <t>18-11-2014 10:16:52 UTC</t>
  </si>
  <si>
    <t>00:09:18</t>
  </si>
  <si>
    <t>10.979440907100427</t>
  </si>
  <si>
    <t>-2.601395416084132</t>
  </si>
  <si>
    <t>336.8</t>
  </si>
  <si>
    <t>1efsrlb1</t>
  </si>
  <si>
    <t>https://akvoflow-14.s3.amazonaws.com/images/wfpPhoto1191481868626.jpg</t>
  </si>
  <si>
    <t>4f5fe3957d1ea4711c29fd60eb741</t>
  </si>
  <si>
    <t>hvnr-cruy-st8j</t>
  </si>
  <si>
    <t>39607699</t>
  </si>
  <si>
    <t>07-10-2014 17:13:44 UTC</t>
  </si>
  <si>
    <t>00:27:09</t>
  </si>
  <si>
    <t>Baazu Talagono</t>
  </si>
  <si>
    <t>080204001</t>
  </si>
  <si>
    <t>10.483714906064895</t>
  </si>
  <si>
    <t>-2.6895544438329804</t>
  </si>
  <si>
    <t>310.2</t>
  </si>
  <si>
    <t>1c5tbgtr</t>
  </si>
  <si>
    <t>https://akvoflow-14.s3.amazonaws.com/images/wfpPhoto34680362056473.jpg</t>
  </si>
  <si>
    <t>89a4bab6b567a8b19151ecd2182b0</t>
  </si>
  <si>
    <t>u9pb-thxu-fcwm</t>
  </si>
  <si>
    <t>54826225</t>
  </si>
  <si>
    <t>12-10-2014 17:09:38 UTC</t>
  </si>
  <si>
    <t>Kulkarni</t>
  </si>
  <si>
    <t>080302008</t>
  </si>
  <si>
    <t>10.724689440932247</t>
  </si>
  <si>
    <t>-2.6782782970509467</t>
  </si>
  <si>
    <t>1d9nzp5q</t>
  </si>
  <si>
    <t>https://akvoflow-14.s3.amazonaws.com/images/wfpPhoto3043444629648.jpg</t>
  </si>
  <si>
    <t>b021a5f38e8bdf51271a3efd9a19588e</t>
  </si>
  <si>
    <t>d0st-0jer-4v15</t>
  </si>
  <si>
    <t>68186034</t>
  </si>
  <si>
    <t>20-10-2014 14:09:36 UTC</t>
  </si>
  <si>
    <t>00:32:23</t>
  </si>
  <si>
    <t>080801003</t>
  </si>
  <si>
    <t>10.756127374091362</t>
  </si>
  <si>
    <t>-1.8927281965691996</t>
  </si>
  <si>
    <t>1dev67ov</t>
  </si>
  <si>
    <t>https://akvoflow-14.s3.amazonaws.com/images/wfpPhoto4036082260805.jpg</t>
  </si>
  <si>
    <t>Ghana Water Sewage Corporation</t>
  </si>
  <si>
    <t>borehole premises is dirty</t>
  </si>
  <si>
    <t>14902fafc861109d666d889a8a266aa5</t>
  </si>
  <si>
    <t>neq4-cjfx-18ux</t>
  </si>
  <si>
    <t>88766656</t>
  </si>
  <si>
    <t>19-11-2014 11:05:32 UTC</t>
  </si>
  <si>
    <t>00:11:32</t>
  </si>
  <si>
    <t>10.644801373065016</t>
  </si>
  <si>
    <t>-2.23734800304108</t>
  </si>
  <si>
    <t>1cwgejqd</t>
  </si>
  <si>
    <t>https://akvoflow-14.s3.amazonaws.com/images/wfpPhoto4678189221218.jpg</t>
  </si>
  <si>
    <t>3a55a72cf176920546de8e57926da44</t>
  </si>
  <si>
    <t>qtt6-6vcu-ap9c</t>
  </si>
  <si>
    <t>81416186</t>
  </si>
  <si>
    <t>02-11-2014 06:07:28 UTC</t>
  </si>
  <si>
    <t>9.737170920628463</t>
  </si>
  <si>
    <t>-2.471653980627394</t>
  </si>
  <si>
    <t>350.5</t>
  </si>
  <si>
    <t>18qclzn0</t>
  </si>
  <si>
    <t>https://akvoflow-14.s3.amazonaws.com/images/wfpPhoto592982229254.jpg</t>
  </si>
  <si>
    <t>3a3967c79c5071634a1a14658fa84e2</t>
  </si>
  <si>
    <t>kkas-4eay-8u9k</t>
  </si>
  <si>
    <t>82206264</t>
  </si>
  <si>
    <t>15-11-2014 11:45:53 UTC</t>
  </si>
  <si>
    <t>10.062130241680885</t>
  </si>
  <si>
    <t>-2.6055240667306436</t>
  </si>
  <si>
    <t>282.8</t>
  </si>
  <si>
    <t>1a83c82v</t>
  </si>
  <si>
    <t>https://akvoflow-14.s3.amazonaws.com/images/wfpPhoto193627176730575.jpg</t>
  </si>
  <si>
    <t>236a7d49bda1aa21164e8ec1e1754d60</t>
  </si>
  <si>
    <t>q45s-mfs0-akj</t>
  </si>
  <si>
    <t>48766021</t>
  </si>
  <si>
    <t>06-10-2014 09:47:04 UTC</t>
  </si>
  <si>
    <t>10.2246959662288</t>
  </si>
  <si>
    <t>-2.7093489717351438</t>
  </si>
  <si>
    <t>1ayz6hv9</t>
  </si>
  <si>
    <t>https://akvoflow-14.s3.amazonaws.com/images/wfpPhoto9430146360092.jpg</t>
  </si>
  <si>
    <t>need maintenance</t>
  </si>
  <si>
    <t>a78b81364babcacddd1bceee1cede74</t>
  </si>
  <si>
    <t>c5nt-ns7d-amxd</t>
  </si>
  <si>
    <t>50916114</t>
  </si>
  <si>
    <t>09-10-2014 18:27:05 UTC</t>
  </si>
  <si>
    <t>00:25:35</t>
  </si>
  <si>
    <t>10.971851635750216</t>
  </si>
  <si>
    <t>-2.660557847386451</t>
  </si>
  <si>
    <t>1eejksy5</t>
  </si>
  <si>
    <t>https://akvoflow-14.s3.amazonaws.com/images/wfpPhoto45682985789460.jpg</t>
  </si>
  <si>
    <t>Spoil handpump and it is surrounded bt grasses</t>
  </si>
  <si>
    <t>255e421414aaec8179b7483537495473</t>
  </si>
  <si>
    <t>u424-vs8k-nn59</t>
  </si>
  <si>
    <t>81906011</t>
  </si>
  <si>
    <t>11-11-2014 22:25:42 UTC</t>
  </si>
  <si>
    <t>Yorbokura</t>
  </si>
  <si>
    <t>9.761447474588397</t>
  </si>
  <si>
    <t>-2.5180515300909136</t>
  </si>
  <si>
    <t>18ud3wik</t>
  </si>
  <si>
    <t>https://akvoflow-14.s3.amazonaws.com/images/wfpPhoto2093306625680.jpg</t>
  </si>
  <si>
    <t>d29c19fd8083f8f8f7602d7146ddde2d</t>
  </si>
  <si>
    <t>4bcr-8ebc-hudq</t>
  </si>
  <si>
    <t>57096321</t>
  </si>
  <si>
    <t>14-10-2014 21:53:56 UTC</t>
  </si>
  <si>
    <t>00:27:14</t>
  </si>
  <si>
    <t>10.535766150333815</t>
  </si>
  <si>
    <t>-2.7697453942287824</t>
  </si>
  <si>
    <t>327.3</t>
  </si>
  <si>
    <t>1cef7ltd</t>
  </si>
  <si>
    <t>https://akvoflow-14.s3.amazonaws.com/images/wfpPhoto262743246252.jpg</t>
  </si>
  <si>
    <t>bc65746a8a489eb50512616bf46da1b</t>
  </si>
  <si>
    <t>bvct-srr9-dbk2</t>
  </si>
  <si>
    <t>50916111</t>
  </si>
  <si>
    <t>06-10-2014 11:20:46 UTC</t>
  </si>
  <si>
    <t>00:16:09</t>
  </si>
  <si>
    <t>080301002</t>
  </si>
  <si>
    <t>10.991747025368635</t>
  </si>
  <si>
    <t>-2.6444551806940897</t>
  </si>
  <si>
    <t>1ehtzx1o</t>
  </si>
  <si>
    <t>https://akvoflow-14.s3.amazonaws.com/images/wfpPhoto36185073211468.jpg</t>
  </si>
  <si>
    <t>Gh 1 per adult</t>
  </si>
  <si>
    <t>clean surrounding</t>
  </si>
  <si>
    <t>f6877a1d225c9598fbcd636ce15169</t>
  </si>
  <si>
    <t>v905-xgcx-gfmu</t>
  </si>
  <si>
    <t>66796032</t>
  </si>
  <si>
    <t>17-10-2014 11:03:24 UTC</t>
  </si>
  <si>
    <t>school</t>
  </si>
  <si>
    <t>PTA</t>
  </si>
  <si>
    <t>10.173481185245826</t>
  </si>
  <si>
    <t>-2.5538595517571916</t>
  </si>
  <si>
    <t>1aqiads2</t>
  </si>
  <si>
    <t>https://akvoflow-14.s3.amazonaws.com/images/wfpPhoto8065238619387.jpg</t>
  </si>
  <si>
    <t>School PTA. kaleo senior high</t>
  </si>
  <si>
    <t>76bb82217e5d312d028e17345bab097</t>
  </si>
  <si>
    <t>3mxg-gcwy-nacn</t>
  </si>
  <si>
    <t>81416187</t>
  </si>
  <si>
    <t>02-11-2014 06:17:39 UTC</t>
  </si>
  <si>
    <t>9.740110156968816</t>
  </si>
  <si>
    <t>-2.4707004828294</t>
  </si>
  <si>
    <t>368.8</t>
  </si>
  <si>
    <t>18qu44tf</t>
  </si>
  <si>
    <t>https://akvoflow-14.s3.amazonaws.com/images/wfpPhoto2752187612931.jpg</t>
  </si>
  <si>
    <t>5e20c45a91e9b04633eecab82b1857d</t>
  </si>
  <si>
    <t>vdwc-n5vc-p2gf</t>
  </si>
  <si>
    <t>47606038</t>
  </si>
  <si>
    <t>05-10-2014 10:31:04 UTC</t>
  </si>
  <si>
    <t>10.829359273195443</t>
  </si>
  <si>
    <t>-2.5672881771274874</t>
  </si>
  <si>
    <t>1dqz636w</t>
  </si>
  <si>
    <t>https://akvoflow-14.s3.amazonaws.com/images/wfpPhoto5562808065823.jpg</t>
  </si>
  <si>
    <t>534ded0859cd6f6c971e175f65c5c2</t>
  </si>
  <si>
    <t>g5fm-dwdf-khpa</t>
  </si>
  <si>
    <t>47756095</t>
  </si>
  <si>
    <t>12-10-2014 20:24:25 UTC</t>
  </si>
  <si>
    <t>00:19:48</t>
  </si>
  <si>
    <t>HP26</t>
  </si>
  <si>
    <t>WS29</t>
  </si>
  <si>
    <t>10.544885396258715</t>
  </si>
  <si>
    <t>-2.7036971060566537</t>
  </si>
  <si>
    <t>316.9</t>
  </si>
  <si>
    <t>1cfxiboc</t>
  </si>
  <si>
    <t>https://akvoflow-14.s3.amazonaws.com/images/wfpPhoto166095570406696.jpg</t>
  </si>
  <si>
    <t>7e6f8d19571feaf81f9e87af87821444</t>
  </si>
  <si>
    <t>vjs7-cu60-eq79</t>
  </si>
  <si>
    <t>66336576</t>
  </si>
  <si>
    <t>22-10-2014 14:26:14 UTC</t>
  </si>
  <si>
    <t>00:16:16</t>
  </si>
  <si>
    <t>Baazing</t>
  </si>
  <si>
    <t>10.679187047512624</t>
  </si>
  <si>
    <t>-2.7388219536432965</t>
  </si>
  <si>
    <t>1d253hdo</t>
  </si>
  <si>
    <t>https://akvoflow-14.s3.amazonaws.com/images/wfpPhoto4860499359683.jpg</t>
  </si>
  <si>
    <t>c6fb3411f85ffded57819dc7cc9e5f8</t>
  </si>
  <si>
    <t>hdhv-egmj-n55m</t>
  </si>
  <si>
    <t>84446179</t>
  </si>
  <si>
    <t>23-11-2014 12:49:45 UTC</t>
  </si>
  <si>
    <t>00:41:45</t>
  </si>
  <si>
    <t>Guli</t>
  </si>
  <si>
    <t>081003012</t>
  </si>
  <si>
    <t>10.110637999705203</t>
  </si>
  <si>
    <t>-2.4654032973640425</t>
  </si>
  <si>
    <t>1ag43fe6</t>
  </si>
  <si>
    <t>https://akvoflow-14.s3.amazonaws.com/images/wfpPhoto5523884854746.jpg</t>
  </si>
  <si>
    <t>f733dea569dbb5d1f3fcf413dd9f27e</t>
  </si>
  <si>
    <t>9x6g-ptw7-aksf</t>
  </si>
  <si>
    <t>47676074</t>
  </si>
  <si>
    <t>06-10-2014 08:06:35 UTC</t>
  </si>
  <si>
    <t>10.894177308533434</t>
  </si>
  <si>
    <t>-2.6055890614361568</t>
  </si>
  <si>
    <t>1e1p39t3</t>
  </si>
  <si>
    <t>https://akvoflow-14.s3.amazonaws.com/images/wfpPhoto1447723891417.jpg</t>
  </si>
  <si>
    <t>0b1d6d034e5da44f16ee897a2d1676</t>
  </si>
  <si>
    <t>j41q-g6he-kaxn</t>
  </si>
  <si>
    <t>56286208</t>
  </si>
  <si>
    <t>14-10-2014 19:07:56 UTC</t>
  </si>
  <si>
    <t>Muriwie</t>
  </si>
  <si>
    <t>080201014</t>
  </si>
  <si>
    <t>10.60947250330812</t>
  </si>
  <si>
    <t>-2.779278064041793</t>
  </si>
  <si>
    <t>1cqm27w0</t>
  </si>
  <si>
    <t>https://akvoflow-14.s3.amazonaws.com/images/wfpPhoto43720670479793.jpg</t>
  </si>
  <si>
    <t>RWCE</t>
  </si>
  <si>
    <t>c2455b71254572c579cc1d41f2419257</t>
  </si>
  <si>
    <t>m3d2-kpk1-mwv7</t>
  </si>
  <si>
    <t>70576935</t>
  </si>
  <si>
    <t>29-10-2014 09:14:07 UTC</t>
  </si>
  <si>
    <t>10.630321374064819</t>
  </si>
  <si>
    <t>-2.8914527021801026</t>
  </si>
  <si>
    <t>1cu274du</t>
  </si>
  <si>
    <t>https://akvoflow-14.s3.amazonaws.com/images/wfpPhoto297229409364721.jpg</t>
  </si>
  <si>
    <t>PTA Project</t>
  </si>
  <si>
    <t>b3f85c26949894d9fd7a12cb1f248b</t>
  </si>
  <si>
    <t>f57g-wxt0-mkm2</t>
  </si>
  <si>
    <t>56126143</t>
  </si>
  <si>
    <t>17-10-2014 11:32:36 UTC</t>
  </si>
  <si>
    <t>00:03:14</t>
  </si>
  <si>
    <t>10.171878163484052</t>
  </si>
  <si>
    <t>-2.545540367465964</t>
  </si>
  <si>
    <t>340.2</t>
  </si>
  <si>
    <t>1aq8pavj</t>
  </si>
  <si>
    <t>https://akvoflow-14.s3.amazonaws.com/images/wfpPhoto8633876409365.jpg</t>
  </si>
  <si>
    <t>567399ddcc628c347ec6ec25d83d3cc</t>
  </si>
  <si>
    <t>4e0c-y18q-s7yg</t>
  </si>
  <si>
    <t>69436384</t>
  </si>
  <si>
    <t>23-10-2014 12:02:46 UTC</t>
  </si>
  <si>
    <t>00:15:25</t>
  </si>
  <si>
    <t>080901059</t>
  </si>
  <si>
    <t>9.873598491779395</t>
  </si>
  <si>
    <t>-2.323294760553068</t>
  </si>
  <si>
    <t>126.1</t>
  </si>
  <si>
    <t>19cwthy8</t>
  </si>
  <si>
    <t>https://akvoflow-14.s3.amazonaws.com/images/wfpPhoto495597925589.jpg</t>
  </si>
  <si>
    <t>299dd434fbde448486d530e36afb7b8</t>
  </si>
  <si>
    <t>1gk8-xuw1-pcdd</t>
  </si>
  <si>
    <t>52256418</t>
  </si>
  <si>
    <t>20-10-2014 21:22:07 UTC</t>
  </si>
  <si>
    <t>00:23:23</t>
  </si>
  <si>
    <t>10.07861717585465</t>
  </si>
  <si>
    <t>-2.5040485336516998</t>
  </si>
  <si>
    <t>341.5</t>
  </si>
  <si>
    <t>1aatgfsg</t>
  </si>
  <si>
    <t>USAID/ADRA</t>
  </si>
  <si>
    <t>RDistrict Asse.mble</t>
  </si>
  <si>
    <t>7bd11581dbba883b2e3768430bb4f5b</t>
  </si>
  <si>
    <t>7bva-qk8a-d3ry</t>
  </si>
  <si>
    <t>83206600</t>
  </si>
  <si>
    <t>19-11-2014 11:09:18 UTC</t>
  </si>
  <si>
    <t>00:10:13</t>
  </si>
  <si>
    <t>Niator</t>
  </si>
  <si>
    <t>10.798982628414436</t>
  </si>
  <si>
    <t>-2.3977713457537355</t>
  </si>
  <si>
    <t>224.5</t>
  </si>
  <si>
    <t>1dlycpgp</t>
  </si>
  <si>
    <t>https://akvoflow-14.s3.amazonaws.com/images/wfpPhoto3973002520935.jpg</t>
  </si>
  <si>
    <t>0901c6fd10d191ccdfe0be649991ed</t>
  </si>
  <si>
    <t>vm97-8sn3-8fk</t>
  </si>
  <si>
    <t>65196153</t>
  </si>
  <si>
    <t>21-10-2014 09:14:44 UTC</t>
  </si>
  <si>
    <t>10.87837320077387</t>
  </si>
  <si>
    <t>-1.9759283918869954</t>
  </si>
  <si>
    <t>1dz30ndb</t>
  </si>
  <si>
    <t>https://akvoflow-14.s3.amazonaws.com/images/wfpPhoto2959918091648.jpg</t>
  </si>
  <si>
    <t>6da7fdd8ca43bda45f347ec7c8b6c</t>
  </si>
  <si>
    <t>9pmc-0t9e-40t4</t>
  </si>
  <si>
    <t>77576353</t>
  </si>
  <si>
    <t>13-11-2014 14:22:06 UTC</t>
  </si>
  <si>
    <t>Pigbengteng</t>
  </si>
  <si>
    <t>9.867663503222719</t>
  </si>
  <si>
    <t>-2.6088865532774075</t>
  </si>
  <si>
    <t>19bxijzc</t>
  </si>
  <si>
    <t>https://akvoflow-14.s3.amazonaws.com/images/wfpPhoto14265422664288.jpg</t>
  </si>
  <si>
    <t>43868a6529ce11d138090985bfff4e8</t>
  </si>
  <si>
    <t>fsdd-67uy-ks9a</t>
  </si>
  <si>
    <t>36836085</t>
  </si>
  <si>
    <t>25-09-2014 10:55:40 UTC</t>
  </si>
  <si>
    <t>Uol-Kuu</t>
  </si>
  <si>
    <t>080203008</t>
  </si>
  <si>
    <t>community  management</t>
  </si>
  <si>
    <t>10.73884613216115</t>
  </si>
  <si>
    <t>-2.432928476254547</t>
  </si>
  <si>
    <t>329.5</t>
  </si>
  <si>
    <t>1dc0amix</t>
  </si>
  <si>
    <t>https://akvoflow-14.s3.amazonaws.com/images/wfpPhoto602723683548.jpg</t>
  </si>
  <si>
    <t>8ab01057ac9bf986ec2aedc1fee729b</t>
  </si>
  <si>
    <t>b129-vhbm-3eyn</t>
  </si>
  <si>
    <t>51316314</t>
  </si>
  <si>
    <t>14-10-2014 12:03:48 UTC</t>
  </si>
  <si>
    <t>Eali</t>
  </si>
  <si>
    <t>080504006</t>
  </si>
  <si>
    <t>10.324750275044124</t>
  </si>
  <si>
    <t>-2.676782039846202</t>
  </si>
  <si>
    <t>303.8</t>
  </si>
  <si>
    <t>1bfiwtin</t>
  </si>
  <si>
    <t>https://akvoflow-14.s3.amazonaws.com/images/wfpPhoto6718041265789.jpg</t>
  </si>
  <si>
    <t>G.W.I</t>
  </si>
  <si>
    <t>b6b2aca2c83fb525d2b833959cdca54</t>
  </si>
  <si>
    <t>7n2y-1amn-y4k</t>
  </si>
  <si>
    <t>65716171</t>
  </si>
  <si>
    <t>28-10-2014 13:31:39 UTC</t>
  </si>
  <si>
    <t>00:09:30</t>
  </si>
  <si>
    <t>Tolibri</t>
  </si>
  <si>
    <t>080403017</t>
  </si>
  <si>
    <t>10.585682055942593</t>
  </si>
  <si>
    <t>-2.8811199167384283</t>
  </si>
  <si>
    <t>1cmof7uz</t>
  </si>
  <si>
    <t>https://akvoflow-14.s3.amazonaws.com/images/wfpPhoto259078047852574.jpg</t>
  </si>
  <si>
    <t>water source is far to others</t>
  </si>
  <si>
    <t>d88cfa8414984b22816166ca49fd2b16</t>
  </si>
  <si>
    <t>9ft3-phcw-3j7s</t>
  </si>
  <si>
    <t>61557076</t>
  </si>
  <si>
    <t>19-10-2014 07:02:52 UTC</t>
  </si>
  <si>
    <t>08030301</t>
  </si>
  <si>
    <t>Ws6</t>
  </si>
  <si>
    <t>10.927207418265573</t>
  </si>
  <si>
    <t>-2.680681739785955</t>
  </si>
  <si>
    <t>351.2</t>
  </si>
  <si>
    <t>1e75qrhy</t>
  </si>
  <si>
    <t>https://akvoflow-14.s3.amazonaws.com/images/wfpPhoto178512860980408.jpg</t>
  </si>
  <si>
    <t>No Mame</t>
  </si>
  <si>
    <t>94a177154515988a95d6143f3a10567</t>
  </si>
  <si>
    <t>axx8-b3r3-4ptn</t>
  </si>
  <si>
    <t>78756011</t>
  </si>
  <si>
    <t>18-11-2014 04:10:54 UTC</t>
  </si>
  <si>
    <t>00:05:55</t>
  </si>
  <si>
    <t>Zang</t>
  </si>
  <si>
    <t>081101062</t>
  </si>
  <si>
    <t>10.14190863125249</t>
  </si>
  <si>
    <t>-2.682281491768203</t>
  </si>
  <si>
    <t>1ala9pxi</t>
  </si>
  <si>
    <t>https://akvoflow-14.s3.amazonaws.com/images/wfpPhoto49124041959432.jpg</t>
  </si>
  <si>
    <t>915b3cc277b68186ad6635c42f342f</t>
  </si>
  <si>
    <t>p877-bhau-1d2t</t>
  </si>
  <si>
    <t>48456069</t>
  </si>
  <si>
    <t>06-10-2014 13:21:34 UTC</t>
  </si>
  <si>
    <t>00:03:46</t>
  </si>
  <si>
    <t>10.917019519410756</t>
  </si>
  <si>
    <t>-2.605294185608996</t>
  </si>
  <si>
    <t>351.7</t>
  </si>
  <si>
    <t>1e5h2odg</t>
  </si>
  <si>
    <t>https://akvoflow-14.s3.amazonaws.com/images/wfpPhoto1243761480622.jpg</t>
  </si>
  <si>
    <t>f4316efdbf57c6dd60487b6f6bccb82</t>
  </si>
  <si>
    <t>nfjc-9f37-u2py</t>
  </si>
  <si>
    <t>75456111</t>
  </si>
  <si>
    <t>09-11-2014 14:34:47 UTC</t>
  </si>
  <si>
    <t>Jorbiliteyiri</t>
  </si>
  <si>
    <t>9.688239028093104</t>
  </si>
  <si>
    <t>-2.6029806838806544</t>
  </si>
  <si>
    <t>18i98h71</t>
  </si>
  <si>
    <t>https://akvoflow-14.s3.amazonaws.com/images/wfpPhoto1514808493816.jpg</t>
  </si>
  <si>
    <t>e033bb62f2bf66e9f9be7ad4de9e3ee</t>
  </si>
  <si>
    <t>j0nn-qrxu-xfgp</t>
  </si>
  <si>
    <t>52256492</t>
  </si>
  <si>
    <t>21-10-2014 23:00:36 UTC</t>
  </si>
  <si>
    <t>10.151956641480945</t>
  </si>
  <si>
    <t>-2.322070638543558</t>
  </si>
  <si>
    <t>1amy3pg4</t>
  </si>
  <si>
    <t>https://akvoflow-14.s3.amazonaws.com/images/wfpPhoto3216803692450.jpg</t>
  </si>
  <si>
    <t>2f4dd11e2faaa852e82e40aad13f7693</t>
  </si>
  <si>
    <t>c8cw-vjkw-j3gn</t>
  </si>
  <si>
    <t>69426418</t>
  </si>
  <si>
    <t>22-10-2014 18:39:52 UTC</t>
  </si>
  <si>
    <t>00:36:48</t>
  </si>
  <si>
    <t>Loggu-Kparesaga</t>
  </si>
  <si>
    <t>9.90130967752923</t>
  </si>
  <si>
    <t>-2.3122094344614115</t>
  </si>
  <si>
    <t>19hhsple</t>
  </si>
  <si>
    <t>https://akvoflow-14.s3.amazonaws.com/images/wfpPhoto1524021663942.jpg</t>
  </si>
  <si>
    <t>Germany Freind</t>
  </si>
  <si>
    <t>Community Contribution.</t>
  </si>
  <si>
    <t>not breakdown</t>
  </si>
  <si>
    <t>d4633dd42ba9eccddd9541505ada6711</t>
  </si>
  <si>
    <t>7212-n9q5-w0d6</t>
  </si>
  <si>
    <t>43886109</t>
  </si>
  <si>
    <t>05-10-2014 16:28:39 UTC</t>
  </si>
  <si>
    <t>00:12:21</t>
  </si>
  <si>
    <t>10.35143429842106</t>
  </si>
  <si>
    <t>-2.3083729279416074</t>
  </si>
  <si>
    <t>1bjxr6vf</t>
  </si>
  <si>
    <t>https://akvoflow-14.s3.amazonaws.com/images/wfpPhoto154090217334153.jpg</t>
  </si>
  <si>
    <t>political party</t>
  </si>
  <si>
    <t>party members</t>
  </si>
  <si>
    <t>functioned throughout the year</t>
  </si>
  <si>
    <t>763f911a0a0f8f0ab40c285c71ac559</t>
  </si>
  <si>
    <t>tsgh-dkn8-317c</t>
  </si>
  <si>
    <t>90996364</t>
  </si>
  <si>
    <t>25-11-2014 08:52:50 UTC</t>
  </si>
  <si>
    <t>10.05903781034839</t>
  </si>
  <si>
    <t>-2.4167726293623235</t>
  </si>
  <si>
    <t>1a7kvqvb</t>
  </si>
  <si>
    <t>https://akvoflow-14.s3.amazonaws.com/images/wfpPhoto6700263099099.jpg</t>
  </si>
  <si>
    <t>9e5a6bd16524360e61244ef7356319d</t>
  </si>
  <si>
    <t>29cw-bdrw-j38c</t>
  </si>
  <si>
    <t>69417165</t>
  </si>
  <si>
    <t>21-10-2014 23:12:12 UTC</t>
  </si>
  <si>
    <t>10.194861626553807</t>
  </si>
  <si>
    <t>-1.7902253088685744</t>
  </si>
  <si>
    <t>1au1kp0u</t>
  </si>
  <si>
    <t>https://akvoflow-14.s3.amazonaws.com/images/wfpPhoto13670105406769.jpg</t>
  </si>
  <si>
    <t>832da0744cd6125915b2ce408b3808d</t>
  </si>
  <si>
    <t>nr4k-1udn-afpw</t>
  </si>
  <si>
    <t>90996368</t>
  </si>
  <si>
    <t>25-11-2014 11:19:41 UTC</t>
  </si>
  <si>
    <t>Tabiesi Yikori</t>
  </si>
  <si>
    <t>081003019</t>
  </si>
  <si>
    <t>10.058631769487267</t>
  </si>
  <si>
    <t>-2.3589583707658783</t>
  </si>
  <si>
    <t>335.6</t>
  </si>
  <si>
    <t>1a7ii005</t>
  </si>
  <si>
    <t>https://akvoflow-14.s3.amazonaws.com/images/wfpPhoto10326819531461.jpg</t>
  </si>
  <si>
    <t>dd243cbfaf34452e2a31be3f6b2ca81</t>
  </si>
  <si>
    <t>jeaj-va7g-24m1</t>
  </si>
  <si>
    <t>74086024</t>
  </si>
  <si>
    <t>28-10-2014 08:21:21 UTC</t>
  </si>
  <si>
    <t>10.659412262134165</t>
  </si>
  <si>
    <t>-2.794580426965526</t>
  </si>
  <si>
    <t>310</t>
  </si>
  <si>
    <t>1cyve3ih</t>
  </si>
  <si>
    <t>https://akvoflow-14.s3.amazonaws.com/images/wfpPhoto636599721472.jpg</t>
  </si>
  <si>
    <t>Community contributed for rehabilation</t>
  </si>
  <si>
    <t>edf538cb61c057abae28816935aedba</t>
  </si>
  <si>
    <t>4eus-68h7-g602</t>
  </si>
  <si>
    <t>65576112</t>
  </si>
  <si>
    <t>27-10-2014 19:45:29 UTC</t>
  </si>
  <si>
    <t>Banu</t>
  </si>
  <si>
    <t>080801001</t>
  </si>
  <si>
    <t>10.813139837933802</t>
  </si>
  <si>
    <t>-1.5967698355619198</t>
  </si>
  <si>
    <t>277</t>
  </si>
  <si>
    <t>1doalddr</t>
  </si>
  <si>
    <t>https://akvoflow-14.s3.amazonaws.com/images/wfpPhoto5854508541479.jpg</t>
  </si>
  <si>
    <t>84c6fb558da826beabadce4b95a6ebbe</t>
  </si>
  <si>
    <t>q3s3-83nh-j7j2</t>
  </si>
  <si>
    <t>93936603</t>
  </si>
  <si>
    <t>20-10-2014 21:24:37 UTC</t>
  </si>
  <si>
    <t>00:12:02</t>
  </si>
  <si>
    <t>10.789587738184157</t>
  </si>
  <si>
    <t>-2.8354240347111506</t>
  </si>
  <si>
    <t>306.1</t>
  </si>
  <si>
    <t>1dkee1z6</t>
  </si>
  <si>
    <t>https://akvoflow-14.s3.amazonaws.com/images/wfpPhoto2837908871190.jpg</t>
  </si>
  <si>
    <t>9275481ead7b64a85613daac5da3e6ac</t>
  </si>
  <si>
    <t>upx7-5jtk-hba6</t>
  </si>
  <si>
    <t>78956568</t>
  </si>
  <si>
    <t>05-11-2014 09:34:09 UTC</t>
  </si>
  <si>
    <t>00:17:53</t>
  </si>
  <si>
    <t>hp9</t>
  </si>
  <si>
    <t>oo</t>
  </si>
  <si>
    <t>10.260367360477648</t>
  </si>
  <si>
    <t>-2.558657314062562</t>
  </si>
  <si>
    <t>1b4vjs6q</t>
  </si>
  <si>
    <t>https://akvoflow-14.s3.amazonaws.com/images/wfpPhoto3191062550900.jpg</t>
  </si>
  <si>
    <t>ac8bb3aa9a453c13d92713a7e71122d5</t>
  </si>
  <si>
    <t>bgjc-bx55-k42j</t>
  </si>
  <si>
    <t>75186487</t>
  </si>
  <si>
    <t>29-10-2014 14:06:14 UTC</t>
  </si>
  <si>
    <t>00:22:56</t>
  </si>
  <si>
    <t>080604019</t>
  </si>
  <si>
    <t>10.888249360757095</t>
  </si>
  <si>
    <t>-2.7636149462291777</t>
  </si>
  <si>
    <t>1e0psaus</t>
  </si>
  <si>
    <t>https://akvoflow-14.s3.amazonaws.com/images/wfpPhoto92989382067813.jpg</t>
  </si>
  <si>
    <t>3bacb4dcf520215d023ecbf7e644f</t>
  </si>
  <si>
    <t>fkqy-d369-n6g9</t>
  </si>
  <si>
    <t>70256021</t>
  </si>
  <si>
    <t>23-10-2014 18:06:26 UTC</t>
  </si>
  <si>
    <t>10.832294242655598</t>
  </si>
  <si>
    <t>-1.999476099120908</t>
  </si>
  <si>
    <t>1drgo3zu</t>
  </si>
  <si>
    <t>https://akvoflow-14.s3.amazonaws.com/images/wfpPhoto2500929899754.jpg</t>
  </si>
  <si>
    <t>Action aid</t>
  </si>
  <si>
    <t>Action Aid Ghana</t>
  </si>
  <si>
    <t>94438ad9bb744b0f2aa9fd79a4d620</t>
  </si>
  <si>
    <t>3byp-a9gr-0nh4</t>
  </si>
  <si>
    <t>46516114</t>
  </si>
  <si>
    <t>09-10-2014 18:02:06 UTC</t>
  </si>
  <si>
    <t>00:06:05</t>
  </si>
  <si>
    <t>080301006</t>
  </si>
  <si>
    <t>10.998118380269348</t>
  </si>
  <si>
    <t>-2.707040900153972</t>
  </si>
  <si>
    <t>324.5</t>
  </si>
  <si>
    <t>1eivx8ri</t>
  </si>
  <si>
    <t>https://akvoflow-14.s3.amazonaws.com/images/wfpPhoto16045642503611.jpg</t>
  </si>
  <si>
    <t>clear environment</t>
  </si>
  <si>
    <t>6348d8ed2464db5c293c9aa8572662</t>
  </si>
  <si>
    <t>ep8t-9at6-adys</t>
  </si>
  <si>
    <t>65676003</t>
  </si>
  <si>
    <t>28-10-2014 10:33:39 UTC</t>
  </si>
  <si>
    <t>00:10:02</t>
  </si>
  <si>
    <t>10.572785919548583</t>
  </si>
  <si>
    <t>-1.9723810149516443</t>
  </si>
  <si>
    <t>303.6</t>
  </si>
  <si>
    <t>1ckjm3t7</t>
  </si>
  <si>
    <t>https://akvoflow-14.s3.amazonaws.com/images/wfpPhoto7322253056157.jpg</t>
  </si>
  <si>
    <t>c657dbe27153de13d8c6c369a412a7ca</t>
  </si>
  <si>
    <t>jfba-4s14-t6ak</t>
  </si>
  <si>
    <t>122316237</t>
  </si>
  <si>
    <t>05-01-2015 11:45:13 UTC</t>
  </si>
  <si>
    <t>9.84927638195904</t>
  </si>
  <si>
    <t>-2.0789301790933687</t>
  </si>
  <si>
    <t>404.1</t>
  </si>
  <si>
    <t>198w0tqt</t>
  </si>
  <si>
    <t>https://akvoflow-14.s3.amazonaws.com/images/wfpPhoto188066518407.jpg</t>
  </si>
  <si>
    <t>Catholic</t>
  </si>
  <si>
    <t>b9ffcf33f152f7ae72d553acacbccaaf</t>
  </si>
  <si>
    <t>84mt-ky7b-yqdh</t>
  </si>
  <si>
    <t>46126388</t>
  </si>
  <si>
    <t>08-10-2014 18:21:15 UTC</t>
  </si>
  <si>
    <t>Somboro</t>
  </si>
  <si>
    <t>080205013</t>
  </si>
  <si>
    <t>10.543997349049317</t>
  </si>
  <si>
    <t>-2.4146707928238964</t>
  </si>
  <si>
    <t>1cfs7i5u</t>
  </si>
  <si>
    <t>https://akvoflow-14.s3.amazonaws.com/images/wfpPhoto3372301798103.jpg</t>
  </si>
  <si>
    <t>96af8eeff3af84aefa8d36c415e9188</t>
  </si>
  <si>
    <t>1upu-3e7n-3qma</t>
  </si>
  <si>
    <t>86897299</t>
  </si>
  <si>
    <t>18-11-2014 08:22:20 UTC</t>
  </si>
  <si>
    <t>00:02:18</t>
  </si>
  <si>
    <t>Kankandule</t>
  </si>
  <si>
    <t>10.940373119911515</t>
  </si>
  <si>
    <t>-2.569567137026603</t>
  </si>
  <si>
    <t>1e9c5j0f</t>
  </si>
  <si>
    <t>https://akvoflow-14.s3.amazonaws.com/images/wfpPhoto3597076216030.jpg</t>
  </si>
  <si>
    <t>3a15973fb54d29d13fe412372692b51</t>
  </si>
  <si>
    <t>vnac-aa5u-ed45</t>
  </si>
  <si>
    <t>93006201</t>
  </si>
  <si>
    <t>20-10-2014 21:17:03 UTC</t>
  </si>
  <si>
    <t>00:23:45</t>
  </si>
  <si>
    <t>080601006</t>
  </si>
  <si>
    <t>10.768800108417611</t>
  </si>
  <si>
    <t>-2.8129129226889766</t>
  </si>
  <si>
    <t>1dgyo6ap</t>
  </si>
  <si>
    <t>https://akvoflow-14.s3.amazonaws.com/images/wfpPhoto7577794152343.jpg</t>
  </si>
  <si>
    <t>1c7ee85ff73897ecf2df024e0bf9996</t>
  </si>
  <si>
    <t>ww15-gfe1-8cc0</t>
  </si>
  <si>
    <t>46126387</t>
  </si>
  <si>
    <t>08-10-2014 18:19:36 UTC</t>
  </si>
  <si>
    <t>00:11:21</t>
  </si>
  <si>
    <t>Mwankuri-Guziere</t>
  </si>
  <si>
    <t>10.521550312441367</t>
  </si>
  <si>
    <t>-2.445525519981969</t>
  </si>
  <si>
    <t>1cc2lu93</t>
  </si>
  <si>
    <t>https://akvoflow-14.s3.amazonaws.com/images/wfpPhoto430775319514.jpg</t>
  </si>
  <si>
    <t>cb1e207d6cbde54333d53369221cd22</t>
  </si>
  <si>
    <t>u8x1-t591-2gdx</t>
  </si>
  <si>
    <t>70577242</t>
  </si>
  <si>
    <t>26-10-2014 06:40:43 UTC</t>
  </si>
  <si>
    <t>00:04:10</t>
  </si>
  <si>
    <t>10.008444636673458</t>
  </si>
  <si>
    <t>-1.727691283950988</t>
  </si>
  <si>
    <t>229.3</t>
  </si>
  <si>
    <t>19z7oem4</t>
  </si>
  <si>
    <t>https://akvoflow-14.s3.amazonaws.com/images/wfpPhoto3640676952577.jpg</t>
  </si>
  <si>
    <t>72e6c9a55ae53cadef128fef817c5968</t>
  </si>
  <si>
    <t>1pvu-05dw-wwns</t>
  </si>
  <si>
    <t>37826142</t>
  </si>
  <si>
    <t>25-09-2014 13:56:41 UTC</t>
  </si>
  <si>
    <t>10.201066625207881</t>
  </si>
  <si>
    <t>-2.4609753220733936</t>
  </si>
  <si>
    <t>369.2</t>
  </si>
  <si>
    <t>1av2hppd</t>
  </si>
  <si>
    <t>https://akvoflow-14.s3.amazonaws.com/images/wfpPhoto12616289184020.jpg</t>
  </si>
  <si>
    <t>2f31d7c4beba154a80253ee5486598</t>
  </si>
  <si>
    <t>3hyb-f8xw-161b</t>
  </si>
  <si>
    <t>79627472</t>
  </si>
  <si>
    <t>17-11-2014 18:23:26 UTC</t>
  </si>
  <si>
    <t>00:13:01</t>
  </si>
  <si>
    <t>10.904489142459802</t>
  </si>
  <si>
    <t>-2.1752130446277187</t>
  </si>
  <si>
    <t>366.8</t>
  </si>
  <si>
    <t>1e3egyyg</t>
  </si>
  <si>
    <t>https://akvoflow-14.s3.amazonaws.com/images/wfpPhoto22827072867218.jpg</t>
  </si>
  <si>
    <t>filty environment</t>
  </si>
  <si>
    <t>f93634e2e91ca5f062d856aafaaedb3</t>
  </si>
  <si>
    <t>5u0q-mjys-vn59</t>
  </si>
  <si>
    <t>83926270</t>
  </si>
  <si>
    <t>02-11-2014 11:42:05 UTC</t>
  </si>
  <si>
    <t>00:15:10</t>
  </si>
  <si>
    <t>Babile Chemeongteng</t>
  </si>
  <si>
    <t>081102001</t>
  </si>
  <si>
    <t>9.805793277267256</t>
  </si>
  <si>
    <t>-2.5026668200360014</t>
  </si>
  <si>
    <t>191p5n6q</t>
  </si>
  <si>
    <t>https://akvoflow-14.s3.amazonaws.com/images/wfpPhoto1502299673596.jpg</t>
  </si>
  <si>
    <t>c86a521357acc518ea342dc762</t>
  </si>
  <si>
    <t>2xbs-hudy-htgd</t>
  </si>
  <si>
    <t>45907197</t>
  </si>
  <si>
    <t>06-10-2014 21:51:11 UTC</t>
  </si>
  <si>
    <t>00:36:14</t>
  </si>
  <si>
    <t>Tuolong</t>
  </si>
  <si>
    <t>080207015</t>
  </si>
  <si>
    <t>10.45511519530869</t>
  </si>
  <si>
    <t>-2.807665081880491</t>
  </si>
  <si>
    <t>296.3</t>
  </si>
  <si>
    <t>1c131iq4</t>
  </si>
  <si>
    <t>https://akvoflow-14.s3.amazonaws.com/images/wfpPhoto2505258987593.jpg</t>
  </si>
  <si>
    <t>Functioning  well</t>
  </si>
  <si>
    <t>e975cd11541f182bedc3d95dadf3a343</t>
  </si>
  <si>
    <t>jq5w-csm2-041w</t>
  </si>
  <si>
    <t>64036494</t>
  </si>
  <si>
    <t>24-10-2014 13:04:49 UTC</t>
  </si>
  <si>
    <t>00:26:28</t>
  </si>
  <si>
    <t>10.729507813680945</t>
  </si>
  <si>
    <t>-2.922936724703573</t>
  </si>
  <si>
    <t>1dagouel</t>
  </si>
  <si>
    <t>https://akvoflow-14.s3.amazonaws.com/images/wfpPhoto51351194013149.jpg</t>
  </si>
  <si>
    <t>Community community</t>
  </si>
  <si>
    <t>No Breakdown</t>
  </si>
  <si>
    <t>25</t>
  </si>
  <si>
    <t>there is pressure on the facility due to the population</t>
  </si>
  <si>
    <t>5484fed0ee79a7cabd199a6509a74ef</t>
  </si>
  <si>
    <t>re71-c96x-1nwt</t>
  </si>
  <si>
    <t>84876050</t>
  </si>
  <si>
    <t>12-11-2014 06:07:50 UTC</t>
  </si>
  <si>
    <t>Weriyiri</t>
  </si>
  <si>
    <t>081104033</t>
  </si>
  <si>
    <t>9.857856044968706</t>
  </si>
  <si>
    <t>-2.5386829674373</t>
  </si>
  <si>
    <t>348.8</t>
  </si>
  <si>
    <t>19ab3wzu</t>
  </si>
  <si>
    <t>https://akvoflow-14.s3.amazonaws.com/images/wfpPhoto304066916688.jpg</t>
  </si>
  <si>
    <t>was drilled this year</t>
  </si>
  <si>
    <t>65163f294ee0785dd9cd5982a8822c63</t>
  </si>
  <si>
    <t>9bt6-7mv6-b7jx</t>
  </si>
  <si>
    <t>64036495</t>
  </si>
  <si>
    <t>24-10-2014 15:06:46 UTC</t>
  </si>
  <si>
    <t>Orbil</t>
  </si>
  <si>
    <t>080403014</t>
  </si>
  <si>
    <t>10.68668486413237</t>
  </si>
  <si>
    <t>-2.8927637548010727</t>
  </si>
  <si>
    <t>1d3dr0xr</t>
  </si>
  <si>
    <t>https://akvoflow-14.s3.amazonaws.com/images/wfpPhoto57066362587277.jpg</t>
  </si>
  <si>
    <t>Do Know</t>
  </si>
  <si>
    <t>The management team will need training</t>
  </si>
  <si>
    <t>edddebef3d7315403e8a4868a1c4119f</t>
  </si>
  <si>
    <t>bu35-7g11-9ank</t>
  </si>
  <si>
    <t>46946001</t>
  </si>
  <si>
    <t>07-10-2014 20:28:28 UTC</t>
  </si>
  <si>
    <t>00:44:16</t>
  </si>
  <si>
    <t>clinic  management</t>
  </si>
  <si>
    <t>10.482062905081982</t>
  </si>
  <si>
    <t>-2.791060313510002</t>
  </si>
  <si>
    <t>1c5jhu4m</t>
  </si>
  <si>
    <t>https://akvoflow-14.s3.amazonaws.com/images/wfpPhoto216428457220.jpg</t>
  </si>
  <si>
    <t>not  functioning  well</t>
  </si>
  <si>
    <t>f7ffa04935ee8a7f9a2e94e0749b2ac7</t>
  </si>
  <si>
    <t>50qg-jubc-a50n</t>
  </si>
  <si>
    <t>50146250</t>
  </si>
  <si>
    <t>10-10-2014 21:42:02 UTC</t>
  </si>
  <si>
    <t>00:21:56</t>
  </si>
  <si>
    <t>080206013</t>
  </si>
  <si>
    <t>10.591436182303692</t>
  </si>
  <si>
    <t>-2.7180963237745464</t>
  </si>
  <si>
    <t>309.4</t>
  </si>
  <si>
    <t>1cnmnlvw</t>
  </si>
  <si>
    <t>https://akvoflow-14.s3.amazonaws.com/images/wfpPhoto16127387927168.jpg</t>
  </si>
  <si>
    <t>3875184b315625be0e2227fb5c6c43e</t>
  </si>
  <si>
    <t>resm-uj1t-u444</t>
  </si>
  <si>
    <t>48456080</t>
  </si>
  <si>
    <t>06-10-2014 14:04:59 UTC</t>
  </si>
  <si>
    <t>10.93381222449077</t>
  </si>
  <si>
    <t>-2.598468858050253</t>
  </si>
  <si>
    <t>1e893hy8</t>
  </si>
  <si>
    <t>https://akvoflow-14.s3.amazonaws.com/images/wfpPhoto3072862789036.jpg</t>
  </si>
  <si>
    <t>52cfbcf5682eecffc526f70296ddb39</t>
  </si>
  <si>
    <t>8k8q-nbp9-kg89</t>
  </si>
  <si>
    <t>44216231</t>
  </si>
  <si>
    <t>09-10-2014 12:51:37 UTC</t>
  </si>
  <si>
    <t>Mwaawaari</t>
  </si>
  <si>
    <t>080504020</t>
  </si>
  <si>
    <t>10.379023108312616</t>
  </si>
  <si>
    <t>-2.616129875474223</t>
  </si>
  <si>
    <t>337</t>
  </si>
  <si>
    <t>1boi0r1t</t>
  </si>
  <si>
    <t>https://akvoflow-14.s3.amazonaws.com/images/wfpPhoto28809923801654.jpg</t>
  </si>
  <si>
    <t>b2ac82d15f108319ed1325d5c5d5</t>
  </si>
  <si>
    <t>t76k-07q6-mgsb</t>
  </si>
  <si>
    <t>66686012</t>
  </si>
  <si>
    <t>29-10-2014 14:35:55 UTC</t>
  </si>
  <si>
    <t>00:25:56</t>
  </si>
  <si>
    <t>Halimboi</t>
  </si>
  <si>
    <t>080902006</t>
  </si>
  <si>
    <t>10.422198623058355</t>
  </si>
  <si>
    <t>-1.8865832629338946</t>
  </si>
  <si>
    <t>294.1</t>
  </si>
  <si>
    <t>1bvn1f9t</t>
  </si>
  <si>
    <t>https://akvoflow-14.s3.amazonaws.com/images/wfpPhoto511129200830.jpg</t>
  </si>
  <si>
    <t>15ada0e3ccbdfde33f251a33298db7d</t>
  </si>
  <si>
    <t>httj-f1u6-hvju</t>
  </si>
  <si>
    <t>67706144</t>
  </si>
  <si>
    <t>28-10-2014 12:50:50 UTC</t>
  </si>
  <si>
    <t>10.587392611930575</t>
  </si>
  <si>
    <t>-2.8718249589970695</t>
  </si>
  <si>
    <t>1cmylq8e</t>
  </si>
  <si>
    <t>https://akvoflow-14.s3.amazonaws.com/images/wfpPhoto258034299433220.jpg</t>
  </si>
  <si>
    <t>515ad4533d442558834a0213043c3b6</t>
  </si>
  <si>
    <t>5qe1-pgh4-y7cm</t>
  </si>
  <si>
    <t>39607626</t>
  </si>
  <si>
    <t>07-10-2014 16:56:11 UTC</t>
  </si>
  <si>
    <t>10.576849734526638</t>
  </si>
  <si>
    <t>-2.6655456687080474</t>
  </si>
  <si>
    <t>244</t>
  </si>
  <si>
    <t>1cl7sgbj</t>
  </si>
  <si>
    <t>https://akvoflow-14.s3.amazonaws.com/images/wfpPhoto13810319621418.jpg</t>
  </si>
  <si>
    <t>Watet table too low in dry season</t>
  </si>
  <si>
    <t>83e49b44153e67e9d0257dc14de8549e</t>
  </si>
  <si>
    <t>j6wf-1djw-ktgn</t>
  </si>
  <si>
    <t>73206520</t>
  </si>
  <si>
    <t>29-10-2014 14:02:27 UTC</t>
  </si>
  <si>
    <t>00:13:07</t>
  </si>
  <si>
    <t>10.907982691692482</t>
  </si>
  <si>
    <t>-2.7682207241891774</t>
  </si>
  <si>
    <t>1e3zb9pe</t>
  </si>
  <si>
    <t>https://akvoflow-14.s3.amazonaws.com/images/wfpPhoto151214323687873.jpg</t>
  </si>
  <si>
    <t>60dda3a6b62eebd7a1c3b2e95d961bd7</t>
  </si>
  <si>
    <t>p2aq-50w9-2q3k</t>
  </si>
  <si>
    <t>64656527</t>
  </si>
  <si>
    <t>27-10-2014 19:30:16 UTC</t>
  </si>
  <si>
    <t>Nutorlu</t>
  </si>
  <si>
    <t>080801018</t>
  </si>
  <si>
    <t>10.935117061569581</t>
  </si>
  <si>
    <t>-1.7322277264322121</t>
  </si>
  <si>
    <t>376.6</t>
  </si>
  <si>
    <t>1e8gty4q</t>
  </si>
  <si>
    <t>https://akvoflow-14.s3.amazonaws.com/images/wfpPhoto12741063690843.jpg</t>
  </si>
  <si>
    <t>5ca706834fbb625f40b81459521880</t>
  </si>
  <si>
    <t>mjrg-jxhn-83nv</t>
  </si>
  <si>
    <t>68626058</t>
  </si>
  <si>
    <t>27-10-2014 19:41:04 UTC</t>
  </si>
  <si>
    <t>10.905947773932423</t>
  </si>
  <si>
    <t>-1.6417686814096188</t>
  </si>
  <si>
    <t>368.1</t>
  </si>
  <si>
    <t>1e3n5s9t</t>
  </si>
  <si>
    <t>https://akvoflow-14.s3.amazonaws.com/images/wfpPhoto9238477822619.jpg</t>
  </si>
  <si>
    <t>56e6b76c99e5962b4a1c1a174ea6d63</t>
  </si>
  <si>
    <t>mm0m-8sfh-hdau</t>
  </si>
  <si>
    <t>33996011</t>
  </si>
  <si>
    <t>24-09-2014 11:17:57 UTC</t>
  </si>
  <si>
    <t>00:16:48</t>
  </si>
  <si>
    <t>Chang</t>
  </si>
  <si>
    <t>080502001</t>
  </si>
  <si>
    <t>10.241221066666528</t>
  </si>
  <si>
    <t>-2.494109632909003</t>
  </si>
  <si>
    <t>365.4</t>
  </si>
  <si>
    <t>1b1plei5</t>
  </si>
  <si>
    <t>https://akvoflow-14.s3.amazonaws.com/images/wfpPhoto7127900930960.jpg</t>
  </si>
  <si>
    <t>b2ea23fe4977f36bd27f148523a5396</t>
  </si>
  <si>
    <t>serx-9r1j-5qe5</t>
  </si>
  <si>
    <t>43856519</t>
  </si>
  <si>
    <t>03-10-2014 21:08:10 UTC</t>
  </si>
  <si>
    <t>00:26:16</t>
  </si>
  <si>
    <t>Kamba</t>
  </si>
  <si>
    <t>080601009</t>
  </si>
  <si>
    <t>10.760559328588155</t>
  </si>
  <si>
    <t>-2.8465286897694364</t>
  </si>
  <si>
    <t>286.8</t>
  </si>
  <si>
    <t>1dfljx5d</t>
  </si>
  <si>
    <t>https://akvoflow-14.s3.amazonaws.com/images/wfpPhoto3132716075695.jpg</t>
  </si>
  <si>
    <t>1271ee24707b26e356f762d3590d5</t>
  </si>
  <si>
    <t>grpy-p02x-rftg</t>
  </si>
  <si>
    <t>48266104</t>
  </si>
  <si>
    <t>10-10-2014 08:53:25 UTC</t>
  </si>
  <si>
    <t>00:02:39</t>
  </si>
  <si>
    <t>Toyaga</t>
  </si>
  <si>
    <t>080504027</t>
  </si>
  <si>
    <t>10.442219862982505</t>
  </si>
  <si>
    <t>-2.694174555577965</t>
  </si>
  <si>
    <t>1byy8kt9</t>
  </si>
  <si>
    <t>https://akvoflow-14.s3.amazonaws.com/images/wfpPhoto2390971908245.jpg</t>
  </si>
  <si>
    <t>337aadbdf229976ba44645a94029c9f9</t>
  </si>
  <si>
    <t>7y0h-471k-5qmk</t>
  </si>
  <si>
    <t>47786032</t>
  </si>
  <si>
    <t>06-10-2014 10:00:01 UTC</t>
  </si>
  <si>
    <t>00:05:54</t>
  </si>
  <si>
    <t>10.226214306929595</t>
  </si>
  <si>
    <t>-2.7090051270631776</t>
  </si>
  <si>
    <t>245.2</t>
  </si>
  <si>
    <t>1az88a9e</t>
  </si>
  <si>
    <t>https://akvoflow-14.s3.amazonaws.com/images/wfpPhoto10072162128273.jpg</t>
  </si>
  <si>
    <t>ab437719525d421ae72916b86283edc4</t>
  </si>
  <si>
    <t>21fp-6wje-s21q</t>
  </si>
  <si>
    <t>51996240</t>
  </si>
  <si>
    <t>10-10-2014 19:19:31 UTC</t>
  </si>
  <si>
    <t>10.768852465011259</t>
  </si>
  <si>
    <t>-2.7408733980908058</t>
  </si>
  <si>
    <t>306.7</t>
  </si>
  <si>
    <t>1dgyyvjk</t>
  </si>
  <si>
    <t>https://akvoflow-14.s3.amazonaws.com/images/wfpPhoto7190988894029.jpg</t>
  </si>
  <si>
    <t>Commumity</t>
  </si>
  <si>
    <t>3.0</t>
  </si>
  <si>
    <t>80f66c49b056ca2819acc3767b27faa5</t>
  </si>
  <si>
    <t>btrh-xq52-djek</t>
  </si>
  <si>
    <t>81346114</t>
  </si>
  <si>
    <t>12-11-2014 22:22:05 UTC</t>
  </si>
  <si>
    <t>00:07:14</t>
  </si>
  <si>
    <t>Nerikuyiri</t>
  </si>
  <si>
    <t>9.853749185192806</t>
  </si>
  <si>
    <t>-2.602280644860867</t>
  </si>
  <si>
    <t>199mn0iu</t>
  </si>
  <si>
    <t>https://akvoflow-14.s3.amazonaws.com/images/wfpPhoto4071083174456.jpg</t>
  </si>
  <si>
    <t>c98af721b8d64f83612a1cae425fb8</t>
  </si>
  <si>
    <t>6733-m3ra-dp4x</t>
  </si>
  <si>
    <t>38666013</t>
  </si>
  <si>
    <t>02-10-2014 12:52:30 UTC</t>
  </si>
  <si>
    <t>10.392553200066146</t>
  </si>
  <si>
    <t>-2.5248523196819006</t>
  </si>
  <si>
    <t>352.6</t>
  </si>
  <si>
    <t>1bqqkohs</t>
  </si>
  <si>
    <t>https://akvoflow-14.s3.amazonaws.com/images/wfpPhoto9900261390346.jpg</t>
  </si>
  <si>
    <t>d123bc955166c696b420b91ea4a4c28e</t>
  </si>
  <si>
    <t>7pkm-rqwv-8qy3</t>
  </si>
  <si>
    <t>80496051</t>
  </si>
  <si>
    <t>12-11-2014 22:25:12 UTC</t>
  </si>
  <si>
    <t>9.682213870232443</t>
  </si>
  <si>
    <t>-2.7047703302953257</t>
  </si>
  <si>
    <t>18h9e7d3</t>
  </si>
  <si>
    <t>https://akvoflow-14.s3.amazonaws.com/images/wfpPhoto3554338824317.jpg</t>
  </si>
  <si>
    <t>2f9d0d04747687e84e4f4f44aa03115</t>
  </si>
  <si>
    <t>mxf3-7u1w-w49y</t>
  </si>
  <si>
    <t>78916630</t>
  </si>
  <si>
    <t>04-11-2014 15:12:04 UTC</t>
  </si>
  <si>
    <t>10.878824817549885</t>
  </si>
  <si>
    <t>-2.7780024720686196</t>
  </si>
  <si>
    <t>1dz5p9s4</t>
  </si>
  <si>
    <t>https://akvoflow-14.s3.amazonaws.com/images/wfpPhoto215810316859622.jpg</t>
  </si>
  <si>
    <t>8c45a4978afee39136282383d32cabcd</t>
  </si>
  <si>
    <t>atwq-t63h-q9yd</t>
  </si>
  <si>
    <t>75306465</t>
  </si>
  <si>
    <t>05-11-2014 07:38:43 UTC</t>
  </si>
  <si>
    <t>00:10:55</t>
  </si>
  <si>
    <t>10.850145953121713</t>
  </si>
  <si>
    <t>-2.8188111649987597</t>
  </si>
  <si>
    <t>1duey5ss</t>
  </si>
  <si>
    <t>https://akvoflow-14.s3.amazonaws.com/images/wfpPhoto13075221778397.jpg</t>
  </si>
  <si>
    <t>bca5a06025dbfc15a8752df3532c2c41</t>
  </si>
  <si>
    <t>ewjx-5sej-d6aa</t>
  </si>
  <si>
    <t>77676146</t>
  </si>
  <si>
    <t>15-11-2014 07:18:34 UTC</t>
  </si>
  <si>
    <t>Longbamaa</t>
  </si>
  <si>
    <t>9.93567447880405</t>
  </si>
  <si>
    <t>-2.601077762466945</t>
  </si>
  <si>
    <t>310.4</t>
  </si>
  <si>
    <t>19n6fgfu</t>
  </si>
  <si>
    <t>https://akvoflow-14.s3.amazonaws.com/images/wfpPhoto1293614052436.jpg</t>
  </si>
  <si>
    <t>39478737dd7f8aa5984fcc79fc793512</t>
  </si>
  <si>
    <t>qshy-rnus-57m6</t>
  </si>
  <si>
    <t>81636191</t>
  </si>
  <si>
    <t>17-11-2014 23:26:25 UTC</t>
  </si>
  <si>
    <t>10.111261981133131</t>
  </si>
  <si>
    <t>-2.728477723734973</t>
  </si>
  <si>
    <t>280.6</t>
  </si>
  <si>
    <t>1ag7uij8</t>
  </si>
  <si>
    <t>https://akvoflow-14.s3.amazonaws.com/images/wfpPhoto50728877772566.jpg</t>
  </si>
  <si>
    <t>87fddc6e24ae2a4a8d2554ba5afc4988</t>
  </si>
  <si>
    <t>54n9-fu8w-s9es</t>
  </si>
  <si>
    <t>60666023</t>
  </si>
  <si>
    <t>17-10-2014 10:10:17 UTC</t>
  </si>
  <si>
    <t>00:07:07</t>
  </si>
  <si>
    <t>080606003</t>
  </si>
  <si>
    <t>10.301085999839364</t>
  </si>
  <si>
    <t>-2.630375487314934</t>
  </si>
  <si>
    <t>310.8</t>
  </si>
  <si>
    <t>1bblzi9r</t>
  </si>
  <si>
    <t>https://akvoflow-14.s3.amazonaws.com/images/wfpPhoto4843723210478.jpg</t>
  </si>
  <si>
    <t>12241a4151f9a7feefde4b8ee5833d3</t>
  </si>
  <si>
    <t>g0j1-qa60-5sxq</t>
  </si>
  <si>
    <t>90996389</t>
  </si>
  <si>
    <t>25-11-2014 11:50:24 UTC</t>
  </si>
  <si>
    <t>00:19:00</t>
  </si>
  <si>
    <t>10.092847031286968</t>
  </si>
  <si>
    <t>-2.372605563235844</t>
  </si>
  <si>
    <t>1ad66e5q</t>
  </si>
  <si>
    <t>https://akvoflow-14.s3.amazonaws.com/images/wfpPhoto47317274727356.jpg</t>
  </si>
  <si>
    <t>cce67d3f9b8cb25c7e6b5ce1c49287b7</t>
  </si>
  <si>
    <t>gpam-jnw2-pjgn</t>
  </si>
  <si>
    <t>83796029</t>
  </si>
  <si>
    <t>11-11-2014 22:33:02 UTC</t>
  </si>
  <si>
    <t>00:14:37</t>
  </si>
  <si>
    <t>Buokundo</t>
  </si>
  <si>
    <t>9.747943704501207</t>
  </si>
  <si>
    <t>-2.503484974085765</t>
  </si>
  <si>
    <t>18s4qdqi</t>
  </si>
  <si>
    <t>https://akvoflow-14.s3.amazonaws.com/images/wfpPhoto1138913319937.jpg</t>
  </si>
  <si>
    <t>fdcef19272a7952db9ea5997b1da021</t>
  </si>
  <si>
    <t>4fjs-vkha-hh6e</t>
  </si>
  <si>
    <t>47796054</t>
  </si>
  <si>
    <t>06-10-2014 11:22:11 UTC</t>
  </si>
  <si>
    <t>10.221986739455556</t>
  </si>
  <si>
    <t>-2.7259893702294185</t>
  </si>
  <si>
    <t>272.9</t>
  </si>
  <si>
    <t>1ayj1ni3</t>
  </si>
  <si>
    <t>https://akvoflow-14.s3.amazonaws.com/images/wfpPhoto12682374875748.jpg</t>
  </si>
  <si>
    <t>6314362b2a6a5b2fc665a81d4aac72</t>
  </si>
  <si>
    <t>3v1x-8k06-6cdn</t>
  </si>
  <si>
    <t>80736459</t>
  </si>
  <si>
    <t>19-11-2014 11:13:53 UTC</t>
  </si>
  <si>
    <t>00:26:03</t>
  </si>
  <si>
    <t>10.863776212575367</t>
  </si>
  <si>
    <t>-2.4033802428771196</t>
  </si>
  <si>
    <t>1dwo3gch</t>
  </si>
  <si>
    <t>https://akvoflow-14.s3.amazonaws.com/images/wfpPhoto9874895638651.jpg</t>
  </si>
  <si>
    <t>Drilled in a cematery</t>
  </si>
  <si>
    <t>Located In a cematery</t>
  </si>
  <si>
    <t>f12279c48c463d7e8149b6bb739bf</t>
  </si>
  <si>
    <t>d72t-u9p0-nvxp</t>
  </si>
  <si>
    <t>39616687</t>
  </si>
  <si>
    <t>03-10-2014 12:39:40 UTC</t>
  </si>
  <si>
    <t>10.75149244083594</t>
  </si>
  <si>
    <t>-2.7644210791493253</t>
  </si>
  <si>
    <t>1de3m13w</t>
  </si>
  <si>
    <t>https://akvoflow-14.s3.amazonaws.com/images/wfpPhoto5778230453067.jpg</t>
  </si>
  <si>
    <t>Ghana water supply comp</t>
  </si>
  <si>
    <t>a9afdd4c32768ffe729f6586669ffe8</t>
  </si>
  <si>
    <t>5ud3-raxw-95cj</t>
  </si>
  <si>
    <t>64686098</t>
  </si>
  <si>
    <t>27-10-2014 11:47:54 UTC</t>
  </si>
  <si>
    <t>10.614571627011754</t>
  </si>
  <si>
    <t>-2.8306135371081904</t>
  </si>
  <si>
    <t>1crgfc4y</t>
  </si>
  <si>
    <t>https://akvoflow-14.s3.amazonaws.com/images/wfpPhoto182920212730552.jpg</t>
  </si>
  <si>
    <t>12e4872443f13870c67b401097d5</t>
  </si>
  <si>
    <t>kesf-drg1-kqtn</t>
  </si>
  <si>
    <t>64946937</t>
  </si>
  <si>
    <t>19-10-2014 07:04:11 UTC</t>
  </si>
  <si>
    <t>w4</t>
  </si>
  <si>
    <t>10.92525577985447</t>
  </si>
  <si>
    <t>-2.679859526682682</t>
  </si>
  <si>
    <t>1e6u4t72</t>
  </si>
  <si>
    <t>https://akvoflow-14.s3.amazonaws.com/images/wfpPhoto173272796089376.jpg</t>
  </si>
  <si>
    <t>6dbd23fa42cd30ba1991189edfd5b8e0</t>
  </si>
  <si>
    <t>ya7x-v0v8-7vk5</t>
  </si>
  <si>
    <t>69106255</t>
  </si>
  <si>
    <t>22-10-2014 10:48:09 UTC</t>
  </si>
  <si>
    <t>Brifoh Malba</t>
  </si>
  <si>
    <t>080401002</t>
  </si>
  <si>
    <t>10.510864659470768</t>
  </si>
  <si>
    <t>-2.8507175370662</t>
  </si>
  <si>
    <t>277.4</t>
  </si>
  <si>
    <t>1caayot7</t>
  </si>
  <si>
    <t>https://akvoflow-14.s3.amazonaws.com/images/wfpPhoto6509307612449.jpg</t>
  </si>
  <si>
    <t>clean environment</t>
  </si>
  <si>
    <t>11a0167426ba2ae105850399e8d47e2</t>
  </si>
  <si>
    <t>tc63-5r7s-gsu5</t>
  </si>
  <si>
    <t>91116098</t>
  </si>
  <si>
    <t>24-11-2014 05:42:42 UTC</t>
  </si>
  <si>
    <t>10.18292073239379</t>
  </si>
  <si>
    <t>-2.0583611056346016</t>
  </si>
  <si>
    <t>1as2hlgn</t>
  </si>
  <si>
    <t>https://akvoflow-14.s3.amazonaws.com/images/wfpPhoto2982767599561.jpg</t>
  </si>
  <si>
    <t>8ca983b22e9b65ed61193748d94052b5</t>
  </si>
  <si>
    <t>nqdy-26af-h5ts</t>
  </si>
  <si>
    <t>43856520</t>
  </si>
  <si>
    <t>03-10-2014 16:08:34 UTC</t>
  </si>
  <si>
    <t>00:47:12</t>
  </si>
  <si>
    <t>Saabaar</t>
  </si>
  <si>
    <t>080601018</t>
  </si>
  <si>
    <t>10.797114665521574</t>
  </si>
  <si>
    <t>-2.8573652108661576</t>
  </si>
  <si>
    <t>232.8</t>
  </si>
  <si>
    <t>1dln7zzx</t>
  </si>
  <si>
    <t>https://akvoflow-14.s3.amazonaws.com/images/wfpPhoto9725055965065.jpg</t>
  </si>
  <si>
    <t>CRS, CARE</t>
  </si>
  <si>
    <t>f6d76fff2c69c7d76ff6c812f1770a6</t>
  </si>
  <si>
    <t>gkxs-kbwr-hm0n</t>
  </si>
  <si>
    <t>96956196</t>
  </si>
  <si>
    <t>14-12-2014 15:25:11 UTC</t>
  </si>
  <si>
    <t>Mangu</t>
  </si>
  <si>
    <t>081005031</t>
  </si>
  <si>
    <t>10.056553253107724</t>
  </si>
  <si>
    <t>-2.5268135243208354</t>
  </si>
  <si>
    <t>1a7647x0</t>
  </si>
  <si>
    <t>https://akvoflow-14.s3.amazonaws.com/images/wfpPhoto8033790791486.jpg</t>
  </si>
  <si>
    <t>Government Of Ghana</t>
  </si>
  <si>
    <t>5b841cdcf3e8bfaff34f9e5047e08982</t>
  </si>
  <si>
    <t>tuv2-12nj-jdut</t>
  </si>
  <si>
    <t>50146249</t>
  </si>
  <si>
    <t>10-10-2014 21:40:08 UTC</t>
  </si>
  <si>
    <t>00:23:11</t>
  </si>
  <si>
    <t>10.600590965658593</t>
  </si>
  <si>
    <t>-2.7228694632784696</t>
  </si>
  <si>
    <t>1cp56wxo</t>
  </si>
  <si>
    <t>https://akvoflow-14.s3.amazonaws.com/images/wfpPhoto17865731889770.jpg</t>
  </si>
  <si>
    <t>6f314d6f340c4ed184010ebb63c8c5c</t>
  </si>
  <si>
    <t>8k2f-aacy-5m2p</t>
  </si>
  <si>
    <t>89056356</t>
  </si>
  <si>
    <t>25-11-2014 08:59:06 UTC</t>
  </si>
  <si>
    <t>00:17:02</t>
  </si>
  <si>
    <t>Jonga Tabiesi</t>
  </si>
  <si>
    <t>081003008</t>
  </si>
  <si>
    <t>10.057205633826236</t>
  </si>
  <si>
    <t>-2.3640990451043424</t>
  </si>
  <si>
    <t>1a79zi3c</t>
  </si>
  <si>
    <t>https://akvoflow-14.s3.amazonaws.com/images/wfpPhoto9288229884626.jpg</t>
  </si>
  <si>
    <t>735976d2a0d67d797a40506b92cda</t>
  </si>
  <si>
    <t>pvay-j4mv-9dm7</t>
  </si>
  <si>
    <t>65716195</t>
  </si>
  <si>
    <t>28-10-2014 14:04:10 UTC</t>
  </si>
  <si>
    <t>00:04:38</t>
  </si>
  <si>
    <t>10.581646092506789</t>
  </si>
  <si>
    <t>-2.8895563794793615</t>
  </si>
  <si>
    <t>1cm0db33</t>
  </si>
  <si>
    <t>https://akvoflow-14.s3.amazonaws.com/images/wfpPhoto261501474781297.jpg</t>
  </si>
  <si>
    <t>Gwi Sponsor</t>
  </si>
  <si>
    <t>7ddbbffc585622ef74dbe1fb75959df</t>
  </si>
  <si>
    <t>n6h9-e4vp-8gxv</t>
  </si>
  <si>
    <t>52396034</t>
  </si>
  <si>
    <t>12-10-2014 16:13:04 UTC</t>
  </si>
  <si>
    <t>9.852572464086691</t>
  </si>
  <si>
    <t>-2.2520146015881597</t>
  </si>
  <si>
    <t>302</t>
  </si>
  <si>
    <t>199fo61k</t>
  </si>
  <si>
    <t>https://akvoflow-14.s3.amazonaws.com/images/wfpPhoto8651117851179.jpg</t>
  </si>
  <si>
    <t>watsan comm</t>
  </si>
  <si>
    <t>10f6207d7c921a2470e6647f1b8ce991</t>
  </si>
  <si>
    <t>c78w-s8mf-snbw</t>
  </si>
  <si>
    <t>66686411</t>
  </si>
  <si>
    <t>23-10-2014 11:59:39 UTC</t>
  </si>
  <si>
    <t>00:15:23</t>
  </si>
  <si>
    <t>9.904370802689387</t>
  </si>
  <si>
    <t>-2.308894489290373</t>
  </si>
  <si>
    <t>366.7</t>
  </si>
  <si>
    <t>19i02pu8</t>
  </si>
  <si>
    <t>https://akvoflow-14.s3.amazonaws.com/images/wfpPhoto344328958649.jpg</t>
  </si>
  <si>
    <t>17e934d226fb9becabd4c6e9c81905f</t>
  </si>
  <si>
    <t>q599-brwa-kng1</t>
  </si>
  <si>
    <t>34386730</t>
  </si>
  <si>
    <t>02-10-2014 15:15:40 UTC</t>
  </si>
  <si>
    <t>00:40:05</t>
  </si>
  <si>
    <t>cmmunity member</t>
  </si>
  <si>
    <t>10.937485053316045</t>
  </si>
  <si>
    <t>-2.7339245883345447</t>
  </si>
  <si>
    <t>1e8uy4wb</t>
  </si>
  <si>
    <t>https://akvoflow-14.s3.amazonaws.com/images/wfpPhoto75597004713404.jpg</t>
  </si>
  <si>
    <t>Unicef</t>
  </si>
  <si>
    <t>dirty surrounding</t>
  </si>
  <si>
    <t>b4b962b05c2041398d418c67b3afd651</t>
  </si>
  <si>
    <t>y4vh-e5h8-13j5</t>
  </si>
  <si>
    <t>72096033</t>
  </si>
  <si>
    <t>27-10-2014 08:27:08 UTC</t>
  </si>
  <si>
    <t>00:02:33</t>
  </si>
  <si>
    <t>Kunchogu</t>
  </si>
  <si>
    <t>080801012</t>
  </si>
  <si>
    <t>10.861462524949145</t>
  </si>
  <si>
    <t>-1.669392562036944</t>
  </si>
  <si>
    <t>1dwac6lx</t>
  </si>
  <si>
    <t>https://akvoflow-14.s3.amazonaws.com/images/wfpPhoto3419919685414.jpg</t>
  </si>
  <si>
    <t>a3177051c534181a390dd85ea4847b</t>
  </si>
  <si>
    <t>vfdm-gass-9370</t>
  </si>
  <si>
    <t>39966476</t>
  </si>
  <si>
    <t>30-09-2014 15:26:36 UTC</t>
  </si>
  <si>
    <t>00:24:52</t>
  </si>
  <si>
    <t>10.576969428575723</t>
  </si>
  <si>
    <t>-2.7137684692238664</t>
  </si>
  <si>
    <t>1cl8i6m9</t>
  </si>
  <si>
    <t>https://akvoflow-14.s3.amazonaws.com/images/wfpPhoto5768603215096.jpg</t>
  </si>
  <si>
    <t>Not  functioning well</t>
  </si>
  <si>
    <t>a956ffdd51bcc434c7944bc396e87724</t>
  </si>
  <si>
    <t>6nku-9h3t-x2yj</t>
  </si>
  <si>
    <t>35726902</t>
  </si>
  <si>
    <t>04-10-2014 12:36:24 UTC</t>
  </si>
  <si>
    <t>00:21:54</t>
  </si>
  <si>
    <t>10.785586898532635</t>
  </si>
  <si>
    <t>-2.7817626037452503</t>
  </si>
  <si>
    <t>1djqkpd5</t>
  </si>
  <si>
    <t>https://akvoflow-14.s3.amazonaws.com/images/wfpPhoto5425005728310.jpg</t>
  </si>
  <si>
    <t>nice</t>
  </si>
  <si>
    <t>f25dcb2e167834274eba991a0ba6941</t>
  </si>
  <si>
    <t>ssrt-k8c9-w6ke</t>
  </si>
  <si>
    <t>66556468</t>
  </si>
  <si>
    <t>27-10-2014 19:27:47 UTC</t>
  </si>
  <si>
    <t>Navarowie</t>
  </si>
  <si>
    <t>080801017</t>
  </si>
  <si>
    <t>10.861616396084957</t>
  </si>
  <si>
    <t>-1.8026136170676408</t>
  </si>
  <si>
    <t>1dwb8d1m</t>
  </si>
  <si>
    <t>https://akvoflow-14.s3.amazonaws.com/images/wfpPhoto202237539832.jpg</t>
  </si>
  <si>
    <t>115284eb33bf43cb5beb391bd31542b</t>
  </si>
  <si>
    <t>xnyk-ya1b-8s0v</t>
  </si>
  <si>
    <t>52066145</t>
  </si>
  <si>
    <t>15-10-2014 23:29:45 UTC</t>
  </si>
  <si>
    <t>00:21:47</t>
  </si>
  <si>
    <t>10.373729749604454</t>
  </si>
  <si>
    <t>-2.6012997816648182</t>
  </si>
  <si>
    <t>1bnmgrvg</t>
  </si>
  <si>
    <t>https://akvoflow-14.s3.amazonaws.com/images/wfpPhoto12120387152613.jpg</t>
  </si>
  <si>
    <t>47353449d1ea4eb51e8834e611e0ffc3</t>
  </si>
  <si>
    <t>j8h9-wgkg-th48</t>
  </si>
  <si>
    <t>122316204</t>
  </si>
  <si>
    <t>21-02-2015 20:03:28 UTC</t>
  </si>
  <si>
    <t>00:09:31</t>
  </si>
  <si>
    <t>9.837673516450431</t>
  </si>
  <si>
    <t>-1.9773403298227596</t>
  </si>
  <si>
    <t>327.7</t>
  </si>
  <si>
    <t>196yyisd</t>
  </si>
  <si>
    <t>https://akvoflow-14.s3.amazonaws.com/images/wfpPhoto473851735966.jpg</t>
  </si>
  <si>
    <t>d7c3b257ea2fba7158346b117a1f39a</t>
  </si>
  <si>
    <t>dk6x-mbpb-1m4a</t>
  </si>
  <si>
    <t>117656082</t>
  </si>
  <si>
    <t>05-01-2015 11:23:27 UTC</t>
  </si>
  <si>
    <t>00:09:28</t>
  </si>
  <si>
    <t>Sogla</t>
  </si>
  <si>
    <t>080901072</t>
  </si>
  <si>
    <t>9.845361433495212</t>
  </si>
  <si>
    <t>-2.130570874194691</t>
  </si>
  <si>
    <t>1988qse1</t>
  </si>
  <si>
    <t>https://akvoflow-14.s3.amazonaws.com/images/wfpPhoto2013281766981.jpg</t>
  </si>
  <si>
    <t>1ecc5d6c33358e2e75e71d7d59596d8</t>
  </si>
  <si>
    <t>cr81-djgy-sqmc</t>
  </si>
  <si>
    <t>52066144</t>
  </si>
  <si>
    <t>15-10-2014 23:26:47 UTC</t>
  </si>
  <si>
    <t>00:21:53</t>
  </si>
  <si>
    <t>10.423713220384908</t>
  </si>
  <si>
    <t>-2.593619284113974</t>
  </si>
  <si>
    <t>412</t>
  </si>
  <si>
    <t>1bvw3d4g</t>
  </si>
  <si>
    <t>https://akvoflow-14.s3.amazonaws.com/images/wfpPhoto2980688624920.jpg</t>
  </si>
  <si>
    <t>DistrictAssembly</t>
  </si>
  <si>
    <t>No handpump and its new</t>
  </si>
  <si>
    <t>9bd0fac2c07953e82c77d87964ee2dc</t>
  </si>
  <si>
    <t>uvsj-kary-wwjb</t>
  </si>
  <si>
    <t>42416048</t>
  </si>
  <si>
    <t>07-10-2014 13:05:37 UTC</t>
  </si>
  <si>
    <t>10.211998432496742</t>
  </si>
  <si>
    <t>-2.648800894777627</t>
  </si>
  <si>
    <t>1awvkfko</t>
  </si>
  <si>
    <t>https://akvoflow-14.s3.amazonaws.com/images/wfpPhoto76386987311698.jpg</t>
  </si>
  <si>
    <t>214d338e79c0cc68d3ed43605e483ce3</t>
  </si>
  <si>
    <t>6jxr-pfv2-rdf9</t>
  </si>
  <si>
    <t>117656083</t>
  </si>
  <si>
    <t>05-11-2014 18:07:12 UTC</t>
  </si>
  <si>
    <t>00:05:59</t>
  </si>
  <si>
    <t>9.899636537839099</t>
  </si>
  <si>
    <t>-2.1292982133916993</t>
  </si>
  <si>
    <t>358.1</t>
  </si>
  <si>
    <t>19h7uqdo</t>
  </si>
  <si>
    <t>https://akvoflow-14.s3.amazonaws.com/images/wfpPhoto294497505579.jpg</t>
  </si>
  <si>
    <t>because of breakdown</t>
  </si>
  <si>
    <t>c6503764be2f6311c1a328e53b604c35</t>
  </si>
  <si>
    <t>wv37-m0n3-h535</t>
  </si>
  <si>
    <t>46546234</t>
  </si>
  <si>
    <t>11-10-2014 14:20:19 UTC</t>
  </si>
  <si>
    <t>10.760512981845812</t>
  </si>
  <si>
    <t>-2.705086447198834</t>
  </si>
  <si>
    <t>329.6</t>
  </si>
  <si>
    <t>1dflbbey</t>
  </si>
  <si>
    <t>https://akvoflow-14.s3.amazonaws.com/images/wfpPhoto10226426225442.jpg</t>
  </si>
  <si>
    <t>5796e12d2db418ceb5d7bece17f2ee0</t>
  </si>
  <si>
    <t>q44y-77gs-nwjd</t>
  </si>
  <si>
    <t>64486397</t>
  </si>
  <si>
    <t>23-10-2014 11:16:24 UTC</t>
  </si>
  <si>
    <t>10.732956619975225</t>
  </si>
  <si>
    <t>-1.964743963581155</t>
  </si>
  <si>
    <t>375</t>
  </si>
  <si>
    <t>1db183dr</t>
  </si>
  <si>
    <t>https://akvoflow-14.s3.amazonaws.com/images/wfpPhoto4989187230718.jpg</t>
  </si>
  <si>
    <t>a7e6b8b075b68f1759bd0ca80913e66</t>
  </si>
  <si>
    <t>mg49-q94h-408g</t>
  </si>
  <si>
    <t>93176550</t>
  </si>
  <si>
    <t>14-12-2014 15:09:19 UTC</t>
  </si>
  <si>
    <t>081002002</t>
  </si>
  <si>
    <t>10.021068908166205</t>
  </si>
  <si>
    <t>-2.3911196790621414</t>
  </si>
  <si>
    <t>1a1atg9z</t>
  </si>
  <si>
    <t>https://akvoflow-14.s3.amazonaws.com/images/wfpPhoto5952597014302.jpg</t>
  </si>
  <si>
    <t>Danida</t>
  </si>
  <si>
    <t>5bce2dc2b70163fae76148480f3f7eb</t>
  </si>
  <si>
    <t>d5v6-7n64-ncmk</t>
  </si>
  <si>
    <t>83166066</t>
  </si>
  <si>
    <t>17-11-2014 20:46:22 UTC</t>
  </si>
  <si>
    <t>Paala</t>
  </si>
  <si>
    <t>9.96551387596521</t>
  </si>
  <si>
    <t>-2.730807999335865</t>
  </si>
  <si>
    <t>234.4</t>
  </si>
  <si>
    <t>19s438cs</t>
  </si>
  <si>
    <t>https://akvoflow-14.s3.amazonaws.com/images/wfpPhoto59134972241390.jpg</t>
  </si>
  <si>
    <t>79d1b287d242a6be396531e0a17b7720</t>
  </si>
  <si>
    <t>4r0t-jxc9-32ax</t>
  </si>
  <si>
    <t>66776108</t>
  </si>
  <si>
    <t>17-10-2014 11:00:55 UTC</t>
  </si>
  <si>
    <t>10.309510476257994</t>
  </si>
  <si>
    <t>-2.631929486431816</t>
  </si>
  <si>
    <t>1bd06ckv</t>
  </si>
  <si>
    <t>https://akvoflow-14.s3.amazonaws.com/images/wfpPhoto7255212862207.jpg</t>
  </si>
  <si>
    <t>f46ade5d14d7887b25725f8a1f7e58bb</t>
  </si>
  <si>
    <t>6c3d-j8c3-3qx3</t>
  </si>
  <si>
    <t>49746199</t>
  </si>
  <si>
    <t>14-10-2014 11:10:32 UTC</t>
  </si>
  <si>
    <t>00:14:54</t>
  </si>
  <si>
    <t>Kuntaali</t>
  </si>
  <si>
    <t>080504018</t>
  </si>
  <si>
    <t>10.335335271392946</t>
  </si>
  <si>
    <t>-2.717009538314196</t>
  </si>
  <si>
    <t>257.1</t>
  </si>
  <si>
    <t>1bh9whmq</t>
  </si>
  <si>
    <t>https://akvoflow-14.s3.amazonaws.com/images/wfpPhoto4506597377048.jpg</t>
  </si>
  <si>
    <t>b2b973305c693f917ef53ca8acee7e</t>
  </si>
  <si>
    <t>kh1t-rqcc-sk1a</t>
  </si>
  <si>
    <t>88776514</t>
  </si>
  <si>
    <t>19-11-2014 11:13:12 UTC</t>
  </si>
  <si>
    <t>Sangbaga No.1</t>
  </si>
  <si>
    <t>10.895974473891526</t>
  </si>
  <si>
    <t>-2.3392992617960715</t>
  </si>
  <si>
    <t>1e1zt0n4</t>
  </si>
  <si>
    <t>https://akvoflow-14.s3.amazonaws.com/images/wfpPhoto1475825671121.jpg</t>
  </si>
  <si>
    <t>93453362547c3ee526548e46adec5c</t>
  </si>
  <si>
    <t>77s0-ehhj-e019</t>
  </si>
  <si>
    <t>89156122</t>
  </si>
  <si>
    <t>24-11-2014 05:56:05 UTC</t>
  </si>
  <si>
    <t>00:07:37</t>
  </si>
  <si>
    <t>Yayuonyiri</t>
  </si>
  <si>
    <t>08090187</t>
  </si>
  <si>
    <t>10.038251347323474</t>
  </si>
  <si>
    <t>-1.8902647081292152</t>
  </si>
  <si>
    <t>209.6</t>
  </si>
  <si>
    <t>1a455rau</t>
  </si>
  <si>
    <t>https://akvoflow-14.s3.amazonaws.com/images/wfpPhoto87246651784254.jpg</t>
  </si>
  <si>
    <t>80cf20ae6d6f708fa64ed89d8858565c</t>
  </si>
  <si>
    <t>7a89-gwyb-vkjx</t>
  </si>
  <si>
    <t>51726001</t>
  </si>
  <si>
    <t>15-10-2014 10:18:27 UTC</t>
  </si>
  <si>
    <t>10.337742315666503</t>
  </si>
  <si>
    <t>-2.765934474565117</t>
  </si>
  <si>
    <t>240.5</t>
  </si>
  <si>
    <t>1bho91or</t>
  </si>
  <si>
    <t>https://akvoflow-14.s3.amazonaws.com/images/wfpPhoto6856320856274.jpg</t>
  </si>
  <si>
    <t>5a9956a33af51db42bcf5af9397f4e7</t>
  </si>
  <si>
    <t>vdxx-gk6e-u440</t>
  </si>
  <si>
    <t>63596399</t>
  </si>
  <si>
    <t>24-10-2014 12:20:42 UTC</t>
  </si>
  <si>
    <t>no managment</t>
  </si>
  <si>
    <t>10.258345243222882</t>
  </si>
  <si>
    <t>-1.7362004531250133</t>
  </si>
  <si>
    <t>1b4jinf6</t>
  </si>
  <si>
    <t>https://akvoflow-14.s3.amazonaws.com/images/wfpPhoto7001002646714.jpg</t>
  </si>
  <si>
    <t>667d275eefdedcdae478191c6ec4</t>
  </si>
  <si>
    <t>k4v5-q77q-u0pr</t>
  </si>
  <si>
    <t>52426181</t>
  </si>
  <si>
    <t>12-10-2014 15:19:26 UTC</t>
  </si>
  <si>
    <t>Vuumo</t>
  </si>
  <si>
    <t>080302006</t>
  </si>
  <si>
    <t>10.666275207875586</t>
  </si>
  <si>
    <t>-2.6486199678897244</t>
  </si>
  <si>
    <t>1d008ehi</t>
  </si>
  <si>
    <t>https://akvoflow-14.s3.amazonaws.com/images/wfpPhoto4567124694281.jpg</t>
  </si>
  <si>
    <t>7af0c31da3abc3bebe384c81558a7bdf</t>
  </si>
  <si>
    <t>w8qr-8b7j-62n4</t>
  </si>
  <si>
    <t>50896017</t>
  </si>
  <si>
    <t>10-10-2014 19:18:02 UTC</t>
  </si>
  <si>
    <t>00:10:00</t>
  </si>
  <si>
    <t>10.760536148636781</t>
  </si>
  <si>
    <t>-2.7560156215809033</t>
  </si>
  <si>
    <t>1dflfm4o</t>
  </si>
  <si>
    <t>https://akvoflow-14.s3.amazonaws.com/images/wfpPhoto6563971900936.jpg</t>
  </si>
  <si>
    <t>c9a0c93065ff51e3875a2b934f1ffcf2</t>
  </si>
  <si>
    <t>xthh-s1w7-v1gj</t>
  </si>
  <si>
    <t>33056533</t>
  </si>
  <si>
    <t>24-09-2014 16:56:04 UTC</t>
  </si>
  <si>
    <t>Kanyin Duori</t>
  </si>
  <si>
    <t>10.281357320139488</t>
  </si>
  <si>
    <t>-2.4990444048377887</t>
  </si>
  <si>
    <t>1b8cinlq</t>
  </si>
  <si>
    <t>https://akvoflow-14.s3.amazonaws.com/images/wfpPhoto23720092935446.jpg</t>
  </si>
  <si>
    <t>97903ba8e03afae47520fda5c94346c7</t>
  </si>
  <si>
    <t>g4b4-w5e7-2jym</t>
  </si>
  <si>
    <t>82136170</t>
  </si>
  <si>
    <t>02-11-2014 06:14:44 UTC</t>
  </si>
  <si>
    <t>00:10:08</t>
  </si>
  <si>
    <t>9.735598958166978</t>
  </si>
  <si>
    <t>-2.470817699501251</t>
  </si>
  <si>
    <t>18q37c9w</t>
  </si>
  <si>
    <t>https://akvoflow-14.s3.amazonaws.com/images/wfpPhoto1532633957579.jpg</t>
  </si>
  <si>
    <t>65f6932d369c89703fe28d6a631a8cdc</t>
  </si>
  <si>
    <t>asdp-yjvx-m3xq</t>
  </si>
  <si>
    <t>84177091</t>
  </si>
  <si>
    <t>16-11-2014 08:43:15 UTC</t>
  </si>
  <si>
    <t>00:15:38</t>
  </si>
  <si>
    <t>10.968665225437652</t>
  </si>
  <si>
    <t>-2.62116855771596</t>
  </si>
  <si>
    <t>1ee0l2g3</t>
  </si>
  <si>
    <t>https://akvoflow-14.s3.amazonaws.com/images/wfpPhoto5418261142258.jpg</t>
  </si>
  <si>
    <t>Cwsc</t>
  </si>
  <si>
    <t>ffbdb331fa5ea28811385468a2bdc745</t>
  </si>
  <si>
    <t>x9jp-tdkf-puh3</t>
  </si>
  <si>
    <t>64396252</t>
  </si>
  <si>
    <t>21-10-2014 08:40:24 UTC</t>
  </si>
  <si>
    <t>01:11:54</t>
  </si>
  <si>
    <t>Lissa Muogang</t>
  </si>
  <si>
    <t>10.744620037702928</t>
  </si>
  <si>
    <t>-2.717714100498823</t>
  </si>
  <si>
    <t>274.1</t>
  </si>
  <si>
    <t>1dcypjhl</t>
  </si>
  <si>
    <t>https://akvoflow-14.s3.amazonaws.com/images/wfpPhoto750307062916.jpg</t>
  </si>
  <si>
    <t>CWSPII</t>
  </si>
  <si>
    <t>9b84f3a9563a8c8a2ea3838ed02ed1</t>
  </si>
  <si>
    <t>yy2e-kp9s-msc2</t>
  </si>
  <si>
    <t>47046097</t>
  </si>
  <si>
    <t>08-10-2014 10:18:28 UTC</t>
  </si>
  <si>
    <t>00:53:47</t>
  </si>
  <si>
    <t>080306002</t>
  </si>
  <si>
    <t>10.600416071668796</t>
  </si>
  <si>
    <t>-2.716572717142202</t>
  </si>
  <si>
    <t>1cp44bzx</t>
  </si>
  <si>
    <t>https://akvoflow-14.s3.amazonaws.com/images/wfpPhoto2315486058976.jpg</t>
  </si>
  <si>
    <t>Goof</t>
  </si>
  <si>
    <t>1cf47ca568b99e66128df99448c8136c</t>
  </si>
  <si>
    <t>fdeg-n51h-3bkv</t>
  </si>
  <si>
    <t>84187226</t>
  </si>
  <si>
    <t>17-11-2014 17:14:11 UTC</t>
  </si>
  <si>
    <t>00:04:39</t>
  </si>
  <si>
    <t>10.920762766905415</t>
  </si>
  <si>
    <t>-2.537237813555881</t>
  </si>
  <si>
    <t>345.1</t>
  </si>
  <si>
    <t>1e63ef18</t>
  </si>
  <si>
    <t>https://akvoflow-14.s3.amazonaws.com/images/wfpPhoto622501456395.jpg</t>
  </si>
  <si>
    <t>19436fdba73893d6f8bd4841e015c5ce</t>
  </si>
  <si>
    <t>cg0w-1du5-4m4y</t>
  </si>
  <si>
    <t>42316976</t>
  </si>
  <si>
    <t>06-10-2014 21:12:31 UTC</t>
  </si>
  <si>
    <t>00:23:35</t>
  </si>
  <si>
    <t>Kpanyanga</t>
  </si>
  <si>
    <t>080207007</t>
  </si>
  <si>
    <t>10.46665920053146</t>
  </si>
  <si>
    <t>-2.7686817693308057</t>
  </si>
  <si>
    <t>1c2zqxmu</t>
  </si>
  <si>
    <t>https://akvoflow-14.s3.amazonaws.com/images/wfpPhoto275881703423.jpg</t>
  </si>
  <si>
    <t>44eac95c7f921dac6dc294869c751cc</t>
  </si>
  <si>
    <t>4xte-g6df-wpma</t>
  </si>
  <si>
    <t>81687714</t>
  </si>
  <si>
    <t>18-11-2014 06:48:09 UTC</t>
  </si>
  <si>
    <t>00:15:04</t>
  </si>
  <si>
    <t>10.911945390921979</t>
  </si>
  <si>
    <t>-2.238372954458091</t>
  </si>
  <si>
    <t>1e4mvx67</t>
  </si>
  <si>
    <t>https://akvoflow-14.s3.amazonaws.com/images/wfpPhoto132725181990415.jpg</t>
  </si>
  <si>
    <t>a3bb4c38221a59d2e2da2bd1e5cbb63d</t>
  </si>
  <si>
    <t>47986688</t>
  </si>
  <si>
    <t>08-10-2014 15:44:45 UTC</t>
  </si>
  <si>
    <t>incharge of the facility</t>
  </si>
  <si>
    <t>10.835934762806467</t>
  </si>
  <si>
    <t>-2.6420383905680582</t>
  </si>
  <si>
    <t>1ds2cfdg</t>
  </si>
  <si>
    <t>6486a76ca78f1ca40a3f8baa79e2a</t>
  </si>
  <si>
    <t>5vhy-r752-g2e7</t>
  </si>
  <si>
    <t>37676032</t>
  </si>
  <si>
    <t>05-10-2014 16:18:26 UTC</t>
  </si>
  <si>
    <t>00:13:42</t>
  </si>
  <si>
    <t>10.27082063835304</t>
  </si>
  <si>
    <t>-2.3500749786022532</t>
  </si>
  <si>
    <t>1b6ltogc</t>
  </si>
  <si>
    <t>https://akvoflow-14.s3.amazonaws.com/images/wfpPhoto61562178722139.jpg</t>
  </si>
  <si>
    <t>borehole has not functioned for 3years</t>
  </si>
  <si>
    <t>64ead3d2cbb7f36fa6f469046f65275</t>
  </si>
  <si>
    <t>cw1f-udvw-59ex</t>
  </si>
  <si>
    <t>76726214</t>
  </si>
  <si>
    <t>02-11-2014 11:27:11 UTC</t>
  </si>
  <si>
    <t>9.79895057435048</t>
  </si>
  <si>
    <t>-2.5193082220603222</t>
  </si>
  <si>
    <t>190kfljd</t>
  </si>
  <si>
    <t>69cb7ef9e3b9b2c757da5aa9916063cf</t>
  </si>
  <si>
    <t>x0ak-ca3k-kvtk</t>
  </si>
  <si>
    <t>87916117</t>
  </si>
  <si>
    <t>22-11-2014 11:27:22 UTC</t>
  </si>
  <si>
    <t>00:34:29</t>
  </si>
  <si>
    <t>9.94961697494555</t>
  </si>
  <si>
    <t>-2.3909967631015774</t>
  </si>
  <si>
    <t>19phf8jp</t>
  </si>
  <si>
    <t>https://akvoflow-14.s3.amazonaws.com/images/wfpPhoto2580560506963.jpg</t>
  </si>
  <si>
    <t>91eb59bf277dc436e95cd499fc7d</t>
  </si>
  <si>
    <t>4177-wjt5-bqhu</t>
  </si>
  <si>
    <t>85917055</t>
  </si>
  <si>
    <t>16-11-2014 17:07:37 UTC</t>
  </si>
  <si>
    <t>10.939307419810728</t>
  </si>
  <si>
    <t>-2.5316985851045133</t>
  </si>
  <si>
    <t>1e95s6jo</t>
  </si>
  <si>
    <t>https://akvoflow-14.s3.amazonaws.com/images/wfpPhoto1107234361862.jpg</t>
  </si>
  <si>
    <t>8a2712b3896687ef1d1265dde7f6bd4</t>
  </si>
  <si>
    <t>4awh-qncm-jyd7</t>
  </si>
  <si>
    <t>68726153</t>
  </si>
  <si>
    <t>30-10-2014 14:25:52 UTC</t>
  </si>
  <si>
    <t>Manage by head master incharge of utility</t>
  </si>
  <si>
    <t>10.634550003400362</t>
  </si>
  <si>
    <t>-2.8780227917648906</t>
  </si>
  <si>
    <t>1curdr64</t>
  </si>
  <si>
    <t>https://akvoflow-14.s3.amazonaws.com/images/wfpPhoto34834187933196.jpg</t>
  </si>
  <si>
    <t>b973bd34c6cf84255ea49c68aabb66</t>
  </si>
  <si>
    <t>b7vk-43f8-ut1y</t>
  </si>
  <si>
    <t>81687300</t>
  </si>
  <si>
    <t>18-11-2014 13:12:30 UTC</t>
  </si>
  <si>
    <t>00:07:25</t>
  </si>
  <si>
    <t>10.955134427002806</t>
  </si>
  <si>
    <t>-2.587857424840576</t>
  </si>
  <si>
    <t>1ebs141i</t>
  </si>
  <si>
    <t>https://akvoflow-14.s3.amazonaws.com/images/wfpPhoto2737202073992.jpg</t>
  </si>
  <si>
    <t>4866a5e099f04ff8f874205a9a3191f</t>
  </si>
  <si>
    <t>gd9w-09ua-huax</t>
  </si>
  <si>
    <t>68316359</t>
  </si>
  <si>
    <t>23-10-2014 11:15:05 UTC</t>
  </si>
  <si>
    <t>10.733327532781031</t>
  </si>
  <si>
    <t>-1.9630771842666268</t>
  </si>
  <si>
    <t>1db3feb2</t>
  </si>
  <si>
    <t>https://akvoflow-14.s3.amazonaws.com/images/wfpPhoto3502489019048.jpg</t>
  </si>
  <si>
    <t>10c38dfc841cd9fc6591f9fafb2875d</t>
  </si>
  <si>
    <t>u6r2-c9km-s386</t>
  </si>
  <si>
    <t>85426270</t>
  </si>
  <si>
    <t>07-11-2014 23:54:40 UTC</t>
  </si>
  <si>
    <t>9.971495301450652</t>
  </si>
  <si>
    <t>-2.2160711940410915</t>
  </si>
  <si>
    <t>19t3oucw</t>
  </si>
  <si>
    <t>https://akvoflow-14.s3.amazonaws.com/images/wfpPhoto184581428589.jpg</t>
  </si>
  <si>
    <t>31361f14739712521d8f439dec2fe32f</t>
  </si>
  <si>
    <t>6y4y-ea9e-6wgt</t>
  </si>
  <si>
    <t>91006719</t>
  </si>
  <si>
    <t>22-11-2014 13:48:10 UTC</t>
  </si>
  <si>
    <t>10.064185339801172</t>
  </si>
  <si>
    <t>-2.5110065556028576</t>
  </si>
  <si>
    <t>1a8fjl92</t>
  </si>
  <si>
    <t>https://akvoflow-14.s3.amazonaws.com/images/wfpPhoto8634286107280.jpg</t>
  </si>
  <si>
    <t>Catholic Mission</t>
  </si>
  <si>
    <t>poor record keeping</t>
  </si>
  <si>
    <t>7859390f34d40a1161628489cc227a9</t>
  </si>
  <si>
    <t>krbm-hp1v-qwt1</t>
  </si>
  <si>
    <t>43136981</t>
  </si>
  <si>
    <t>06-10-2014 18:24:12 UTC</t>
  </si>
  <si>
    <t>10.748016047616288</t>
  </si>
  <si>
    <t>-2.766119778316355</t>
  </si>
  <si>
    <t>308.1</t>
  </si>
  <si>
    <t>1ddiw59p</t>
  </si>
  <si>
    <t>https://akvoflow-14.s3.amazonaws.com/images/wfpPhoto8547625452715.jpg</t>
  </si>
  <si>
    <t>Wateraid</t>
  </si>
  <si>
    <t>not good</t>
  </si>
  <si>
    <t>5eb19ca672ed76c47c98eeee9682726</t>
  </si>
  <si>
    <t>g87a-abv9-j5yc</t>
  </si>
  <si>
    <t>77606093</t>
  </si>
  <si>
    <t>13-11-2014 06:25:56 UTC</t>
  </si>
  <si>
    <t>00:16:14</t>
  </si>
  <si>
    <t>9.678570776275569</t>
  </si>
  <si>
    <t>-2.698161358489949</t>
  </si>
  <si>
    <t>265.1</t>
  </si>
  <si>
    <t>18gnq0w5</t>
  </si>
  <si>
    <t>https://akvoflow-14.s3.amazonaws.com/images/wfpPhoto9942491015806.jpg</t>
  </si>
  <si>
    <t>ba74021bfeeaf7c2e5976b9c30770</t>
  </si>
  <si>
    <t>kgxa-7tbw-11rw</t>
  </si>
  <si>
    <t>91846308</t>
  </si>
  <si>
    <t>08-11-2014 00:22:39 UTC</t>
  </si>
  <si>
    <t>00:03:48</t>
  </si>
  <si>
    <t>9.977073253196238</t>
  </si>
  <si>
    <t>-2.2198217700925453</t>
  </si>
  <si>
    <t>403.2</t>
  </si>
  <si>
    <t>19u0wtxy</t>
  </si>
  <si>
    <t>https://akvoflow-14.s3.amazonaws.com/images/wfpPhoto250300191350.jpg</t>
  </si>
  <si>
    <t>solar borehole</t>
  </si>
  <si>
    <t>5745cdef9401e82ad8769fac289dcd</t>
  </si>
  <si>
    <t>f4a4-tjtg-msnj</t>
  </si>
  <si>
    <t>53866412</t>
  </si>
  <si>
    <t>13-10-2014 11:14:58 UTC</t>
  </si>
  <si>
    <t>00:23:40</t>
  </si>
  <si>
    <t>9.854331982239557</t>
  </si>
  <si>
    <t>-2.2657426514200396</t>
  </si>
  <si>
    <t>199q5ee9</t>
  </si>
  <si>
    <t>https://akvoflow-14.s3.amazonaws.com/images/wfpPhoto262861044221.jpg</t>
  </si>
  <si>
    <t>srwsp</t>
  </si>
  <si>
    <t>41f26195ec286cd5969cbca6ed728fd3</t>
  </si>
  <si>
    <t>hu3w-87v0-2gk0</t>
  </si>
  <si>
    <t>87066244</t>
  </si>
  <si>
    <t>23-11-2014 06:36:19 UTC</t>
  </si>
  <si>
    <t>00:20:12</t>
  </si>
  <si>
    <t>9.950596621589748</t>
  </si>
  <si>
    <t>-2.3900901909038397</t>
  </si>
  <si>
    <t>19pn9a9o</t>
  </si>
  <si>
    <t>https://akvoflow-14.s3.amazonaws.com/images/wfpPhoto2311166891245.jpg</t>
  </si>
  <si>
    <t>a9c52a4a16c3d29c4828faa19509c59</t>
  </si>
  <si>
    <t>jh23-mb2c-p014</t>
  </si>
  <si>
    <t>73056099</t>
  </si>
  <si>
    <t>30-10-2014 15:45:04 UTC</t>
  </si>
  <si>
    <t>00:15:48</t>
  </si>
  <si>
    <t>Bompare</t>
  </si>
  <si>
    <t>10.67651316790133</t>
  </si>
  <si>
    <t>-2.80925142219522</t>
  </si>
  <si>
    <t>297.9</t>
  </si>
  <si>
    <t>1d1p782k</t>
  </si>
  <si>
    <t>https://akvoflow-14.s3.amazonaws.com/images/wfpPhoto4549747340183.jpg</t>
  </si>
  <si>
    <t>18b4e48afd5fccaa7cdec36ed0f04ad</t>
  </si>
  <si>
    <t>rdbd-8jvn-4v1x</t>
  </si>
  <si>
    <t>71756112</t>
  </si>
  <si>
    <t>05-11-2014 09:48:20 UTC</t>
  </si>
  <si>
    <t>hp10</t>
  </si>
  <si>
    <t>10.260986600214732</t>
  </si>
  <si>
    <t>-2.559242767471429</t>
  </si>
  <si>
    <t>337.8</t>
  </si>
  <si>
    <t>1b4z8o54</t>
  </si>
  <si>
    <t>https://akvoflow-14.s3.amazonaws.com/images/wfpPhoto4462914571164.jpg</t>
  </si>
  <si>
    <t>981f4aa0a615d123a83d509cd5e3bd12</t>
  </si>
  <si>
    <t>bhf1-6d6d-97b9</t>
  </si>
  <si>
    <t>86866507</t>
  </si>
  <si>
    <t>19-11-2014 11:13:35 UTC</t>
  </si>
  <si>
    <t>Nyentie</t>
  </si>
  <si>
    <t>10.885405200557704</t>
  </si>
  <si>
    <t>-2.388005340853725</t>
  </si>
  <si>
    <t>1e08vidk</t>
  </si>
  <si>
    <t>https://akvoflow-14.s3.amazonaws.com/images/wfpPhoto1718992563432.jpg</t>
  </si>
  <si>
    <t>low yield</t>
  </si>
  <si>
    <t>499336ce42389a43f2763f639f3b4cb</t>
  </si>
  <si>
    <t>rj1w-et02-npfr</t>
  </si>
  <si>
    <t>53836004</t>
  </si>
  <si>
    <t>24-10-2014 14:54:06 UTC</t>
  </si>
  <si>
    <t>00:14:06</t>
  </si>
  <si>
    <t>Babile-Baagangn</t>
  </si>
  <si>
    <t>10.541248817021158</t>
  </si>
  <si>
    <t>-2.8381369321349914</t>
  </si>
  <si>
    <t>1cfbu6al</t>
  </si>
  <si>
    <t>https://akvoflow-14.s3.amazonaws.com/images/wfpPhoto15109413532936.jpg</t>
  </si>
  <si>
    <t>e677a3f4b8fe838b68cb8d23481d72a8</t>
  </si>
  <si>
    <t>dgrn-6wxw-8a55</t>
  </si>
  <si>
    <t>81697213</t>
  </si>
  <si>
    <t>18-11-2014 10:53:29 UTC</t>
  </si>
  <si>
    <t>00:06:30</t>
  </si>
  <si>
    <t>10.983014506701537</t>
  </si>
  <si>
    <t>-2.6072902481260485</t>
  </si>
  <si>
    <t>1ege0rnc</t>
  </si>
  <si>
    <t>https://akvoflow-14.s3.amazonaws.com/images/wfpPhoto281383199827.jpg</t>
  </si>
  <si>
    <t>462d9df36179ef87c4e3472b6672da7e</t>
  </si>
  <si>
    <t>x07k-2nux-py5e</t>
  </si>
  <si>
    <t>64416181</t>
  </si>
  <si>
    <t>21-10-2014 12:36:17 UTC</t>
  </si>
  <si>
    <t>00:18:00</t>
  </si>
  <si>
    <t>10.850201907671744</t>
  </si>
  <si>
    <t>-1.8793698543003532</t>
  </si>
  <si>
    <t>335.9</t>
  </si>
  <si>
    <t>1dufatih</t>
  </si>
  <si>
    <t>https://akvoflow-14.s3.amazonaws.com/images/wfpPhoto42930469579200.jpg</t>
  </si>
  <si>
    <t>f9b5923ba2d734b04b1aaeb6261cf47</t>
  </si>
  <si>
    <t>usjk-w10q-573t</t>
  </si>
  <si>
    <t>37386315</t>
  </si>
  <si>
    <t>02-10-2014 11:04:11 UTC</t>
  </si>
  <si>
    <t>00:25:36</t>
  </si>
  <si>
    <t>10.691099198280154</t>
  </si>
  <si>
    <t>-2.4419735187641014</t>
  </si>
  <si>
    <t>1d44058j</t>
  </si>
  <si>
    <t>https://akvoflow-14.s3.amazonaws.com/images/wfpPhoto43359585298134.jpg</t>
  </si>
  <si>
    <t>aece973f8325368863d794874f37f</t>
  </si>
  <si>
    <t>10f5-3qee-xk3j</t>
  </si>
  <si>
    <t>77686003</t>
  </si>
  <si>
    <t>16-11-2014 08:30:33 UTC</t>
  </si>
  <si>
    <t>00:01:52</t>
  </si>
  <si>
    <t>Piisie</t>
  </si>
  <si>
    <t>9.963614159060018</t>
  </si>
  <si>
    <t>-2.685035016297955</t>
  </si>
  <si>
    <t>19rsrzia</t>
  </si>
  <si>
    <t>https://akvoflow-14.s3.amazonaws.com/images/wfpPhoto63219796701412.jpg</t>
  </si>
  <si>
    <t>34e72ce9b2f97efe9673e02362e97db5</t>
  </si>
  <si>
    <t>a2yp-m3qy-3nat</t>
  </si>
  <si>
    <t>75806075</t>
  </si>
  <si>
    <t>30-10-2014 06:34:51 UTC</t>
  </si>
  <si>
    <t>9.82487676820371</t>
  </si>
  <si>
    <t>-2.201588852741451</t>
  </si>
  <si>
    <t>194ur333</t>
  </si>
  <si>
    <t>https://akvoflow-14.s3.amazonaws.com/images/wfpPhoto139477559457.jpg</t>
  </si>
  <si>
    <t>Jeyiri People</t>
  </si>
  <si>
    <t>a95fbf8ee595ff40ea30228cbde1aabf</t>
  </si>
  <si>
    <t>qvyr-qst4-882p</t>
  </si>
  <si>
    <t>69676090</t>
  </si>
  <si>
    <t>30-10-2014 15:38:26 UTC</t>
  </si>
  <si>
    <t>00:06:19</t>
  </si>
  <si>
    <t>10.694497804644291</t>
  </si>
  <si>
    <t>-2.7920195553368097</t>
  </si>
  <si>
    <t>1d4o8yi8</t>
  </si>
  <si>
    <t>https://akvoflow-14.s3.amazonaws.com/images/wfpPhoto2162956238175.jpg</t>
  </si>
  <si>
    <t>9e9724ea5fded3cd3f2fe83333883c8</t>
  </si>
  <si>
    <t>d0qg-tvag-3fqc</t>
  </si>
  <si>
    <t>81366312</t>
  </si>
  <si>
    <t>13-11-2014 14:59:11 UTC</t>
  </si>
  <si>
    <t>Woliyiri</t>
  </si>
  <si>
    <t>9.890876086949193</t>
  </si>
  <si>
    <t>-2.618456563186236</t>
  </si>
  <si>
    <t>19frp9k8</t>
  </si>
  <si>
    <t>https://akvoflow-14.s3.amazonaws.com/images/wfpPhoto12134592761116.jpg</t>
  </si>
  <si>
    <t>c33242a147e92eaf7b75613cdf64</t>
  </si>
  <si>
    <t>cq1v-hxh9-v8rr</t>
  </si>
  <si>
    <t>51076001</t>
  </si>
  <si>
    <t>05-10-2014 09:40:13 UTC</t>
  </si>
  <si>
    <t>10.829013697806142</t>
  </si>
  <si>
    <t>-2.5588797438555293</t>
  </si>
  <si>
    <t>356.3</t>
  </si>
  <si>
    <t>1dqx57o4</t>
  </si>
  <si>
    <t>https://akvoflow-14.s3.amazonaws.com/images/wfpPhoto2616998892239.jpg</t>
  </si>
  <si>
    <t>69dc732741edaa473c19948862ad8</t>
  </si>
  <si>
    <t>4ujj-gcu1-5nm0</t>
  </si>
  <si>
    <t>95926055</t>
  </si>
  <si>
    <t>11-12-2014 13:06:29 UTC</t>
  </si>
  <si>
    <t>10.978412855163683</t>
  </si>
  <si>
    <t>-2.214119163139915</t>
  </si>
  <si>
    <t>372</t>
  </si>
  <si>
    <t>1efmmqsd</t>
  </si>
  <si>
    <t>bb16132b68dab5d784cebfa7b7d7120</t>
  </si>
  <si>
    <t>8hsu-vqfv-f4bx</t>
  </si>
  <si>
    <t>80757418</t>
  </si>
  <si>
    <t>16-11-2014 20:51:03 UTC</t>
  </si>
  <si>
    <t>00:18:48</t>
  </si>
  <si>
    <t>10.886220985408432</t>
  </si>
  <si>
    <t>-2.0514687821348265</t>
  </si>
  <si>
    <t>1e0dr6xu</t>
  </si>
  <si>
    <t>https://akvoflow-14.s3.amazonaws.com/images/wfpPhoto13080402654085.jpg</t>
  </si>
  <si>
    <t>nice enveronment</t>
  </si>
  <si>
    <t>e355fb51adcdf317e102121864ab17</t>
  </si>
  <si>
    <t>84r4-qb9u-2p3y</t>
  </si>
  <si>
    <t>48957089</t>
  </si>
  <si>
    <t>09-10-2014 09:56:59 UTC</t>
  </si>
  <si>
    <t>00:06:42</t>
  </si>
  <si>
    <t>10.205732472150101</t>
  </si>
  <si>
    <t>-2.5973630668972802</t>
  </si>
  <si>
    <t>1avuaoph</t>
  </si>
  <si>
    <t>https://akvoflow-14.s3.amazonaws.com/images/wfpPhoto3402570526127.jpg</t>
  </si>
  <si>
    <t>f97a7d4ba4d14bb9d6be6d9c946cfa</t>
  </si>
  <si>
    <t>b03e-5ax6-2m72</t>
  </si>
  <si>
    <t>83946075</t>
  </si>
  <si>
    <t>14-11-2014 08:11:25 UTC</t>
  </si>
  <si>
    <t>00:27:34</t>
  </si>
  <si>
    <t>Daariguoyiri</t>
  </si>
  <si>
    <t>081104009</t>
  </si>
  <si>
    <t>9.90082412556802</t>
  </si>
  <si>
    <t>-2.652554429384606</t>
  </si>
  <si>
    <t>262.6</t>
  </si>
  <si>
    <t>19hexwil</t>
  </si>
  <si>
    <t>https://akvoflow-14.s3.amazonaws.com/images/wfpPhoto590551169493.jpg</t>
  </si>
  <si>
    <t>b3394213873b17c19aad632a9e6d312a</t>
  </si>
  <si>
    <t>6xr6-g52v-jpa</t>
  </si>
  <si>
    <t>82656340</t>
  </si>
  <si>
    <t>24-11-2014 13:23:23 UTC</t>
  </si>
  <si>
    <t>00:14:09</t>
  </si>
  <si>
    <t>10.117501222414473</t>
  </si>
  <si>
    <t>-2.430957464025958</t>
  </si>
  <si>
    <t>1ah8zwdx</t>
  </si>
  <si>
    <t>https://akvoflow-14.s3.amazonaws.com/images/wfpPhoto7534264176624.jpg</t>
  </si>
  <si>
    <t>3b4842b81ef5f84644eb9550b8e91e22</t>
  </si>
  <si>
    <t>gg4v-nqn8-5e5k</t>
  </si>
  <si>
    <t>67216208</t>
  </si>
  <si>
    <t>22-10-2014 10:41:15 UTC</t>
  </si>
  <si>
    <t>Guree</t>
  </si>
  <si>
    <t>080506004</t>
  </si>
  <si>
    <t>10.250717133659565</t>
  </si>
  <si>
    <t>-2.532699872249303</t>
  </si>
  <si>
    <t>388.1</t>
  </si>
  <si>
    <t>1b3a3g3y</t>
  </si>
  <si>
    <t>https://akvoflow-14.s3.amazonaws.com/images/wfpPhoto28938774474741.jpg</t>
  </si>
  <si>
    <t>a254c66164ef81d08129ff9566cc2ae</t>
  </si>
  <si>
    <t>9mfr-bfg3-79y3</t>
  </si>
  <si>
    <t>78576296</t>
  </si>
  <si>
    <t>04-11-2014 12:13:13 UTC</t>
  </si>
  <si>
    <t>Sagumakoyiri</t>
  </si>
  <si>
    <t>9.860737221968193</t>
  </si>
  <si>
    <t>-2.523239062839978</t>
  </si>
  <si>
    <t>331.7</t>
  </si>
  <si>
    <t>19as973k</t>
  </si>
  <si>
    <t>https://akvoflow-14.s3.amazonaws.com/images/wfpPhoto1919799536676.jpg</t>
  </si>
  <si>
    <t>f045a5394010d6376193677a877756e</t>
  </si>
  <si>
    <t>mxgm-smau-d701</t>
  </si>
  <si>
    <t>65576823</t>
  </si>
  <si>
    <t>29-10-2014 06:10:22 UTC</t>
  </si>
  <si>
    <t>00:10:53</t>
  </si>
  <si>
    <t>10.574247455223086</t>
  </si>
  <si>
    <t>-1.975496531463872</t>
  </si>
  <si>
    <t>314.4</t>
  </si>
  <si>
    <t>1cksb19m</t>
  </si>
  <si>
    <t>https://akvoflow-14.s3.amazonaws.com/images/wfpPhoto2387202603523.jpg</t>
  </si>
  <si>
    <t>8a60eca3fd20b5df80ae7ebdb12cb2a8</t>
  </si>
  <si>
    <t>gq27-wkyd-d6e2</t>
  </si>
  <si>
    <t>83046130</t>
  </si>
  <si>
    <t>14-11-2014 08:12:58 UTC</t>
  </si>
  <si>
    <t>00:14:16</t>
  </si>
  <si>
    <t>9.895483647922429</t>
  </si>
  <si>
    <t>-2.6521477440622334</t>
  </si>
  <si>
    <t>277.3</t>
  </si>
  <si>
    <t>19gj5ct5</t>
  </si>
  <si>
    <t>https://akvoflow-14.s3.amazonaws.com/images/wfpPhoto2306298239804.jpg</t>
  </si>
  <si>
    <t>4845d485fa03cb21ff84a24ae502dfc</t>
  </si>
  <si>
    <t>nghj-9tts-rw1c</t>
  </si>
  <si>
    <t>50916079</t>
  </si>
  <si>
    <t>10-10-2014 19:34:35 UTC</t>
  </si>
  <si>
    <t>10.536123047159847</t>
  </si>
  <si>
    <t>-2.709108136936076</t>
  </si>
  <si>
    <t>1cehcr4j</t>
  </si>
  <si>
    <t>https://akvoflow-14.s3.amazonaws.com/images/wfpPhoto99128801585452.jpg</t>
  </si>
  <si>
    <t>fb2ce95fc52290c151f1f935ff4e9bb5</t>
  </si>
  <si>
    <t>y19b-e2bk-tfr3</t>
  </si>
  <si>
    <t>73016129</t>
  </si>
  <si>
    <t>30-10-2014 15:51:43 UTC</t>
  </si>
  <si>
    <t>10.670005756586649</t>
  </si>
  <si>
    <t>-2.817845426077296</t>
  </si>
  <si>
    <t>1d0mfwnm</t>
  </si>
  <si>
    <t>https://akvoflow-14.s3.amazonaws.com/images/wfpPhoto7480007730331.jpg</t>
  </si>
  <si>
    <t>35f247dbca2592011f025951f1b85f</t>
  </si>
  <si>
    <t>km7x-my93-qmd9</t>
  </si>
  <si>
    <t>84177079</t>
  </si>
  <si>
    <t>15-11-2014 14:55:47 UTC</t>
  </si>
  <si>
    <t>00:11:58</t>
  </si>
  <si>
    <t>Puzene</t>
  </si>
  <si>
    <t>10.974879529993482</t>
  </si>
  <si>
    <t>-2.4586355638620385</t>
  </si>
  <si>
    <t>1ef1k1uy</t>
  </si>
  <si>
    <t>https://akvoflow-14.s3.amazonaws.com/images/wfpPhoto5715879918276.jpg</t>
  </si>
  <si>
    <t>5b7eb1a834fb9986adce2e3055eb2bb6</t>
  </si>
  <si>
    <t>10g7-ws3m-kq5j</t>
  </si>
  <si>
    <t>92236284</t>
  </si>
  <si>
    <t>25-10-2014 20:40:11 UTC</t>
  </si>
  <si>
    <t>10.82035569442154</t>
  </si>
  <si>
    <t>-2.801204534771054</t>
  </si>
  <si>
    <t>1dphl4jw</t>
  </si>
  <si>
    <t>https://akvoflow-14.s3.amazonaws.com/images/wfpPhoto6001665347081.jpg</t>
  </si>
  <si>
    <t>953e69884b9f2ec6d050f5a4c9cd6c4a</t>
  </si>
  <si>
    <t>sker-0kxk-g45e</t>
  </si>
  <si>
    <t>76296011</t>
  </si>
  <si>
    <t>07-11-2014 05:47:56 UTC</t>
  </si>
  <si>
    <t>Meteu</t>
  </si>
  <si>
    <t>9.73654765247471</t>
  </si>
  <si>
    <t>-2.6000129020522036</t>
  </si>
  <si>
    <t>18q8uzio</t>
  </si>
  <si>
    <t>https://akvoflow-14.s3.amazonaws.com/images/wfpPhoto10986664218780.jpg</t>
  </si>
  <si>
    <t>dc6df68a37b999b828151bac61bca4fb</t>
  </si>
  <si>
    <t>fhgf-m3re-k4q4</t>
  </si>
  <si>
    <t>40386694</t>
  </si>
  <si>
    <t>03-10-2014 21:36:24 UTC</t>
  </si>
  <si>
    <t>00:55:35</t>
  </si>
  <si>
    <t>10.772491220279177</t>
  </si>
  <si>
    <t>-2.8355235056144097</t>
  </si>
  <si>
    <t>1dhkn2oz</t>
  </si>
  <si>
    <t>https://akvoflow-14.s3.amazonaws.com/images/wfpPhoto4873386050716.jpg</t>
  </si>
  <si>
    <t>it a new borehole</t>
  </si>
  <si>
    <t>ae2f9d6c1ea24d48daff7774f1fc97e5</t>
  </si>
  <si>
    <t>uvq0-ac39-fdhc</t>
  </si>
  <si>
    <t>52796078</t>
  </si>
  <si>
    <t>11-10-2014 10:21:18 UTC</t>
  </si>
  <si>
    <t>00:05:42</t>
  </si>
  <si>
    <t>10.182616861688123</t>
  </si>
  <si>
    <t>-2.5073363242332993</t>
  </si>
  <si>
    <t>1as0n8y9</t>
  </si>
  <si>
    <t>https://akvoflow-14.s3.amazonaws.com/images/wfpPhoto45601067820602.jpg</t>
  </si>
  <si>
    <t>c8faa0c846c7391770f44ceef0ea3b89</t>
  </si>
  <si>
    <t>gqn7-90g5-t9n0</t>
  </si>
  <si>
    <t>42196034</t>
  </si>
  <si>
    <t>05-10-2014 16:29:00 UTC</t>
  </si>
  <si>
    <t>10.358957961125842</t>
  </si>
  <si>
    <t>-2.3163365138795964</t>
  </si>
  <si>
    <t>382.3</t>
  </si>
  <si>
    <t>1bl6izmj</t>
  </si>
  <si>
    <t>https://akvoflow-14.s3.amazonaws.com/images/wfpPhoto156075362629080.jpg</t>
  </si>
  <si>
    <t>5a7188ce88a6b7f5f2c6d57584e0eb</t>
  </si>
  <si>
    <t>19rx-8am8-yhxp</t>
  </si>
  <si>
    <t>86866545</t>
  </si>
  <si>
    <t>19-11-2014 11:11:47 UTC</t>
  </si>
  <si>
    <t>00:04:50</t>
  </si>
  <si>
    <t>10.960697144373706</t>
  </si>
  <si>
    <t>-2.2762339713157465</t>
  </si>
  <si>
    <t>1ecp4qve</t>
  </si>
  <si>
    <t>https://akvoflow-14.s3.amazonaws.com/images/wfpPhoto2063740835662.jpg</t>
  </si>
  <si>
    <t>f0af3415874413673c86bf135f682335</t>
  </si>
  <si>
    <t>nc42-vppu-qw7a</t>
  </si>
  <si>
    <t>73246330</t>
  </si>
  <si>
    <t>02-11-2014 09:21:59 UTC</t>
  </si>
  <si>
    <t>Popo</t>
  </si>
  <si>
    <t>10.821542566236694</t>
  </si>
  <si>
    <t>-2.6855144766671795</t>
  </si>
  <si>
    <t>1dpoo5rb</t>
  </si>
  <si>
    <t>https://akvoflow-14.s3.amazonaws.com/images/wfpPhoto1215665502780.jpg</t>
  </si>
  <si>
    <t>db95304e6eef834be99c1955c8ef2</t>
  </si>
  <si>
    <t>qvw4-71n1-wmwm</t>
  </si>
  <si>
    <t>62696011</t>
  </si>
  <si>
    <t>20-10-2014 14:02:21 UTC</t>
  </si>
  <si>
    <t>00:18:23</t>
  </si>
  <si>
    <t>10.761091065275084</t>
  </si>
  <si>
    <t>-1.9150754394626603</t>
  </si>
  <si>
    <t>329.3</t>
  </si>
  <si>
    <t>1dforgmm</t>
  </si>
  <si>
    <t>https://akvoflow-14.s3.amazonaws.com/images/wfpPhoto3327206397072.jpg</t>
  </si>
  <si>
    <t>Gwsc</t>
  </si>
  <si>
    <t>2e869fadfde8fd0784959274f94d36</t>
  </si>
  <si>
    <t>r9ga-7drx-20cn</t>
  </si>
  <si>
    <t>50156037</t>
  </si>
  <si>
    <t>10-10-2014 19:19:11 UTC</t>
  </si>
  <si>
    <t>10.528833226119488</t>
  </si>
  <si>
    <t>-2.712850258844793</t>
  </si>
  <si>
    <t>345.9</t>
  </si>
  <si>
    <t>1cd9y95k</t>
  </si>
  <si>
    <t>https://akvoflow-14.s3.amazonaws.com/images/wfpPhoto95304479222315.jpg</t>
  </si>
  <si>
    <t>ef64bb312dda936619a7f01be5c84e</t>
  </si>
  <si>
    <t>vux6-qf11-dqsa</t>
  </si>
  <si>
    <t>43216116</t>
  </si>
  <si>
    <t>07-10-2014 11:05:44 UTC</t>
  </si>
  <si>
    <t>10.213915732322098</t>
  </si>
  <si>
    <t>-2.6495173932208083</t>
  </si>
  <si>
    <t>1ax6zye7</t>
  </si>
  <si>
    <t>https://akvoflow-14.s3.amazonaws.com/images/wfpPhoto68868306652524.jpg</t>
  </si>
  <si>
    <t>for hospital workers only</t>
  </si>
  <si>
    <t>82d54228f086fdf365a844f413a379c8</t>
  </si>
  <si>
    <t>cctp-pwss-2p9s</t>
  </si>
  <si>
    <t>86466022</t>
  </si>
  <si>
    <t>24-11-2014 07:25:32 UTC</t>
  </si>
  <si>
    <t>9.917917018433068</t>
  </si>
  <si>
    <t>-1.781977412669399</t>
  </si>
  <si>
    <t>220.6</t>
  </si>
  <si>
    <t>19k8op2z</t>
  </si>
  <si>
    <t>https://akvoflow-14.s3.amazonaws.com/images/wfpPhoto7190390672483.jpg</t>
  </si>
  <si>
    <t>84a22d1c657169c4d1a369d30716d44</t>
  </si>
  <si>
    <t>7kyw-7pgk-q660</t>
  </si>
  <si>
    <t>64746011</t>
  </si>
  <si>
    <t>27-10-2014 23:21:22 UTC</t>
  </si>
  <si>
    <t>00:35:14</t>
  </si>
  <si>
    <t>9.972009687763196</t>
  </si>
  <si>
    <t>-2.271534130300062</t>
  </si>
  <si>
    <t>361.2</t>
  </si>
  <si>
    <t>19t6q5yz</t>
  </si>
  <si>
    <t>https://akvoflow-14.s3.amazonaws.com/images/wfpPhoto9489015626239.jpg</t>
  </si>
  <si>
    <t>Alay Unicef</t>
  </si>
  <si>
    <t>34c89c15fa3b2cd56e712c8d4792ec69</t>
  </si>
  <si>
    <t>kymq-ydu6-trf3</t>
  </si>
  <si>
    <t>78316221</t>
  </si>
  <si>
    <t>11-11-2014 17:39:54 UTC</t>
  </si>
  <si>
    <t>ws8</t>
  </si>
  <si>
    <t>10.372965407450822</t>
  </si>
  <si>
    <t>-2.6722598548959153</t>
  </si>
  <si>
    <t>295.6</t>
  </si>
  <si>
    <t>1bnhxw82</t>
  </si>
  <si>
    <t>https://akvoflow-14.s3.amazonaws.com/images/wfpPhoto14961613528546.jpg</t>
  </si>
  <si>
    <t>973f2314bf4c96662a1e0c3dbbc70d4</t>
  </si>
  <si>
    <t>3huq-eusc-muen</t>
  </si>
  <si>
    <t>50726011</t>
  </si>
  <si>
    <t>14-10-2014 16:41:47 UTC</t>
  </si>
  <si>
    <t>Sina</t>
  </si>
  <si>
    <t>080304017</t>
  </si>
  <si>
    <t>10.877263641467064</t>
  </si>
  <si>
    <t>-2.5494383718009392</t>
  </si>
  <si>
    <t>1dyweuza</t>
  </si>
  <si>
    <t>https://akvoflow-14.s3.amazonaws.com/images/wfpPhoto4755318071316.jpg</t>
  </si>
  <si>
    <t>Cws</t>
  </si>
  <si>
    <t>b7d9114b1c0eb51a0cd49ac41d2788f</t>
  </si>
  <si>
    <t>dvyp-d4wf-pu42</t>
  </si>
  <si>
    <t>84546232</t>
  </si>
  <si>
    <t>08-11-2014 01:15:59 UTC</t>
  </si>
  <si>
    <t>10.002748128197894</t>
  </si>
  <si>
    <t>-2.233308727519287</t>
  </si>
  <si>
    <t>19y9qt19</t>
  </si>
  <si>
    <t>https://akvoflow-14.s3.amazonaws.com/images/wfpPhoto1574088888708.jpg</t>
  </si>
  <si>
    <t>bf64f86f4b51c44d87c01094e9d2f2b2</t>
  </si>
  <si>
    <t>7bu9-njue-ubtk</t>
  </si>
  <si>
    <t>87767007</t>
  </si>
  <si>
    <t>17-11-2014 11:44:53 UTC</t>
  </si>
  <si>
    <t>10.944247832564459</t>
  </si>
  <si>
    <t>-2.502618695610261</t>
  </si>
  <si>
    <t>1e9z6zlu</t>
  </si>
  <si>
    <t>https://akvoflow-14.s3.amazonaws.com/images/wfpPhoto2663388171612.jpg</t>
  </si>
  <si>
    <t>9665fc3df4e3bff8886a1dcd36c3d49</t>
  </si>
  <si>
    <t>779m-mmkf-emug</t>
  </si>
  <si>
    <t>45066179</t>
  </si>
  <si>
    <t>07-10-2014 11:15:32 UTC</t>
  </si>
  <si>
    <t>school mgt</t>
  </si>
  <si>
    <t>Ws4</t>
  </si>
  <si>
    <t>10.412489870995271</t>
  </si>
  <si>
    <t>-2.658451029787941</t>
  </si>
  <si>
    <t>1bu18ee0</t>
  </si>
  <si>
    <t>https://akvoflow-14.s3.amazonaws.com/images/wfpPhoto4565276341199.jpg</t>
  </si>
  <si>
    <t>ngo through GES</t>
  </si>
  <si>
    <t>students drink and kitchen use it to prepare food for them</t>
  </si>
  <si>
    <t>9b16a798aca5ce3e1f837596d14e0</t>
  </si>
  <si>
    <t>md8h-dt7c-ejsj</t>
  </si>
  <si>
    <t>37706120</t>
  </si>
  <si>
    <t>05-10-2014 16:30:56 UTC</t>
  </si>
  <si>
    <t>10.353462281572241</t>
  </si>
  <si>
    <t>-2.3150632260797863</t>
  </si>
  <si>
    <t>1bk9uai6</t>
  </si>
  <si>
    <t>https://akvoflow-14.s3.amazonaws.com/images/wfpPhoto210109622682379.jpg</t>
  </si>
  <si>
    <t>959b687ef2af225785f6732f595db9b</t>
  </si>
  <si>
    <t>2b5x-tvs6-4eqx</t>
  </si>
  <si>
    <t>47066755</t>
  </si>
  <si>
    <t>09-10-2014 08:04:05 UTC</t>
  </si>
  <si>
    <t>00:12:10</t>
  </si>
  <si>
    <t>10.84302526784088</t>
  </si>
  <si>
    <t>-2.6570650409307075</t>
  </si>
  <si>
    <t>253.9</t>
  </si>
  <si>
    <t>1dt8k2a2</t>
  </si>
  <si>
    <t>https://akvoflow-14.s3.amazonaws.com/images/wfpPhoto380762107821.jpg</t>
  </si>
  <si>
    <t>f4fd5f7efa4466acec63cf61599025</t>
  </si>
  <si>
    <t>fbqe-5x99-khw7</t>
  </si>
  <si>
    <t>87296049</t>
  </si>
  <si>
    <t>27-11-2014 13:31:32 UTC</t>
  </si>
  <si>
    <t>00:06:51</t>
  </si>
  <si>
    <t>080801038</t>
  </si>
  <si>
    <t>9.916207946088884</t>
  </si>
  <si>
    <t>-1.779106128619343</t>
  </si>
  <si>
    <t>38.7</t>
  </si>
  <si>
    <t>19jyi6m7</t>
  </si>
  <si>
    <t>https://akvoflow-14.s3.amazonaws.com/images/wfpPhoto6884319889289.jpg</t>
  </si>
  <si>
    <t>d6349ed39afea8f01b7985a1b775ae6</t>
  </si>
  <si>
    <t>h2qv-h9s0-yghb</t>
  </si>
  <si>
    <t>94026188</t>
  </si>
  <si>
    <t>19-10-2014 20:36:57 UTC</t>
  </si>
  <si>
    <t>00:54:27</t>
  </si>
  <si>
    <t>Duatang</t>
  </si>
  <si>
    <t>080601007</t>
  </si>
  <si>
    <t>10.800987069139822</t>
  </si>
  <si>
    <t>-2.8198004862616037</t>
  </si>
  <si>
    <t>1dma9gti</t>
  </si>
  <si>
    <t>https://akvoflow-14.s3.amazonaws.com/images/wfpPhoto7772626380734.jpg</t>
  </si>
  <si>
    <t>ed955c8090b27328ab5ffa997da7234</t>
  </si>
  <si>
    <t>97e5-sn8e-ax3</t>
  </si>
  <si>
    <t>46516058</t>
  </si>
  <si>
    <t>03-10-2014 12:11:28 UTC</t>
  </si>
  <si>
    <t>00:21:39</t>
  </si>
  <si>
    <t>Chatholic primary</t>
  </si>
  <si>
    <t>10.992966410789853</t>
  </si>
  <si>
    <t>-2.7538852167217533</t>
  </si>
  <si>
    <t>1ei19fgy</t>
  </si>
  <si>
    <t>https://akvoflow-14.s3.amazonaws.com/images/wfpPhoto78848938900369.jpg</t>
  </si>
  <si>
    <t>5b53a85a0accb54bfa9c3d6061f589</t>
  </si>
  <si>
    <t>y06k-gr99-ex2x</t>
  </si>
  <si>
    <t>53936125</t>
  </si>
  <si>
    <t>13-10-2014 18:08:52 UTC</t>
  </si>
  <si>
    <t>Duori-Pokori</t>
  </si>
  <si>
    <t>080201004</t>
  </si>
  <si>
    <t>10.58573038910108</t>
  </si>
  <si>
    <t>-2.753791994479776</t>
  </si>
  <si>
    <t>305.5</t>
  </si>
  <si>
    <t>1cmopwoh</t>
  </si>
  <si>
    <t>https://akvoflow-14.s3.amazonaws.com/images/wfpPhoto771111460992.jpg</t>
  </si>
  <si>
    <t>3621bdcb4cf6a365b7eeb2963eaa22a</t>
  </si>
  <si>
    <t>muru-gna1-yqwc</t>
  </si>
  <si>
    <t>74916368</t>
  </si>
  <si>
    <t>29-10-2014 08:39:23 UTC</t>
  </si>
  <si>
    <t>00:37:58</t>
  </si>
  <si>
    <t>10.644563194698618</t>
  </si>
  <si>
    <t>-2.0134183435370256</t>
  </si>
  <si>
    <t>1cwez25i</t>
  </si>
  <si>
    <t>https://akvoflow-14.s3.amazonaws.com/images/wfpPhoto6795505573017.jpg</t>
  </si>
  <si>
    <t>db347d7f26f6caec87dffc4e15b40a9</t>
  </si>
  <si>
    <t>ne5b-g5n4-fbkd</t>
  </si>
  <si>
    <t>71456338</t>
  </si>
  <si>
    <t>02-11-2014 00:13:51 UTC</t>
  </si>
  <si>
    <t>Varanpere</t>
  </si>
  <si>
    <t>9.97670625029783</t>
  </si>
  <si>
    <t>-2.595639957886082</t>
  </si>
  <si>
    <t>19typlwk</t>
  </si>
  <si>
    <t>https://akvoflow-14.s3.amazonaws.com/images/wfpPhoto66953327292809.jpg</t>
  </si>
  <si>
    <t>b2dd4559337ad6e4237633b692869898</t>
  </si>
  <si>
    <t>d3g0-77tm-svyv</t>
  </si>
  <si>
    <t>50896020</t>
  </si>
  <si>
    <t>10-10-2014 19:25:14 UTC</t>
  </si>
  <si>
    <t>00:12:09</t>
  </si>
  <si>
    <t>10.533488849744927</t>
  </si>
  <si>
    <t>-2.7153469474607097</t>
  </si>
  <si>
    <t>344.5</t>
  </si>
  <si>
    <t>1ce1mwsx</t>
  </si>
  <si>
    <t>https://akvoflow-14.s3.amazonaws.com/images/wfpPhoto97312470312771.jpg</t>
  </si>
  <si>
    <t>Roman Catholic Church</t>
  </si>
  <si>
    <t>131d0edf6c7cd72666bae29cc2d37d</t>
  </si>
  <si>
    <t>9q29-4hy0-vydw</t>
  </si>
  <si>
    <t>50136123</t>
  </si>
  <si>
    <t>01-01-2000 21:31:03 UTC</t>
  </si>
  <si>
    <t>00:41:26</t>
  </si>
  <si>
    <t>Touvor</t>
  </si>
  <si>
    <t>10.638155594270469</t>
  </si>
  <si>
    <t>-2.897485697531222</t>
  </si>
  <si>
    <t>287.9</t>
  </si>
  <si>
    <t>1cvctd3i</t>
  </si>
  <si>
    <t>https://akvoflow-14.s3.amazonaws.com/images/wfpPhoto35572008483135.jpg</t>
  </si>
  <si>
    <t>Serdep</t>
  </si>
  <si>
    <t>Community Assisted Project</t>
  </si>
  <si>
    <t>Water quality issue</t>
  </si>
  <si>
    <t>15489aaf88cad1d689a1cca5d64fa17</t>
  </si>
  <si>
    <t>srka-jc6b-yc50</t>
  </si>
  <si>
    <t>76256360</t>
  </si>
  <si>
    <t>05-11-2014 16:12:05 UTC</t>
  </si>
  <si>
    <t>00:01:38</t>
  </si>
  <si>
    <t>Chabara</t>
  </si>
  <si>
    <t>9.726226555801421</t>
  </si>
  <si>
    <t>-2.6838554396339394</t>
  </si>
  <si>
    <t>18ojf2ja</t>
  </si>
  <si>
    <t>https://akvoflow-14.s3.amazonaws.com/images/wfpPhoto10918332228091.jpg</t>
  </si>
  <si>
    <t>fb21b1ba1ac56f16d91f4cb923deb35</t>
  </si>
  <si>
    <t>rn5c-xngb-2tjj</t>
  </si>
  <si>
    <t>45016462</t>
  </si>
  <si>
    <t>07-10-2014 18:15:52 UTC</t>
  </si>
  <si>
    <t>10.371239519891704</t>
  </si>
  <si>
    <t>-2.66799934974478</t>
  </si>
  <si>
    <t>1bn7n3fb</t>
  </si>
  <si>
    <t>https://akvoflow-14.s3.amazonaws.com/images/wfpPhoto4793677770498.jpg</t>
  </si>
  <si>
    <t>Catholic Water Project</t>
  </si>
  <si>
    <t>not working for the last 5years</t>
  </si>
  <si>
    <t>da95f16f16f06fa5e6535129747f445</t>
  </si>
  <si>
    <t>7tmy-1e2x-c3nt</t>
  </si>
  <si>
    <t>76256361</t>
  </si>
  <si>
    <t>05-11-2014 16:15:31 UTC</t>
  </si>
  <si>
    <t>00:23:15</t>
  </si>
  <si>
    <t>9.725212668447138</t>
  </si>
  <si>
    <t>-2.6831380131509106</t>
  </si>
  <si>
    <t>18odelbj</t>
  </si>
  <si>
    <t>https://akvoflow-14.s3.amazonaws.com/images/wfpPhoto11112854322817.jpg</t>
  </si>
  <si>
    <t>51d4bb64f1527720f2b72474ec865417</t>
  </si>
  <si>
    <t>2mjd-9kju-u68b</t>
  </si>
  <si>
    <t>82136149</t>
  </si>
  <si>
    <t>31-10-2014 06:10:14 UTC</t>
  </si>
  <si>
    <t>Simpuoyiri</t>
  </si>
  <si>
    <t>081102032</t>
  </si>
  <si>
    <t>9.734695735922307</t>
  </si>
  <si>
    <t>-2.406197563255414</t>
  </si>
  <si>
    <t>18pxufbx</t>
  </si>
  <si>
    <t>https://akvoflow-14.s3.amazonaws.com/images/wfpPhoto221239553181.jpg</t>
  </si>
  <si>
    <t>c4e7181a72558362b88bc05eedbbb4</t>
  </si>
  <si>
    <t>648j-7fun-u4ug</t>
  </si>
  <si>
    <t>41206282</t>
  </si>
  <si>
    <t>30-09-2014 12:50:27 UTC</t>
  </si>
  <si>
    <t>Tangkpaayiri</t>
  </si>
  <si>
    <t>10.52345093820445</t>
  </si>
  <si>
    <t>-2.6218563043903997</t>
  </si>
  <si>
    <t>326.1</t>
  </si>
  <si>
    <t>1ccdx43u</t>
  </si>
  <si>
    <t>https://akvoflow-14.s3.amazonaws.com/images/wfpPhoto5402933454544.jpg</t>
  </si>
  <si>
    <t>ecbf8fc495cc0701ec2fafa2c73ef8e</t>
  </si>
  <si>
    <t>rfjg-mktx-u59j</t>
  </si>
  <si>
    <t>45036292</t>
  </si>
  <si>
    <t>07-10-2014 17:13:45 UTC</t>
  </si>
  <si>
    <t>00:14:24</t>
  </si>
  <si>
    <t>Korgri</t>
  </si>
  <si>
    <t>10.736351326562398</t>
  </si>
  <si>
    <t>-2.5906429562311715</t>
  </si>
  <si>
    <t>1dblgys2</t>
  </si>
  <si>
    <t>https://akvoflow-14.s3.amazonaws.com/images/wfpPhoto267894124405.jpg</t>
  </si>
  <si>
    <t>e15adceb9c2d1fd1164bba2386732c</t>
  </si>
  <si>
    <t>2w91-jdw6-1ejr</t>
  </si>
  <si>
    <t>76726203</t>
  </si>
  <si>
    <t>02-11-2014 07:04:41 UTC</t>
  </si>
  <si>
    <t>00:15:26</t>
  </si>
  <si>
    <t>Samambo</t>
  </si>
  <si>
    <t>9.819419055938802</t>
  </si>
  <si>
    <t>-2.4778273130907156</t>
  </si>
  <si>
    <t>193y8vl6</t>
  </si>
  <si>
    <t>https://akvoflow-14.s3.amazonaws.com/images/wfpPhoto2170641025232.jpg</t>
  </si>
  <si>
    <t>8c2339e3c1b478b3db502bddd902d17</t>
  </si>
  <si>
    <t>kk7c-rncv-q0kk</t>
  </si>
  <si>
    <t>70546013</t>
  </si>
  <si>
    <t>27-10-2014 07:41:50 UTC</t>
  </si>
  <si>
    <t>Pina</t>
  </si>
  <si>
    <t>10.889070420665508</t>
  </si>
  <si>
    <t>-1.7472458019808328</t>
  </si>
  <si>
    <t>465.3</t>
  </si>
  <si>
    <t>1e0upzc0</t>
  </si>
  <si>
    <t>https://akvoflow-14.s3.amazonaws.com/images/wfpPhoto1054442311316.jpg</t>
  </si>
  <si>
    <t>3ffeee10d5fdf4d213a5475a711ed4a</t>
  </si>
  <si>
    <t>qck5-rehq-h380</t>
  </si>
  <si>
    <t>88767584</t>
  </si>
  <si>
    <t>16-11-2014 20:59:16 UTC</t>
  </si>
  <si>
    <t>10.953235797903417</t>
  </si>
  <si>
    <t>-2.1641607836851975</t>
  </si>
  <si>
    <t>372.8</t>
  </si>
  <si>
    <t>1ebgpsa1</t>
  </si>
  <si>
    <t>https://akvoflow-14.s3.amazonaws.com/images/wfpPhoto81856552546879.jpg</t>
  </si>
  <si>
    <t>7d625daef5718eeba9e963aeb42aca</t>
  </si>
  <si>
    <t>6r70-qw9y-x5er</t>
  </si>
  <si>
    <t>82496112</t>
  </si>
  <si>
    <t>22-11-2014 23:22:04 UTC</t>
  </si>
  <si>
    <t>10.301613979803289</t>
  </si>
  <si>
    <t>-1.9700418365689472</t>
  </si>
  <si>
    <t>267.3</t>
  </si>
  <si>
    <t>1bbp4yok</t>
  </si>
  <si>
    <t>https://akvoflow-14.s3.amazonaws.com/images/wfpPhoto6525005622076.jpg</t>
  </si>
  <si>
    <t>137c449f796dd3f63aa4fac9614420d0</t>
  </si>
  <si>
    <t>v7n6-kh8p-ts7v</t>
  </si>
  <si>
    <t>88767583</t>
  </si>
  <si>
    <t>16-11-2014 21:02:02 UTC</t>
  </si>
  <si>
    <t>10.94088968675114</t>
  </si>
  <si>
    <t>-2.1688499709034224</t>
  </si>
  <si>
    <t>1e9f6r3s</t>
  </si>
  <si>
    <t>https://akvoflow-14.s3.amazonaws.com/images/wfpPhoto81115523043494.jpg</t>
  </si>
  <si>
    <t>Need rehabilitation</t>
  </si>
  <si>
    <t>ef9f70e4393865bb8e7de8a6318497</t>
  </si>
  <si>
    <t>rksa-4r49-jh4</t>
  </si>
  <si>
    <t>68556407</t>
  </si>
  <si>
    <t>26-10-2014 13:04:03 UTC</t>
  </si>
  <si>
    <t>10.555910060403715</t>
  </si>
  <si>
    <t>-2.8527101948101175</t>
  </si>
  <si>
    <t>282</t>
  </si>
  <si>
    <t>1chr6gun</t>
  </si>
  <si>
    <t>https://akvoflow-14.s3.amazonaws.com/images/wfpPhoto125261283565827.jpg</t>
  </si>
  <si>
    <t>the hand pump is faulty</t>
  </si>
  <si>
    <t>22239668a595d1d0451e6a660f765aa</t>
  </si>
  <si>
    <t>s7j6-hfe3-r1v9</t>
  </si>
  <si>
    <t>80737015</t>
  </si>
  <si>
    <t>16-11-2014 15:58:52 UTC</t>
  </si>
  <si>
    <t>10.969585659928693</t>
  </si>
  <si>
    <t>-2.5240183410180292</t>
  </si>
  <si>
    <t>364.7</t>
  </si>
  <si>
    <t>1ee628go</t>
  </si>
  <si>
    <t>https://akvoflow-14.s3.amazonaws.com/images/wfpPhoto3280203273024.jpg</t>
  </si>
  <si>
    <t>ef6233cf86e111921bde9949284cd2</t>
  </si>
  <si>
    <t>stpt-9bp7-3rue</t>
  </si>
  <si>
    <t>86866936</t>
  </si>
  <si>
    <t>15-11-2014 11:05:13 UTC</t>
  </si>
  <si>
    <t>10.957643815495702</t>
  </si>
  <si>
    <t>-2.3964961575805295</t>
  </si>
  <si>
    <t>1ec6z1uk</t>
  </si>
  <si>
    <t>https://akvoflow-14.s3.amazonaws.com/images/wfpPhoto6884477155277.jpg</t>
  </si>
  <si>
    <t>37d63802ae94671bd56b9e5dc8af57</t>
  </si>
  <si>
    <t>qkd1-950g-sh3c</t>
  </si>
  <si>
    <t>43296712</t>
  </si>
  <si>
    <t>08-10-2014 13:17:12 UTC</t>
  </si>
  <si>
    <t>00:16:58</t>
  </si>
  <si>
    <t>10.84402183244571</t>
  </si>
  <si>
    <t>-2.63928699493114</t>
  </si>
  <si>
    <t>1dteie6w</t>
  </si>
  <si>
    <t>https://akvoflow-14.s3.amazonaws.com/images/wfpPhoto14330890646912.jpg</t>
  </si>
  <si>
    <t>76aabbe987996828f10d49eceb3585</t>
  </si>
  <si>
    <t>66xw-vwk8-jn7</t>
  </si>
  <si>
    <t>74186463</t>
  </si>
  <si>
    <t>03-11-2014 13:20:04 UTC</t>
  </si>
  <si>
    <t>00:15:54</t>
  </si>
  <si>
    <t>10.69418974512884</t>
  </si>
  <si>
    <t>-2.8158144714008437</t>
  </si>
  <si>
    <t>1d4meipq</t>
  </si>
  <si>
    <t>https://akvoflow-14.s3.amazonaws.com/images/wfpPhoto962504145699.jpg</t>
  </si>
  <si>
    <t>CSWP 2</t>
  </si>
  <si>
    <t>Broken handle</t>
  </si>
  <si>
    <t>31f9415614d2f7f75ef3d2c6b5b172a</t>
  </si>
  <si>
    <t>8we6-64y0-frqe</t>
  </si>
  <si>
    <t>43296713</t>
  </si>
  <si>
    <t>08-10-2014 17:35:03 UTC</t>
  </si>
  <si>
    <t>10.84995880350038</t>
  </si>
  <si>
    <t>-2.6553196560627375</t>
  </si>
  <si>
    <t>311.9</t>
  </si>
  <si>
    <t>1dudtehl</t>
  </si>
  <si>
    <t>https://akvoflow-14.s3.amazonaws.com/images/wfpPhoto28812208890691.jpg</t>
  </si>
  <si>
    <t>3b75043fca33994475b665c64824a64</t>
  </si>
  <si>
    <t>jg1t-qp0a-6wcd</t>
  </si>
  <si>
    <t>84846247</t>
  </si>
  <si>
    <t>04-11-2014 06:59:15 UTC</t>
  </si>
  <si>
    <t>Bawa</t>
  </si>
  <si>
    <t>081102035</t>
  </si>
  <si>
    <t>9.943051282372815</t>
  </si>
  <si>
    <t>-2.5147850765658575</t>
  </si>
  <si>
    <t>295.3</t>
  </si>
  <si>
    <t>19oed87v</t>
  </si>
  <si>
    <t>https://akvoflow-14.s3.amazonaws.com/images/wfpPhoto234662496538.jpg</t>
  </si>
  <si>
    <t>1ac058dda669cabf13cebcc25cc94534</t>
  </si>
  <si>
    <t>w32c-5hgc-sunh</t>
  </si>
  <si>
    <t>72116022</t>
  </si>
  <si>
    <t>27-10-2014 09:15:03 UTC</t>
  </si>
  <si>
    <t>10.612826840212788</t>
  </si>
  <si>
    <t>-2.8150598164996525</t>
  </si>
  <si>
    <t>278.9</t>
  </si>
  <si>
    <t>1cr608xi</t>
  </si>
  <si>
    <t>https://akvoflow-14.s3.amazonaws.com/images/wfpPhoto177423396179314.jpg</t>
  </si>
  <si>
    <t>facility is over stress due to the  nonfunction of the other borehole</t>
  </si>
  <si>
    <t>07545c111857c1d6187efbfbecc1e7</t>
  </si>
  <si>
    <t>guv7-q20x-5wfn</t>
  </si>
  <si>
    <t>63096344</t>
  </si>
  <si>
    <t>17-10-2014 14:27:25 UTC</t>
  </si>
  <si>
    <t>00:05:29</t>
  </si>
  <si>
    <t>10.240525470165343</t>
  </si>
  <si>
    <t>-2.5394659460765476</t>
  </si>
  <si>
    <t>1b1lfdma</t>
  </si>
  <si>
    <t>https://akvoflow-14.s3.amazonaws.com/images/wfpPhoto13716048444935.jpg</t>
  </si>
  <si>
    <t>pressure on the facility</t>
  </si>
  <si>
    <t>edcf9a2d33b371abc5d3749becc0e2db</t>
  </si>
  <si>
    <t>8h4c-fyu6-dra1</t>
  </si>
  <si>
    <t>43856209</t>
  </si>
  <si>
    <t>02-10-2014 10:11:08 UTC</t>
  </si>
  <si>
    <t>00:11:41</t>
  </si>
  <si>
    <t>10.537579344682843</t>
  </si>
  <si>
    <t>-2.6213384200593026</t>
  </si>
  <si>
    <t>1cepzipx</t>
  </si>
  <si>
    <t>https://akvoflow-14.s3.amazonaws.com/images/wfpPhoto3298916391566.jpg</t>
  </si>
  <si>
    <t>coimmunity contribution</t>
  </si>
  <si>
    <t>Communnity</t>
  </si>
  <si>
    <t>7390a11fdbc24c3d8bb79ac2a33</t>
  </si>
  <si>
    <t>3y3h-6g5q-cw86</t>
  </si>
  <si>
    <t>40166022</t>
  </si>
  <si>
    <t>01-10-2014 16:38:36 UTC</t>
  </si>
  <si>
    <t>00:16:54</t>
  </si>
  <si>
    <t>10.613924431779083</t>
  </si>
  <si>
    <t>-2.498277832073103</t>
  </si>
  <si>
    <t>1crcjy52</t>
  </si>
  <si>
    <t>https://akvoflow-14.s3.amazonaws.com/images/wfpPhoto13724911602912.jpg</t>
  </si>
  <si>
    <t>6916b48eb9a33b09c7c38d60ae7159</t>
  </si>
  <si>
    <t>1by1-11ps-dnq</t>
  </si>
  <si>
    <t>76836286</t>
  </si>
  <si>
    <t>31-10-2014 22:21:45 UTC</t>
  </si>
  <si>
    <t>00:08:48</t>
  </si>
  <si>
    <t>10.115577102544883</t>
  </si>
  <si>
    <t>-2.7701095704159515</t>
  </si>
  <si>
    <t>1agxib11</t>
  </si>
  <si>
    <t>https://akvoflow-14.s3.amazonaws.com/images/wfpPhoto96018736672963.jpg</t>
  </si>
  <si>
    <t>821cb96b7487d67da3e8d220754ab</t>
  </si>
  <si>
    <t>fbdt-vrxh-6ajb</t>
  </si>
  <si>
    <t>88767164</t>
  </si>
  <si>
    <t>18-11-2014 09:31:26 UTC</t>
  </si>
  <si>
    <t>10.967287533272689</t>
  </si>
  <si>
    <t>-2.5930613260433684</t>
  </si>
  <si>
    <t>1edsda2y</t>
  </si>
  <si>
    <t>https://akvoflow-14.s3.amazonaws.com/images/wfpPhoto5346554540056.jpg</t>
  </si>
  <si>
    <t>636649fe527e50aa8ca01d2a4e105afd</t>
  </si>
  <si>
    <t>bb6s-9tf7-393f</t>
  </si>
  <si>
    <t>76246369</t>
  </si>
  <si>
    <t>05-11-2014 15:03:02 UTC</t>
  </si>
  <si>
    <t>9.827163806579374</t>
  </si>
  <si>
    <t>-2.681215580272897</t>
  </si>
  <si>
    <t>1958e0jg</t>
  </si>
  <si>
    <t>https://akvoflow-14.s3.amazonaws.com/images/wfpPhoto4975048178148.jpg</t>
  </si>
  <si>
    <t>4042757b2c9dccc643891c14da68f3</t>
  </si>
  <si>
    <t>sy3s-472a-j7xv</t>
  </si>
  <si>
    <t>79896635</t>
  </si>
  <si>
    <t>04-11-2014 15:28:48 UTC</t>
  </si>
  <si>
    <t>00:10:47</t>
  </si>
  <si>
    <t>10.649987535877207</t>
  </si>
  <si>
    <t>-2.817989762913075</t>
  </si>
  <si>
    <t>1cxb8xcj</t>
  </si>
  <si>
    <t>https://akvoflow-14.s3.amazonaws.com/images/wfpPhoto5324563501275.jpg</t>
  </si>
  <si>
    <t>8f5a711757d9d5281ce3e8893953fc9f</t>
  </si>
  <si>
    <t>fr79-cwwc-edyv</t>
  </si>
  <si>
    <t>58596068</t>
  </si>
  <si>
    <t>15-10-2014 23:23:31 UTC</t>
  </si>
  <si>
    <t>00:02:55</t>
  </si>
  <si>
    <t>10.430509525060145</t>
  </si>
  <si>
    <t>-2.592224251428617</t>
  </si>
  <si>
    <t>256.7</t>
  </si>
  <si>
    <t>1bx0ip36</t>
  </si>
  <si>
    <t>https://akvoflow-14.s3.amazonaws.com/images/wfpPhoto1203164579236.jpg</t>
  </si>
  <si>
    <t>District Assemble</t>
  </si>
  <si>
    <t>f640545a248ee8dff2eb893b1a01f54</t>
  </si>
  <si>
    <t>2rcn-u4f6-f74x</t>
  </si>
  <si>
    <t>43117022</t>
  </si>
  <si>
    <t>06-10-2014 19:20:18 UTC</t>
  </si>
  <si>
    <t>10.69238980457734</t>
  </si>
  <si>
    <t>-2.544953821471191</t>
  </si>
  <si>
    <t>298.5</t>
  </si>
  <si>
    <t>1d4bonqh</t>
  </si>
  <si>
    <t>https://akvoflow-14.s3.amazonaws.com/images/wfpPhoto16101992801770.jpg</t>
  </si>
  <si>
    <t>No  Funds</t>
  </si>
  <si>
    <t>39d95cd339a699a551786b5e85ff5e0</t>
  </si>
  <si>
    <t>r6qr-6x76-282k</t>
  </si>
  <si>
    <t>83286011</t>
  </si>
  <si>
    <t>22-11-2014 08:57:47 UTC</t>
  </si>
  <si>
    <t>00:26:54</t>
  </si>
  <si>
    <t>08100""</t>
  </si>
  <si>
    <t>9.994093058169002</t>
  </si>
  <si>
    <t>-2.515500767198422</t>
  </si>
  <si>
    <t>318.3</t>
  </si>
  <si>
    <t>19wu8vdv</t>
  </si>
  <si>
    <t>https://akvoflow-14.s3.amazonaws.com/images/wfpPhoto2943267013396.jpg</t>
  </si>
  <si>
    <t>the water is salty</t>
  </si>
  <si>
    <t>51979cf8bec04ac26e97de5fcdb936d</t>
  </si>
  <si>
    <t>rqnr-jq3q-wnc0</t>
  </si>
  <si>
    <t>87296084</t>
  </si>
  <si>
    <t>24-11-2014 05:25:53 UTC</t>
  </si>
  <si>
    <t>00:18:41</t>
  </si>
  <si>
    <t>Jongfian</t>
  </si>
  <si>
    <t>10.105241876697312</t>
  </si>
  <si>
    <t>-2.0554810567280337</t>
  </si>
  <si>
    <t>261.6</t>
  </si>
  <si>
    <t>1af802q2</t>
  </si>
  <si>
    <t>https://akvoflow-14.s3.amazonaws.com/images/wfpPhoto3150415766131.jpg</t>
  </si>
  <si>
    <t>Guinea Worm Education Programme</t>
  </si>
  <si>
    <t>a9daf2c4f0d87e637868f40f22d79f6</t>
  </si>
  <si>
    <t>g9b7-e13p-pu0t</t>
  </si>
  <si>
    <t>84177056</t>
  </si>
  <si>
    <t>15-11-2014 10:25:21 UTC</t>
  </si>
  <si>
    <t>10.959082222200202</t>
  </si>
  <si>
    <t>-2.3964094824562916</t>
  </si>
  <si>
    <t>1ecfjoyk</t>
  </si>
  <si>
    <t>https://akvoflow-14.s3.amazonaws.com/images/wfpPhoto4257185285157.jpg</t>
  </si>
  <si>
    <t>8b9950a9e7b8c924b4cee51a8b76a110</t>
  </si>
  <si>
    <t>cved-bdv8-dmj7</t>
  </si>
  <si>
    <t>77626253</t>
  </si>
  <si>
    <t>02-11-2014 14:22:16 UTC</t>
  </si>
  <si>
    <t>00:17:37</t>
  </si>
  <si>
    <t>9.79274102492748</t>
  </si>
  <si>
    <t>-2.4978597397007807</t>
  </si>
  <si>
    <t>18zjgkpe</t>
  </si>
  <si>
    <t>https://akvoflow-14.s3.amazonaws.com/images/wfpPhoto4692078614390.jpg</t>
  </si>
  <si>
    <t>20ce99dbc18e30bdb93577988716d8b</t>
  </si>
  <si>
    <t>n9gt-8g8b-kstm</t>
  </si>
  <si>
    <t>73306875</t>
  </si>
  <si>
    <t>05-11-2014 16:46:09 UTC</t>
  </si>
  <si>
    <t>Kantu</t>
  </si>
  <si>
    <t>9.844656394220005</t>
  </si>
  <si>
    <t>-2.7166017943796046</t>
  </si>
  <si>
    <t>235.2</t>
  </si>
  <si>
    <t>1984iqim</t>
  </si>
  <si>
    <t>https://akvoflow-14.s3.amazonaws.com/images/wfpPhoto15424101891894.jpg</t>
  </si>
  <si>
    <t>5b38d1e7359f75669e46c8615197b9c</t>
  </si>
  <si>
    <t>dyp9-hbej-n9qd</t>
  </si>
  <si>
    <t>48756252</t>
  </si>
  <si>
    <t>13-10-2014 22:17:17 UTC</t>
  </si>
  <si>
    <t>080207014</t>
  </si>
  <si>
    <t>10.526309183911687</t>
  </si>
  <si>
    <t>-2.815316405442142</t>
  </si>
  <si>
    <t>1ccuw0c9</t>
  </si>
  <si>
    <t>https://akvoflow-14.s3.amazonaws.com/images/wfpPhoto1467125362249.jpg</t>
  </si>
  <si>
    <t>6894db4b88c66a7ccecd8034286e622b</t>
  </si>
  <si>
    <t>e4q8-s98b-88tm</t>
  </si>
  <si>
    <t>87296082</t>
  </si>
  <si>
    <t>24-11-2014 06:17:49 UTC</t>
  </si>
  <si>
    <t>Katua</t>
  </si>
  <si>
    <t>080901047</t>
  </si>
  <si>
    <t>9.983194372618701</t>
  </si>
  <si>
    <t>-1.9281063123360767</t>
  </si>
  <si>
    <t>19v1chwx</t>
  </si>
  <si>
    <t>https://akvoflow-14.s3.amazonaws.com/images/wfpPhoto311376454625.jpg</t>
  </si>
  <si>
    <t>c52eee8247821ed53c960322cd0596</t>
  </si>
  <si>
    <t>h27e-b0n2-b1v9</t>
  </si>
  <si>
    <t>74776431</t>
  </si>
  <si>
    <t>22-10-2014 18:49:04 UTC</t>
  </si>
  <si>
    <t>00:20:11</t>
  </si>
  <si>
    <t>9.896253403681397</t>
  </si>
  <si>
    <t>-2.3584103294474406</t>
  </si>
  <si>
    <t>19gnqbwg</t>
  </si>
  <si>
    <t>https://akvoflow-14.s3.amazonaws.com/images/wfpPhoto4579720363233.jpg</t>
  </si>
  <si>
    <t>32c91996a62a618d467fc853fd835a42</t>
  </si>
  <si>
    <t>d4ps-1rw2-yb9f</t>
  </si>
  <si>
    <t>87296081</t>
  </si>
  <si>
    <t>24-11-2014 06:59:13 UTC</t>
  </si>
  <si>
    <t>00:36:34</t>
  </si>
  <si>
    <t>9.949756405721974</t>
  </si>
  <si>
    <t>-1.8527971756737842</t>
  </si>
  <si>
    <t>237</t>
  </si>
  <si>
    <t>19pi94n3</t>
  </si>
  <si>
    <t>https://akvoflow-14.s3.amazonaws.com/images/wfpPhoto155698353817.jpg</t>
  </si>
  <si>
    <t>f1fa13d71f425ad0f36cc5e4ee13ad</t>
  </si>
  <si>
    <t>j71t-p86r-91hd</t>
  </si>
  <si>
    <t>91726095</t>
  </si>
  <si>
    <t>11-12-2014 13:06:40 UTC</t>
  </si>
  <si>
    <t>00:17:18</t>
  </si>
  <si>
    <t>10.978706638103864</t>
  </si>
  <si>
    <t>-2.2171495376220736</t>
  </si>
  <si>
    <t>1efocwgr</t>
  </si>
  <si>
    <t>780e2efeea441aefb2a3ec914dda23</t>
  </si>
  <si>
    <t>eb6y-tu95-xrem</t>
  </si>
  <si>
    <t>99986090</t>
  </si>
  <si>
    <t>20-12-2014 06:44:40 UTC</t>
  </si>
  <si>
    <t>00:05:10</t>
  </si>
  <si>
    <t>Dambolteng</t>
  </si>
  <si>
    <t>080603009</t>
  </si>
  <si>
    <t>10.879142432861382</t>
  </si>
  <si>
    <t>-2.7412412595838753</t>
  </si>
  <si>
    <t>1dz7lums</t>
  </si>
  <si>
    <t>https://akvoflow-14.s3.amazonaws.com/images/wfpPhoto3513171378417.jpg</t>
  </si>
  <si>
    <t>eb6bd3cf1614a1f848e7551f2aa54626</t>
  </si>
  <si>
    <t>y5kg-q3b2-06wu</t>
  </si>
  <si>
    <t>86886628</t>
  </si>
  <si>
    <t>19-11-2014 11:07:30 UTC</t>
  </si>
  <si>
    <t>10.685065981439243</t>
  </si>
  <si>
    <t>-2.2269673000198096</t>
  </si>
  <si>
    <t>226.5</t>
  </si>
  <si>
    <t>1d343nst</t>
  </si>
  <si>
    <t>https://akvoflow-14.s3.amazonaws.com/images/wfpPhoto3846369490116.jpg</t>
  </si>
  <si>
    <t>unit committee</t>
  </si>
  <si>
    <t>c8246c15cfb689bf6554fa17be773f7e</t>
  </si>
  <si>
    <t>y52v-3qr1-xaxu</t>
  </si>
  <si>
    <t>49736042</t>
  </si>
  <si>
    <t>13-10-2014 17:52:44 UTC</t>
  </si>
  <si>
    <t>10.600647709162619</t>
  </si>
  <si>
    <t>-2.765183039818996</t>
  </si>
  <si>
    <t>1cp5hn2b</t>
  </si>
  <si>
    <t>https://akvoflow-14.s3.amazonaws.com/images/wfpPhoto16734918600238.jpg</t>
  </si>
  <si>
    <t>62517cb47882494518bbacecce61524c</t>
  </si>
  <si>
    <t>xb66-nhgs-qm4g</t>
  </si>
  <si>
    <t>42496239</t>
  </si>
  <si>
    <t>08-10-2014 13:05:34 UTC</t>
  </si>
  <si>
    <t>Vogoni</t>
  </si>
  <si>
    <t>080504028</t>
  </si>
  <si>
    <t>10.348802146425886</t>
  </si>
  <si>
    <t>-2.6153881919633837</t>
  </si>
  <si>
    <t>1bji3k15</t>
  </si>
  <si>
    <t>https://akvoflow-14.s3.amazonaws.com/images/wfpPhoto11854393563898.jpg</t>
  </si>
  <si>
    <t>415da865baf956927e55bb4ecc186a4</t>
  </si>
  <si>
    <t>tnmm-47ds-6p9m</t>
  </si>
  <si>
    <t>72376116</t>
  </si>
  <si>
    <t>31-10-2014 17:59:57 UTC</t>
  </si>
  <si>
    <t>10.61406702297554</t>
  </si>
  <si>
    <t>-1.8560273450336453</t>
  </si>
  <si>
    <t>389</t>
  </si>
  <si>
    <t>1crddtfk</t>
  </si>
  <si>
    <t>https://akvoflow-14.s3.amazonaws.com/images/wfpPhoto1823849334302.jpg</t>
  </si>
  <si>
    <t>pipe broken</t>
  </si>
  <si>
    <t>b4342dd24d533d7be13fc6edc2295f4</t>
  </si>
  <si>
    <t>qg32-t4dn-py0k</t>
  </si>
  <si>
    <t>66637041</t>
  </si>
  <si>
    <t>22-10-2014 18:47:16 UTC</t>
  </si>
  <si>
    <t>01:00:22</t>
  </si>
  <si>
    <t>Sombisi</t>
  </si>
  <si>
    <t>080902015</t>
  </si>
  <si>
    <t>10.13640965831603</t>
  </si>
  <si>
    <t>-1.7187468110986135</t>
  </si>
  <si>
    <t>194.8</t>
  </si>
  <si>
    <t>1akdio83</t>
  </si>
  <si>
    <t>https://akvoflow-14.s3.amazonaws.com/images/wfpPhoto1207569631359.jpg</t>
  </si>
  <si>
    <t>1cd3501f4c9b383d3309be4382cc473</t>
  </si>
  <si>
    <t>4jm6-6y7b-ruv9</t>
  </si>
  <si>
    <t>65696479</t>
  </si>
  <si>
    <t>26-10-2014 11:29:17 UTC</t>
  </si>
  <si>
    <t>Girigan</t>
  </si>
  <si>
    <t>080302002</t>
  </si>
  <si>
    <t>10.770763195138432</t>
  </si>
  <si>
    <t>-2.650295597376046</t>
  </si>
  <si>
    <t>280.7</t>
  </si>
  <si>
    <t>1dhac8hy</t>
  </si>
  <si>
    <t>https://akvoflow-14.s3.amazonaws.com/images/wfpPhoto5058969060022.jpg</t>
  </si>
  <si>
    <t>7c90c51c455b3dee61265f27a5c21d41</t>
  </si>
  <si>
    <t>1a4h-v6dd-s8j9</t>
  </si>
  <si>
    <t>72616011</t>
  </si>
  <si>
    <t>07-11-2014 05:46:37 UTC</t>
  </si>
  <si>
    <t>00:16:05</t>
  </si>
  <si>
    <t>9.731837946627365</t>
  </si>
  <si>
    <t>-2.595920581108842</t>
  </si>
  <si>
    <t>18pgtgw7</t>
  </si>
  <si>
    <t>https://akvoflow-14.s3.amazonaws.com/images/wfpPhoto12590381023169.jpg</t>
  </si>
  <si>
    <t>c2f063f058351b4382b18cc7399b1dc4</t>
  </si>
  <si>
    <t>kbkr-7qrx-rk5r</t>
  </si>
  <si>
    <t>92986190</t>
  </si>
  <si>
    <t>18-10-2014 20:46:36 UTC</t>
  </si>
  <si>
    <t>00:23:53</t>
  </si>
  <si>
    <t>10.819404735457185</t>
  </si>
  <si>
    <t>-2.845092224809389</t>
  </si>
  <si>
    <t>293</t>
  </si>
  <si>
    <t>1dpbxin6</t>
  </si>
  <si>
    <t>https://akvoflow-14.s3.amazonaws.com/images/wfpPhoto8381737654438.jpg</t>
  </si>
  <si>
    <t>328d51f8da25b06e3cc8c3cc41915a90</t>
  </si>
  <si>
    <t>770s-b7f5-n3yy</t>
  </si>
  <si>
    <t>46516070</t>
  </si>
  <si>
    <t>06-10-2014 11:20:41 UTC</t>
  </si>
  <si>
    <t>10.995285098829504</t>
  </si>
  <si>
    <t>-2.6463848340749556</t>
  </si>
  <si>
    <t>256.1</t>
  </si>
  <si>
    <t>1eif2nvj</t>
  </si>
  <si>
    <t>https://akvoflow-14.s3.amazonaws.com/images/wfpPhoto37750735748094.jpg</t>
  </si>
  <si>
    <t>clean evironment</t>
  </si>
  <si>
    <t>c77169c8825246a0d33e4def1f6e629a</t>
  </si>
  <si>
    <t>s9bd-g7pv-9fxk</t>
  </si>
  <si>
    <t>87536112</t>
  </si>
  <si>
    <t>04-12-2014 12:11:42 UTC</t>
  </si>
  <si>
    <t>080506012</t>
  </si>
  <si>
    <t>sch mgt</t>
  </si>
  <si>
    <t>10.373924623085692</t>
  </si>
  <si>
    <t>-2.683104867254581</t>
  </si>
  <si>
    <t>1bnnnnpr</t>
  </si>
  <si>
    <t>https://akvoflow-14.s3.amazonaws.com/images/wfpPhoto5470356110700.jpg</t>
  </si>
  <si>
    <t>water has bad odour</t>
  </si>
  <si>
    <t>466270eef35272141d1c773061bef5e</t>
  </si>
  <si>
    <t>r726-54u6-cheb</t>
  </si>
  <si>
    <t>86897213</t>
  </si>
  <si>
    <t>17-11-2014 11:55:03 UTC</t>
  </si>
  <si>
    <t>10.950531181861002</t>
  </si>
  <si>
    <t>-2.5107164869772722</t>
  </si>
  <si>
    <t>1eb0n5mb</t>
  </si>
  <si>
    <t>https://akvoflow-14.s3.amazonaws.com/images/wfpPhoto3175581195292.jpg</t>
  </si>
  <si>
    <t>a7abb42e45511c2e3e53ba89dfef639</t>
  </si>
  <si>
    <t>eubv-caxc-918v</t>
  </si>
  <si>
    <t>57016001</t>
  </si>
  <si>
    <t>14-10-2014 16:44:45 UTC</t>
  </si>
  <si>
    <t>00:31:04</t>
  </si>
  <si>
    <t>Kongor</t>
  </si>
  <si>
    <t>080304008</t>
  </si>
  <si>
    <t>10.88257479858636</t>
  </si>
  <si>
    <t>-2.512859744378039</t>
  </si>
  <si>
    <t>1dzs0yx4</t>
  </si>
  <si>
    <t>https://akvoflow-14.s3.amazonaws.com/images/wfpPhoto3124111831447.jpg</t>
  </si>
  <si>
    <t>8de18fa666652df333a78f456eb2760</t>
  </si>
  <si>
    <t>xxyq-c66m-dx8b</t>
  </si>
  <si>
    <t>73306888</t>
  </si>
  <si>
    <t>05-11-2014 16:06:34 UTC</t>
  </si>
  <si>
    <t>9.636546769295183</t>
  </si>
  <si>
    <t>-2.6966919883957203</t>
  </si>
  <si>
    <t>299.7</t>
  </si>
  <si>
    <t>189phjbq</t>
  </si>
  <si>
    <t>https://akvoflow-14.s3.amazonaws.com/images/wfpPhoto16660606847814.jpg</t>
  </si>
  <si>
    <t>55f4e6798a6fa4ab29c85f52966b32</t>
  </si>
  <si>
    <t>qass-jrg8-gbv3</t>
  </si>
  <si>
    <t>47056378</t>
  </si>
  <si>
    <t>08-10-2014 19:40:24 UTC</t>
  </si>
  <si>
    <t>10.335396447679516</t>
  </si>
  <si>
    <t>-2.182110132766601</t>
  </si>
  <si>
    <t>297.4</t>
  </si>
  <si>
    <t>1bha98gt</t>
  </si>
  <si>
    <t>https://akvoflow-14.s3.amazonaws.com/images/wfpPhoto10925219399019.jpg</t>
  </si>
  <si>
    <t>water table low</t>
  </si>
  <si>
    <t>457277d3fb44ba892e264a52cc0fe2</t>
  </si>
  <si>
    <t>9feh-89e2-ymn2</t>
  </si>
  <si>
    <t>56006254</t>
  </si>
  <si>
    <t>13-10-2014 22:39:20 UTC</t>
  </si>
  <si>
    <t>10.53506347983061</t>
  </si>
  <si>
    <t>-2.791785782267416</t>
  </si>
  <si>
    <t>259.5</t>
  </si>
  <si>
    <t>1ceb1kr1</t>
  </si>
  <si>
    <t>https://akvoflow-14.s3.amazonaws.com/images/wfpPhoto389584246357.jpg</t>
  </si>
  <si>
    <t>Not  Good</t>
  </si>
  <si>
    <t>99cc98356c994cada1a136ba5af9663</t>
  </si>
  <si>
    <t>xsab-xevw-a11f</t>
  </si>
  <si>
    <t>75176012</t>
  </si>
  <si>
    <t>03-11-2014 08:30:07 UTC</t>
  </si>
  <si>
    <t>Bimbimlu</t>
  </si>
  <si>
    <t>10.637089890207939</t>
  </si>
  <si>
    <t>-2.8324073456913093</t>
  </si>
  <si>
    <t>336.5</t>
  </si>
  <si>
    <t>1cv6g0f8</t>
  </si>
  <si>
    <t>https://akvoflow-14.s3.amazonaws.com/images/wfpPhoto84495651024285.jpg</t>
  </si>
  <si>
    <t>Community Contributed Project</t>
  </si>
  <si>
    <t>1986b3fe88302cbb312803b58858b6</t>
  </si>
  <si>
    <t>2g0t-c2gs-ft2x</t>
  </si>
  <si>
    <t>79006049</t>
  </si>
  <si>
    <t>06-11-2014 10:06:03 UTC</t>
  </si>
  <si>
    <t>10.338336121498774</t>
  </si>
  <si>
    <t>-2.5463141515772474</t>
  </si>
  <si>
    <t>1bhrrggn</t>
  </si>
  <si>
    <t>https://akvoflow-14.s3.amazonaws.com/images/wfpPhoto4399247806680.jpg</t>
  </si>
  <si>
    <t>bbdbed37d734e5c725edae3f3f646dbe</t>
  </si>
  <si>
    <t>pvbp-qw4t-wcwp</t>
  </si>
  <si>
    <t>43127031</t>
  </si>
  <si>
    <t>06-10-2014 19:07:25 UTC</t>
  </si>
  <si>
    <t>00:15:18</t>
  </si>
  <si>
    <t>Dantie</t>
  </si>
  <si>
    <t>080208001</t>
  </si>
  <si>
    <t>10.687978042184351</t>
  </si>
  <si>
    <t>-2.5666579873999984</t>
  </si>
  <si>
    <t>342.2</t>
  </si>
  <si>
    <t>1d3lfg4i</t>
  </si>
  <si>
    <t>https://akvoflow-14.s3.amazonaws.com/images/wfpPhoto27184359638100.jpg</t>
  </si>
  <si>
    <t>By  School</t>
  </si>
  <si>
    <t>Partially functioning</t>
  </si>
  <si>
    <t>5c5d9ea69b534060595e621b37cdfa31</t>
  </si>
  <si>
    <t>me0e-601q-pc2f</t>
  </si>
  <si>
    <t>44606342</t>
  </si>
  <si>
    <t>10-10-2014 01:00:17 UTC</t>
  </si>
  <si>
    <t>00:29:21</t>
  </si>
  <si>
    <t>080102006</t>
  </si>
  <si>
    <t>10.469576852996004</t>
  </si>
  <si>
    <t>-2.539092737513418</t>
  </si>
  <si>
    <t>393.7</t>
  </si>
  <si>
    <t>1c3h4qq6</t>
  </si>
  <si>
    <t>https://akvoflow-14.s3.amazonaws.com/images/wfpPhoto4755501494165.jpg</t>
  </si>
  <si>
    <t>3fcc8e5d362d028eeed3ead2a7fe45</t>
  </si>
  <si>
    <t>uan1-359f-mrgj</t>
  </si>
  <si>
    <t>55916167</t>
  </si>
  <si>
    <t>12-10-2014 15:40:02 UTC</t>
  </si>
  <si>
    <t>Yizieri</t>
  </si>
  <si>
    <t>080302010</t>
  </si>
  <si>
    <t>10.668859189364557</t>
  </si>
  <si>
    <t>-2.6559172974404404</t>
  </si>
  <si>
    <t>1d0fldy7</t>
  </si>
  <si>
    <t>https://akvoflow-14.s3.amazonaws.com/images/wfpPhoto5295657189334.jpg</t>
  </si>
  <si>
    <t>bfe6b9a955df9f8b46139f74d93a95</t>
  </si>
  <si>
    <t>3058-uew2-s8gk</t>
  </si>
  <si>
    <t>83446395</t>
  </si>
  <si>
    <t>25-11-2014 08:27:24 UTC</t>
  </si>
  <si>
    <t>Piisi</t>
  </si>
  <si>
    <t>081003015</t>
  </si>
  <si>
    <t>9.956582830436819</t>
  </si>
  <si>
    <t>-2.462293876102307</t>
  </si>
  <si>
    <t>19qmx5ym</t>
  </si>
  <si>
    <t>https://akvoflow-14.s3.amazonaws.com/images/wfpPhoto35686566493391.jpg</t>
  </si>
  <si>
    <t>969665749ecf8570bf32fd432f3f6a61</t>
  </si>
  <si>
    <t>qt3k-pssy-410x</t>
  </si>
  <si>
    <t>66627120</t>
  </si>
  <si>
    <t>21-10-2014 23:01:45 UTC</t>
  </si>
  <si>
    <t>10.223738388084698</t>
  </si>
  <si>
    <t>-1.9158100297202938</t>
  </si>
  <si>
    <t>246.9</t>
  </si>
  <si>
    <t>1aytgkc6</t>
  </si>
  <si>
    <t>https://akvoflow-14.s3.amazonaws.com/images/wfpPhoto18690589385900.jpg</t>
  </si>
  <si>
    <t>dcc576a79bc5063a70caf4172af0</t>
  </si>
  <si>
    <t>xnbr-b6dn-4sqn</t>
  </si>
  <si>
    <t>72916030</t>
  </si>
  <si>
    <t>30-10-2014 12:49:30 UTC</t>
  </si>
  <si>
    <t>10.62210811586572</t>
  </si>
  <si>
    <t>-2.869414720197187</t>
  </si>
  <si>
    <t>1csp9aae</t>
  </si>
  <si>
    <t>https://akvoflow-14.s3.amazonaws.com/images/wfpPhoto32398506177748.jpg</t>
  </si>
  <si>
    <t>3fa45be5225d77ce8dc8c1211962334b</t>
  </si>
  <si>
    <t>d0qv-97mn-6b2x</t>
  </si>
  <si>
    <t>32656055</t>
  </si>
  <si>
    <t>01-10-2014 16:40:26 UTC</t>
  </si>
  <si>
    <t>10.618883111900605</t>
  </si>
  <si>
    <t>-2.4971590099470644</t>
  </si>
  <si>
    <t>346.5</t>
  </si>
  <si>
    <t>1cs631qj</t>
  </si>
  <si>
    <t>https://akvoflow-14.s3.amazonaws.com/images/wfpPhoto11869419506965.jpg</t>
  </si>
  <si>
    <t>33499194ef324f916ed554bac0eef365</t>
  </si>
  <si>
    <t>w65y-ndup-4dxq</t>
  </si>
  <si>
    <t>65246498</t>
  </si>
  <si>
    <t>21-10-2014 07:47:05 UTC</t>
  </si>
  <si>
    <t>01:47:44</t>
  </si>
  <si>
    <t>Liliksia</t>
  </si>
  <si>
    <t>080803007</t>
  </si>
  <si>
    <t>10.794867504998612</t>
  </si>
  <si>
    <t>-2.085056453107727</t>
  </si>
  <si>
    <t>1dl9tkxe</t>
  </si>
  <si>
    <t>https://akvoflow-14.s3.amazonaws.com/images/wfpPhoto1016864720841.jpg</t>
  </si>
  <si>
    <t>The facility needs rehabilitation</t>
  </si>
  <si>
    <t>f0ed334f89e732ad6f1a70616ca5cd12</t>
  </si>
  <si>
    <t>nhhy-snvu-kns</t>
  </si>
  <si>
    <t>39756030</t>
  </si>
  <si>
    <t>06-10-2014 13:32:43 UTC</t>
  </si>
  <si>
    <t>Kamahego</t>
  </si>
  <si>
    <t>10.508952127042445</t>
  </si>
  <si>
    <t>-2.389714787168814</t>
  </si>
  <si>
    <t>1c9zl7ll</t>
  </si>
  <si>
    <t>https://akvoflow-14.s3.amazonaws.com/images/wfpPhoto37480614528401.jpg</t>
  </si>
  <si>
    <t>4acbbd946366313ef3df16f8794496e</t>
  </si>
  <si>
    <t>qs4q-b6a0-a1g1</t>
  </si>
  <si>
    <t>34556107</t>
  </si>
  <si>
    <t>01-10-2014 15:06:14 UTC</t>
  </si>
  <si>
    <t>Gyili</t>
  </si>
  <si>
    <t>080507005</t>
  </si>
  <si>
    <t>10.195641114845449</t>
  </si>
  <si>
    <t>-2.6345170702425853</t>
  </si>
  <si>
    <t>1au68221</t>
  </si>
  <si>
    <t>https://akvoflow-14.s3.amazonaws.com/images/wfpPhoto13957161568670.jpg</t>
  </si>
  <si>
    <t>member of parliament</t>
  </si>
  <si>
    <t>MP Common Funds</t>
  </si>
  <si>
    <t>less pressure on borehole</t>
  </si>
  <si>
    <t>863c4fa8a19e2f3bf56c3bea6f27</t>
  </si>
  <si>
    <t>5vjw-en02-9mme</t>
  </si>
  <si>
    <t>37546936</t>
  </si>
  <si>
    <t>03-10-2014 10:59:07 UTC</t>
  </si>
  <si>
    <t>00:15:01</t>
  </si>
  <si>
    <t>Tuoberegan</t>
  </si>
  <si>
    <t>080303024</t>
  </si>
  <si>
    <t>10.961836111513358</t>
  </si>
  <si>
    <t>-2.6320495075216455</t>
  </si>
  <si>
    <t>1ecvx5ww</t>
  </si>
  <si>
    <t>https://akvoflow-14.s3.amazonaws.com/images/wfpPhoto58845642054454.jpg</t>
  </si>
  <si>
    <t>4585628213e1927575ccc927218d57c</t>
  </si>
  <si>
    <t>vn38-gxhj-fhxc</t>
  </si>
  <si>
    <t>54726113</t>
  </si>
  <si>
    <t>22-10-2014 20:58:26 UTC</t>
  </si>
  <si>
    <t>10.660291383909648</t>
  </si>
  <si>
    <t>-1.9343358685909118</t>
  </si>
  <si>
    <t>1cz0mizz</t>
  </si>
  <si>
    <t>https://akvoflow-14.s3.amazonaws.com/images/wfpPhoto4964518720510.jpg</t>
  </si>
  <si>
    <t>borehole was fixed the same day</t>
  </si>
  <si>
    <t>6f3a58c2ba577e6cf65f1aae6c9d0f8</t>
  </si>
  <si>
    <t>wfuf-vnpw-8wtb</t>
  </si>
  <si>
    <t>68266775</t>
  </si>
  <si>
    <t>22-10-2014 17:32:01 UTC</t>
  </si>
  <si>
    <t>00:26:24</t>
  </si>
  <si>
    <t>10.657066589502968</t>
  </si>
  <si>
    <t>-1.9308627209835132</t>
  </si>
  <si>
    <t>1cyhe84s</t>
  </si>
  <si>
    <t>https://akvoflow-14.s3.amazonaws.com/images/wfpPhoto11020764859841.jpg</t>
  </si>
  <si>
    <t>2b9f50962b792c88370e166a7c32dd</t>
  </si>
  <si>
    <t>3h49-j7fx-4kya</t>
  </si>
  <si>
    <t>79836175</t>
  </si>
  <si>
    <t>03-11-2014 12:38:25 UTC</t>
  </si>
  <si>
    <t>00:14:50</t>
  </si>
  <si>
    <t>Tampie</t>
  </si>
  <si>
    <t>080404003</t>
  </si>
  <si>
    <t>10.623676716287633</t>
  </si>
  <si>
    <t>-2.797028444574329</t>
  </si>
  <si>
    <t>1csylrxe</t>
  </si>
  <si>
    <t>https://akvoflow-14.s3.amazonaws.com/images/wfpPhoto95096182970433.jpg</t>
  </si>
  <si>
    <t>d0c6328f8f90f3bcdd636f925437b51c</t>
  </si>
  <si>
    <t>7f8n-0aa2-kqb6</t>
  </si>
  <si>
    <t>85766096</t>
  </si>
  <si>
    <t>15-11-2014 07:02:54 UTC</t>
  </si>
  <si>
    <t>Goziisi</t>
  </si>
  <si>
    <t>9.936174131137797</t>
  </si>
  <si>
    <t>-2.6041448608314743</t>
  </si>
  <si>
    <t>19n9emhl</t>
  </si>
  <si>
    <t>https://akvoflow-14.s3.amazonaws.com/images/wfpPhoto4112946256065.jpg</t>
  </si>
  <si>
    <t>c04a76e876f3e88a202f8f8927c334b</t>
  </si>
  <si>
    <t>fe2a-pa51-h0g3</t>
  </si>
  <si>
    <t>72116043</t>
  </si>
  <si>
    <t>27-10-2014 09:47:34 UTC</t>
  </si>
  <si>
    <t>00:09:15</t>
  </si>
  <si>
    <t>Faalu</t>
  </si>
  <si>
    <t>080403005</t>
  </si>
  <si>
    <t>10.60828418520681</t>
  </si>
  <si>
    <t>-2.820213165485733</t>
  </si>
  <si>
    <t>1cqez63u</t>
  </si>
  <si>
    <t>https://akvoflow-14.s3.amazonaws.com/images/wfpPhoto179095902191493.jpg</t>
  </si>
  <si>
    <t>population have increased alot therefore putting pressure on facility</t>
  </si>
  <si>
    <t>2dc2c88ed28a9bf4b94f65f89558875a</t>
  </si>
  <si>
    <t>dfxp-xrvg-yk12</t>
  </si>
  <si>
    <t>87746401</t>
  </si>
  <si>
    <t>10-12-2014 05:46:11 UTC</t>
  </si>
  <si>
    <t>10.856395379223505</t>
  </si>
  <si>
    <t>-2.7505046633094996</t>
  </si>
  <si>
    <t>291.4</t>
  </si>
  <si>
    <t>1dvg5qkx</t>
  </si>
  <si>
    <t>https://akvoflow-14.s3.amazonaws.com/images/wfpPhoto7854838277213.jpg</t>
  </si>
  <si>
    <t>ee89b7224ef819f0ebcb7ea74c26d4</t>
  </si>
  <si>
    <t>gwxw-d2b8-e4y9</t>
  </si>
  <si>
    <t>44176429</t>
  </si>
  <si>
    <t>08-10-2014 19:46:55 UTC</t>
  </si>
  <si>
    <t>00:08:17</t>
  </si>
  <si>
    <t>10.334302822943535</t>
  </si>
  <si>
    <t>-2.180035242223558</t>
  </si>
  <si>
    <t>1bh3rlyg</t>
  </si>
  <si>
    <t>https://akvoflow-14.s3.amazonaws.com/images/wfpPhoto12183789767953.jpg</t>
  </si>
  <si>
    <t>cc870163c12883e5b2f3d42244f6d</t>
  </si>
  <si>
    <t>rfgk-bxc6-92r2</t>
  </si>
  <si>
    <t>47436013</t>
  </si>
  <si>
    <t>10-10-2014 09:10:55 UTC</t>
  </si>
  <si>
    <t>01:05:38</t>
  </si>
  <si>
    <t>10.879145675201505</t>
  </si>
  <si>
    <t>-1.992103902411541</t>
  </si>
  <si>
    <t>387.3</t>
  </si>
  <si>
    <t>1dz7loup</t>
  </si>
  <si>
    <t>https://akvoflow-14.s3.amazonaws.com/images/wfpPhoto570222962675.jpg</t>
  </si>
  <si>
    <t>need rehablitation</t>
  </si>
  <si>
    <t>f7aa6a36f21e86cf3297da2fe461a5b</t>
  </si>
  <si>
    <t>mqpk-d1dx-eh1m</t>
  </si>
  <si>
    <t>42506853</t>
  </si>
  <si>
    <t>08-10-2014 20:26:15 UTC</t>
  </si>
  <si>
    <t>10.364435184209965</t>
  </si>
  <si>
    <t>-2.238717977561104</t>
  </si>
  <si>
    <t>337.2</t>
  </si>
  <si>
    <t>1bm35iz7</t>
  </si>
  <si>
    <t>https://akvoflow-14.s3.amazonaws.com/images/wfpPhoto21681120628828.jpg</t>
  </si>
  <si>
    <t>5430e8a34428c65ed578246ee91cae88</t>
  </si>
  <si>
    <t>bxqm-j8tt-yt1c</t>
  </si>
  <si>
    <t>79876586</t>
  </si>
  <si>
    <t>04-11-2014 15:10:18 UTC</t>
  </si>
  <si>
    <t>10.662207456412592</t>
  </si>
  <si>
    <t>-2.8177879930072014</t>
  </si>
  <si>
    <t>1czc03gx</t>
  </si>
  <si>
    <t>https://akvoflow-14.s3.amazonaws.com/images/wfpPhoto2057471078265.jpg</t>
  </si>
  <si>
    <t>1fa466124b18f151c76f31f9b1ab289</t>
  </si>
  <si>
    <t>6hc0-mcd1-68uw</t>
  </si>
  <si>
    <t>74926081</t>
  </si>
  <si>
    <t>31-10-2014 16:05:32 UTC</t>
  </si>
  <si>
    <t>10.617031493261955</t>
  </si>
  <si>
    <t>-1.8511668145903768</t>
  </si>
  <si>
    <t>367.7</t>
  </si>
  <si>
    <t>1crv2e27</t>
  </si>
  <si>
    <t>https://akvoflow-14.s3.amazonaws.com/images/wfpPhoto1955366481010.jpg</t>
  </si>
  <si>
    <t>91265130588d1c33c35cefe9cc302c66</t>
  </si>
  <si>
    <t>5b83-bq17-8x8k</t>
  </si>
  <si>
    <t>72626023</t>
  </si>
  <si>
    <t>07-11-2014 05:37:59 UTC</t>
  </si>
  <si>
    <t>00:23:00</t>
  </si>
  <si>
    <t>9.691717652346972</t>
  </si>
  <si>
    <t>-2.5843800695741206</t>
  </si>
  <si>
    <t>18itycwj</t>
  </si>
  <si>
    <t>https://akvoflow-14.s3.amazonaws.com/images/wfpPhoto20830072492409.jpg</t>
  </si>
  <si>
    <t>a249da10dac361f562b043a42ce2c60</t>
  </si>
  <si>
    <t>a61t-7vre-3ku9</t>
  </si>
  <si>
    <t>51076034</t>
  </si>
  <si>
    <t>06-10-2014 09:39:58 UTC</t>
  </si>
  <si>
    <t>Konsi</t>
  </si>
  <si>
    <t>080304009</t>
  </si>
  <si>
    <t>10.870348968051221</t>
  </si>
  <si>
    <t>-2.594677684350904</t>
  </si>
  <si>
    <t>1dxr7o9m</t>
  </si>
  <si>
    <t>https://akvoflow-14.s3.amazonaws.com/images/wfpPhoto4644442924749.jpg</t>
  </si>
  <si>
    <t>c9d654a183a9e7f7369483721c29d770</t>
  </si>
  <si>
    <t>eev7-8vt7-9t8r</t>
  </si>
  <si>
    <t>82136191</t>
  </si>
  <si>
    <t>02-11-2014 06:20:31 UTC</t>
  </si>
  <si>
    <t>9.731342532090821</t>
  </si>
  <si>
    <t>-2.4716400749206158</t>
  </si>
  <si>
    <t>348.3</t>
  </si>
  <si>
    <t>18pdwf2k</t>
  </si>
  <si>
    <t>https://akvoflow-14.s3.amazonaws.com/images/wfpPhoto3441348783896.jpg</t>
  </si>
  <si>
    <t>1fd4271e4d34569efa73ca4e3c842a9</t>
  </si>
  <si>
    <t>keye-41ds-ar9f</t>
  </si>
  <si>
    <t>89176012</t>
  </si>
  <si>
    <t>27-11-2014 13:21:04 UTC</t>
  </si>
  <si>
    <t>9.918799255422725</t>
  </si>
  <si>
    <t>-1.7807930461772594</t>
  </si>
  <si>
    <t>189.7</t>
  </si>
  <si>
    <t>19kdxb73</t>
  </si>
  <si>
    <t>https://akvoflow-14.s3.amazonaws.com/images/wfpPhoto7317508461780.jpg</t>
  </si>
  <si>
    <t>7ebcbec353396d221208f3a394a182d</t>
  </si>
  <si>
    <t>m1yt-skhq-tqxh</t>
  </si>
  <si>
    <t>40596092</t>
  </si>
  <si>
    <t>06-10-2014 15:28:31 UTC</t>
  </si>
  <si>
    <t>Kpaala</t>
  </si>
  <si>
    <t>080507007</t>
  </si>
  <si>
    <t>10.261526206378582</t>
  </si>
  <si>
    <t>-2.7480145606295387</t>
  </si>
  <si>
    <t>278.2</t>
  </si>
  <si>
    <t>1b52gg9k</t>
  </si>
  <si>
    <t>https://akvoflow-14.s3.amazonaws.com/images/wfpPhoto20696789957670.jpg</t>
  </si>
  <si>
    <t>2436017db5ca0525b1ce4223882aa42</t>
  </si>
  <si>
    <t>a4mr-y49t-0brp</t>
  </si>
  <si>
    <t>80466201</t>
  </si>
  <si>
    <t>12-11-2014 22:00:02 UTC</t>
  </si>
  <si>
    <t>081104026</t>
  </si>
  <si>
    <t>9.934947737487285</t>
  </si>
  <si>
    <t>-2.54469399343976</t>
  </si>
  <si>
    <t>19n22zae</t>
  </si>
  <si>
    <t>https://akvoflow-14.s3.amazonaws.com/images/wfpPhoto7052482951479.jpg</t>
  </si>
  <si>
    <t>e6f82b26da9124a8a98e194df8b296</t>
  </si>
  <si>
    <t>xt3a-rqc3-0ymu</t>
  </si>
  <si>
    <t>41426050</t>
  </si>
  <si>
    <t>07-10-2014 14:04:14 UTC</t>
  </si>
  <si>
    <t>10.203638430245753</t>
  </si>
  <si>
    <t>-2.6557650325025426</t>
  </si>
  <si>
    <t>293.5</t>
  </si>
  <si>
    <t>1avhslgd</t>
  </si>
  <si>
    <t>https://akvoflow-14.s3.amazonaws.com/images/wfpPhoto78076035548894.jpg</t>
  </si>
  <si>
    <t>7fbc7d35bb8654e99c974bb782ad236</t>
  </si>
  <si>
    <t>wb13-takw-45hd</t>
  </si>
  <si>
    <t>94036454</t>
  </si>
  <si>
    <t>10-12-2014 05:38:35 UTC</t>
  </si>
  <si>
    <t>10.856035127151037</t>
  </si>
  <si>
    <t>-2.7462503246674435</t>
  </si>
  <si>
    <t>288.9</t>
  </si>
  <si>
    <t>1dve0krq</t>
  </si>
  <si>
    <t>https://akvoflow-14.s3.amazonaws.com/images/wfpPhoto8070486567968.jpg</t>
  </si>
  <si>
    <t>d6f15bafa813dc6447a7763c8d4f5ff</t>
  </si>
  <si>
    <t>unst-avb0-xddf</t>
  </si>
  <si>
    <t>65596105</t>
  </si>
  <si>
    <t>28-10-2014 09:04:48 UTC</t>
  </si>
  <si>
    <t>00:10:30</t>
  </si>
  <si>
    <t>10.603935541219471</t>
  </si>
  <si>
    <t>-2.839652440304215</t>
  </si>
  <si>
    <t>1cpp2tfw</t>
  </si>
  <si>
    <t>https://akvoflow-14.s3.amazonaws.com/images/wfpPhoto249350820973822.jpg</t>
  </si>
  <si>
    <t>Savanna Education Trust Sponsered</t>
  </si>
  <si>
    <t>a6818b1713b0962777313f9b73c5c6</t>
  </si>
  <si>
    <t>6576-vv5p-95b2</t>
  </si>
  <si>
    <t>86466063</t>
  </si>
  <si>
    <t>24-11-2014 06:09:34 UTC</t>
  </si>
  <si>
    <t>9.983536814916103</t>
  </si>
  <si>
    <t>-1.9280453209321355</t>
  </si>
  <si>
    <t>258.6</t>
  </si>
  <si>
    <t>19v3dddc</t>
  </si>
  <si>
    <t>https://akvoflow-14.s3.amazonaws.com/images/wfpPhoto186053334508.jpg</t>
  </si>
  <si>
    <t>a76cf7440ef7f3245d26cb94cb71f6</t>
  </si>
  <si>
    <t>mjq7-qndg-c9pj</t>
  </si>
  <si>
    <t>42357063</t>
  </si>
  <si>
    <t>06-10-2014 19:02:20 UTC</t>
  </si>
  <si>
    <t>00:22:40</t>
  </si>
  <si>
    <t>10.502073731474388</t>
  </si>
  <si>
    <t>-2.500133767094821</t>
  </si>
  <si>
    <t>358.9</t>
  </si>
  <si>
    <t>1c8umm15</t>
  </si>
  <si>
    <t>https://akvoflow-14.s3.amazonaws.com/images/wfpPhoto21525385297618.jpg</t>
  </si>
  <si>
    <t>6283b1f0f525de46f87d7a524ea870</t>
  </si>
  <si>
    <t>1mns-svys-qwjx</t>
  </si>
  <si>
    <t>75916043</t>
  </si>
  <si>
    <t>31-10-2014 15:51:02 UTC</t>
  </si>
  <si>
    <t>00:13:22</t>
  </si>
  <si>
    <t>Tasau-Kulfuo prim/Jhs</t>
  </si>
  <si>
    <t>no m</t>
  </si>
  <si>
    <t>10.595980189106923</t>
  </si>
  <si>
    <t>-1.9376136711402034</t>
  </si>
  <si>
    <t>353</t>
  </si>
  <si>
    <t>1codqnw0</t>
  </si>
  <si>
    <t>https://akvoflow-14.s3.amazonaws.com/images/wfpPhoto11270229527754.jpg</t>
  </si>
  <si>
    <t>447fd112f4adfd292ef1a0903758c9a6</t>
  </si>
  <si>
    <t>u22h-uv1p-umxd</t>
  </si>
  <si>
    <t>94036062</t>
  </si>
  <si>
    <t>05-10-2014 14:12:14 UTC</t>
  </si>
  <si>
    <t>08601020</t>
  </si>
  <si>
    <t>10.831957160682745</t>
  </si>
  <si>
    <t>-2.834596971774066</t>
  </si>
  <si>
    <t>302.2</t>
  </si>
  <si>
    <t>1drenezd</t>
  </si>
  <si>
    <t>https://akvoflow-14.s3.amazonaws.com/images/wfpPhoto1427556937483.jpg</t>
  </si>
  <si>
    <t>CWF</t>
  </si>
  <si>
    <t>2bd4fbcf7c9d2e89619748d109e0ce</t>
  </si>
  <si>
    <t>abqn-jfu2-h5se</t>
  </si>
  <si>
    <t>86936550</t>
  </si>
  <si>
    <t>17-11-2014 18:17:23 UTC</t>
  </si>
  <si>
    <t>10.764003395260195</t>
  </si>
  <si>
    <t>-2.410745277757998</t>
  </si>
  <si>
    <t>1dg63a5n</t>
  </si>
  <si>
    <t>https://akvoflow-14.s3.amazonaws.com/images/wfpPhoto2949494179657.jpg</t>
  </si>
  <si>
    <t>c570cd9daf5681c407fa524105cd96a</t>
  </si>
  <si>
    <t>jvth-fvxb-nw89</t>
  </si>
  <si>
    <t>47116268</t>
  </si>
  <si>
    <t>09-10-2014 11:28:47 UTC</t>
  </si>
  <si>
    <t>00:08:22</t>
  </si>
  <si>
    <t>Poturi</t>
  </si>
  <si>
    <t>080504022</t>
  </si>
  <si>
    <t>10.407065356226493</t>
  </si>
  <si>
    <t>-2.63274890610729</t>
  </si>
  <si>
    <t>333.4</t>
  </si>
  <si>
    <t>1bt4yp7b</t>
  </si>
  <si>
    <t>https://akvoflow-14.s3.amazonaws.com/images/wfpPhoto25243828156632.jpg</t>
  </si>
  <si>
    <t>2b23445a8ddbf126a5754851b2f11d3e</t>
  </si>
  <si>
    <t>8rt2-m6qh-4018</t>
  </si>
  <si>
    <t>26746133</t>
  </si>
  <si>
    <t>24-09-2014 11:31:11 UTC</t>
  </si>
  <si>
    <t>01:06:11</t>
  </si>
  <si>
    <t>assembly own</t>
  </si>
  <si>
    <t>10.296158479849264</t>
  </si>
  <si>
    <t>-1.9683494330663482</t>
  </si>
  <si>
    <t>287.1</t>
  </si>
  <si>
    <t>1basmp1f</t>
  </si>
  <si>
    <t>https://akvoflow-14.s3.amazonaws.com/images/wfpPhoto8131809976481.jpg</t>
  </si>
  <si>
    <t>d5a1de472ec231161e1fcf078142f13</t>
  </si>
  <si>
    <t>k6q1-1r4m-s6qn</t>
  </si>
  <si>
    <t>45106259</t>
  </si>
  <si>
    <t>08-10-2014 12:52:37 UTC</t>
  </si>
  <si>
    <t>Dakpaa</t>
  </si>
  <si>
    <t>080102002</t>
  </si>
  <si>
    <t>10.44581746938986</t>
  </si>
  <si>
    <t>-2.522583766245117</t>
  </si>
  <si>
    <t>1bzjo59l</t>
  </si>
  <si>
    <t>https://akvoflow-14.s3.amazonaws.com/images/wfpPhoto6868507776948.jpg</t>
  </si>
  <si>
    <t>District Assembl</t>
  </si>
  <si>
    <t>e740ab2fcaaee260acfe4d45a29a8317</t>
  </si>
  <si>
    <t>m18p-2xj6-0a38</t>
  </si>
  <si>
    <t>71666427</t>
  </si>
  <si>
    <t>29-10-2014 14:04:26 UTC</t>
  </si>
  <si>
    <t>00:09:53</t>
  </si>
  <si>
    <t>Kokoligu</t>
  </si>
  <si>
    <t>080604015</t>
  </si>
  <si>
    <t>10.978904380671597</t>
  </si>
  <si>
    <t>-2.7716426571914834</t>
  </si>
  <si>
    <t>269</t>
  </si>
  <si>
    <t>1efpjvyc</t>
  </si>
  <si>
    <t>https://akvoflow-14.s3.amazonaws.com/images/wfpPhoto123257999844475.jpg</t>
  </si>
  <si>
    <t>7fc617854b424e27746a147f1bffeb5</t>
  </si>
  <si>
    <t>rywv-c39w-0v8</t>
  </si>
  <si>
    <t>94026146</t>
  </si>
  <si>
    <t>18-10-2014 22:08:03 UTC</t>
  </si>
  <si>
    <t>00:08:03</t>
  </si>
  <si>
    <t>10.827664828030434</t>
  </si>
  <si>
    <t>-2.8182630415441414</t>
  </si>
  <si>
    <t>1dqp3x06</t>
  </si>
  <si>
    <t>https://akvoflow-14.s3.amazonaws.com/images/wfpPhoto12210131012871.jpg</t>
  </si>
  <si>
    <t>e84f80714d7b2cea31bc8961dc192d4</t>
  </si>
  <si>
    <t>e12g-75yb-92vw</t>
  </si>
  <si>
    <t>47266095</t>
  </si>
  <si>
    <t>09-10-2014 18:50:15 UTC</t>
  </si>
  <si>
    <t>10.604955329372595</t>
  </si>
  <si>
    <t>-2.652729299116597</t>
  </si>
  <si>
    <t>361.7</t>
  </si>
  <si>
    <t>1cpv5edb</t>
  </si>
  <si>
    <t>https://akvoflow-14.s3.amazonaws.com/images/wfpPhoto2821505673062.jpg</t>
  </si>
  <si>
    <t>31f5abb31bf9cbb6aad9b9583660fb</t>
  </si>
  <si>
    <t>rx5c-g5k1-vw23</t>
  </si>
  <si>
    <t>90136213</t>
  </si>
  <si>
    <t>24-11-2014 11:29:07 UTC</t>
  </si>
  <si>
    <t>00:21:02</t>
  </si>
  <si>
    <t>10.115059029290318</t>
  </si>
  <si>
    <t>-2.4578435437130834</t>
  </si>
  <si>
    <t>1agues9u</t>
  </si>
  <si>
    <t>https://akvoflow-14.s3.amazonaws.com/images/wfpPhoto10348742246985.jpg</t>
  </si>
  <si>
    <t>cwsa</t>
  </si>
  <si>
    <t>81c9fac8f9db5f3a31612e19655fcccf</t>
  </si>
  <si>
    <t>s05r-scjf-ffq2</t>
  </si>
  <si>
    <t>46316095</t>
  </si>
  <si>
    <t>09-10-2014 20:54:00 UTC</t>
  </si>
  <si>
    <t>00:38:36</t>
  </si>
  <si>
    <t>10.531131048055363</t>
  </si>
  <si>
    <t>-2.728187713317715</t>
  </si>
  <si>
    <t>1cdnn86p</t>
  </si>
  <si>
    <t>https://akvoflow-14.s3.amazonaws.com/images/wfpPhoto42336205301169.jpg</t>
  </si>
  <si>
    <t>fb375b5c9b28278a3e61b468e357c14</t>
  </si>
  <si>
    <t>1yh1-hnyd-2e2a</t>
  </si>
  <si>
    <t>65986973</t>
  </si>
  <si>
    <t>19-10-2014 07:05:14 UTC</t>
  </si>
  <si>
    <t>00:32:40</t>
  </si>
  <si>
    <t>10.837215947164372</t>
  </si>
  <si>
    <t>-2.716524887069379</t>
  </si>
  <si>
    <t>331.8</t>
  </si>
  <si>
    <t>1ds9yshp</t>
  </si>
  <si>
    <t>https://akvoflow-14.s3.amazonaws.com/images/wfpPhoto10196293900629.jpg</t>
  </si>
  <si>
    <t>Water And Sewage</t>
  </si>
  <si>
    <t>function throughout</t>
  </si>
  <si>
    <t>looks clean</t>
  </si>
  <si>
    <t>742f813d3545e0fb7ebc253a6b0ce36</t>
  </si>
  <si>
    <t>3hq0-hya2-07c5</t>
  </si>
  <si>
    <t>52936185</t>
  </si>
  <si>
    <t>11-10-2014 21:12:06 UTC</t>
  </si>
  <si>
    <t>080207004</t>
  </si>
  <si>
    <t>10.496860891629275</t>
  </si>
  <si>
    <t>-2.8351996085176774</t>
  </si>
  <si>
    <t>1c7zlzzz</t>
  </si>
  <si>
    <t>https://akvoflow-14.s3.amazonaws.com/images/wfpPhoto1378326009900.jpg</t>
  </si>
  <si>
    <t>412e6143a829f98db72d0181851feb</t>
  </si>
  <si>
    <t>g3se-rud8-seau</t>
  </si>
  <si>
    <t>78446257</t>
  </si>
  <si>
    <t>12-11-2014 06:32:40 UTC</t>
  </si>
  <si>
    <t>9.837352474783158</t>
  </si>
  <si>
    <t>-2.5918960939368825</t>
  </si>
  <si>
    <t>196x22e6</t>
  </si>
  <si>
    <t>https://akvoflow-14.s3.amazonaws.com/images/wfpPhoto935154258574.jpg</t>
  </si>
  <si>
    <t>59e49f4290d844bf2b39257af5752c0</t>
  </si>
  <si>
    <t>1p1q-t5uf-bnvq</t>
  </si>
  <si>
    <t>62716120</t>
  </si>
  <si>
    <t>21-10-2014 05:22:27 UTC</t>
  </si>
  <si>
    <t>00:09:14</t>
  </si>
  <si>
    <t>Taffiasi</t>
  </si>
  <si>
    <t>080801022</t>
  </si>
  <si>
    <t>10.808483659988422</t>
  </si>
  <si>
    <t>-1.9116158540994144</t>
  </si>
  <si>
    <t>1dniws6k</t>
  </si>
  <si>
    <t>https://akvoflow-14.s3.amazonaws.com/images/wfpPhoto11188605422776.jpg</t>
  </si>
  <si>
    <t>646e6a86da85b437eeaaca95f46b439</t>
  </si>
  <si>
    <t>wgmr-kk7f-pr5x</t>
  </si>
  <si>
    <t>74876324</t>
  </si>
  <si>
    <t>31-10-2014 15:52:13 UTC</t>
  </si>
  <si>
    <t>00:18:33</t>
  </si>
  <si>
    <t>10.580312584066768</t>
  </si>
  <si>
    <t>-1.9352123804912351</t>
  </si>
  <si>
    <t>358.8</t>
  </si>
  <si>
    <t>1clsg1dk</t>
  </si>
  <si>
    <t>https://akvoflow-14.s3.amazonaws.com/images/wfpPhoto7365991553345.jpg</t>
  </si>
  <si>
    <t>e967877846645476c9c845f7c9c2875a</t>
  </si>
  <si>
    <t>67w4-0q3y-2fmv</t>
  </si>
  <si>
    <t>46206246</t>
  </si>
  <si>
    <t>03-10-2014 14:26:01 UTC</t>
  </si>
  <si>
    <t>10.84905473290517</t>
  </si>
  <si>
    <t>-2.5164894409931713</t>
  </si>
  <si>
    <t>1du8ggz0</t>
  </si>
  <si>
    <t>https://akvoflow-14.s3.amazonaws.com/images/wfpPhoto5401151910875.jpg</t>
  </si>
  <si>
    <t>aa2d6e7a3b7a8fcf6882aad960cba176</t>
  </si>
  <si>
    <t>m11n-pncc-r724</t>
  </si>
  <si>
    <t>75916045</t>
  </si>
  <si>
    <t>31-10-2014 15:52:21 UTC</t>
  </si>
  <si>
    <t>10.5804665870957</t>
  </si>
  <si>
    <t>-1.934997335505345</t>
  </si>
  <si>
    <t>321.4</t>
  </si>
  <si>
    <t>1cltc6s5</t>
  </si>
  <si>
    <t>https://akvoflow-14.s3.amazonaws.com/images/wfpPhoto7289003150013.jpg</t>
  </si>
  <si>
    <t>8cb0577dbc8b1a665a598db9ac34d</t>
  </si>
  <si>
    <t>d101-58ku-jppr</t>
  </si>
  <si>
    <t>65696464</t>
  </si>
  <si>
    <t>26-10-2014 10:54:06 UTC</t>
  </si>
  <si>
    <t>Laabilziir</t>
  </si>
  <si>
    <t>10.783988663099365</t>
  </si>
  <si>
    <t>-2.6398677893800384</t>
  </si>
  <si>
    <t>1djh1qla</t>
  </si>
  <si>
    <t>https://akvoflow-14.s3.amazonaws.com/images/wfpPhoto3683089768024.jpg</t>
  </si>
  <si>
    <t>78bb893c88ca01ef03afc4f1547d1e</t>
  </si>
  <si>
    <t>645d-wa50-0gc4</t>
  </si>
  <si>
    <t>73206471</t>
  </si>
  <si>
    <t>29-10-2014 14:04:10 UTC</t>
  </si>
  <si>
    <t>Gyodergagn</t>
  </si>
  <si>
    <t>080604011</t>
  </si>
  <si>
    <t>10.982085143929288</t>
  </si>
  <si>
    <t>-2.762674419652669</t>
  </si>
  <si>
    <t>1eg8hgx6</t>
  </si>
  <si>
    <t>https://akvoflow-14.s3.amazonaws.com/images/wfpPhoto122385985476676.jpg</t>
  </si>
  <si>
    <t>111265d5db79346e67aef8ddb5dbd93</t>
  </si>
  <si>
    <t>45mq-fnt9-vnnj</t>
  </si>
  <si>
    <t>74046148</t>
  </si>
  <si>
    <t>31-10-2014 11:00:56 UTC</t>
  </si>
  <si>
    <t>00:10:23</t>
  </si>
  <si>
    <t>Guoraa</t>
  </si>
  <si>
    <t>10.091870262766651</t>
  </si>
  <si>
    <t>-2.745894823366988</t>
  </si>
  <si>
    <t>1ad0ekgy</t>
  </si>
  <si>
    <t>https://akvoflow-14.s3.amazonaws.com/images/wfpPhoto89037959330477.jpg</t>
  </si>
  <si>
    <t>dbe1f46e370deda95dea949201370c</t>
  </si>
  <si>
    <t>5snf-wrsa-14pc</t>
  </si>
  <si>
    <t>78586351</t>
  </si>
  <si>
    <t>02-11-2014 14:17:15 UTC</t>
  </si>
  <si>
    <t>9.796363867450655</t>
  </si>
  <si>
    <t>-2.4902002198231097</t>
  </si>
  <si>
    <t>19050gqu</t>
  </si>
  <si>
    <t>https://akvoflow-14.s3.amazonaws.com/images/wfpPhoto3309689484752.jpg</t>
  </si>
  <si>
    <t>f60f5465664cee290863f141bda6c6a</t>
  </si>
  <si>
    <t>2at9-x8dh-kg2k</t>
  </si>
  <si>
    <t>87756110</t>
  </si>
  <si>
    <t>11-10-2014 15:21:26 UTC</t>
  </si>
  <si>
    <t>Donkuollu</t>
  </si>
  <si>
    <t>10.810711783420352</t>
  </si>
  <si>
    <t>-2.8261172478482006</t>
  </si>
  <si>
    <t>317.2</t>
  </si>
  <si>
    <t>1dnw6y11</t>
  </si>
  <si>
    <t>https://akvoflow-14.s3.amazonaws.com/images/wfpPhoto544274226586.jpg</t>
  </si>
  <si>
    <t>fc91496da54ccf95b8c861bfb9cb66</t>
  </si>
  <si>
    <t>65db-jark-xmw9</t>
  </si>
  <si>
    <t>53776529</t>
  </si>
  <si>
    <t>11-10-2014 23:01:05 UTC</t>
  </si>
  <si>
    <t>Yibile Toyenpari</t>
  </si>
  <si>
    <t>080102008</t>
  </si>
  <si>
    <t>10.454955557945565</t>
  </si>
  <si>
    <t>-2.6009765517155623</t>
  </si>
  <si>
    <t>1c1236k9</t>
  </si>
  <si>
    <t>https://akvoflow-14.s3.amazonaws.com/images/wfpPhoto5686891701379.jpg</t>
  </si>
  <si>
    <t>a45a7bb229273cba587d3354a8b45d1</t>
  </si>
  <si>
    <t>7u1d-mqv2-5vnj</t>
  </si>
  <si>
    <t>46266574</t>
  </si>
  <si>
    <t>24-10-2014 19:09:58 UTC</t>
  </si>
  <si>
    <t>00:34:42</t>
  </si>
  <si>
    <t>Manage by school</t>
  </si>
  <si>
    <t>10.717124426852592</t>
  </si>
  <si>
    <t>-2.9142127114461664</t>
  </si>
  <si>
    <t>1d8ezdna</t>
  </si>
  <si>
    <t>https://akvoflow-14.s3.amazonaws.com/images/wfpPhoto48759344050589.jpg</t>
  </si>
  <si>
    <t>Savana Education complex</t>
  </si>
  <si>
    <t>Constructed By Baptist Mission</t>
  </si>
  <si>
    <t>Savana  Education complex</t>
  </si>
  <si>
    <t>Savana Education Sponsor</t>
  </si>
  <si>
    <t>neat envitnment at the site</t>
  </si>
  <si>
    <t>6b81c711c4e4289ac24401d6162a425</t>
  </si>
  <si>
    <t>wfft-ujbu-yuge</t>
  </si>
  <si>
    <t>46106891</t>
  </si>
  <si>
    <t>08-10-2014 06:56:17 UTC</t>
  </si>
  <si>
    <t>10.839916443792877</t>
  </si>
  <si>
    <t>-2.6445136227830695</t>
  </si>
  <si>
    <t>1dsq1h9p</t>
  </si>
  <si>
    <t>https://akvoflow-14.s3.amazonaws.com/images/wfpPhoto1115392497849.jpg</t>
  </si>
  <si>
    <t>2008/2012 MP Project</t>
  </si>
  <si>
    <t>functioned throughout</t>
  </si>
  <si>
    <t>shinny particles drops sometimes</t>
  </si>
  <si>
    <t>5c430c72657a640dd09785b7b8407d</t>
  </si>
  <si>
    <t>kyyj-9vqp-q3mx</t>
  </si>
  <si>
    <t>77736039</t>
  </si>
  <si>
    <t>16-11-2014 22:22:03 UTC</t>
  </si>
  <si>
    <t>Chiatanga</t>
  </si>
  <si>
    <t>9.937832150354504</t>
  </si>
  <si>
    <t>-2.7310009931236783</t>
  </si>
  <si>
    <t>19njag3y</t>
  </si>
  <si>
    <t>https://akvoflow-14.s3.amazonaws.com/images/wfpPhoto60821849247257.jpg</t>
  </si>
  <si>
    <t>c39dd6c568ac925665b155cc601cc4</t>
  </si>
  <si>
    <t>ew40-ht3c-mean</t>
  </si>
  <si>
    <t>90086966</t>
  </si>
  <si>
    <t>22-11-2014 15:47:03 UTC</t>
  </si>
  <si>
    <t>00:16:49</t>
  </si>
  <si>
    <t>10.008987520597646</t>
  </si>
  <si>
    <t>-2.386256853029731</t>
  </si>
  <si>
    <t>19zawad2</t>
  </si>
  <si>
    <t>https://akvoflow-14.s3.amazonaws.com/images/wfpPhoto119775276221682.jpg</t>
  </si>
  <si>
    <t>people still drinks from the damp because of ensufficient safe water supply to meet the large population of the community</t>
  </si>
  <si>
    <t>5cc9ad3ba2bd59a624ad552d5331a23</t>
  </si>
  <si>
    <t>a70b-vxps-9w6s</t>
  </si>
  <si>
    <t>78926696</t>
  </si>
  <si>
    <t>04-11-2014 15:33:45 UTC</t>
  </si>
  <si>
    <t>10.653027779935154</t>
  </si>
  <si>
    <t>-2.8285766442295475</t>
  </si>
  <si>
    <t>1cxtci7x</t>
  </si>
  <si>
    <t>https://akvoflow-14.s3.amazonaws.com/images/wfpPhoto4144023368251.jpg</t>
  </si>
  <si>
    <t>3670fe84996f9e902cb8da8fa858cc3a</t>
  </si>
  <si>
    <t>g3mw-8b5x-cfvp</t>
  </si>
  <si>
    <t>71146307</t>
  </si>
  <si>
    <t>26-10-2014 11:05:26 UTC</t>
  </si>
  <si>
    <t>10.560913789203966</t>
  </si>
  <si>
    <t>-2.8744131917251443</t>
  </si>
  <si>
    <t>264.2</t>
  </si>
  <si>
    <t>1ciky59k</t>
  </si>
  <si>
    <t>https://akvoflow-14.s3.amazonaws.com/images/wfpPhoto119533170757995.jpg</t>
  </si>
  <si>
    <t>a3941e5aa189d7db2bbca2b06c991d65</t>
  </si>
  <si>
    <t>dnek-npja-7e4w</t>
  </si>
  <si>
    <t>72226370</t>
  </si>
  <si>
    <t>23-10-2014 12:02:10 UTC</t>
  </si>
  <si>
    <t>00:07:45</t>
  </si>
  <si>
    <t>Bitenge</t>
  </si>
  <si>
    <t>080901004</t>
  </si>
  <si>
    <t>9.841361273612447</t>
  </si>
  <si>
    <t>-2.2963957151633125</t>
  </si>
  <si>
    <t>197kxhgz</t>
  </si>
  <si>
    <t>https://akvoflow-14.s3.amazonaws.com/images/wfpPhoto394611160007.jpg</t>
  </si>
  <si>
    <t>b3054427af14868c8252729a90d049</t>
  </si>
  <si>
    <t>98e6-u1kj-vy3x</t>
  </si>
  <si>
    <t>87756114</t>
  </si>
  <si>
    <t>11-10-2014 16:21:54 UTC</t>
  </si>
  <si>
    <t>00:13:19</t>
  </si>
  <si>
    <t>080601013</t>
  </si>
  <si>
    <t>10.80095601607272</t>
  </si>
  <si>
    <t>-2.8374578128884593</t>
  </si>
  <si>
    <t>1dma31h2</t>
  </si>
  <si>
    <t>https://akvoflow-14.s3.amazonaws.com/images/wfpPhoto3863671273954.jpg</t>
  </si>
  <si>
    <t>369fc07d087b257a65e4a7d83275e1f</t>
  </si>
  <si>
    <t>2rhe-73en-tqyn</t>
  </si>
  <si>
    <t>80476190</t>
  </si>
  <si>
    <t>13-11-2014 10:58:21 UTC</t>
  </si>
  <si>
    <t>00:03:58</t>
  </si>
  <si>
    <t>Kuubareyiri</t>
  </si>
  <si>
    <t>9.840700246179667</t>
  </si>
  <si>
    <t>-2.627337073728661</t>
  </si>
  <si>
    <t>295.9</t>
  </si>
  <si>
    <t>197h03fl</t>
  </si>
  <si>
    <t>https://akvoflow-14.s3.amazonaws.com/images/wfpPhoto924167745364.jpg</t>
  </si>
  <si>
    <t>d0e85def3dfbea2b761ce92d393f2dc3</t>
  </si>
  <si>
    <t>h5mu-s0n1-f3d7</t>
  </si>
  <si>
    <t>78976434</t>
  </si>
  <si>
    <t>05-11-2014 10:45:48 UTC</t>
  </si>
  <si>
    <t>hp12</t>
  </si>
  <si>
    <t>00</t>
  </si>
  <si>
    <t>10.270239579756899</t>
  </si>
  <si>
    <t>-2.5633187747066413</t>
  </si>
  <si>
    <t>1b6ib9mp</t>
  </si>
  <si>
    <t>https://akvoflow-14.s3.amazonaws.com/images/wfpPhoto6799496915167.jpg</t>
  </si>
  <si>
    <t>aa69cc10f0afa5fad9bc39476c9464f7</t>
  </si>
  <si>
    <t>fq2k-q83j-rbwc</t>
  </si>
  <si>
    <t>123776216</t>
  </si>
  <si>
    <t>05-01-2015 11:50:49 UTC</t>
  </si>
  <si>
    <t>9.849101383592188</t>
  </si>
  <si>
    <t>-2.0789359609134297</t>
  </si>
  <si>
    <t>380.9</t>
  </si>
  <si>
    <t>198v0e0l</t>
  </si>
  <si>
    <t>https://akvoflow-14.s3.amazonaws.com/images/wfpPhoto315271138769.jpg</t>
  </si>
  <si>
    <t>Catholic Unit</t>
  </si>
  <si>
    <t>fa93dac1674fe652c38bd48739579d7</t>
  </si>
  <si>
    <t>k2j9-y9yu-rrnj</t>
  </si>
  <si>
    <t>72716153</t>
  </si>
  <si>
    <t>09-11-2014 14:40:43 UTC</t>
  </si>
  <si>
    <t>00:02:17</t>
  </si>
  <si>
    <t>Younuuri</t>
  </si>
  <si>
    <t>9.681261811083528</t>
  </si>
  <si>
    <t>-2.6483798818460005</t>
  </si>
  <si>
    <t>18h3qkoj</t>
  </si>
  <si>
    <t>https://akvoflow-14.s3.amazonaws.com/images/wfpPhoto3604492071094.jpg</t>
  </si>
  <si>
    <t>d9a79e334560f0b6262746462ae3a224</t>
  </si>
  <si>
    <t>pr98-qfs2-un42</t>
  </si>
  <si>
    <t>37386387</t>
  </si>
  <si>
    <t>02-10-2014 11:55:22 UTC</t>
  </si>
  <si>
    <t>00:15:07</t>
  </si>
  <si>
    <t>Hp15</t>
  </si>
  <si>
    <t>10.47765346070735</t>
  </si>
  <si>
    <t>-2.5020152470196435</t>
  </si>
  <si>
    <t>365.8</t>
  </si>
  <si>
    <t>1c4t8k4c</t>
  </si>
  <si>
    <t>https://akvoflow-14.s3.amazonaws.com/images/wfpPhoto6973582842184.jpg</t>
  </si>
  <si>
    <t>9dbd438b63fdc593fc4e14a0ef6d79ab</t>
  </si>
  <si>
    <t>khsj-4r2h-c72q</t>
  </si>
  <si>
    <t>47966170</t>
  </si>
  <si>
    <t>08-10-2014 11:54:27 UTC</t>
  </si>
  <si>
    <t>Gbierong</t>
  </si>
  <si>
    <t>080504009</t>
  </si>
  <si>
    <t>10.352403962395845</t>
  </si>
  <si>
    <t>-2.69642243735124</t>
  </si>
  <si>
    <t>1bk3j6fo</t>
  </si>
  <si>
    <t>https://akvoflow-14.s3.amazonaws.com/images/wfpPhoto9568465356552.jpg</t>
  </si>
  <si>
    <t>b232b6cdbc4da124a8a3ed73cf389</t>
  </si>
  <si>
    <t>51976301</t>
  </si>
  <si>
    <t>10-10-2014 04:21:01 UTC</t>
  </si>
  <si>
    <t>00:17:24</t>
  </si>
  <si>
    <t>Wogberi</t>
  </si>
  <si>
    <t>080102007</t>
  </si>
  <si>
    <t>10.484008577549048</t>
  </si>
  <si>
    <t>-2.563975151103236</t>
  </si>
  <si>
    <t>293.9</t>
  </si>
  <si>
    <t>1c5v1lif</t>
  </si>
  <si>
    <t>C.W.S.A</t>
  </si>
  <si>
    <t>a3651e577b484487bde9d64debb4e1</t>
  </si>
  <si>
    <t>3n4h-mw5c-uh1g</t>
  </si>
  <si>
    <t>54996134</t>
  </si>
  <si>
    <t>14-10-2014 10:46:22 UTC</t>
  </si>
  <si>
    <t>Sigduori</t>
  </si>
  <si>
    <t>080504024</t>
  </si>
  <si>
    <t>10.331355942084047</t>
  </si>
  <si>
    <t>-2.697309031450437</t>
  </si>
  <si>
    <t>1bgm7flp</t>
  </si>
  <si>
    <t>https://akvoflow-14.s3.amazonaws.com/images/wfpPhoto4288345675594.jpg</t>
  </si>
  <si>
    <t>7be5a06ffece5c02a7728b084eaddc</t>
  </si>
  <si>
    <t>y1n4-bqyy-n4j</t>
  </si>
  <si>
    <t>81336083</t>
  </si>
  <si>
    <t>13-11-2014 10:55:59 UTC</t>
  </si>
  <si>
    <t>Maasoyiri</t>
  </si>
  <si>
    <t>081104023</t>
  </si>
  <si>
    <t>9.831876127086348</t>
  </si>
  <si>
    <t>-2.5548058886579854</t>
  </si>
  <si>
    <t>304</t>
  </si>
  <si>
    <t>1960fi5o</t>
  </si>
  <si>
    <t>https://akvoflow-14.s3.amazonaws.com/images/wfpPhoto2769514988705.jpg</t>
  </si>
  <si>
    <t>60f6c79a05c84d27a4a368913c9e3a</t>
  </si>
  <si>
    <t>u4gb-t7r3-w8vc</t>
  </si>
  <si>
    <t>69046389</t>
  </si>
  <si>
    <t>21-10-2014 08:13:01 UTC</t>
  </si>
  <si>
    <t>00:55:12</t>
  </si>
  <si>
    <t>10.791999578575206</t>
  </si>
  <si>
    <t>-2.0858119311365133</t>
  </si>
  <si>
    <t>1dksqfve</t>
  </si>
  <si>
    <t>https://akvoflow-14.s3.amazonaws.com/images/wfpPhoto3922702090451.jpg</t>
  </si>
  <si>
    <t>Catholic Relife</t>
  </si>
  <si>
    <t>Ctholic Relife</t>
  </si>
  <si>
    <t>9637317ae5dae9cb58864c2172ed549</t>
  </si>
  <si>
    <t>9n0t-fee4-7jk4</t>
  </si>
  <si>
    <t>92996126</t>
  </si>
  <si>
    <t>19-10-2014 18:54:44 UTC</t>
  </si>
  <si>
    <t>10.821618154926401</t>
  </si>
  <si>
    <t>-2.811317949905196</t>
  </si>
  <si>
    <t>278.8</t>
  </si>
  <si>
    <t>1dpp36up</t>
  </si>
  <si>
    <t>https://akvoflow-14.s3.amazonaws.com/images/wfpPhoto15256183775186.jpg</t>
  </si>
  <si>
    <t>d257964183e8c391285f993179cab258</t>
  </si>
  <si>
    <t>5axh-053w-d4v3</t>
  </si>
  <si>
    <t>67677162</t>
  </si>
  <si>
    <t>21-10-2014 17:54:36 UTC</t>
  </si>
  <si>
    <t>00:22:14</t>
  </si>
  <si>
    <t>10.146833195118285</t>
  </si>
  <si>
    <t>-1.8577026830719752</t>
  </si>
  <si>
    <t>1am3m7ox</t>
  </si>
  <si>
    <t>https://akvoflow-14.s3.amazonaws.com/images/wfpPhoto4638837442849.jpg</t>
  </si>
  <si>
    <t>ad4985f6aceec9951d3e2cb8695b8f30</t>
  </si>
  <si>
    <t>fdp1-n0gf-7k6y</t>
  </si>
  <si>
    <t>75056119</t>
  </si>
  <si>
    <t>03-11-2014 06:39:31 UTC</t>
  </si>
  <si>
    <t>Dabozie</t>
  </si>
  <si>
    <t>10.11482395423172</t>
  </si>
  <si>
    <t>-2.6888801245753644</t>
  </si>
  <si>
    <t>1agt1jd4</t>
  </si>
  <si>
    <t>https://akvoflow-14.s3.amazonaws.com/images/wfpPhoto101913148116065.jpg</t>
  </si>
  <si>
    <t>943584bb14ad1665385586f862233f6</t>
  </si>
  <si>
    <t>2uyk-xr0a-vd04</t>
  </si>
  <si>
    <t>44926810</t>
  </si>
  <si>
    <t>06-10-2014 17:48:16 UTC</t>
  </si>
  <si>
    <t>00:27:52</t>
  </si>
  <si>
    <t>10.482553706401541</t>
  </si>
  <si>
    <t>-2.5032872476617447</t>
  </si>
  <si>
    <t>356.6</t>
  </si>
  <si>
    <t>1c5mesrs</t>
  </si>
  <si>
    <t>https://akvoflow-14.s3.amazonaws.com/images/wfpPhoto24962597426851.jpg</t>
  </si>
  <si>
    <t>9458b651f62f42cc8c143cafe4459bc</t>
  </si>
  <si>
    <t>p1ga-ry6b-dk6k</t>
  </si>
  <si>
    <t>89256032</t>
  </si>
  <si>
    <t>01-11-2014 22:44:32 UTC</t>
  </si>
  <si>
    <t>00:13:48</t>
  </si>
  <si>
    <t>Dolindoyiri</t>
  </si>
  <si>
    <t>9.95530284833963</t>
  </si>
  <si>
    <t>-1.9901247771697295</t>
  </si>
  <si>
    <t>19qfaprx</t>
  </si>
  <si>
    <t>https://akvoflow-14.s3.amazonaws.com/images/wfpPhoto772648916679.jpg</t>
  </si>
  <si>
    <t>Wateraid-CNHF</t>
  </si>
  <si>
    <t>523b8cf6a6286ce33d8b5576c3c6510</t>
  </si>
  <si>
    <t>yr9m-92v9-nqdq</t>
  </si>
  <si>
    <t>72236535</t>
  </si>
  <si>
    <t>22-10-2014 18:34:37 UTC</t>
  </si>
  <si>
    <t>00:19:36</t>
  </si>
  <si>
    <t>9.90308387387308</t>
  </si>
  <si>
    <t>-2.3112608390775216</t>
  </si>
  <si>
    <t>368.6</t>
  </si>
  <si>
    <t>19hse85k</t>
  </si>
  <si>
    <t>https://akvoflow-14.s3.amazonaws.com/images/wfpPhoto2496111853023.jpg</t>
  </si>
  <si>
    <t>f174eb5deae81444b5c65b2fccd9c59</t>
  </si>
  <si>
    <t>35dd-pfn4-w25r</t>
  </si>
  <si>
    <t>76326001</t>
  </si>
  <si>
    <t>07-11-2014 05:53:18 UTC</t>
  </si>
  <si>
    <t>9.744559929556335</t>
  </si>
  <si>
    <t>-2.6127497668094968</t>
  </si>
  <si>
    <t>18rkjt67</t>
  </si>
  <si>
    <t>https://akvoflow-14.s3.amazonaws.com/images/wfpPhoto9876770226406.jpg</t>
  </si>
  <si>
    <t>b164f9f5da96da1f22fda67b254b10</t>
  </si>
  <si>
    <t>5b7t-y4a9-vst8</t>
  </si>
  <si>
    <t>73786371</t>
  </si>
  <si>
    <t>26-10-2014 07:47:44 UTC</t>
  </si>
  <si>
    <t>01:22:25</t>
  </si>
  <si>
    <t>Janvuur</t>
  </si>
  <si>
    <t>10.820854432252798</t>
  </si>
  <si>
    <t>-2.6248552043348115</t>
  </si>
  <si>
    <t>1dpkk97s</t>
  </si>
  <si>
    <t>https://akvoflow-14.s3.amazonaws.com/images/wfpPhoto546683096133.jpg</t>
  </si>
  <si>
    <t>e</t>
  </si>
  <si>
    <t>34941027446dd8eab75adfddd784aa</t>
  </si>
  <si>
    <t>y762-19pu-cf1k</t>
  </si>
  <si>
    <t>47116292</t>
  </si>
  <si>
    <t>09-10-2014 13:53:15 UTC</t>
  </si>
  <si>
    <t>Kandomwin</t>
  </si>
  <si>
    <t>080504013</t>
  </si>
  <si>
    <t>10.362242454030067</t>
  </si>
  <si>
    <t>-2.6363338013682385</t>
  </si>
  <si>
    <t>1blq47wb</t>
  </si>
  <si>
    <t>https://akvoflow-14.s3.amazonaws.com/images/wfpPhoto30560982222248.jpg</t>
  </si>
  <si>
    <t>4e40d653e51e22a76fb16db6689370d6</t>
  </si>
  <si>
    <t>hc6p-05jr-ytnw</t>
  </si>
  <si>
    <t>77816519</t>
  </si>
  <si>
    <t>31-10-2014 08:43:01 UTC</t>
  </si>
  <si>
    <t>00:18:19</t>
  </si>
  <si>
    <t>10.614643185536917</t>
  </si>
  <si>
    <t>-1.9358615542766204</t>
  </si>
  <si>
    <t>1crgu5cu</t>
  </si>
  <si>
    <t>https://akvoflow-14.s3.amazonaws.com/images/wfpPhoto4448697447165.jpg</t>
  </si>
  <si>
    <t>86219b67e2536bac7e19891a67bb2f3c</t>
  </si>
  <si>
    <t>p3yx-746t-x21w</t>
  </si>
  <si>
    <t>45926039</t>
  </si>
  <si>
    <t>06-10-2014 16:12:41 UTC</t>
  </si>
  <si>
    <t>00:34:48</t>
  </si>
  <si>
    <t>10.74461323366492</t>
  </si>
  <si>
    <t>-2.7471886144985906</t>
  </si>
  <si>
    <t>1dcynejz</t>
  </si>
  <si>
    <t>https://akvoflow-14.s3.amazonaws.com/images/wfpPhoto820922653988.jpg</t>
  </si>
  <si>
    <t>a42f90466a9e23df80322a1ee0492178</t>
  </si>
  <si>
    <t>xdgb-fc1x-7m9h</t>
  </si>
  <si>
    <t>86396017</t>
  </si>
  <si>
    <t>30-11-2014 07:10:25 UTC</t>
  </si>
  <si>
    <t>10.78156617731082</t>
  </si>
  <si>
    <t>-2.266356996998485</t>
  </si>
  <si>
    <t>1dj2myvb</t>
  </si>
  <si>
    <t>https://akvoflow-14.s3.amazonaws.com/images/wfpPhoto125331452460774.jpg</t>
  </si>
  <si>
    <t>Good but filty environment</t>
  </si>
  <si>
    <t>853d5559d64daa3a9231fa763d75f0d9</t>
  </si>
  <si>
    <t>twyx-jven-nrn5</t>
  </si>
  <si>
    <t>49066133</t>
  </si>
  <si>
    <t>09-10-2014 18:44:32 UTC</t>
  </si>
  <si>
    <t>00:22:15</t>
  </si>
  <si>
    <t>10.59164938878673</t>
  </si>
  <si>
    <t>-2.6525662833831674</t>
  </si>
  <si>
    <t>335.3</t>
  </si>
  <si>
    <t>1cnnwlr1</t>
  </si>
  <si>
    <t>https://akvoflow-14.s3.amazonaws.com/images/wfpPhoto557496093228.jpg</t>
  </si>
  <si>
    <t>f479eeb9ed10f134ba2fb6c954297c7e</t>
  </si>
  <si>
    <t>frvf-fx1k-cmg1</t>
  </si>
  <si>
    <t>86916011</t>
  </si>
  <si>
    <t>18-11-2014 04:15:09 UTC</t>
  </si>
  <si>
    <t>10.178502334129933</t>
  </si>
  <si>
    <t>-2.720604192640726</t>
  </si>
  <si>
    <t>288.3</t>
  </si>
  <si>
    <t>1arc6dmu</t>
  </si>
  <si>
    <t>https://akvoflow-14.s3.amazonaws.com/images/wfpPhoto42148212938655.jpg</t>
  </si>
  <si>
    <t>d72f3da5e0ea9a2fcf02b9a1e5f83f</t>
  </si>
  <si>
    <t>eetm-1019-p1pf</t>
  </si>
  <si>
    <t>79886687</t>
  </si>
  <si>
    <t>04-11-2014 15:14:21 UTC</t>
  </si>
  <si>
    <t>10.658299246896169</t>
  </si>
  <si>
    <t>-2.8174462061202212</t>
  </si>
  <si>
    <t>1cyoq1pq</t>
  </si>
  <si>
    <t>https://akvoflow-14.s3.amazonaws.com/images/wfpPhoto3424782844205.jpg</t>
  </si>
  <si>
    <t>288a7532d862977ad2e6d7cac7543a</t>
  </si>
  <si>
    <t>92v6-2van-ydnj</t>
  </si>
  <si>
    <t>39696875</t>
  </si>
  <si>
    <t>03-10-2014 10:59:36 UTC</t>
  </si>
  <si>
    <t>00:34:36</t>
  </si>
  <si>
    <t>10.968592277360205</t>
  </si>
  <si>
    <t>-2.633114774942708</t>
  </si>
  <si>
    <t>350.4</t>
  </si>
  <si>
    <t>1ee062ez</t>
  </si>
  <si>
    <t>https://akvoflow-14.s3.amazonaws.com/images/wfpPhoto57505058769065.jpg</t>
  </si>
  <si>
    <t>Community initianty</t>
  </si>
  <si>
    <t>Gh1.00 per head</t>
  </si>
  <si>
    <t>776852274a216ee7c4a27e1d3daac14</t>
  </si>
  <si>
    <t>u1ad-xbpk-wxyb</t>
  </si>
  <si>
    <t>41406343</t>
  </si>
  <si>
    <t>07-10-2014 17:00:37 UTC</t>
  </si>
  <si>
    <t>10.472634835304463</t>
  </si>
  <si>
    <t>-2.6983022132207206</t>
  </si>
  <si>
    <t>290.6</t>
  </si>
  <si>
    <t>1c3zcn2f</t>
  </si>
  <si>
    <t>https://akvoflow-14.s3.amazonaws.com/images/wfpPhoto25082956213621.jpg</t>
  </si>
  <si>
    <t>Func tioning</t>
  </si>
  <si>
    <t>117c6a52b9718f83c1c88c7cf1332584</t>
  </si>
  <si>
    <t>uhr7-uu67-fvt1</t>
  </si>
  <si>
    <t>118546211</t>
  </si>
  <si>
    <t>05-01-2015 11:36:51 UTC</t>
  </si>
  <si>
    <t>00:17:55</t>
  </si>
  <si>
    <t>9.849279186068925</t>
  </si>
  <si>
    <t>-2.074604346045174</t>
  </si>
  <si>
    <t>384.7</t>
  </si>
  <si>
    <t>198w0tpm</t>
  </si>
  <si>
    <t>https://akvoflow-14.s3.amazonaws.com/images/wfpPhoto427151509306.jpg</t>
  </si>
  <si>
    <t>Guini Worm Eraducation</t>
  </si>
  <si>
    <t>fafeed8fdccaffd8d415825432998233</t>
  </si>
  <si>
    <t>g3jh-qxfy-fkd1</t>
  </si>
  <si>
    <t>45927169</t>
  </si>
  <si>
    <t>06-10-2014 19:11:29 UTC</t>
  </si>
  <si>
    <t>10.69380519270202</t>
  </si>
  <si>
    <t>-2.556321201361266</t>
  </si>
  <si>
    <t>1d4k50m3</t>
  </si>
  <si>
    <t>https://akvoflow-14.s3.amazonaws.com/images/wfpPhoto19791467136811.jpg</t>
  </si>
  <si>
    <t>67778fb2bba43be3e4d6904eb2d37b0</t>
  </si>
  <si>
    <t>bejc-6hxw-svpv</t>
  </si>
  <si>
    <t>83207637</t>
  </si>
  <si>
    <t>17-11-2014 18:25:54 UTC</t>
  </si>
  <si>
    <t>10.881194470254734</t>
  </si>
  <si>
    <t>-2.062426513232028</t>
  </si>
  <si>
    <t>1dzjt3ao</t>
  </si>
  <si>
    <t>https://akvoflow-14.s3.amazonaws.com/images/wfpPhoto69171139374656.jpg</t>
  </si>
  <si>
    <t>pump site needs cleaning</t>
  </si>
  <si>
    <t>6d77829abe5b1abd1c1c42e893d36ea4</t>
  </si>
  <si>
    <t>nenq-1e4c-e9ux</t>
  </si>
  <si>
    <t>48096192</t>
  </si>
  <si>
    <t>09-10-2014 18:46:07 UTC</t>
  </si>
  <si>
    <t>10.600039640668678</t>
  </si>
  <si>
    <t>-2.641806957198701</t>
  </si>
  <si>
    <t>1cp1uvbm</t>
  </si>
  <si>
    <t>https://akvoflow-14.s3.amazonaws.com/images/wfpPhoto263674215785.jpg</t>
  </si>
  <si>
    <t>d0925e9353286cb517f39442fa476271</t>
  </si>
  <si>
    <t>58mh-3p67-bdv2</t>
  </si>
  <si>
    <t>47856069</t>
  </si>
  <si>
    <t>07-10-2014 14:26:08 UTC</t>
  </si>
  <si>
    <t>10.200453014082573</t>
  </si>
  <si>
    <t>-2.654667894734472</t>
  </si>
  <si>
    <t>1auyv0eq</t>
  </si>
  <si>
    <t>https://akvoflow-14.s3.amazonaws.com/images/wfpPhoto79652464488615.jpg</t>
  </si>
  <si>
    <t>203bc031b1407acc5ee034eb43d47d83</t>
  </si>
  <si>
    <t>gvaq-mm8d-c1pp</t>
  </si>
  <si>
    <t>62246117</t>
  </si>
  <si>
    <t>16-10-2014 13:10:36 UTC</t>
  </si>
  <si>
    <t>10.373215387323025</t>
  </si>
  <si>
    <t>-2.7707398706719673</t>
  </si>
  <si>
    <t>1bnjfhzv</t>
  </si>
  <si>
    <t>https://akvoflow-14.s3.amazonaws.com/images/wfpPhoto3732205275796.jpg</t>
  </si>
  <si>
    <t>mission borehole</t>
  </si>
  <si>
    <t>Misson</t>
  </si>
  <si>
    <t>95fb403a86b31cb6b4c6c4c08fb7fa49</t>
  </si>
  <si>
    <t>f4tq-90x4-uj4s</t>
  </si>
  <si>
    <t>78656009</t>
  </si>
  <si>
    <t>12-11-2014 06:42:58 UTC</t>
  </si>
  <si>
    <t>Kapu</t>
  </si>
  <si>
    <t>081104013</t>
  </si>
  <si>
    <t>9.854506075230402</t>
  </si>
  <si>
    <t>-2.6140405634024546</t>
  </si>
  <si>
    <t>199r5wt8</t>
  </si>
  <si>
    <t>https://akvoflow-14.s3.amazonaws.com/images/wfpPhoto327229026939.jpg</t>
  </si>
  <si>
    <t>5961d3388424fca08eaf5cea9b2a91ad</t>
  </si>
  <si>
    <t>3k4p-j9wb-va5b</t>
  </si>
  <si>
    <t>84826217</t>
  </si>
  <si>
    <t>13-11-2014 11:12:48 UTC</t>
  </si>
  <si>
    <t>Hp 6</t>
  </si>
  <si>
    <t>9.840845276948516</t>
  </si>
  <si>
    <t>-2.5988800228582734</t>
  </si>
  <si>
    <t>197hu3gk</t>
  </si>
  <si>
    <t>https://akvoflow-14.s3.amazonaws.com/images/wfpPhoto18944822860742.jpg</t>
  </si>
  <si>
    <t>pta</t>
  </si>
  <si>
    <t>Pta</t>
  </si>
  <si>
    <t>8b4de147ea6b61dc6c673b5fe72fdbf7</t>
  </si>
  <si>
    <t>6tff-3naq-f9d2</t>
  </si>
  <si>
    <t>72716169</t>
  </si>
  <si>
    <t>09-11-2014 14:43:06 UTC</t>
  </si>
  <si>
    <t>9.679586670399763</t>
  </si>
  <si>
    <t>-2.64840313560673</t>
  </si>
  <si>
    <t>18gtqhpw</t>
  </si>
  <si>
    <t>https://akvoflow-14.s3.amazonaws.com/images/wfpPhoto3421677316793.jpg</t>
  </si>
  <si>
    <t>9b14413369039307d9e619b2334487f</t>
  </si>
  <si>
    <t>npky-n870-n0m7</t>
  </si>
  <si>
    <t>71466092</t>
  </si>
  <si>
    <t>30-10-2014 15:40:55 UTC</t>
  </si>
  <si>
    <t>00:12:54</t>
  </si>
  <si>
    <t>10.691465173939688</t>
  </si>
  <si>
    <t>-2.7962148875956365</t>
  </si>
  <si>
    <t>1d467iwq</t>
  </si>
  <si>
    <t>https://akvoflow-14.s3.amazonaws.com/images/wfpPhoto3655331707077.jpg</t>
  </si>
  <si>
    <t>water table is low</t>
  </si>
  <si>
    <t>5b6548e240abe760c667b483ab2a4d</t>
  </si>
  <si>
    <t>uv8c-ve4s-gq57</t>
  </si>
  <si>
    <t>82996059</t>
  </si>
  <si>
    <t>28-10-2014 22:37:58 UTC</t>
  </si>
  <si>
    <t>00:22:31</t>
  </si>
  <si>
    <t>081102091</t>
  </si>
  <si>
    <t>9.87428224861031</t>
  </si>
  <si>
    <t>-2.4615172482337506</t>
  </si>
  <si>
    <t>19d0xf3b</t>
  </si>
  <si>
    <t>https://akvoflow-14.s3.amazonaws.com/images/wfpPhoto6524158460156.jpg</t>
  </si>
  <si>
    <t>broken down for more than a year</t>
  </si>
  <si>
    <t>455fabcb1535d0443fee862770ba996</t>
  </si>
  <si>
    <t>f0qn-uhdm-fk7w</t>
  </si>
  <si>
    <t>45136710</t>
  </si>
  <si>
    <t>08-10-2014 20:26:50 UTC</t>
  </si>
  <si>
    <t>00:14:12</t>
  </si>
  <si>
    <t>10.36306650234307</t>
  </si>
  <si>
    <t>-2.240956694796311</t>
  </si>
  <si>
    <t>1bluzw09</t>
  </si>
  <si>
    <t>https://akvoflow-14.s3.amazonaws.com/images/wfpPhoto22870148859563.jpg</t>
  </si>
  <si>
    <t>borehole was mechanized but its solar panels got stolen</t>
  </si>
  <si>
    <t>a2e141dc1a70ecf078ac1b2189d75bd6</t>
  </si>
  <si>
    <t>9xfg-51t0-vqtf</t>
  </si>
  <si>
    <t>81496145</t>
  </si>
  <si>
    <t>15-11-2014 09:31:12 UTC</t>
  </si>
  <si>
    <t>Dorimon-Bieli</t>
  </si>
  <si>
    <t>10.034351254654595</t>
  </si>
  <si>
    <t>-2.682750553962211</t>
  </si>
  <si>
    <t>1a3hy0tn</t>
  </si>
  <si>
    <t>https://akvoflow-14.s3.amazonaws.com/images/wfpPhoto202061253651170.jpg</t>
  </si>
  <si>
    <t>941ea2f0a7e87c61a46358fa6b863fb</t>
  </si>
  <si>
    <t>yvhs-vhfd-jad2</t>
  </si>
  <si>
    <t>67946881</t>
  </si>
  <si>
    <t>22-10-2014 13:04:51 UTC</t>
  </si>
  <si>
    <t>Brifoh Nywnmabule</t>
  </si>
  <si>
    <t>10.503309351125225</t>
  </si>
  <si>
    <t>-2.8626185593934403</t>
  </si>
  <si>
    <t>1c91ybki</t>
  </si>
  <si>
    <t>https://akvoflow-14.s3.amazonaws.com/images/wfpPhoto13115681608582.jpg</t>
  </si>
  <si>
    <t>no funds to repair borehole</t>
  </si>
  <si>
    <t>289b1dca06d783463503fb59eb7da4e</t>
  </si>
  <si>
    <t>f7nr-3nk3-hjk5</t>
  </si>
  <si>
    <t>78446269</t>
  </si>
  <si>
    <t>12-11-2014 06:16:46 UTC</t>
  </si>
  <si>
    <t>Buli</t>
  </si>
  <si>
    <t>081104005</t>
  </si>
  <si>
    <t>9.855271810157397</t>
  </si>
  <si>
    <t>-2.5649850645421535</t>
  </si>
  <si>
    <t>199vqxsh</t>
  </si>
  <si>
    <t>https://akvoflow-14.s3.amazonaws.com/images/wfpPhoto3148291475153.jpg</t>
  </si>
  <si>
    <t>aa6bcfcb71e9b19fb5017d1fedf4a</t>
  </si>
  <si>
    <t>97ut-qhat-djqf</t>
  </si>
  <si>
    <t>86066251</t>
  </si>
  <si>
    <t>23-11-2014 07:07:04 UTC</t>
  </si>
  <si>
    <t>00:43:41</t>
  </si>
  <si>
    <t>9.96598394251197</t>
  </si>
  <si>
    <t>-2.4743392174662096</t>
  </si>
  <si>
    <t>19s6vwx3</t>
  </si>
  <si>
    <t>https://akvoflow-14.s3.amazonaws.com/images/wfpPhoto4862122668957.jpg</t>
  </si>
  <si>
    <t>a4246391e41caff66f692bc4a21d0a4</t>
  </si>
  <si>
    <t>kwpd-2m35-1fbd</t>
  </si>
  <si>
    <t>41716083</t>
  </si>
  <si>
    <t>17-10-2014 10:39:15 UTC</t>
  </si>
  <si>
    <t>00:21:15</t>
  </si>
  <si>
    <t>10.301310167933922</t>
  </si>
  <si>
    <t>-2.6321410598076613</t>
  </si>
  <si>
    <t>1bbncsz5</t>
  </si>
  <si>
    <t>https://akvoflow-14.s3.amazonaws.com/images/wfpPhoto5663651315866.jpg</t>
  </si>
  <si>
    <t>Catholic Water Aid</t>
  </si>
  <si>
    <t>broken down for 5 yrs now</t>
  </si>
  <si>
    <t>315744add8f5137cc5d01490f658d2</t>
  </si>
  <si>
    <t>vwvm-uu7e-18dp</t>
  </si>
  <si>
    <t>79036013</t>
  </si>
  <si>
    <t>06-11-2014 13:50:49 UTC</t>
  </si>
  <si>
    <t>9.722791408030988</t>
  </si>
  <si>
    <t>-2.563219935193723</t>
  </si>
  <si>
    <t>18nyzvk0</t>
  </si>
  <si>
    <t>https://akvoflow-14.s3.amazonaws.com/images/wfpPhoto14283118789947.jpg</t>
  </si>
  <si>
    <t>88be268921a72ed861b8d66344f6fb5</t>
  </si>
  <si>
    <t>ey72-72xg-y1e4</t>
  </si>
  <si>
    <t>71526111</t>
  </si>
  <si>
    <t>03-11-2014 07:12:52 UTC</t>
  </si>
  <si>
    <t>00:04:20</t>
  </si>
  <si>
    <t>9.956422527622928</t>
  </si>
  <si>
    <t>-2.6456941172180506</t>
  </si>
  <si>
    <t>310.1</t>
  </si>
  <si>
    <t>19qlywt4</t>
  </si>
  <si>
    <t>https://akvoflow-14.s3.amazonaws.com/images/wfpPhoto65910779857713.jpg</t>
  </si>
  <si>
    <t>ca74c7b5654710d3eab4f02c80f1bba7</t>
  </si>
  <si>
    <t>372v-3rwe-qcwb</t>
  </si>
  <si>
    <t>72426069</t>
  </si>
  <si>
    <t>03-11-2014 06:26:05 UTC</t>
  </si>
  <si>
    <t>10.145378734519353</t>
  </si>
  <si>
    <t>-2.664221734534136</t>
  </si>
  <si>
    <t>1aluxghe</t>
  </si>
  <si>
    <t>https://akvoflow-14.s3.amazonaws.com/images/wfpPhoto104067293587183.jpg</t>
  </si>
  <si>
    <t>da8ec27d962d5232b244d980c02b35bb</t>
  </si>
  <si>
    <t>879r-t46s-6saf</t>
  </si>
  <si>
    <t>41426425</t>
  </si>
  <si>
    <t>07-10-2014 11:47:15 UTC</t>
  </si>
  <si>
    <t>00:31:17</t>
  </si>
  <si>
    <t>11</t>
  </si>
  <si>
    <t>10.410206332646991</t>
  </si>
  <si>
    <t>-2.567807866209975</t>
  </si>
  <si>
    <t>1btnnp3i</t>
  </si>
  <si>
    <t>https://akvoflow-14.s3.amazonaws.com/images/wfpPhoto3367523841920.jpg</t>
  </si>
  <si>
    <t>Pars are worn out</t>
  </si>
  <si>
    <t>The water qaulity is not good and the pump is almost broken</t>
  </si>
  <si>
    <t>93f67c7a2bfc68bdf75321ddb7495</t>
  </si>
  <si>
    <t>krsj-kcxs-34sj</t>
  </si>
  <si>
    <t>85096010</t>
  </si>
  <si>
    <t>22-11-2014 09:00:02 UTC</t>
  </si>
  <si>
    <t>00:27:24</t>
  </si>
  <si>
    <t>pt 1</t>
  </si>
  <si>
    <t>9.998128959670062</t>
  </si>
  <si>
    <t>-2.511872723636535</t>
  </si>
  <si>
    <t>350</t>
  </si>
  <si>
    <t>19xi8n1a</t>
  </si>
  <si>
    <t>https://akvoflow-14.s3.amazonaws.com/images/wfpPhoto193094440343.jpg</t>
  </si>
  <si>
    <t>6a55cc7ee026a1df759a617e4723c5bb</t>
  </si>
  <si>
    <t>4hqp-cneb-bt8b</t>
  </si>
  <si>
    <t>40426061</t>
  </si>
  <si>
    <t>05-10-2014 11:15:34 UTC</t>
  </si>
  <si>
    <t>10.806225865890319</t>
  </si>
  <si>
    <t>-2.7605773781547773</t>
  </si>
  <si>
    <t>1dn5gkgl</t>
  </si>
  <si>
    <t>https://akvoflow-14.s3.amazonaws.com/images/wfpPhoto3089252287089.jpg</t>
  </si>
  <si>
    <t>b0fb9bbd5347825ed684ccd3560e4</t>
  </si>
  <si>
    <t>r6ms-dfdw-ec2f</t>
  </si>
  <si>
    <t>53436351</t>
  </si>
  <si>
    <t>14-10-2014 21:43:47 UTC</t>
  </si>
  <si>
    <t>10.542786988071743</t>
  </si>
  <si>
    <t>-2.7642772213100604</t>
  </si>
  <si>
    <t>333.1</t>
  </si>
  <si>
    <t>1cfl08fu</t>
  </si>
  <si>
    <t>https://akvoflow-14.s3.amazonaws.com/images/wfpPhoto377937128763.jpg</t>
  </si>
  <si>
    <t>Not   fuctioning   well</t>
  </si>
  <si>
    <t>353fd76e13e579a2088464278bb47</t>
  </si>
  <si>
    <t>gj79-qcjc-bm99</t>
  </si>
  <si>
    <t>61266114</t>
  </si>
  <si>
    <t>15-10-2014 19:17:37 UTC</t>
  </si>
  <si>
    <t>080602005</t>
  </si>
  <si>
    <t>10.799716776782255</t>
  </si>
  <si>
    <t>-2.7392033512519633</t>
  </si>
  <si>
    <t>1dm2p8tc</t>
  </si>
  <si>
    <t>https://akvoflow-14.s3.amazonaws.com/images/wfpPhoto548838000566.jpg</t>
  </si>
  <si>
    <t>fc303391d5be8528d3429d8acab380bb</t>
  </si>
  <si>
    <t>g2uv-4sqp-m0n1</t>
  </si>
  <si>
    <t>41916001</t>
  </si>
  <si>
    <t>02-10-2014 11:00:50 UTC</t>
  </si>
  <si>
    <t>10.860456302297415</t>
  </si>
  <si>
    <t>-2.766747999109633</t>
  </si>
  <si>
    <t>161</t>
  </si>
  <si>
    <t>1dw4bxv7</t>
  </si>
  <si>
    <t>https://akvoflow-14.s3.amazonaws.com/images/wfpPhoto4067152899344.jpg</t>
  </si>
  <si>
    <t>bd8d6acc62f83fba153e399ebee15e72</t>
  </si>
  <si>
    <t>qsc1-0tm6-went</t>
  </si>
  <si>
    <t>54726852</t>
  </si>
  <si>
    <t>23-10-2014 01:21:05 UTC</t>
  </si>
  <si>
    <t>Goh</t>
  </si>
  <si>
    <t>10.183032995318586</t>
  </si>
  <si>
    <t>-2.222558899296063</t>
  </si>
  <si>
    <t>288.6</t>
  </si>
  <si>
    <t>1as357ht</t>
  </si>
  <si>
    <t>https://akvoflow-14.s3.amazonaws.com/images/wfpPhoto693145698175.jpg</t>
  </si>
  <si>
    <t>4a4f4ed3c86dda195b1b474d3fa2ddf</t>
  </si>
  <si>
    <t>f8n0-rrr7-qw75</t>
  </si>
  <si>
    <t>50226213</t>
  </si>
  <si>
    <t>06-10-2014 17:15:36 UTC</t>
  </si>
  <si>
    <t>10.930408033577553</t>
  </si>
  <si>
    <t>-2.6179716131329114</t>
  </si>
  <si>
    <t>1e7osmdf</t>
  </si>
  <si>
    <t>https://akvoflow-14.s3.amazonaws.com/images/wfpPhoto3548401001494.jpg</t>
  </si>
  <si>
    <t>c7b4174cb33865b8291eb99cae6ecbb0</t>
  </si>
  <si>
    <t>f643-87g4-df9k</t>
  </si>
  <si>
    <t>82106224</t>
  </si>
  <si>
    <t>13-11-2014 11:32:16 UTC</t>
  </si>
  <si>
    <t>9.829905091854284</t>
  </si>
  <si>
    <t>-2.6069521508808604</t>
  </si>
  <si>
    <t>195op9xx</t>
  </si>
  <si>
    <t>https://akvoflow-14.s3.amazonaws.com/images/wfpPhoto18369614912654.jpg</t>
  </si>
  <si>
    <t>2ed668a7c9fea9e18a974b91eab5467a</t>
  </si>
  <si>
    <t>8jyb-t04b-5wga</t>
  </si>
  <si>
    <t>93016300</t>
  </si>
  <si>
    <t>02-11-2014 15:26:54 UTC</t>
  </si>
  <si>
    <t>10.8759222364224</t>
  </si>
  <si>
    <t>-2.8145205314553228</t>
  </si>
  <si>
    <t>1dyofpip</t>
  </si>
  <si>
    <t>https://akvoflow-14.s3.amazonaws.com/images/wfpPhoto1245113880305.jpg</t>
  </si>
  <si>
    <t>aefa705059e58197b2e0c05562bd0ca</t>
  </si>
  <si>
    <t>eq3y-6fn8-atqs</t>
  </si>
  <si>
    <t>38456160</t>
  </si>
  <si>
    <t>01-10-2014 16:02:28 UTC</t>
  </si>
  <si>
    <t>00:40:15</t>
  </si>
  <si>
    <t>10.628866223229368</t>
  </si>
  <si>
    <t>-2.696888264995171</t>
  </si>
  <si>
    <t>1ctti5g8</t>
  </si>
  <si>
    <t>https://akvoflow-14.s3.amazonaws.com/images/wfpPhoto10532378157850.jpg</t>
  </si>
  <si>
    <t>Roman Catholic Church Project</t>
  </si>
  <si>
    <t>Working well</t>
  </si>
  <si>
    <t>4c3d9f96ec4675cb231711d9d71f98a</t>
  </si>
  <si>
    <t>ky43-3meg-k4hn</t>
  </si>
  <si>
    <t>36606365</t>
  </si>
  <si>
    <t>02-10-2014 09:59:32 UTC</t>
  </si>
  <si>
    <t>Nangyiri Baazu</t>
  </si>
  <si>
    <t>080202005</t>
  </si>
  <si>
    <t>10.535581162268747</t>
  </si>
  <si>
    <t>-2.615899502097185</t>
  </si>
  <si>
    <t>1cee4zqm</t>
  </si>
  <si>
    <t>https://akvoflow-14.s3.amazonaws.com/images/wfpPhoto6359937875067.jpg</t>
  </si>
  <si>
    <t>b68ff544a47f4ba0ba4e27c5e98d4f4</t>
  </si>
  <si>
    <t>2sus-92vy-5gcm</t>
  </si>
  <si>
    <t>41866183</t>
  </si>
  <si>
    <t>02-10-2014 10:40:36 UTC</t>
  </si>
  <si>
    <t>WS8</t>
  </si>
  <si>
    <t>10.692669492520839</t>
  </si>
  <si>
    <t>-2.4365542818579002</t>
  </si>
  <si>
    <t>1d4dcne5</t>
  </si>
  <si>
    <t>https://akvoflow-14.s3.amazonaws.com/images/wfpPhoto50677889057258.jpg</t>
  </si>
  <si>
    <t>Hain Polyclinic</t>
  </si>
  <si>
    <t>By  the  Health  Center</t>
  </si>
  <si>
    <t>243d153db9265f9ae6743256f448f</t>
  </si>
  <si>
    <t>nmph-8dhf-dhjm</t>
  </si>
  <si>
    <t>84826204</t>
  </si>
  <si>
    <t>13-11-2014 11:04:30 UTC</t>
  </si>
  <si>
    <t>9.836757779658713</t>
  </si>
  <si>
    <t>-2.603082234005738</t>
  </si>
  <si>
    <t>196thgum</t>
  </si>
  <si>
    <t>https://akvoflow-14.s3.amazonaws.com/images/wfpPhoto21185214326001.jpg</t>
  </si>
  <si>
    <t>95848c2b7127c66640d71a54b8ad482</t>
  </si>
  <si>
    <t>3juj-4bg0-93sk</t>
  </si>
  <si>
    <t>38856002</t>
  </si>
  <si>
    <t>25-09-2014 15:12:57 UTC</t>
  </si>
  <si>
    <t>00:07:29</t>
  </si>
  <si>
    <t>Janguasi</t>
  </si>
  <si>
    <t>080502003</t>
  </si>
  <si>
    <t>10.221398058510868</t>
  </si>
  <si>
    <t>-2.470015490035291</t>
  </si>
  <si>
    <t>1ayfj524</t>
  </si>
  <si>
    <t>https://akvoflow-14.s3.amazonaws.com/images/wfpPhoto16001907785402.jpg</t>
  </si>
  <si>
    <t>7c6ed12cd771f220478bf8f79e876b34</t>
  </si>
  <si>
    <t>gbap-qkjf-6e5p</t>
  </si>
  <si>
    <t>43987761</t>
  </si>
  <si>
    <t>06-10-2014 16:56:29 UTC</t>
  </si>
  <si>
    <t>00:27:15</t>
  </si>
  <si>
    <t>10.410373660781982</t>
  </si>
  <si>
    <t>-2.564424894037997</t>
  </si>
  <si>
    <t>1btoo4ss</t>
  </si>
  <si>
    <t>https://akvoflow-14.s3.amazonaws.com/images/wfpPhoto8476739526926.jpg</t>
  </si>
  <si>
    <t>No water in dry seasion</t>
  </si>
  <si>
    <t>a35bb11c95dec51ef9e2d5556f8ade5</t>
  </si>
  <si>
    <t>ba3u-er4c-k0pc</t>
  </si>
  <si>
    <t>79627033</t>
  </si>
  <si>
    <t>17-11-2014 11:31:34 UTC</t>
  </si>
  <si>
    <t>00:03:10</t>
  </si>
  <si>
    <t>10.941057281971025</t>
  </si>
  <si>
    <t>-2.497744708475773</t>
  </si>
  <si>
    <t>347.9</t>
  </si>
  <si>
    <t>1e9g79dd</t>
  </si>
  <si>
    <t>https://akvoflow-14.s3.amazonaws.com/images/wfpPhoto2014610428022.jpg</t>
  </si>
  <si>
    <t>fdda964efd8a7483cbed9ca8ad2aaa45</t>
  </si>
  <si>
    <t>fy16-1wdt-t233</t>
  </si>
  <si>
    <t>57646076</t>
  </si>
  <si>
    <t>15-10-2014 23:14:56 UTC</t>
  </si>
  <si>
    <t>cmmunity</t>
  </si>
  <si>
    <t>10.461038954023195</t>
  </si>
  <si>
    <t>-2.536581323418851</t>
  </si>
  <si>
    <t>1c22abn9</t>
  </si>
  <si>
    <t>https://akvoflow-14.s3.amazonaws.com/images/wfpPhoto5168522297821.jpg</t>
  </si>
  <si>
    <t>39267185e684c03ed79b47f9e3b83c94</t>
  </si>
  <si>
    <t>2px0-31hj-x0s3</t>
  </si>
  <si>
    <t>77076475</t>
  </si>
  <si>
    <t>05-11-2014 08:19:50 UTC</t>
  </si>
  <si>
    <t>10.857173535368252</t>
  </si>
  <si>
    <t>-2.788334127677058</t>
  </si>
  <si>
    <t>1dvksxe3</t>
  </si>
  <si>
    <t>https://akvoflow-14.s3.amazonaws.com/images/wfpPhoto15049194891291.jpg</t>
  </si>
  <si>
    <t>fe9742b862b484c996baaff085c0d9f0</t>
  </si>
  <si>
    <t>k03w-a3g5-2nam</t>
  </si>
  <si>
    <t>70466063</t>
  </si>
  <si>
    <t>26-10-2014 16:26:23 UTC</t>
  </si>
  <si>
    <t>00:14:19</t>
  </si>
  <si>
    <t>10.635295818326666</t>
  </si>
  <si>
    <t>-2.910986531331399</t>
  </si>
  <si>
    <t>303.7</t>
  </si>
  <si>
    <t>1cuvsdat</t>
  </si>
  <si>
    <t>https://akvoflow-14.s3.amazonaws.com/images/wfpPhoto116337599178750.jpg</t>
  </si>
  <si>
    <t>CIDA sponsored</t>
  </si>
  <si>
    <t>community contributions</t>
  </si>
  <si>
    <t>Community is growing in population</t>
  </si>
  <si>
    <t>857d5bf918e8c3bdb55c8dfb8e2ea165</t>
  </si>
  <si>
    <t>3wt7-wuqv-702q</t>
  </si>
  <si>
    <t>34716143</t>
  </si>
  <si>
    <t>02-10-2014 14:11:39 UTC</t>
  </si>
  <si>
    <t>Buoyiri</t>
  </si>
  <si>
    <t>080101002</t>
  </si>
  <si>
    <t>10.383135274676842</t>
  </si>
  <si>
    <t>-2.4896984763103878</t>
  </si>
  <si>
    <t>1bp6hn1c</t>
  </si>
  <si>
    <t>https://akvoflow-14.s3.amazonaws.com/images/wfpPhoto329347250993.jpg</t>
  </si>
  <si>
    <t>2012</t>
  </si>
  <si>
    <t>8d98f2a62a5489798dd7c88391d714f3</t>
  </si>
  <si>
    <t>uwhy-vep0-ymwf</t>
  </si>
  <si>
    <t>82156077</t>
  </si>
  <si>
    <t>30-10-2014 07:24:28 UTC</t>
  </si>
  <si>
    <t>9.865185868521325</t>
  </si>
  <si>
    <t>-2.4390393637352337</t>
  </si>
  <si>
    <t>421.1</t>
  </si>
  <si>
    <t>19biqyva</t>
  </si>
  <si>
    <t>https://akvoflow-14.s3.amazonaws.com/images/wfpPhoto3462125391413.jpg</t>
  </si>
  <si>
    <t>ff213186ca7f8c9b53881eee19681275</t>
  </si>
  <si>
    <t>nchb-v51p-ppf9</t>
  </si>
  <si>
    <t>41856279</t>
  </si>
  <si>
    <t>02-10-2014 10:02:57 UTC</t>
  </si>
  <si>
    <t>01:47:11</t>
  </si>
  <si>
    <t>10.85873482905292</t>
  </si>
  <si>
    <t>-2.7678902306891437</t>
  </si>
  <si>
    <t>1dvu3a9q</t>
  </si>
  <si>
    <t>https://akvoflow-14.s3.amazonaws.com/images/wfpPhoto1420856810555.jpg</t>
  </si>
  <si>
    <t>249421cade756222e4a83053303073e</t>
  </si>
  <si>
    <t>9vsp-xvx3-rk8t</t>
  </si>
  <si>
    <t>34716144</t>
  </si>
  <si>
    <t>02-10-2014 14:13:01 UTC</t>
  </si>
  <si>
    <t>10.386177563236128</t>
  </si>
  <si>
    <t>-2.468460690056545</t>
  </si>
  <si>
    <t>386.4</t>
  </si>
  <si>
    <t>1bpol7nw</t>
  </si>
  <si>
    <t>https://akvoflow-14.s3.amazonaws.com/images/wfpPhoto14924881536745.jpg</t>
  </si>
  <si>
    <t>7b114c2f441313d6589978ff5812d31</t>
  </si>
  <si>
    <t>fw4r-fhnt-96jy</t>
  </si>
  <si>
    <t>45927140</t>
  </si>
  <si>
    <t>06-10-2014 19:08:33 UTC</t>
  </si>
  <si>
    <t>00:20:08</t>
  </si>
  <si>
    <t>10.690326692286742</t>
  </si>
  <si>
    <t>-2.561443374652297</t>
  </si>
  <si>
    <t>1d3zf4su</t>
  </si>
  <si>
    <t>https://akvoflow-14.s3.amazonaws.com/images/wfpPhoto23294777614637.jpg</t>
  </si>
  <si>
    <t>41ca62a89a7748f137b0498a159d351</t>
  </si>
  <si>
    <t>bu5s-gd4b-hv4a</t>
  </si>
  <si>
    <t>90276103</t>
  </si>
  <si>
    <t>24-11-2014 06:53:18 UTC</t>
  </si>
  <si>
    <t>9.952139122020418</t>
  </si>
  <si>
    <t>-1.8553910630054764</t>
  </si>
  <si>
    <t>215.5</t>
  </si>
  <si>
    <t>19pwf8ux</t>
  </si>
  <si>
    <t>https://akvoflow-14.s3.amazonaws.com/images/wfpPhoto513673753779.jpg</t>
  </si>
  <si>
    <t>47ab43232375b7ac24d416117e43786</t>
  </si>
  <si>
    <t>v5vd-xp7k-ehhd</t>
  </si>
  <si>
    <t>118546234</t>
  </si>
  <si>
    <t>05-11-2014 18:11:30 UTC</t>
  </si>
  <si>
    <t>9.88758891622176</t>
  </si>
  <si>
    <t>-2.1776234942575274</t>
  </si>
  <si>
    <t>19f840cw</t>
  </si>
  <si>
    <t>https://akvoflow-14.s3.amazonaws.com/images/wfpPhoto618746448306.jpg</t>
  </si>
  <si>
    <t>solar</t>
  </si>
  <si>
    <t>7711bf7c2abb327222221a82799676</t>
  </si>
  <si>
    <t>r55v-yjfm-pubm</t>
  </si>
  <si>
    <t>72996355</t>
  </si>
  <si>
    <t>01-11-2014 07:34:34 UTC</t>
  </si>
  <si>
    <t>00:35:00</t>
  </si>
  <si>
    <t>Wahabu</t>
  </si>
  <si>
    <t>080805009</t>
  </si>
  <si>
    <t>1 person management</t>
  </si>
  <si>
    <t>10.392254218853878</t>
  </si>
  <si>
    <t>-2.0603384130046907</t>
  </si>
  <si>
    <t>255.3</t>
  </si>
  <si>
    <t>1bqosa3f</t>
  </si>
  <si>
    <t>https://akvoflow-14.s3.amazonaws.com/images/wfpPhoto1971135427777.jpg</t>
  </si>
  <si>
    <t>cf807e4391f08a20d6e2e76d3edd2a</t>
  </si>
  <si>
    <t>q1m1-nxdy-77wa</t>
  </si>
  <si>
    <t>70246068</t>
  </si>
  <si>
    <t>23-10-2014 12:27:57 UTC</t>
  </si>
  <si>
    <t>00:01:23</t>
  </si>
  <si>
    <t>Gbenebisi</t>
  </si>
  <si>
    <t>080802004</t>
  </si>
  <si>
    <t>10.521429748667256</t>
  </si>
  <si>
    <t>-1.5023599757930075</t>
  </si>
  <si>
    <t>202.6</t>
  </si>
  <si>
    <t>1cc1trvz</t>
  </si>
  <si>
    <t>https://akvoflow-14.s3.amazonaws.com/images/wfpPhoto12842247210592.jpg</t>
  </si>
  <si>
    <t>6dc759670b3f7842124a98122e94f1</t>
  </si>
  <si>
    <t>ddwn-k197-6ygf</t>
  </si>
  <si>
    <t>78656032</t>
  </si>
  <si>
    <t>14-11-2014 07:23:55 UTC</t>
  </si>
  <si>
    <t>9.853010010757837</t>
  </si>
  <si>
    <t>-2.5688744098105016</t>
  </si>
  <si>
    <t>199iajjs</t>
  </si>
  <si>
    <t>https://akvoflow-14.s3.amazonaws.com/images/wfpPhoto160775472132.jpg</t>
  </si>
  <si>
    <t>c3fa4d3edcdf458ab38e52d57b1c6aec</t>
  </si>
  <si>
    <t>r1fb-80wc-qcdj</t>
  </si>
  <si>
    <t>74216234</t>
  </si>
  <si>
    <t>03-11-2014 13:28:56 UTC</t>
  </si>
  <si>
    <t>00:06:02</t>
  </si>
  <si>
    <t>10.640108621884057</t>
  </si>
  <si>
    <t>-2.8069941235673648</t>
  </si>
  <si>
    <t>1cvofap1</t>
  </si>
  <si>
    <t>https://akvoflow-14.s3.amazonaws.com/images/wfpPhoto96791747491701.jpg</t>
  </si>
  <si>
    <t>7169ba0b93df860789de97d2ce0e294</t>
  </si>
  <si>
    <t>mvee-yhb9-54we</t>
  </si>
  <si>
    <t>74546176</t>
  </si>
  <si>
    <t>09-11-2014 14:35:48 UTC</t>
  </si>
  <si>
    <t>00:23:46</t>
  </si>
  <si>
    <t>Saaro</t>
  </si>
  <si>
    <t>9.65727323543</t>
  </si>
  <si>
    <t>-2.5860492540298283</t>
  </si>
  <si>
    <t>575.2</t>
  </si>
  <si>
    <t>18d4wo6c</t>
  </si>
  <si>
    <t>https://akvoflow-14.s3.amazonaws.com/images/wfpPhoto3674684221046.jpg</t>
  </si>
  <si>
    <t>f269f33ad783fabe818c4bf938f21434</t>
  </si>
  <si>
    <t>60b9-w5d9-fj2p</t>
  </si>
  <si>
    <t>92996137</t>
  </si>
  <si>
    <t>19-10-2014 20:30:16 UTC</t>
  </si>
  <si>
    <t>00:40:09</t>
  </si>
  <si>
    <t>10.827090451662293</t>
  </si>
  <si>
    <t>-2.80899479094937</t>
  </si>
  <si>
    <t>1dqlpqs9</t>
  </si>
  <si>
    <t>https://akvoflow-14.s3.amazonaws.com/images/wfpPhoto2073897231959.jpg</t>
  </si>
  <si>
    <t>c30a71bd73f78f04c5ad9d8aafd676f</t>
  </si>
  <si>
    <t>v386-et5f-t8s6</t>
  </si>
  <si>
    <t>85897213</t>
  </si>
  <si>
    <t>17-11-2014 12:15:56 UTC</t>
  </si>
  <si>
    <t>10.931200797577633</t>
  </si>
  <si>
    <t>-2.514325116482915</t>
  </si>
  <si>
    <t>1e7tk2ev</t>
  </si>
  <si>
    <t>https://akvoflow-14.s3.amazonaws.com/images/wfpPhoto300799915856.jpg</t>
  </si>
  <si>
    <t>Rws</t>
  </si>
  <si>
    <t>319256b3841271f9f03297306e63d37</t>
  </si>
  <si>
    <t>r0xb-rk30-db7k</t>
  </si>
  <si>
    <t>44996002</t>
  </si>
  <si>
    <t>06-10-2014 08:47:01 UTC</t>
  </si>
  <si>
    <t>00:11:46</t>
  </si>
  <si>
    <t>10.218197974327381</t>
  </si>
  <si>
    <t>-2.7097979426426875</t>
  </si>
  <si>
    <t>1axwhbjt</t>
  </si>
  <si>
    <t>https://akvoflow-14.s3.amazonaws.com/images/wfpPhoto6351326989860.jpg</t>
  </si>
  <si>
    <t>water colour changes during raining season</t>
  </si>
  <si>
    <t>c450cc55972566b5afc71a12ae832859</t>
  </si>
  <si>
    <t>tru6-8937-awr8</t>
  </si>
  <si>
    <t>67416027</t>
  </si>
  <si>
    <t>25-10-2014 10:17:28 UTC</t>
  </si>
  <si>
    <t>10.556739181609746</t>
  </si>
  <si>
    <t>-2.8325432981487224</t>
  </si>
  <si>
    <t>1chw27ut</t>
  </si>
  <si>
    <t>https://akvoflow-14.s3.amazonaws.com/images/wfpPhoto54744609335358.jpg</t>
  </si>
  <si>
    <t>83123dbfc54564f365331c40b8a6b592</t>
  </si>
  <si>
    <t>e2km-pqc8-3sa5</t>
  </si>
  <si>
    <t>70346260</t>
  </si>
  <si>
    <t>24-10-2014 15:32:10 UTC</t>
  </si>
  <si>
    <t>10.678805034590384</t>
  </si>
  <si>
    <t>-2.8960329601957766</t>
  </si>
  <si>
    <t>305.4</t>
  </si>
  <si>
    <t>1d22u2hs</t>
  </si>
  <si>
    <t>https://akvoflow-14.s3.amazonaws.com/images/wfpPhoto59212563953030.jpg</t>
  </si>
  <si>
    <t>1ed19cbf8452d87e1b21525ad9468b4</t>
  </si>
  <si>
    <t>vuba-e5ya-be5</t>
  </si>
  <si>
    <t>51636328</t>
  </si>
  <si>
    <t>14-10-2014 22:10:13 UTC</t>
  </si>
  <si>
    <t>00:19:14</t>
  </si>
  <si>
    <t>10.52969637477464</t>
  </si>
  <si>
    <t>-2.769224088676725</t>
  </si>
  <si>
    <t>315.2</t>
  </si>
  <si>
    <t>1cdf2le4</t>
  </si>
  <si>
    <t>https://akvoflow-14.s3.amazonaws.com/images/wfpPhoto304442206153.jpg</t>
  </si>
  <si>
    <t>Near  Nyiruna  house</t>
  </si>
  <si>
    <t>837f2e169b5e9ec292a9436bd777486</t>
  </si>
  <si>
    <t>2dda-yvbt-hbba</t>
  </si>
  <si>
    <t>44636002</t>
  </si>
  <si>
    <t>11-10-2014 09:01:19 UTC</t>
  </si>
  <si>
    <t>10.190199841940393</t>
  </si>
  <si>
    <t>-2.529321706779062</t>
  </si>
  <si>
    <t>1at9rwrx</t>
  </si>
  <si>
    <t>https://akvoflow-14.s3.amazonaws.com/images/wfpPhoto42857188283074.jpg</t>
  </si>
  <si>
    <t>34f38b7affcd55674af018209047d71</t>
  </si>
  <si>
    <t>ja93-jkk3-4vga</t>
  </si>
  <si>
    <t>76666283</t>
  </si>
  <si>
    <t>12-11-2014 17:19:10 UTC</t>
  </si>
  <si>
    <t>00:38:58</t>
  </si>
  <si>
    <t>9.681474713679759</t>
  </si>
  <si>
    <t>-2.6994904098876216</t>
  </si>
  <si>
    <t>262.9</t>
  </si>
  <si>
    <t>18h4zlg2</t>
  </si>
  <si>
    <t>https://akvoflow-14.s3.amazonaws.com/images/wfpPhoto9512858723735.jpg</t>
  </si>
  <si>
    <t>Community Water And Sanitation P</t>
  </si>
  <si>
    <t>1ac9d3ac834e724ec5cd97ad97f976</t>
  </si>
  <si>
    <t>7cpp-c3f8-vchn</t>
  </si>
  <si>
    <t>82367684</t>
  </si>
  <si>
    <t>16-11-2014 20:50:13 UTC</t>
  </si>
  <si>
    <t>10.94005367897486</t>
  </si>
  <si>
    <t>-2.1640702727489995</t>
  </si>
  <si>
    <t>351.5</t>
  </si>
  <si>
    <t>1e9a8uqw</t>
  </si>
  <si>
    <t>https://akvoflow-14.s3.amazonaws.com/images/wfpPhoto82040821729038.jpg</t>
  </si>
  <si>
    <t>ac7cadc771299deecee5afa04de820b</t>
  </si>
  <si>
    <t>1t6n-exx9-0v57</t>
  </si>
  <si>
    <t>77586295</t>
  </si>
  <si>
    <t>13-11-2014 13:12:41 UTC</t>
  </si>
  <si>
    <t>9.842978489812271</t>
  </si>
  <si>
    <t>-2.6094605161865885</t>
  </si>
  <si>
    <t>197uimq6</t>
  </si>
  <si>
    <t>https://akvoflow-14.s3.amazonaws.com/images/wfpPhoto15666291991266.jpg</t>
  </si>
  <si>
    <t>b6f4d182b42b5f13dcb21bcda6fb7e2</t>
  </si>
  <si>
    <t>cwf0-v5k9-u567</t>
  </si>
  <si>
    <t>81496163</t>
  </si>
  <si>
    <t>15-11-2014 10:38:08 UTC</t>
  </si>
  <si>
    <t>Salimana</t>
  </si>
  <si>
    <t>9.990076682439648</t>
  </si>
  <si>
    <t>-2.6392371527254648</t>
  </si>
  <si>
    <t>290.9</t>
  </si>
  <si>
    <t>19w6b9tk</t>
  </si>
  <si>
    <t>https://akvoflow-14.s3.amazonaws.com/images/wfpPhoto199905049648127.jpg</t>
  </si>
  <si>
    <t>edbac5dcf5be9413c8d14f7119a89f</t>
  </si>
  <si>
    <t>19y8-8gmb-15u</t>
  </si>
  <si>
    <t>75966184</t>
  </si>
  <si>
    <t>01-11-2014 16:19:13 UTC</t>
  </si>
  <si>
    <t>10.51101934813022</t>
  </si>
  <si>
    <t>-1.9625907159641671</t>
  </si>
  <si>
    <t>1cabund5</t>
  </si>
  <si>
    <t>blind project</t>
  </si>
  <si>
    <t>Blind Project</t>
  </si>
  <si>
    <t>f3ff58b561acaad69eaa144df19d464</t>
  </si>
  <si>
    <t>33k5-j2vp-e5q9</t>
  </si>
  <si>
    <t>65906012</t>
  </si>
  <si>
    <t>17-10-2014 10:54:03 UTC</t>
  </si>
  <si>
    <t>kaleo senior high</t>
  </si>
  <si>
    <t>10.17557930747281</t>
  </si>
  <si>
    <t>-2.551131215509325</t>
  </si>
  <si>
    <t>330.3</t>
  </si>
  <si>
    <t>1aquqcav</t>
  </si>
  <si>
    <t>https://akvoflow-14.s3.amazonaws.com/images/wfpPhoto7425055147707.jpg</t>
  </si>
  <si>
    <t>5d7e21e5a74056b2ee56e541d282bce</t>
  </si>
  <si>
    <t>vqat-ts66-7r5q</t>
  </si>
  <si>
    <t>49786362</t>
  </si>
  <si>
    <t>09-10-2014 14:21:05 UTC</t>
  </si>
  <si>
    <t>00:13:52</t>
  </si>
  <si>
    <t>Guoyiri</t>
  </si>
  <si>
    <t>080205005</t>
  </si>
  <si>
    <t>10.579617366382465</t>
  </si>
  <si>
    <t>-2.508839641159631</t>
  </si>
  <si>
    <t>1cloa4kg</t>
  </si>
  <si>
    <t>https://akvoflow-14.s3.amazonaws.com/images/wfpPhoto7139921464575.jpg</t>
  </si>
  <si>
    <t>2b45b2c0234098ef7c85c09a2b4139a1</t>
  </si>
  <si>
    <t>8rvy-ckpt-u1u3</t>
  </si>
  <si>
    <t>118546268</t>
  </si>
  <si>
    <t>24-02-2015 19:36:50 UTC</t>
  </si>
  <si>
    <t>9.824322433158256</t>
  </si>
  <si>
    <t>-2.2055157603036903</t>
  </si>
  <si>
    <t>194rh7af</t>
  </si>
  <si>
    <t>Distrit Assembly</t>
  </si>
  <si>
    <t>4c379a6a9963cddd4c2c198f27481f</t>
  </si>
  <si>
    <t>vnfe-gy83-35bt</t>
  </si>
  <si>
    <t>87767462</t>
  </si>
  <si>
    <t>16-11-2014 21:22:25 UTC</t>
  </si>
  <si>
    <t>10.876453539308503</t>
  </si>
  <si>
    <t>-2.1603210016593124</t>
  </si>
  <si>
    <t>1dyrl5z7</t>
  </si>
  <si>
    <t>https://akvoflow-14.s3.amazonaws.com/images/wfpPhoto18446265443001.jpg</t>
  </si>
  <si>
    <t>no repair</t>
  </si>
  <si>
    <t>In good used</t>
  </si>
  <si>
    <t>1df0efef70a315c67a3989c0751f472a</t>
  </si>
  <si>
    <t>gw74-mph3-3sp5</t>
  </si>
  <si>
    <t>33156001</t>
  </si>
  <si>
    <t>25-09-2014 14:39:42 UTC</t>
  </si>
  <si>
    <t>10.202844341782328</t>
  </si>
  <si>
    <t>-2.4605191731084766</t>
  </si>
  <si>
    <t>1avd389p</t>
  </si>
  <si>
    <t>https://akvoflow-14.s3.amazonaws.com/images/wfpPhoto14749573436955.jpg</t>
  </si>
  <si>
    <t>Mission BH</t>
  </si>
  <si>
    <t>fbf8b15acbab8e38a959422479215b4</t>
  </si>
  <si>
    <t>xyfm-ksxg-uewd</t>
  </si>
  <si>
    <t>49656332</t>
  </si>
  <si>
    <t>13-10-2014 11:49:26 UTC</t>
  </si>
  <si>
    <t>9.858313031623808</t>
  </si>
  <si>
    <t>-2.2447806532862913</t>
  </si>
  <si>
    <t>19adug3z</t>
  </si>
  <si>
    <t>https://akvoflow-14.s3.amazonaws.com/images/wfpPhoto231377244472.jpg</t>
  </si>
  <si>
    <t>considered the best borehole</t>
  </si>
  <si>
    <t>7fef9c655b49366fca9d665db92a3c64</t>
  </si>
  <si>
    <t>7wc5-g32t-agve</t>
  </si>
  <si>
    <t>80746481</t>
  </si>
  <si>
    <t>19-11-2014 11:15:51 UTC</t>
  </si>
  <si>
    <t>00:19:10</t>
  </si>
  <si>
    <t>10.8826288583385</t>
  </si>
  <si>
    <t>-2.385039065417115</t>
  </si>
  <si>
    <t>180</t>
  </si>
  <si>
    <t>1dzsbnqi</t>
  </si>
  <si>
    <t>https://akvoflow-14.s3.amazonaws.com/images/wfpPhoto1368829183689.jpg</t>
  </si>
  <si>
    <t>Cathilic</t>
  </si>
  <si>
    <t>5cb1d4a0623b9dbef2f068f5fcbb4c20</t>
  </si>
  <si>
    <t>4tyt-6dwc-pyrb</t>
  </si>
  <si>
    <t>39597330</t>
  </si>
  <si>
    <t>04-10-2014 20:27:51 UTC</t>
  </si>
  <si>
    <t>01:32:33</t>
  </si>
  <si>
    <t>Longkori</t>
  </si>
  <si>
    <t>080207010</t>
  </si>
  <si>
    <t>10.504898456342408</t>
  </si>
  <si>
    <t>-2.7629062563283124</t>
  </si>
  <si>
    <t>297</t>
  </si>
  <si>
    <t>1c9bf3bh</t>
  </si>
  <si>
    <t>https://akvoflow-14.s3.amazonaws.com/images/wfpPhoto3024723706572.jpg</t>
  </si>
  <si>
    <t>c89132cc46deee38ca518fd1dacff46d</t>
  </si>
  <si>
    <t>pmbe-8nwc-ky7n</t>
  </si>
  <si>
    <t>83616104</t>
  </si>
  <si>
    <t>02-11-2014 00:46:31 UTC</t>
  </si>
  <si>
    <t>9.942527260437112</t>
  </si>
  <si>
    <t>-2.1631429289569826</t>
  </si>
  <si>
    <t>19ob7jzz</t>
  </si>
  <si>
    <t>https://akvoflow-14.s3.amazonaws.com/images/wfpPhoto1691462424442.jpg</t>
  </si>
  <si>
    <t>74ed3a4daaf5b127c48788105a2f9d</t>
  </si>
  <si>
    <t>k0v3-3cd8-xac3</t>
  </si>
  <si>
    <t>68346030</t>
  </si>
  <si>
    <t>23-10-2014 10:13:19 UTC</t>
  </si>
  <si>
    <t>Gwosi</t>
  </si>
  <si>
    <t>080802006</t>
  </si>
  <si>
    <t>10.477608012135123</t>
  </si>
  <si>
    <t>-1.6746749723968803</t>
  </si>
  <si>
    <t>300.7</t>
  </si>
  <si>
    <t>1c4sxnxm</t>
  </si>
  <si>
    <t>https://akvoflow-14.s3.amazonaws.com/images/wfpPhoto7706325369000.jpg</t>
  </si>
  <si>
    <t>76d756b7ad24a05e7a2cdf81b95311e7</t>
  </si>
  <si>
    <t>1gx5-2sff-789u</t>
  </si>
  <si>
    <t>50806011</t>
  </si>
  <si>
    <t>10-10-2014 12:07:07 UTC</t>
  </si>
  <si>
    <t>00:08:24</t>
  </si>
  <si>
    <t>10.352258735125094</t>
  </si>
  <si>
    <t>-2.635113415557849</t>
  </si>
  <si>
    <t>273.5</t>
  </si>
  <si>
    <t>1bk2n0jz</t>
  </si>
  <si>
    <t>https://akvoflow-14.s3.amazonaws.com/images/wfpPhoto6952023411293.jpg</t>
  </si>
  <si>
    <t>CLTS</t>
  </si>
  <si>
    <t>67853fd7ecbd435cd3daae825e602dae</t>
  </si>
  <si>
    <t>pa6f-2tv0-5n2m</t>
  </si>
  <si>
    <t>80746482</t>
  </si>
  <si>
    <t>19-11-2014 11:15:28 UTC</t>
  </si>
  <si>
    <t>00:02:40</t>
  </si>
  <si>
    <t>10.881139792966213</t>
  </si>
  <si>
    <t>-2.386025417070504</t>
  </si>
  <si>
    <t>1dzjgatw</t>
  </si>
  <si>
    <t>https://akvoflow-14.s3.amazonaws.com/images/wfpPhoto2099936330909.jpg</t>
  </si>
  <si>
    <t>2e3940a7df813f237cdf03d60767d73</t>
  </si>
  <si>
    <t>p2ah-s2xs-s2ru</t>
  </si>
  <si>
    <t>46146339</t>
  </si>
  <si>
    <t>09-10-2014 13:14:27 UTC</t>
  </si>
  <si>
    <t>Bamaaraa</t>
  </si>
  <si>
    <t>080504001</t>
  </si>
  <si>
    <t>10.37908594239981</t>
  </si>
  <si>
    <t>-2.6160431101228676</t>
  </si>
  <si>
    <t>1boidm0g</t>
  </si>
  <si>
    <t>https://akvoflow-14.s3.amazonaws.com/images/wfpPhoto29213062656634.jpg</t>
  </si>
  <si>
    <t>86d74e46c6742a6bf33db370279bde0</t>
  </si>
  <si>
    <t>929v-9jrj-78y7</t>
  </si>
  <si>
    <t>85056022</t>
  </si>
  <si>
    <t>21-11-2014 17:09:17 UTC</t>
  </si>
  <si>
    <t>00:42:10</t>
  </si>
  <si>
    <t>Chansa</t>
  </si>
  <si>
    <t>081005004</t>
  </si>
  <si>
    <t>9.997188152925789</t>
  </si>
  <si>
    <t>-2.5671490817780187</t>
  </si>
  <si>
    <t>99.2</t>
  </si>
  <si>
    <t>19xcn6dj</t>
  </si>
  <si>
    <t>https://akvoflow-14.s3.amazonaws.com/images/wfpPhoto14921586182586.jpg</t>
  </si>
  <si>
    <t>fe7a3c95509b59aa88c6c1ecd4889a52</t>
  </si>
  <si>
    <t>f3rt-vqy3-ce5n</t>
  </si>
  <si>
    <t>82156179</t>
  </si>
  <si>
    <t>31-10-2014 06:14:24 UTC</t>
  </si>
  <si>
    <t>Dolinguo</t>
  </si>
  <si>
    <t>9.751746337704954</t>
  </si>
  <si>
    <t>-2.397475687300548</t>
  </si>
  <si>
    <t>18srctwm</t>
  </si>
  <si>
    <t>https://akvoflow-14.s3.amazonaws.com/images/wfpPhoto924093301369.jpg</t>
  </si>
  <si>
    <t>74c319a4f2054ee578bdde8b338e165</t>
  </si>
  <si>
    <t>n73u-grfn-u434</t>
  </si>
  <si>
    <t>76586097</t>
  </si>
  <si>
    <t>12-11-2014 09:39:11 UTC</t>
  </si>
  <si>
    <t>10.368524110182928</t>
  </si>
  <si>
    <t>-2.662779677234826</t>
  </si>
  <si>
    <t>1bmri8w3</t>
  </si>
  <si>
    <t>https://akvoflow-14.s3.amazonaws.com/images/wfpPhoto16788772383477.jpg</t>
  </si>
  <si>
    <t>a05ec66ea19a6db69dc829aae95ee87d</t>
  </si>
  <si>
    <t>rfuk-8hra-we4k</t>
  </si>
  <si>
    <t>87766830</t>
  </si>
  <si>
    <t>15-11-2014 11:42:03 UTC</t>
  </si>
  <si>
    <t>10.953496025419861</t>
  </si>
  <si>
    <t>-2.398242684930002</t>
  </si>
  <si>
    <t>1ebi9k9a</t>
  </si>
  <si>
    <t>https://akvoflow-14.s3.amazonaws.com/images/wfpPhoto8616466475506.jpg</t>
  </si>
  <si>
    <t>7df59b5568dc886861ea7d83f98ba0e5</t>
  </si>
  <si>
    <t>ne91-dt2q-u0sk</t>
  </si>
  <si>
    <t>64546170</t>
  </si>
  <si>
    <t>25-10-2014 14:25:42 UTC</t>
  </si>
  <si>
    <t>10.557589760235546</t>
  </si>
  <si>
    <t>-2.8433701381028325</t>
  </si>
  <si>
    <t>1ci14ekx</t>
  </si>
  <si>
    <t>https://akvoflow-14.s3.amazonaws.com/images/wfpPhoto66866513849815.jpg</t>
  </si>
  <si>
    <t>private</t>
  </si>
  <si>
    <t>better</t>
  </si>
  <si>
    <t>17846f5e66306b21bbf59a4f3137a620</t>
  </si>
  <si>
    <t>e2y3-k28x-gmsn</t>
  </si>
  <si>
    <t>90136272</t>
  </si>
  <si>
    <t>24-11-2014 13:34:16 UTC</t>
  </si>
  <si>
    <t>00:17:19</t>
  </si>
  <si>
    <t>Nyagli</t>
  </si>
  <si>
    <t>081003013</t>
  </si>
  <si>
    <t>10.130643603707883</t>
  </si>
  <si>
    <t>-2.399241001852641</t>
  </si>
  <si>
    <t>1ajf8914</t>
  </si>
  <si>
    <t>https://akvoflow-14.s3.amazonaws.com/images/wfpPhoto9017184379413.jpg</t>
  </si>
  <si>
    <t>89c187c245a3f0228dd449adb53e79df</t>
  </si>
  <si>
    <t>v75m-6bf8-ybk7</t>
  </si>
  <si>
    <t>70166355</t>
  </si>
  <si>
    <t>21-10-2014 09:38:00 UTC</t>
  </si>
  <si>
    <t>00:24:10</t>
  </si>
  <si>
    <t>080402018</t>
  </si>
  <si>
    <t>10.751991579640645</t>
  </si>
  <si>
    <t>-2.718114578564939</t>
  </si>
  <si>
    <t>1de6l6rx</t>
  </si>
  <si>
    <t>https://akvoflow-14.s3.amazonaws.com/images/wfpPhoto3808607250352.jpg</t>
  </si>
  <si>
    <t>39fa8f433b9d8acecdd2484c7b6ef6</t>
  </si>
  <si>
    <t>tujy-c9sn-7xwy</t>
  </si>
  <si>
    <t>102446021</t>
  </si>
  <si>
    <t>23-01-2015 05:40:01 UTC</t>
  </si>
  <si>
    <t>10.790283729108463</t>
  </si>
  <si>
    <t>-2.731083890716968</t>
  </si>
  <si>
    <t>1dkik2em</t>
  </si>
  <si>
    <t>https://akvoflow-14.s3.amazonaws.com/images/wfpPhoto12806910779835.jpg</t>
  </si>
  <si>
    <t>54388b2baecfb361bc9517dbd23b1</t>
  </si>
  <si>
    <t>1auv-4sf9-hg65</t>
  </si>
  <si>
    <t>48826001</t>
  </si>
  <si>
    <t>07-10-2014 20:38:15 UTC</t>
  </si>
  <si>
    <t>Guoripuo</t>
  </si>
  <si>
    <t>080207022</t>
  </si>
  <si>
    <t>10.471714270672427</t>
  </si>
  <si>
    <t>-2.801379203558062</t>
  </si>
  <si>
    <t>1c3tvh3h</t>
  </si>
  <si>
    <t>https://akvoflow-14.s3.amazonaws.com/images/wfpPhoto3882170306602.jpg</t>
  </si>
  <si>
    <t>321a822ffa8d926eda4e5433b2295181</t>
  </si>
  <si>
    <t>7g5j-g1b3-9tak</t>
  </si>
  <si>
    <t>70346281</t>
  </si>
  <si>
    <t>24-10-2014 07:59:09 UTC</t>
  </si>
  <si>
    <t>Duu East</t>
  </si>
  <si>
    <t>080802002</t>
  </si>
  <si>
    <t>10.373151067454762</t>
  </si>
  <si>
    <t>-1.7808510855447501</t>
  </si>
  <si>
    <t>1bnj2fe8</t>
  </si>
  <si>
    <t>https://akvoflow-14.s3.amazonaws.com/images/wfpPhoto1400699209254.jpg</t>
  </si>
  <si>
    <t>4aac4be4786629f991def55732be7cc</t>
  </si>
  <si>
    <t>k1nc-r905-6uq9</t>
  </si>
  <si>
    <t>47066298</t>
  </si>
  <si>
    <t>08-10-2014 18:14:23 UTC</t>
  </si>
  <si>
    <t>00:22:53</t>
  </si>
  <si>
    <t>10.549895833796363</t>
  </si>
  <si>
    <t>-2.475717550100395</t>
  </si>
  <si>
    <t>364.9</t>
  </si>
  <si>
    <t>1cgrc3bp</t>
  </si>
  <si>
    <t>https://akvoflow-14.s3.amazonaws.com/images/wfpPhoto3258587385131.jpg</t>
  </si>
  <si>
    <t>35ed96e2d2c58f3758231a31055ad92</t>
  </si>
  <si>
    <t>ptga-43xe-y0wh</t>
  </si>
  <si>
    <t>43736023</t>
  </si>
  <si>
    <t>10-10-2014 19:13:02 UTC</t>
  </si>
  <si>
    <t>00:14:07</t>
  </si>
  <si>
    <t>10.751465413193245</t>
  </si>
  <si>
    <t>-2.743318456339012</t>
  </si>
  <si>
    <t>1de3flgp</t>
  </si>
  <si>
    <t>https://akvoflow-14.s3.amazonaws.com/images/wfpPhoto3888754130209.jpg</t>
  </si>
  <si>
    <t>5.0</t>
  </si>
  <si>
    <t>3f4a7463e162ddd2483f84e4b6c5a5</t>
  </si>
  <si>
    <t>af9r-r0hf-7hdj</t>
  </si>
  <si>
    <t>41426003</t>
  </si>
  <si>
    <t>07-10-2014 11:25:25 UTC</t>
  </si>
  <si>
    <t>10.214938972233252</t>
  </si>
  <si>
    <t>-2.646258848859477</t>
  </si>
  <si>
    <t>1axd2kqm</t>
  </si>
  <si>
    <t>https://akvoflow-14.s3.amazonaws.com/images/wfpPhoto70349452853348.jpg</t>
  </si>
  <si>
    <t>vodafone</t>
  </si>
  <si>
    <t>students use it</t>
  </si>
  <si>
    <t>4b42a426451ce77342ecc66941dc41c</t>
  </si>
  <si>
    <t>yxru-rnka-rptc</t>
  </si>
  <si>
    <t>45036272</t>
  </si>
  <si>
    <t>07-10-2014 17:12:39 UTC</t>
  </si>
  <si>
    <t>10.737091860490906</t>
  </si>
  <si>
    <t>-2.5875052268512246</t>
  </si>
  <si>
    <t>1dbpvkmr</t>
  </si>
  <si>
    <t>https://akvoflow-14.s3.amazonaws.com/images/wfpPhoto1094873141861.jpg</t>
  </si>
  <si>
    <t>d0e1eb77c9a6bba8edacadd8e882d20</t>
  </si>
  <si>
    <t>db65-2r4e-kfde</t>
  </si>
  <si>
    <t>89046505</t>
  </si>
  <si>
    <t>23-11-2014 12:03:40 UTC</t>
  </si>
  <si>
    <t>00:07:48</t>
  </si>
  <si>
    <t>Nanberi</t>
  </si>
  <si>
    <t>081003004</t>
  </si>
  <si>
    <t>10.081801753697912</t>
  </si>
  <si>
    <t>-2.5668709718601774</t>
  </si>
  <si>
    <t>292.7</t>
  </si>
  <si>
    <t>1abcg6h0</t>
  </si>
  <si>
    <t>https://akvoflow-14.s3.amazonaws.com/images/wfpPhoto39357470912464.jpg</t>
  </si>
  <si>
    <t>81beeb838c547f61a817bebbee9985fb</t>
  </si>
  <si>
    <t>e4sb-1aaq-gtpd</t>
  </si>
  <si>
    <t>49586056</t>
  </si>
  <si>
    <t>11-10-2014 18:18:48 UTC</t>
  </si>
  <si>
    <t>00:17:45</t>
  </si>
  <si>
    <t>Pisie</t>
  </si>
  <si>
    <t>080602013</t>
  </si>
  <si>
    <t>10.759165390474074</t>
  </si>
  <si>
    <t>-2.7313470251244754</t>
  </si>
  <si>
    <t>326.3</t>
  </si>
  <si>
    <t>1dfd9yy9</t>
  </si>
  <si>
    <t>https://akvoflow-14.s3.amazonaws.com/images/wfpPhoto978472672105.jpg</t>
  </si>
  <si>
    <t>d7a3ca1ba1d0dcd6845b7c187a9978</t>
  </si>
  <si>
    <t>d71t-8nwg-bahe</t>
  </si>
  <si>
    <t>35666142</t>
  </si>
  <si>
    <t>02-10-2014 19:51:33 UTC</t>
  </si>
  <si>
    <t>00:25:57</t>
  </si>
  <si>
    <t>10.957004308963294</t>
  </si>
  <si>
    <t>-2.73596642183881</t>
  </si>
  <si>
    <t>334.2</t>
  </si>
  <si>
    <t>1ec35y73</t>
  </si>
  <si>
    <t>https://akvoflow-14.s3.amazonaws.com/images/wfpPhoto6916210930663.jpg</t>
  </si>
  <si>
    <t>the handle can not stand normally.</t>
  </si>
  <si>
    <t>b7239e3a20fb999262bb38892cea7b</t>
  </si>
  <si>
    <t>6dhw-5grw-d3ke</t>
  </si>
  <si>
    <t>70676036</t>
  </si>
  <si>
    <t>30-10-2014 06:40:38 UTC</t>
  </si>
  <si>
    <t>Kilanjon</t>
  </si>
  <si>
    <t>080901057</t>
  </si>
  <si>
    <t>9.784593329495818</t>
  </si>
  <si>
    <t>-2.1582659998827682</t>
  </si>
  <si>
    <t>281.7</t>
  </si>
  <si>
    <t>18y6xoa6</t>
  </si>
  <si>
    <t>https://akvoflow-14.s3.amazonaws.com/images/wfpPhoto1050168647821.jpg</t>
  </si>
  <si>
    <t>solar pump</t>
  </si>
  <si>
    <t>District Ass</t>
  </si>
  <si>
    <t>Conmunity</t>
  </si>
  <si>
    <t>2caa55a04b56492bc0afa771912872ca</t>
  </si>
  <si>
    <t>uj49-jq3h-y0e7</t>
  </si>
  <si>
    <t>52526142</t>
  </si>
  <si>
    <t>14-10-2014 10:29:51 UTC</t>
  </si>
  <si>
    <t>Biire</t>
  </si>
  <si>
    <t>080501003</t>
  </si>
  <si>
    <t>10.301856062326038</t>
  </si>
  <si>
    <t>-2.7523229921350083</t>
  </si>
  <si>
    <t>1bbqkkkj</t>
  </si>
  <si>
    <t>https://akvoflow-14.s3.amazonaws.com/images/wfpPhoto1934673532209.jpg</t>
  </si>
  <si>
    <t>aa9d88782b2151ff2eeff74e6b28402d</t>
  </si>
  <si>
    <t>5e76-a0f9-bx3v</t>
  </si>
  <si>
    <t>81686612</t>
  </si>
  <si>
    <t>19-11-2014 11:11:31 UTC</t>
  </si>
  <si>
    <t>00:05:20</t>
  </si>
  <si>
    <t>Hiel</t>
  </si>
  <si>
    <t>10.827064818132913</t>
  </si>
  <si>
    <t>-2.3382623442797223</t>
  </si>
  <si>
    <t>1dqlj7o6</t>
  </si>
  <si>
    <t>https://akvoflow-14.s3.amazonaws.com/images/wfpPhoto143969168179.jpg</t>
  </si>
  <si>
    <t>80bf5a31995988b792b23629776a337</t>
  </si>
  <si>
    <t>7j02-ccs8-h7ev</t>
  </si>
  <si>
    <t>82647091</t>
  </si>
  <si>
    <t>22-11-2014 15:48:03 UTC</t>
  </si>
  <si>
    <t>10.030884045921045</t>
  </si>
  <si>
    <t>-2.3948059812629294</t>
  </si>
  <si>
    <t>1a2xa7ws</t>
  </si>
  <si>
    <t>https://akvoflow-14.s3.amazonaws.com/images/wfpPhoto116237189836261.jpg</t>
  </si>
  <si>
    <t>80f910b7e7301e2bebc35d28d8a3db9</t>
  </si>
  <si>
    <t>rkfy-d821-h2dc</t>
  </si>
  <si>
    <t>90986462</t>
  </si>
  <si>
    <t>25-11-2014 11:25:22 UTC</t>
  </si>
  <si>
    <t>00:51:26</t>
  </si>
  <si>
    <t>Yibile</t>
  </si>
  <si>
    <t>081003020</t>
  </si>
  <si>
    <t>10.097606729046596</t>
  </si>
  <si>
    <t>-2.4186584085732616</t>
  </si>
  <si>
    <t>381.8</t>
  </si>
  <si>
    <t>1adyimwq</t>
  </si>
  <si>
    <t>https://akvoflow-14.s3.amazonaws.com/images/wfpPhoto45386948930779.jpg</t>
  </si>
  <si>
    <t>Catholics</t>
  </si>
  <si>
    <t>dc80f07b53d2ceb6a0dd8b6eabca1913</t>
  </si>
  <si>
    <t>dn9b-tq36-550v</t>
  </si>
  <si>
    <t>64316069</t>
  </si>
  <si>
    <t>27-10-2014 19:43:41 UTC</t>
  </si>
  <si>
    <t>00:02:02</t>
  </si>
  <si>
    <t>Bassisan</t>
  </si>
  <si>
    <t>080801002</t>
  </si>
  <si>
    <t>10.80126939051521</t>
  </si>
  <si>
    <t>-1.5591481215188299</t>
  </si>
  <si>
    <t>1dmbx7l3</t>
  </si>
  <si>
    <t>https://akvoflow-14.s3.amazonaws.com/images/wfpPhoto7164923482913.jpg</t>
  </si>
  <si>
    <t>63a2b1d84ac0f271cf3852da6b5e391</t>
  </si>
  <si>
    <t>jp3e-cshc-97w7</t>
  </si>
  <si>
    <t>64736120</t>
  </si>
  <si>
    <t>28-10-2014 09:53:03 UTC</t>
  </si>
  <si>
    <t>10.602029621770397</t>
  </si>
  <si>
    <t>-2.8378200145000037</t>
  </si>
  <si>
    <t>1cpdpfru</t>
  </si>
  <si>
    <t>https://akvoflow-14.s3.amazonaws.com/images/wfpPhoto251128237601942.jpg</t>
  </si>
  <si>
    <t>GoG Sponsered</t>
  </si>
  <si>
    <t>facility not functional</t>
  </si>
  <si>
    <t>88682eed532f79fe99ea154aeb483f72</t>
  </si>
  <si>
    <t>n02a-p07r-fdkp</t>
  </si>
  <si>
    <t>51336630</t>
  </si>
  <si>
    <t>24-10-2014 10:34:25 UTC</t>
  </si>
  <si>
    <t>Dangi</t>
  </si>
  <si>
    <t>080803003</t>
  </si>
  <si>
    <t>10.807778053050706</t>
  </si>
  <si>
    <t>-2.0466496304755433</t>
  </si>
  <si>
    <t>1dneomtu</t>
  </si>
  <si>
    <t>https://akvoflow-14.s3.amazonaws.com/images/wfpPhoto341137976789.jpg</t>
  </si>
  <si>
    <t>cc7ac2a53a995998a912c448445eee96</t>
  </si>
  <si>
    <t>pdm9-3rgd-mttk</t>
  </si>
  <si>
    <t>43756195</t>
  </si>
  <si>
    <t>10-10-2014 21:49:42 UTC</t>
  </si>
  <si>
    <t>Tizza Kan</t>
  </si>
  <si>
    <t>080206017</t>
  </si>
  <si>
    <t>10.587158141688315</t>
  </si>
  <si>
    <t>-2.7390708406113635</t>
  </si>
  <si>
    <t>292.9</t>
  </si>
  <si>
    <t>1cmx69cu</t>
  </si>
  <si>
    <t>https://akvoflow-14.s3.amazonaws.com/images/wfpPhoto14256614400122.jpg</t>
  </si>
  <si>
    <t>Not       functioning well</t>
  </si>
  <si>
    <t>b593b83eb169fb826e1dfd6ceb055e</t>
  </si>
  <si>
    <t>3nk0-xsgs-d0ry</t>
  </si>
  <si>
    <t>66316410</t>
  </si>
  <si>
    <t>22-10-2014 12:27:04 UTC</t>
  </si>
  <si>
    <t>Chebogor</t>
  </si>
  <si>
    <t>080303002</t>
  </si>
  <si>
    <t>10.956512920667404</t>
  </si>
  <si>
    <t>-2.6244642467785617</t>
  </si>
  <si>
    <t>1ec08wh0</t>
  </si>
  <si>
    <t>https://akvoflow-14.s3.amazonaws.com/images/wfpPhoto4612954716479.jpg</t>
  </si>
  <si>
    <t>Clean Environment</t>
  </si>
  <si>
    <t>ce23ed7af8a5cc2440fe36f015ef5bf</t>
  </si>
  <si>
    <t>jvqg-26uv-3d3v</t>
  </si>
  <si>
    <t>78116198</t>
  </si>
  <si>
    <t>09-11-2014 14:49:08 UTC</t>
  </si>
  <si>
    <t>Jagluu</t>
  </si>
  <si>
    <t>9.733480048738432</t>
  </si>
  <si>
    <t>-2.648189424779894</t>
  </si>
  <si>
    <t>18pqn4s1</t>
  </si>
  <si>
    <t>https://akvoflow-14.s3.amazonaws.com/images/wfpPhoto3164681284054.jpg</t>
  </si>
  <si>
    <t>e5c14ae3905c3f1015558a44518a7877</t>
  </si>
  <si>
    <t>ayqp-18jc-rjnw</t>
  </si>
  <si>
    <t>80757489</t>
  </si>
  <si>
    <t>17-11-2014 06:09:47 UTC</t>
  </si>
  <si>
    <t>10.931353402937006</t>
  </si>
  <si>
    <t>-2.130430605147385</t>
  </si>
  <si>
    <t>322.9</t>
  </si>
  <si>
    <t>1e7ug4uw</t>
  </si>
  <si>
    <t>https://akvoflow-14.s3.amazonaws.com/images/wfpPhoto76473636417231.jpg</t>
  </si>
  <si>
    <t>comminity</t>
  </si>
  <si>
    <t>a56792413df1713239456066bd89d571</t>
  </si>
  <si>
    <t>u979-uqvy-tk2w</t>
  </si>
  <si>
    <t>72306011</t>
  </si>
  <si>
    <t>30-10-2014 13:59:25 UTC</t>
  </si>
  <si>
    <t>00:11:11</t>
  </si>
  <si>
    <t>Kalanhi</t>
  </si>
  <si>
    <t>080901076</t>
  </si>
  <si>
    <t>9.806277845693904</t>
  </si>
  <si>
    <t>-2.3364158916418645</t>
  </si>
  <si>
    <t>191s0hlw</t>
  </si>
  <si>
    <t>https://akvoflow-14.s3.amazonaws.com/images/wfpPhoto358490639561.jpg</t>
  </si>
  <si>
    <t>18cfa3dc11e22fa0bd4166135a7845cd</t>
  </si>
  <si>
    <t>v43t-7ah2-u98v</t>
  </si>
  <si>
    <t>80737452</t>
  </si>
  <si>
    <t>16-11-2014 20:09:32 UTC</t>
  </si>
  <si>
    <t>00:19:46</t>
  </si>
  <si>
    <t>10.855922217438952</t>
  </si>
  <si>
    <t>-2.039593720370597</t>
  </si>
  <si>
    <t>1dvdcujv</t>
  </si>
  <si>
    <t>https://akvoflow-14.s3.amazonaws.com/images/wfpPhoto4582843805519.jpg</t>
  </si>
  <si>
    <t>the surronding is not good</t>
  </si>
  <si>
    <t>6fe7ab5b31e9e9b36d1851c9cec87</t>
  </si>
  <si>
    <t>7rdg-m5de-95s0</t>
  </si>
  <si>
    <t>35836940</t>
  </si>
  <si>
    <t>25-09-2014 10:12:42 UTC</t>
  </si>
  <si>
    <t>01:02:38</t>
  </si>
  <si>
    <t>10.199921909514517</t>
  </si>
  <si>
    <t>-2.4754466957453256</t>
  </si>
  <si>
    <t>398.9</t>
  </si>
  <si>
    <t>1auvpdiq</t>
  </si>
  <si>
    <t>https://akvoflow-14.s3.amazonaws.com/images/wfpPhoto463325586221.jpg</t>
  </si>
  <si>
    <t>1939f4cab8fa6c0f7b97f69237ab283</t>
  </si>
  <si>
    <t>nk1t-4nm7-0bmm</t>
  </si>
  <si>
    <t>83197515</t>
  </si>
  <si>
    <t>16-11-2014 20:05:22 UTC</t>
  </si>
  <si>
    <t>00:32:45</t>
  </si>
  <si>
    <t>10.853539628166192</t>
  </si>
  <si>
    <t>-2.042416654199395</t>
  </si>
  <si>
    <t>1duz4l7s</t>
  </si>
  <si>
    <t>https://akvoflow-14.s3.amazonaws.com/images/wfpPhoto757905451022.jpg</t>
  </si>
  <si>
    <t>Community Mechanic</t>
  </si>
  <si>
    <t>Not functioning at all.</t>
  </si>
  <si>
    <t>22f185a67cf2ed0648a6d8f559d65</t>
  </si>
  <si>
    <t>sb53-7105-j7n6</t>
  </si>
  <si>
    <t>68346053</t>
  </si>
  <si>
    <t>23-10-2014 11:34:15 UTC</t>
  </si>
  <si>
    <t>00:11:13</t>
  </si>
  <si>
    <t>Santijan</t>
  </si>
  <si>
    <t>080802010</t>
  </si>
  <si>
    <t>10.53950674386411</t>
  </si>
  <si>
    <t>-1.5332812404310183</t>
  </si>
  <si>
    <t>172.2</t>
  </si>
  <si>
    <t>1cf1gyas</t>
  </si>
  <si>
    <t>https://akvoflow-14.s3.amazonaws.com/images/wfpPhoto10274738039435.jpg</t>
  </si>
  <si>
    <t>88a51fddb6af6f6d1608788c63cc6db</t>
  </si>
  <si>
    <t>b9kj-ya9b-81vm</t>
  </si>
  <si>
    <t>86396049</t>
  </si>
  <si>
    <t>30-11-2014 07:15:17 UTC</t>
  </si>
  <si>
    <t>10.77473660454418</t>
  </si>
  <si>
    <t>-2.2666723651270306</t>
  </si>
  <si>
    <t>1dhxz296</t>
  </si>
  <si>
    <t>https://akvoflow-14.s3.amazonaws.com/images/wfpPhoto123931425018872.jpg</t>
  </si>
  <si>
    <t>Needs some mentainance</t>
  </si>
  <si>
    <t>445bb079ad1dde3c66b993353bdb6d9</t>
  </si>
  <si>
    <t>5g3m-jb6b-ysja</t>
  </si>
  <si>
    <t>86476002</t>
  </si>
  <si>
    <t>24-11-2014 05:01:56 UTC</t>
  </si>
  <si>
    <t>01:08:16</t>
  </si>
  <si>
    <t>Talawona-Kulun</t>
  </si>
  <si>
    <t>10.102794558710269</t>
  </si>
  <si>
    <t>-1.9536009936383778</t>
  </si>
  <si>
    <t>261.5</t>
  </si>
  <si>
    <t>1aetexm8</t>
  </si>
  <si>
    <t>https://akvoflow-14.s3.amazonaws.com/images/wfpPhoto87910796532686.jpg</t>
  </si>
  <si>
    <t>cd73e9fea92fe57c67d81661c13462a</t>
  </si>
  <si>
    <t>1py2-th9g-d303</t>
  </si>
  <si>
    <t>77816518</t>
  </si>
  <si>
    <t>31-10-2014 08:42:43 UTC</t>
  </si>
  <si>
    <t>00:37:26</t>
  </si>
  <si>
    <t>10.611164635406226</t>
  </si>
  <si>
    <t>-1.9340859462982687</t>
  </si>
  <si>
    <t>1cqw49ho</t>
  </si>
  <si>
    <t>https://akvoflow-14.s3.amazonaws.com/images/wfpPhoto2744577382638.jpg</t>
  </si>
  <si>
    <t>e53dccae827b2713f284b8471dc09bd8</t>
  </si>
  <si>
    <t>ykm5-vjwf-735k</t>
  </si>
  <si>
    <t>69356042</t>
  </si>
  <si>
    <t>27-10-2014 07:39:28 UTC</t>
  </si>
  <si>
    <t>080801020</t>
  </si>
  <si>
    <t>10.88960227957437</t>
  </si>
  <si>
    <t>-1.7468838361475645</t>
  </si>
  <si>
    <t>1e0xvku4</t>
  </si>
  <si>
    <t>https://akvoflow-14.s3.amazonaws.com/images/wfpPhoto734733784707.jpg</t>
  </si>
  <si>
    <t>3c25b2944a8f37f02f13af1ae1d9a422</t>
  </si>
  <si>
    <t>8p7j-2x8q-vddg</t>
  </si>
  <si>
    <t>38856041</t>
  </si>
  <si>
    <t>25-09-2014 17:12:55 UTC</t>
  </si>
  <si>
    <t>kpagadinga</t>
  </si>
  <si>
    <t>10.26319641940523</t>
  </si>
  <si>
    <t>-2.437744510101813</t>
  </si>
  <si>
    <t>1b5cebo9</t>
  </si>
  <si>
    <t>https://akvoflow-14.s3.amazonaws.com/images/wfpPhoto21327477677396.jpg</t>
  </si>
  <si>
    <t>2660ec75d5447bb3d77e608b3417a4f6</t>
  </si>
  <si>
    <t>1wem-3paa-h38s</t>
  </si>
  <si>
    <t>96776225</t>
  </si>
  <si>
    <t>20-10-2014 21:43:30 UTC</t>
  </si>
  <si>
    <t>00:19:29</t>
  </si>
  <si>
    <t>10.7648170779269</t>
  </si>
  <si>
    <t>-2.803452978101297</t>
  </si>
  <si>
    <t>1dgawz6q</t>
  </si>
  <si>
    <t>https://akvoflow-14.s3.amazonaws.com/images/wfpPhoto9685577041245.jpg</t>
  </si>
  <si>
    <t>d3e9b38bdb7e66977d63ef1fb380be67</t>
  </si>
  <si>
    <t>64q5-uuh3-5ax6</t>
  </si>
  <si>
    <t>82136115</t>
  </si>
  <si>
    <t>31-10-2014 06:36:38 UTC</t>
  </si>
  <si>
    <t>9.761133301335335</t>
  </si>
  <si>
    <t>-2.366970337564956</t>
  </si>
  <si>
    <t>18ub9fdh</t>
  </si>
  <si>
    <t>https://akvoflow-14.s3.amazonaws.com/images/wfpPhoto1627613514023.jpg</t>
  </si>
  <si>
    <t>ca6bd740306e5395aecbdf984d586b38</t>
  </si>
  <si>
    <t>dt1m-9cy8-wkxp</t>
  </si>
  <si>
    <t>96776222</t>
  </si>
  <si>
    <t>20-10-2014 21:18:58 UTC</t>
  </si>
  <si>
    <t>00:24:54</t>
  </si>
  <si>
    <t>10.788331082323692</t>
  </si>
  <si>
    <t>-2.8332147511578363</t>
  </si>
  <si>
    <t>1dk6y4wc</t>
  </si>
  <si>
    <t>https://akvoflow-14.s3.amazonaws.com/images/wfpPhoto358790359945.jpg</t>
  </si>
  <si>
    <t>e06d567e9796e6cd86dcbf8467d99a</t>
  </si>
  <si>
    <t>r6yc-0c9a-p0n2</t>
  </si>
  <si>
    <t>41367277</t>
  </si>
  <si>
    <t>06-10-2014 21:22:05 UTC</t>
  </si>
  <si>
    <t>10.395630883775528</t>
  </si>
  <si>
    <t>-2.335445796948016</t>
  </si>
  <si>
    <t>1br8wsgq</t>
  </si>
  <si>
    <t>https://akvoflow-14.s3.amazonaws.com/images/wfpPhoto251118842523545.jpg</t>
  </si>
  <si>
    <t>9a5bb84e5aebd0e0c0f6704a27709b11</t>
  </si>
  <si>
    <t>7ync-yd1c-6519</t>
  </si>
  <si>
    <t>41357052</t>
  </si>
  <si>
    <t>06-10-2014 19:08:04 UTC</t>
  </si>
  <si>
    <t>00:13:54</t>
  </si>
  <si>
    <t>10.690593506776892</t>
  </si>
  <si>
    <t>-2.566277560358836</t>
  </si>
  <si>
    <t>344.7</t>
  </si>
  <si>
    <t>1d411066</t>
  </si>
  <si>
    <t>https://akvoflow-14.s3.amazonaws.com/images/wfpPhoto26360758563881.jpg</t>
  </si>
  <si>
    <t>BY School</t>
  </si>
  <si>
    <t>By SCHOOL</t>
  </si>
  <si>
    <t>a668a9c8aab72a1b2cbf69b3a838</t>
  </si>
  <si>
    <t>5aud-nhjn-wmmn</t>
  </si>
  <si>
    <t>69956012</t>
  </si>
  <si>
    <t>20-10-2014 10:24:32 UTC</t>
  </si>
  <si>
    <t>Ws5</t>
  </si>
  <si>
    <t>10.92438600851798</t>
  </si>
  <si>
    <t>-2.6807844770674807</t>
  </si>
  <si>
    <t>334.5</t>
  </si>
  <si>
    <t>1e6oyc8n</t>
  </si>
  <si>
    <t>https://akvoflow-14.s3.amazonaws.com/images/wfpPhoto177094110472834.jpg</t>
  </si>
  <si>
    <t>dc7a7fb8dc9c819a388a52fa7a53bd11</t>
  </si>
  <si>
    <t>6vh0-u9n1-yct5</t>
  </si>
  <si>
    <t>50616349</t>
  </si>
  <si>
    <t>16-10-2014 13:27:46 UTC</t>
  </si>
  <si>
    <t>00:05:15</t>
  </si>
  <si>
    <t>10.372442898920228</t>
  </si>
  <si>
    <t>-2.7687602992668197</t>
  </si>
  <si>
    <t>301.7</t>
  </si>
  <si>
    <t>1bneugmf</t>
  </si>
  <si>
    <t>https://akvoflow-14.s3.amazonaws.com/images/wfpPhoto153236470120.jpg</t>
  </si>
  <si>
    <t>e948db1735aab7b6d47ef095a7aec6cc</t>
  </si>
  <si>
    <t>by75-0btu-1m8j</t>
  </si>
  <si>
    <t>52806043</t>
  </si>
  <si>
    <t>09-10-2014 17:26:54 UTC</t>
  </si>
  <si>
    <t>10.823157421084964</t>
  </si>
  <si>
    <t>-2.649070333685463</t>
  </si>
  <si>
    <t>1dpy98be</t>
  </si>
  <si>
    <t>https://akvoflow-14.s3.amazonaws.com/images/wfpPhoto311343830297.jpg</t>
  </si>
  <si>
    <t>Water Sewage</t>
  </si>
  <si>
    <t>cf3d9a1e3a922e8adccbd6449b322a</t>
  </si>
  <si>
    <t>fmhv-9xb7-39nj</t>
  </si>
  <si>
    <t>86926869</t>
  </si>
  <si>
    <t>15-11-2014 17:53:22 UTC</t>
  </si>
  <si>
    <t>Mosiyir (Chaparsi)</t>
  </si>
  <si>
    <t>10.980508887447472</t>
  </si>
  <si>
    <t>-2.5486214065794535</t>
  </si>
  <si>
    <t>1efz2rwu</t>
  </si>
  <si>
    <t>https://akvoflow-14.s3.amazonaws.com/images/wfpPhoto254222461950.jpg</t>
  </si>
  <si>
    <t>4ce6f77f41333be45e67466f5d453f</t>
  </si>
  <si>
    <t>j4sr-hdk0-d0e3</t>
  </si>
  <si>
    <t>81436260</t>
  </si>
  <si>
    <t>31-10-2014 06:23:34 UTC</t>
  </si>
  <si>
    <t>00:15:24</t>
  </si>
  <si>
    <t>Sanuori</t>
  </si>
  <si>
    <t>081102023</t>
  </si>
  <si>
    <t>9.780147787089046</t>
  </si>
  <si>
    <t>-2.44278992181714</t>
  </si>
  <si>
    <t>18xgfy23</t>
  </si>
  <si>
    <t>https://akvoflow-14.s3.amazonaws.com/images/wfpPhoto930570871595.jpg</t>
  </si>
  <si>
    <t>df86ae6675d4103bff538bd519e542a</t>
  </si>
  <si>
    <t>qwwk-mmtn-y7xb</t>
  </si>
  <si>
    <t>50156001</t>
  </si>
  <si>
    <t>09-10-2014 21:06:57 UTC</t>
  </si>
  <si>
    <t>00:12:07</t>
  </si>
  <si>
    <t>10.53245096381584</t>
  </si>
  <si>
    <t>-2.7213684599526924</t>
  </si>
  <si>
    <t>1cdvi5bh</t>
  </si>
  <si>
    <t>https://akvoflow-14.s3.amazonaws.com/images/wfpPhoto44111174814463.jpg</t>
  </si>
  <si>
    <t>9ef81915319a10b87e4d556d4a3a48eb</t>
  </si>
  <si>
    <t>mmbt-78cu-ven7</t>
  </si>
  <si>
    <t>38646235</t>
  </si>
  <si>
    <t>02-10-2014 11:00:37 UTC</t>
  </si>
  <si>
    <t>10.86052605331516</t>
  </si>
  <si>
    <t>-2.766677916986063</t>
  </si>
  <si>
    <t>1dw4qxzm</t>
  </si>
  <si>
    <t>https://akvoflow-14.s3.amazonaws.com/images/wfpPhoto4808174675184.jpg</t>
  </si>
  <si>
    <t>fe5ceb49257aa074efcf5972d44a9cec</t>
  </si>
  <si>
    <t>2nw1-0tem-35hk</t>
  </si>
  <si>
    <t>48966805</t>
  </si>
  <si>
    <t>09-10-2014 09:49:25 UTC</t>
  </si>
  <si>
    <t>10.388694607554848</t>
  </si>
  <si>
    <t>-2.6427167724706764</t>
  </si>
  <si>
    <t>309.3</t>
  </si>
  <si>
    <t>1bq3ldgb</t>
  </si>
  <si>
    <t>https://akvoflow-14.s3.amazonaws.com/images/wfpPhoto21379659452989.jpg</t>
  </si>
  <si>
    <t>d7fb8869b4e3382ed6dc137dda34235</t>
  </si>
  <si>
    <t>q88a-knqn-gqy8</t>
  </si>
  <si>
    <t>68476046</t>
  </si>
  <si>
    <t>25-10-2014 22:58:51 UTC</t>
  </si>
  <si>
    <t>00:18:57</t>
  </si>
  <si>
    <t>10.74817933654778</t>
  </si>
  <si>
    <t>-2.0355383440239914</t>
  </si>
  <si>
    <t>345.5</t>
  </si>
  <si>
    <t>1ddjua77</t>
  </si>
  <si>
    <t>https://akvoflow-14.s3.amazonaws.com/images/wfpPhoto21995715113455.jpg</t>
  </si>
  <si>
    <t>d9ea53a85fcc34374e18298e8b6cd2</t>
  </si>
  <si>
    <t>a3hd-r2rc-h2r5</t>
  </si>
  <si>
    <t>50886171</t>
  </si>
  <si>
    <t>10-10-2014 21:19:03 UTC</t>
  </si>
  <si>
    <t>00:12:13</t>
  </si>
  <si>
    <t>10.602661933682484</t>
  </si>
  <si>
    <t>-2.7227416153040775</t>
  </si>
  <si>
    <t>332.3</t>
  </si>
  <si>
    <t>1cphil5n</t>
  </si>
  <si>
    <t>https://akvoflow-14.s3.amazonaws.com/images/wfpPhoto20212792859141.jpg</t>
  </si>
  <si>
    <t>68b695a5718b9f3ede7df688cf7c6c4</t>
  </si>
  <si>
    <t>ftwk-x7rk-2sj9</t>
  </si>
  <si>
    <t>82156033</t>
  </si>
  <si>
    <t>28-10-2014 20:42:12 UTC</t>
  </si>
  <si>
    <t>9.910677627442817</t>
  </si>
  <si>
    <t>-2.4534799794990216</t>
  </si>
  <si>
    <t>19j1l22e</t>
  </si>
  <si>
    <t>https://akvoflow-14.s3.amazonaws.com/images/wfpPhoto9728133163399.jpg</t>
  </si>
  <si>
    <t>has not worked for over four years</t>
  </si>
  <si>
    <t>f712d2cea417250b31bacf2c111b092</t>
  </si>
  <si>
    <t>xu0f-8ctv-p0bc</t>
  </si>
  <si>
    <t>46856919</t>
  </si>
  <si>
    <t>06-10-2014 18:46:58 UTC</t>
  </si>
  <si>
    <t>00:19:37</t>
  </si>
  <si>
    <t>10.482643326216195</t>
  </si>
  <si>
    <t>-2.495820782679576</t>
  </si>
  <si>
    <t>354.7</t>
  </si>
  <si>
    <t>1c5my35q</t>
  </si>
  <si>
    <t>https://akvoflow-14.s3.amazonaws.com/images/wfpPhoto4684438499540.jpg</t>
  </si>
  <si>
    <t>Overcrowding since (Garagu) has no water facilities the depend on that borehole at Dobaziere</t>
  </si>
  <si>
    <t>e5e44a7acdfc3e4675a22497887b4f</t>
  </si>
  <si>
    <t>ghpn-7km8-nn7m</t>
  </si>
  <si>
    <t>67216270</t>
  </si>
  <si>
    <t>22-10-2014 11:22:18 UTC</t>
  </si>
  <si>
    <t>00:02:49</t>
  </si>
  <si>
    <t>Dunjang</t>
  </si>
  <si>
    <t>080506001</t>
  </si>
  <si>
    <t>10.296617671663128</t>
  </si>
  <si>
    <t>-2.542838575111992</t>
  </si>
  <si>
    <t>1bavdeus</t>
  </si>
  <si>
    <t>https://akvoflow-14.s3.amazonaws.com/images/wfpPhoto30410930168085.jpg</t>
  </si>
  <si>
    <t>6d41ccd2bde1d3d787d6ac92c489bf0</t>
  </si>
  <si>
    <t>63cp-3vkj-erg7</t>
  </si>
  <si>
    <t>59746734</t>
  </si>
  <si>
    <t>23-10-2014 00:24:07 UTC</t>
  </si>
  <si>
    <t>00:08:08</t>
  </si>
  <si>
    <t>10.191861280830793</t>
  </si>
  <si>
    <t>-2.2512328610697194</t>
  </si>
  <si>
    <t>1atjpsfk</t>
  </si>
  <si>
    <t>https://akvoflow-14.s3.amazonaws.com/images/wfpPhoto269612417670.jpg</t>
  </si>
  <si>
    <t>99860608e28c3230e4e81d179aa4</t>
  </si>
  <si>
    <t>twe0-94d9-y6sd</t>
  </si>
  <si>
    <t>90986441</t>
  </si>
  <si>
    <t>25-11-2014 08:54:06 UTC</t>
  </si>
  <si>
    <t>10.056830338322214</t>
  </si>
  <si>
    <t>-2.365668979950731</t>
  </si>
  <si>
    <t>1a77s760</t>
  </si>
  <si>
    <t>https://akvoflow-14.s3.amazonaws.com/images/wfpPhoto7836195582868.jpg</t>
  </si>
  <si>
    <t>9e1d476d3ecdc2339ce02564af138e10</t>
  </si>
  <si>
    <t>4e7d-npyf-ext9</t>
  </si>
  <si>
    <t>67216271</t>
  </si>
  <si>
    <t>22-10-2014 11:14:50 UTC</t>
  </si>
  <si>
    <t>Brifoh Baapari</t>
  </si>
  <si>
    <t>10.50150400993828</t>
  </si>
  <si>
    <t>-2.852079087939166</t>
  </si>
  <si>
    <t>276.3</t>
  </si>
  <si>
    <t>1c8r8ilk</t>
  </si>
  <si>
    <t>https://akvoflow-14.s3.amazonaws.com/images/wfpPhoto7719697016352.jpg</t>
  </si>
  <si>
    <t>the far from the community</t>
  </si>
  <si>
    <t>12ee4a3876ea233fbac62c632236</t>
  </si>
  <si>
    <t>5htb-r27f-6614</t>
  </si>
  <si>
    <t>113296016</t>
  </si>
  <si>
    <t>17-11-2014 16:47:04 UTC</t>
  </si>
  <si>
    <t>Kelfiensi</t>
  </si>
  <si>
    <t>10.834396297020197</t>
  </si>
  <si>
    <t>-2.6169446977861353</t>
  </si>
  <si>
    <t>1drt6cgp</t>
  </si>
  <si>
    <t>https://akvoflow-14.s3.amazonaws.com/images/wfpPhoto2172307642749.jpg</t>
  </si>
  <si>
    <t>Water For Nursery Of Seedlings</t>
  </si>
  <si>
    <t>ed24dab980e92a247d8b350bcf8d9fc</t>
  </si>
  <si>
    <t>n9jr-679v-wd66</t>
  </si>
  <si>
    <t>78576312</t>
  </si>
  <si>
    <t>12-11-2014 06:56:02 UTC</t>
  </si>
  <si>
    <t>081104014</t>
  </si>
  <si>
    <t>9.776416699756016</t>
  </si>
  <si>
    <t>-2.6605996261204763</t>
  </si>
  <si>
    <t>18wu8ivh</t>
  </si>
  <si>
    <t>https://akvoflow-14.s3.amazonaws.com/images/wfpPhoto1745377590388.jpg</t>
  </si>
  <si>
    <t>134c661a403d8d7a5b1bfcdff7dd985</t>
  </si>
  <si>
    <t>gu5q-d626-h177</t>
  </si>
  <si>
    <t>70336753</t>
  </si>
  <si>
    <t>23-10-2014 16:43:24 UTC</t>
  </si>
  <si>
    <t>Dowine -Ko</t>
  </si>
  <si>
    <t>10.627801329128994</t>
  </si>
  <si>
    <t>-2.729296974388593</t>
  </si>
  <si>
    <t>1ctn6yos</t>
  </si>
  <si>
    <t>https://akvoflow-14.s3.amazonaws.com/images/wfpPhoto1437939994072.jpg</t>
  </si>
  <si>
    <t>1fd4dca85f18f016a39a6396e3edd5e8</t>
  </si>
  <si>
    <t>3rr6-k3gn-mm6k</t>
  </si>
  <si>
    <t>42026030</t>
  </si>
  <si>
    <t>02-10-2014 14:43:37 UTC</t>
  </si>
  <si>
    <t>10.349892088413725</t>
  </si>
  <si>
    <t>-2.404876091970302</t>
  </si>
  <si>
    <t>1bjol4wg</t>
  </si>
  <si>
    <t>https://akvoflow-14.s3.amazonaws.com/images/wfpPhoto13581764460693.jpg</t>
  </si>
  <si>
    <t>7cd96ad76ffaf4263b46f779aaa59bb</t>
  </si>
  <si>
    <t>vgph-6h6c-yyc7</t>
  </si>
  <si>
    <t>63606298</t>
  </si>
  <si>
    <t>24-10-2014 08:07:29 UTC</t>
  </si>
  <si>
    <t>10.367158975988977</t>
  </si>
  <si>
    <t>-1.7839296097067687</t>
  </si>
  <si>
    <t>279.7</t>
  </si>
  <si>
    <t>1bmjcf4f</t>
  </si>
  <si>
    <t>https://akvoflow-14.s3.amazonaws.com/images/wfpPhoto1598523192699.jpg</t>
  </si>
  <si>
    <t>71714bc8e6c785c92a92633a65ddd</t>
  </si>
  <si>
    <t>2tx1-j567-099u</t>
  </si>
  <si>
    <t>76986549</t>
  </si>
  <si>
    <t>03-11-2014 13:08:10 UTC</t>
  </si>
  <si>
    <t>080404013</t>
  </si>
  <si>
    <t>No management its private borehole</t>
  </si>
  <si>
    <t>10.674301090239721</t>
  </si>
  <si>
    <t>-2.8380959600904907</t>
  </si>
  <si>
    <t>1d1c1jto</t>
  </si>
  <si>
    <t>https://akvoflow-14.s3.amazonaws.com/images/wfpPhoto6672970322945.jpg</t>
  </si>
  <si>
    <t>da439f5986b6f8237cf2af0c5b65c</t>
  </si>
  <si>
    <t>1kv9-gxa4-gw50</t>
  </si>
  <si>
    <t>76736013</t>
  </si>
  <si>
    <t>12-11-2014 06:26:16 UTC</t>
  </si>
  <si>
    <t>9.854155396659145</t>
  </si>
  <si>
    <t>-2.570456099741505</t>
  </si>
  <si>
    <t>199p2vuw</t>
  </si>
  <si>
    <t>https://akvoflow-14.s3.amazonaws.com/images/wfpPhoto1999627459769.jpg</t>
  </si>
  <si>
    <t>84f0b41a23c67f13e559116053df32e6</t>
  </si>
  <si>
    <t>wdv3-5rpw-6nft</t>
  </si>
  <si>
    <t>75966001</t>
  </si>
  <si>
    <t>27-10-2014 15:15:21 UTC</t>
  </si>
  <si>
    <t>10.653363779975809</t>
  </si>
  <si>
    <t>-2.7249576310385986</t>
  </si>
  <si>
    <t>1cxvdcvl</t>
  </si>
  <si>
    <t>https://akvoflow-14.s3.amazonaws.com/images/wfpPhoto1961029017865.jpg</t>
  </si>
  <si>
    <t>664d942540678ac6465995611d331a61</t>
  </si>
  <si>
    <t>cn7y-7pqu-3xtk</t>
  </si>
  <si>
    <t>37676001</t>
  </si>
  <si>
    <t>05-10-2014 15:42:05 UTC</t>
  </si>
  <si>
    <t>080602006</t>
  </si>
  <si>
    <t>10.784830722846719</t>
  </si>
  <si>
    <t>-2.792853148479802</t>
  </si>
  <si>
    <t>1djm3yew</t>
  </si>
  <si>
    <t>https://akvoflow-14.s3.amazonaws.com/images/wfpPhoto258988909866.jpg</t>
  </si>
  <si>
    <t>fceb03ef1d8af1ae8529981122a3fad</t>
  </si>
  <si>
    <t>r8e2-wc33-mr6x</t>
  </si>
  <si>
    <t>72486001</t>
  </si>
  <si>
    <t>03-11-2014 08:32:14 UTC</t>
  </si>
  <si>
    <t>10.258512439261763</t>
  </si>
  <si>
    <t>-2.554318776606386</t>
  </si>
  <si>
    <t>1b4kj9gn</t>
  </si>
  <si>
    <t>https://akvoflow-14.s3.amazonaws.com/images/wfpPhoto4288107882122.jpg</t>
  </si>
  <si>
    <t>5e90c77e6ef0221dcf3c13a247ed9cd</t>
  </si>
  <si>
    <t>ccb7-1hhy-v71e</t>
  </si>
  <si>
    <t>66336181</t>
  </si>
  <si>
    <t>21-10-2014 21:24:13 UTC</t>
  </si>
  <si>
    <t>00:11:50</t>
  </si>
  <si>
    <t>Naaha</t>
  </si>
  <si>
    <t>10.13910619292812</t>
  </si>
  <si>
    <t>-2.35424725959338</t>
  </si>
  <si>
    <t>1aktligm</t>
  </si>
  <si>
    <t>https://akvoflow-14.s3.amazonaws.com/images/wfpPhoto360616217237.jpg</t>
  </si>
  <si>
    <t>5feea71be05f48ba990c2edb7bece1d</t>
  </si>
  <si>
    <t>97j8-wjr9-4ute</t>
  </si>
  <si>
    <t>47176190</t>
  </si>
  <si>
    <t>16-10-2014 09:48:12 UTC</t>
  </si>
  <si>
    <t>00:06:25</t>
  </si>
  <si>
    <t>10.346096698050488</t>
  </si>
  <si>
    <t>-2.819045332546193</t>
  </si>
  <si>
    <t>287.7</t>
  </si>
  <si>
    <t>1bj1yr3y</t>
  </si>
  <si>
    <t>https://akvoflow-14.s3.amazonaws.com/images/wfpPhoto50014746533024.jpg</t>
  </si>
  <si>
    <t>bfcb8a35ee6c13b4aca82b8c73a60f8</t>
  </si>
  <si>
    <t>4n4r-20gh-sjh0</t>
  </si>
  <si>
    <t>47636213</t>
  </si>
  <si>
    <t>06-10-2014 16:38:33 UTC</t>
  </si>
  <si>
    <t>00:03:32</t>
  </si>
  <si>
    <t>10.934030071133321</t>
  </si>
  <si>
    <t>-2.6130382196578363</t>
  </si>
  <si>
    <t>342</t>
  </si>
  <si>
    <t>1e8aenle</t>
  </si>
  <si>
    <t>https://akvoflow-14.s3.amazonaws.com/images/wfpPhoto1744291278357.jpg</t>
  </si>
  <si>
    <t>6a364717a8cc415b87fabae131e4b9</t>
  </si>
  <si>
    <t>1qy6-j324-03r5</t>
  </si>
  <si>
    <t>71636362</t>
  </si>
  <si>
    <t>29-10-2014 14:09:05 UTC</t>
  </si>
  <si>
    <t>00:28:22</t>
  </si>
  <si>
    <t>10.906170934851044</t>
  </si>
  <si>
    <t>-2.8069859381828905</t>
  </si>
  <si>
    <t>1e3ojbyd</t>
  </si>
  <si>
    <t>https://akvoflow-14.s3.amazonaws.com/images/wfpPhoto34693922577696.jpg</t>
  </si>
  <si>
    <t>I Dont Know</t>
  </si>
  <si>
    <t>89b0a2bdcb5a3249647e3ebd6ecc8519</t>
  </si>
  <si>
    <t>5c6q-07f8-nf7x</t>
  </si>
  <si>
    <t>67706916</t>
  </si>
  <si>
    <t>29-10-2014 12:23:01 UTC</t>
  </si>
  <si>
    <t>00:07:21</t>
  </si>
  <si>
    <t>10.603176879506057</t>
  </si>
  <si>
    <t>-2.8984088424894496</t>
  </si>
  <si>
    <t>275.4</t>
  </si>
  <si>
    <t>1cpkjxp4</t>
  </si>
  <si>
    <t>https://akvoflow-14.s3.amazonaws.com/images/wfpPhoto5631326562404.jpg</t>
  </si>
  <si>
    <t>MTN Sponsor</t>
  </si>
  <si>
    <t>Facility is over use</t>
  </si>
  <si>
    <t>9cbef7dddc7118b0e1d19c6cf080e137</t>
  </si>
  <si>
    <t>vv3y-70ec-jjxw</t>
  </si>
  <si>
    <t>84167145</t>
  </si>
  <si>
    <t>18-11-2014 10:14:52 UTC</t>
  </si>
  <si>
    <t>10.970206897703024</t>
  </si>
  <si>
    <t>-2.596829606148696</t>
  </si>
  <si>
    <t>1ee9r4z4</t>
  </si>
  <si>
    <t>https://akvoflow-14.s3.amazonaws.com/images/wfpPhoto748235647460.jpg</t>
  </si>
  <si>
    <t>Sustain The Future</t>
  </si>
  <si>
    <t>4dea994ea99c1ec8fa587a9e1db6a82</t>
  </si>
  <si>
    <t>d3s5-6nbu-afd4</t>
  </si>
  <si>
    <t>45696170</t>
  </si>
  <si>
    <t>11-10-2014 21:05:48 UTC</t>
  </si>
  <si>
    <t>080207024</t>
  </si>
  <si>
    <t>10.50946591568914</t>
  </si>
  <si>
    <t>-2.824476144430438</t>
  </si>
  <si>
    <t>311.4</t>
  </si>
  <si>
    <t>1ca2mm50</t>
  </si>
  <si>
    <t>https://akvoflow-14.s3.amazonaws.com/images/wfpPhoto1912335792471.jpg</t>
  </si>
  <si>
    <t>Not  function  well</t>
  </si>
  <si>
    <t>9ea97f3d02323de5d4c34dd9783025</t>
  </si>
  <si>
    <t>8rd9-dbng-wgn5</t>
  </si>
  <si>
    <t>73346750</t>
  </si>
  <si>
    <t>31-10-2014 20:58:49 UTC</t>
  </si>
  <si>
    <t>00:45:30</t>
  </si>
  <si>
    <t>Kpanfa</t>
  </si>
  <si>
    <t>9.813701499115913</t>
  </si>
  <si>
    <t>-2.716592798586056</t>
  </si>
  <si>
    <t>193092sd</t>
  </si>
  <si>
    <t>https://akvoflow-14.s3.amazonaws.com/images/wfpPhoto538341756148.jpg</t>
  </si>
  <si>
    <t>PLAN GHANA</t>
  </si>
  <si>
    <t>4884b1d5d63ab4b47195be45e8b854c</t>
  </si>
  <si>
    <t>bfkm-xpwn-e8pn</t>
  </si>
  <si>
    <t>73346043</t>
  </si>
  <si>
    <t>06-11-2014 09:25:27 UTC</t>
  </si>
  <si>
    <t>nurse in-charge</t>
  </si>
  <si>
    <t>10.348676839718214</t>
  </si>
  <si>
    <t>-2.5493470998835615</t>
  </si>
  <si>
    <t>1bjhbofp</t>
  </si>
  <si>
    <t>https://akvoflow-14.s3.amazonaws.com/images/wfpPhoto2282554694386.jpg</t>
  </si>
  <si>
    <t>water is not clear n looks brown</t>
  </si>
  <si>
    <t>1eaeaa39434c1bcc824979b594944</t>
  </si>
  <si>
    <t>6vr5-srqx-cfh</t>
  </si>
  <si>
    <t>47976112</t>
  </si>
  <si>
    <t>08-10-2014 11:20:08 UTC</t>
  </si>
  <si>
    <t>10.426881445428487</t>
  </si>
  <si>
    <t>-2.557075165887323</t>
  </si>
  <si>
    <t>1bweyspu</t>
  </si>
  <si>
    <t>https://akvoflow-14.s3.amazonaws.com/images/wfpPhoto1442709199229.jpg</t>
  </si>
  <si>
    <t>The water is mudeey</t>
  </si>
  <si>
    <t>69f47a7ae90b0c7eaf2c5c03448f62</t>
  </si>
  <si>
    <t>uyrr-79et-hqjw</t>
  </si>
  <si>
    <t>64356115</t>
  </si>
  <si>
    <t>21-10-2014 09:14:54 UTC</t>
  </si>
  <si>
    <t>10.878192436976846</t>
  </si>
  <si>
    <t>-1.9768739707875043</t>
  </si>
  <si>
    <t>1dz1y2hk</t>
  </si>
  <si>
    <t>https://akvoflow-14.s3.amazonaws.com/images/wfpPhoto1407479077976.jpg</t>
  </si>
  <si>
    <t>1f36b56aeba04b22704068fc24f7cfce</t>
  </si>
  <si>
    <t>smvu-49qv-2qek</t>
  </si>
  <si>
    <t>48426141</t>
  </si>
  <si>
    <t>06-10-2014 11:33:41 UTC</t>
  </si>
  <si>
    <t>Kuntaawii</t>
  </si>
  <si>
    <t>080304014</t>
  </si>
  <si>
    <t>10.884297051205131</t>
  </si>
  <si>
    <t>-2.572745153117349</t>
  </si>
  <si>
    <t>1e029mzj</t>
  </si>
  <si>
    <t>https://akvoflow-14.s3.amazonaws.com/images/wfpPhoto257226125699.jpg</t>
  </si>
  <si>
    <t>73c2897254af9c0a93adc0f9773461</t>
  </si>
  <si>
    <t>jutw-0kw2-sjtp</t>
  </si>
  <si>
    <t>94046142</t>
  </si>
  <si>
    <t>18-10-2014 21:59:24 UTC</t>
  </si>
  <si>
    <t>00:25:14</t>
  </si>
  <si>
    <t>10.821960376993998</t>
  </si>
  <si>
    <t>-2.8209506904967667</t>
  </si>
  <si>
    <t>1dpr67jl</t>
  </si>
  <si>
    <t>https://akvoflow-14.s3.amazonaws.com/images/wfpPhoto9997052842479.jpg</t>
  </si>
  <si>
    <t>327caf3ea5d81f8a9a63472b816b5c4</t>
  </si>
  <si>
    <t>sgn2-c8d7-24by</t>
  </si>
  <si>
    <t>72746154</t>
  </si>
  <si>
    <t>10-11-2014 13:01:24 UTC</t>
  </si>
  <si>
    <t>9.696583767900023</t>
  </si>
  <si>
    <t>-2.7609813166089467</t>
  </si>
  <si>
    <t>280.1</t>
  </si>
  <si>
    <t>18jmy7fd</t>
  </si>
  <si>
    <t>https://akvoflow-14.s3.amazonaws.com/images/wfpPhoto341949849392.jpg</t>
  </si>
  <si>
    <t>68d5c4be1b3a324229841c3457019bf</t>
  </si>
  <si>
    <t>xxms-kjb2-7x2c</t>
  </si>
  <si>
    <t>79636786</t>
  </si>
  <si>
    <t>17-11-2014 06:12:39 UTC</t>
  </si>
  <si>
    <t>Limmira</t>
  </si>
  <si>
    <t>10.94796392631787</t>
  </si>
  <si>
    <t>-2.0766986204352835</t>
  </si>
  <si>
    <t>1ealc80u</t>
  </si>
  <si>
    <t>https://akvoflow-14.s3.amazonaws.com/images/wfpPhoto72824230330661.jpg</t>
  </si>
  <si>
    <t>2a30fdf1298684bc252def95277f88b8</t>
  </si>
  <si>
    <t>ha1s-7b9g-91mx</t>
  </si>
  <si>
    <t>86917868</t>
  </si>
  <si>
    <t>16-11-2014 21:05:39 UTC</t>
  </si>
  <si>
    <t>10.982247002354525</t>
  </si>
  <si>
    <t>-2.134031616400511</t>
  </si>
  <si>
    <t>1eg9fmn0</t>
  </si>
  <si>
    <t>https://akvoflow-14.s3.amazonaws.com/images/wfpPhoto80287294120983.jpg</t>
  </si>
  <si>
    <t>Need Minor Mentainance</t>
  </si>
  <si>
    <t>3c71d598779a71b5d819901c9d4eda37</t>
  </si>
  <si>
    <t>e71q-hrhj-yc2w</t>
  </si>
  <si>
    <t>86917869</t>
  </si>
  <si>
    <t>16-11-2014 20:59:54 UTC</t>
  </si>
  <si>
    <t>10.940909271581925</t>
  </si>
  <si>
    <t>-2.16686316588013</t>
  </si>
  <si>
    <t>386.9</t>
  </si>
  <si>
    <t>1e9fb1es</t>
  </si>
  <si>
    <t>https://akvoflow-14.s3.amazonaws.com/images/wfpPhoto81605874575475.jpg</t>
  </si>
  <si>
    <t>06bf97121fcb6ab10b681139634edb</t>
  </si>
  <si>
    <t>epgw-danv-xt76</t>
  </si>
  <si>
    <t>74236427</t>
  </si>
  <si>
    <t>29-10-2014 14:05:48 UTC</t>
  </si>
  <si>
    <t>10.965173616721097</t>
  </si>
  <si>
    <t>-2.8149680719708927</t>
  </si>
  <si>
    <t>280.8</t>
  </si>
  <si>
    <t>1edft2xh</t>
  </si>
  <si>
    <t>https://akvoflow-14.s3.amazonaws.com/images/wfpPhoto103715383174247.jpg</t>
  </si>
  <si>
    <t>bf70645ae5923b25974d38db6859715f</t>
  </si>
  <si>
    <t>akyh-k7g0-81d9</t>
  </si>
  <si>
    <t>75346029</t>
  </si>
  <si>
    <t>07-11-2014 05:34:29 UTC</t>
  </si>
  <si>
    <t>00:20:42</t>
  </si>
  <si>
    <t>Meti</t>
  </si>
  <si>
    <t>9.676315450765697</t>
  </si>
  <si>
    <t>-2.581365690438111</t>
  </si>
  <si>
    <t>362</t>
  </si>
  <si>
    <t>18ga9lpx</t>
  </si>
  <si>
    <t>dc49b83649cd76b19a486ecaca9f7f4</t>
  </si>
  <si>
    <t>ec9h-ms8k-j30k</t>
  </si>
  <si>
    <t>63496747</t>
  </si>
  <si>
    <t>22-10-2014 17:54:49 UTC</t>
  </si>
  <si>
    <t>10.660702954720973</t>
  </si>
  <si>
    <t>-1.9351745880135869</t>
  </si>
  <si>
    <t>1cz32el3</t>
  </si>
  <si>
    <t>https://akvoflow-14.s3.amazonaws.com/images/wfpPhoto5532464791973.jpg</t>
  </si>
  <si>
    <t>ef95e2343bb025ad1a7cfc95253c4869</t>
  </si>
  <si>
    <t>c7nx-7pp0-8n6n</t>
  </si>
  <si>
    <t>63046051</t>
  </si>
  <si>
    <t>17-10-2014 12:17:21 UTC</t>
  </si>
  <si>
    <t>10.175411770456922</t>
  </si>
  <si>
    <t>-2.5408101233419123</t>
  </si>
  <si>
    <t>1aqts1nk</t>
  </si>
  <si>
    <t>https://akvoflow-14.s3.amazonaws.com/images/wfpPhoto10070780951444.jpg</t>
  </si>
  <si>
    <t>d32b42ae18e9f7ce8484cfb583861d6c</t>
  </si>
  <si>
    <t>71ag-wv51-epc0</t>
  </si>
  <si>
    <t>63496746</t>
  </si>
  <si>
    <t>22-10-2014 17:49:56 UTC</t>
  </si>
  <si>
    <t>00:22:50</t>
  </si>
  <si>
    <t>10.6511436095887</t>
  </si>
  <si>
    <t>-1.9374080750754417</t>
  </si>
  <si>
    <t>352.9</t>
  </si>
  <si>
    <t>1cxi5d66</t>
  </si>
  <si>
    <t>https://akvoflow-14.s3.amazonaws.com/images/wfpPhoto8225207345448.jpg</t>
  </si>
  <si>
    <t>was repaired that very day</t>
  </si>
  <si>
    <t>606c8a63afffdf9f16e71d855f1d22</t>
  </si>
  <si>
    <t>fpnf-t0fs-sxge</t>
  </si>
  <si>
    <t>82366472</t>
  </si>
  <si>
    <t>19-11-2014 11:14:48 UTC</t>
  </si>
  <si>
    <t>10.859748240098497</t>
  </si>
  <si>
    <t>-2.4085022084019427</t>
  </si>
  <si>
    <t>1dw03oph</t>
  </si>
  <si>
    <t>https://akvoflow-14.s3.amazonaws.com/images/wfpPhoto2952733897731.jpg</t>
  </si>
  <si>
    <t>a69a199193c34515d6855fed8b3fd8</t>
  </si>
  <si>
    <t>bcj1-3jsa-j1fb</t>
  </si>
  <si>
    <t>45056373</t>
  </si>
  <si>
    <t>07-10-2014 17:03:07 UTC</t>
  </si>
  <si>
    <t>00:23:51</t>
  </si>
  <si>
    <t>Baazu Gaapare</t>
  </si>
  <si>
    <t>10.472778806580802</t>
  </si>
  <si>
    <t>-2.6716305644249907</t>
  </si>
  <si>
    <t>1c406n3w</t>
  </si>
  <si>
    <t>https://akvoflow-14.s3.amazonaws.com/images/wfpPhoto25595667722493.jpg</t>
  </si>
  <si>
    <t>89e1e0365957b4fc2d744d4801416e9</t>
  </si>
  <si>
    <t>1syf-ygw5-ts87</t>
  </si>
  <si>
    <t>83906012</t>
  </si>
  <si>
    <t>13-11-2014 22:00:35 UTC</t>
  </si>
  <si>
    <t>10.03270370643769</t>
  </si>
  <si>
    <t>-2.6905234674718566</t>
  </si>
  <si>
    <t>1a384deh</t>
  </si>
  <si>
    <t>https://akvoflow-14.s3.amazonaws.com/images/wfpPhoto5531625515798.jpg</t>
  </si>
  <si>
    <t>b96547f781e1d85d47f58293cce21</t>
  </si>
  <si>
    <t>b1r3-961w-jb7g</t>
  </si>
  <si>
    <t>49276225</t>
  </si>
  <si>
    <t>21-10-2014 22:27:29 UTC</t>
  </si>
  <si>
    <t>10.156950194964617</t>
  </si>
  <si>
    <t>-2.319926597664954</t>
  </si>
  <si>
    <t>1anrvdof</t>
  </si>
  <si>
    <t>https://akvoflow-14.s3.amazonaws.com/images/wfpPhoto1362478421317.jpg</t>
  </si>
  <si>
    <t>6c217b3771c2b8dd12de9b7f2895de3</t>
  </si>
  <si>
    <t>jv3t-20d5-b4m6</t>
  </si>
  <si>
    <t>105076054</t>
  </si>
  <si>
    <t>23-01-2015 06:02:12 UTC</t>
  </si>
  <si>
    <t>10.782513027742748</t>
  </si>
  <si>
    <t>-2.728645782521177</t>
  </si>
  <si>
    <t>320.2</t>
  </si>
  <si>
    <t>1dj8aoom</t>
  </si>
  <si>
    <t>https://akvoflow-14.s3.amazonaws.com/images/wfpPhoto12206380779840.jpg</t>
  </si>
  <si>
    <t>d5cb548ff14d34bdfb80fc7cd0a458f</t>
  </si>
  <si>
    <t>ys3w-1756-0yf8</t>
  </si>
  <si>
    <t>91236016</t>
  </si>
  <si>
    <t>29-10-2014 23:54:16 UTC</t>
  </si>
  <si>
    <t>00:09:55</t>
  </si>
  <si>
    <t>Kpaglahi</t>
  </si>
  <si>
    <t>10.048297894687163</t>
  </si>
  <si>
    <t>-2.303467503024717</t>
  </si>
  <si>
    <t>1a5sxrmi</t>
  </si>
  <si>
    <t>https://akvoflow-14.s3.amazonaws.com/images/wfpPhoto294471486866.jpg</t>
  </si>
  <si>
    <t>ebdc656699d8facd44347793738768e9</t>
  </si>
  <si>
    <t>830d-j6sa-mv18</t>
  </si>
  <si>
    <t>63586296</t>
  </si>
  <si>
    <t>24-10-2014 09:36:45 UTC</t>
  </si>
  <si>
    <t>00:18:15</t>
  </si>
  <si>
    <t>Komo</t>
  </si>
  <si>
    <t>080802008</t>
  </si>
  <si>
    <t>10.25645192773314</t>
  </si>
  <si>
    <t>-1.6488919552240435</t>
  </si>
  <si>
    <t>251.7</t>
  </si>
  <si>
    <t>1b489jew</t>
  </si>
  <si>
    <t>https://akvoflow-14.s3.amazonaws.com/images/wfpPhoto3757431829074.jpg</t>
  </si>
  <si>
    <t>f195ebe62276adbd1f6576f25bf9a42</t>
  </si>
  <si>
    <t>c621-83us-8um2</t>
  </si>
  <si>
    <t>64716091</t>
  </si>
  <si>
    <t>27-10-2014 10:54:21 UTC</t>
  </si>
  <si>
    <t>00:24:19</t>
  </si>
  <si>
    <t>10.67748210631666</t>
  </si>
  <si>
    <t>-2.0299895409054423</t>
  </si>
  <si>
    <t>1d1uyymj</t>
  </si>
  <si>
    <t>https://akvoflow-14.s3.amazonaws.com/images/wfpPhoto7345105248071.jpg</t>
  </si>
  <si>
    <t>3180bc3983f17f2057d7b12a18caaa9a</t>
  </si>
  <si>
    <t>aavm-78t0-nkb4</t>
  </si>
  <si>
    <t>103286063</t>
  </si>
  <si>
    <t>23-01-2015 05:26:22 UTC</t>
  </si>
  <si>
    <t>10.790935806486837</t>
  </si>
  <si>
    <t>-2.7329548628488447</t>
  </si>
  <si>
    <t>343.5</t>
  </si>
  <si>
    <t>1dkmfdup</t>
  </si>
  <si>
    <t>https://akvoflow-14.s3.amazonaws.com/images/wfpPhoto13205516460785.jpg</t>
  </si>
  <si>
    <t>d7c0669cd691e2b91f26383230b9bce3</t>
  </si>
  <si>
    <t>fvqv-0hxq-gdh3</t>
  </si>
  <si>
    <t>125046128</t>
  </si>
  <si>
    <t>05-11-2014 18:08:12 UTC</t>
  </si>
  <si>
    <t>080901081</t>
  </si>
  <si>
    <t>9.887784318833985</t>
  </si>
  <si>
    <t>-2.17782301477034</t>
  </si>
  <si>
    <t>392.1</t>
  </si>
  <si>
    <t>19f9avki</t>
  </si>
  <si>
    <t>https://akvoflow-14.s3.amazonaws.com/images/wfpPhoto338089710024.jpg</t>
  </si>
  <si>
    <t>brokedown</t>
  </si>
  <si>
    <t>79f9e57c45fa126dcb7626c3443c6b2</t>
  </si>
  <si>
    <t>7bqr-uxur-4yxg</t>
  </si>
  <si>
    <t>85926405</t>
  </si>
  <si>
    <t>19-11-2014 11:06:51 UTC</t>
  </si>
  <si>
    <t>10.64275176122295</t>
  </si>
  <si>
    <t>-2.2343650661070975</t>
  </si>
  <si>
    <t>1cw475t3</t>
  </si>
  <si>
    <t>https://akvoflow-14.s3.amazonaws.com/images/wfpPhoto1791152294051.jpg</t>
  </si>
  <si>
    <t>comminity members</t>
  </si>
  <si>
    <t>fa98ee7635a92f819aaa41d26d53c48</t>
  </si>
  <si>
    <t>vggv-bnk7-m8gh</t>
  </si>
  <si>
    <t>73196430</t>
  </si>
  <si>
    <t>29-10-2014 14:08:10 UTC</t>
  </si>
  <si>
    <t>10.932428028456075</t>
  </si>
  <si>
    <t>-2.7952107516126175</t>
  </si>
  <si>
    <t>1e80tm5s</t>
  </si>
  <si>
    <t>https://akvoflow-14.s3.amazonaws.com/images/wfpPhoto54589578446254.jpg</t>
  </si>
  <si>
    <t>8c92bc228cabbbbf6cd6e2f676641791</t>
  </si>
  <si>
    <t>dqq0-xss0-rep</t>
  </si>
  <si>
    <t>48426130</t>
  </si>
  <si>
    <t>11-10-2014 15:24:15 UTC</t>
  </si>
  <si>
    <t>8.0602012E7</t>
  </si>
  <si>
    <t>10.767080450006741</t>
  </si>
  <si>
    <t>-2.7058427147577158</t>
  </si>
  <si>
    <t>1dgofhv6</t>
  </si>
  <si>
    <t>https://akvoflow-14.s3.amazonaws.com/images/wfpPhoto13927202272290.jpg</t>
  </si>
  <si>
    <t>1d4449b8f057d859ff3aaf30baffbc1</t>
  </si>
  <si>
    <t>gc9r-txq8-rxm2</t>
  </si>
  <si>
    <t>79886542</t>
  </si>
  <si>
    <t>29-10-2014 14:09:13 UTC</t>
  </si>
  <si>
    <t>10.912479884394724</t>
  </si>
  <si>
    <t>-2.7659055464967945</t>
  </si>
  <si>
    <t>1e4q1mqz</t>
  </si>
  <si>
    <t>https://akvoflow-14.s3.amazonaws.com/images/wfpPhoto153580704385544.jpg</t>
  </si>
  <si>
    <t>57c01a35991ac117c7bc6af0999368</t>
  </si>
  <si>
    <t>qxrp-191x-q9vs</t>
  </si>
  <si>
    <t>76716041</t>
  </si>
  <si>
    <t>29-10-2014 08:48:09 UTC</t>
  </si>
  <si>
    <t>00:19:11</t>
  </si>
  <si>
    <t>Jenbob</t>
  </si>
  <si>
    <t>081102011</t>
  </si>
  <si>
    <t>9.831362264231034</t>
  </si>
  <si>
    <t>-2.525146052350539</t>
  </si>
  <si>
    <t>195xe6qr</t>
  </si>
  <si>
    <t>https://akvoflow-14.s3.amazonaws.com/images/wfpPhoto3443718150065.jpg</t>
  </si>
  <si>
    <t>4a2e33b7f9e9f21f3fbdd35e2fa543c9</t>
  </si>
  <si>
    <t>yd16-8a9s-8a16</t>
  </si>
  <si>
    <t>56966468</t>
  </si>
  <si>
    <t>15-10-2014 23:22:43 UTC</t>
  </si>
  <si>
    <t>10.421367764677615</t>
  </si>
  <si>
    <t>-2.600333646930639</t>
  </si>
  <si>
    <t>342.3</t>
  </si>
  <si>
    <t>1bvi3ogj</t>
  </si>
  <si>
    <t>https://akvoflow-14.s3.amazonaws.com/images/wfpPhoto8317739605216.jpg</t>
  </si>
  <si>
    <t>0cdcf9327d97ad8db21483afcbf40c9</t>
  </si>
  <si>
    <t>msyx-w8jq-685</t>
  </si>
  <si>
    <t>36636846</t>
  </si>
  <si>
    <t>04-10-2014 07:19:46 UTC</t>
  </si>
  <si>
    <t>00:41:41</t>
  </si>
  <si>
    <t>8.06020014E8</t>
  </si>
  <si>
    <t>10.796631821735662</t>
  </si>
  <si>
    <t>-2.778417643031864</t>
  </si>
  <si>
    <t>335.8</t>
  </si>
  <si>
    <t>1dlkd3oo</t>
  </si>
  <si>
    <t>https://akvoflow-14.s3.amazonaws.com/images/wfpPhoto488333085224.jpg</t>
  </si>
  <si>
    <t>def59510481b767e525447cbe157ce10</t>
  </si>
  <si>
    <t>abry-neey-f47q</t>
  </si>
  <si>
    <t>64516240</t>
  </si>
  <si>
    <t>23-10-2014 16:53:42 UTC</t>
  </si>
  <si>
    <t>10.816796607738766</t>
  </si>
  <si>
    <t>-2.011216437545448</t>
  </si>
  <si>
    <t>355.2</t>
  </si>
  <si>
    <t>1dowdxbk</t>
  </si>
  <si>
    <t>https://akvoflow-14.s3.amazonaws.com/images/wfpPhoto1511892321290.jpg</t>
  </si>
  <si>
    <t>it was founctioning</t>
  </si>
  <si>
    <t>8696210512a292f1092c8ce99739c9</t>
  </si>
  <si>
    <t>wa4e-hdk0-5mpy</t>
  </si>
  <si>
    <t>48096158</t>
  </si>
  <si>
    <t>09-10-2014 17:59:42 UTC</t>
  </si>
  <si>
    <t>00:13:30</t>
  </si>
  <si>
    <t>10.79374205024444</t>
  </si>
  <si>
    <t>-2.7259089518904926</t>
  </si>
  <si>
    <t>342.8</t>
  </si>
  <si>
    <t>1dl35nwb</t>
  </si>
  <si>
    <t>https://akvoflow-14.s3.amazonaws.com/images/wfpPhoto8008482779841.jpg</t>
  </si>
  <si>
    <t>3540db9247c7249495ce9be04766817f</t>
  </si>
  <si>
    <t>d1qn-kg2s-4t4p</t>
  </si>
  <si>
    <t>65346310</t>
  </si>
  <si>
    <t>23-10-2014 15:03:40 UTC</t>
  </si>
  <si>
    <t>00:13:21</t>
  </si>
  <si>
    <t>10.523554746216385</t>
  </si>
  <si>
    <t>-2.8399002864039256</t>
  </si>
  <si>
    <t>1cceile7</t>
  </si>
  <si>
    <t>https://akvoflow-14.s3.amazonaws.com/images/wfpPhoto281165456321.jpg</t>
  </si>
  <si>
    <t>very busier environment</t>
  </si>
  <si>
    <t>2b5dfc889b0e5c39bd6a4c7eb9ca192</t>
  </si>
  <si>
    <t>8wse-wj4x-9y55</t>
  </si>
  <si>
    <t>52016023</t>
  </si>
  <si>
    <t>11-10-2014 10:05:43 UTC</t>
  </si>
  <si>
    <t>00:05:46</t>
  </si>
  <si>
    <t>10.183919974254724</t>
  </si>
  <si>
    <t>-2.509959099201379</t>
  </si>
  <si>
    <t>396</t>
  </si>
  <si>
    <t>1as8dvu3</t>
  </si>
  <si>
    <t>https://akvoflow-14.s3.amazonaws.com/images/wfpPhoto44955533237771.jpg</t>
  </si>
  <si>
    <t>facility needs maintenance</t>
  </si>
  <si>
    <t>6a313ff4a1703e1f263da83352ac5</t>
  </si>
  <si>
    <t>428y-80qj-ut9a</t>
  </si>
  <si>
    <t>94856467</t>
  </si>
  <si>
    <t>20-11-2014 10:58:08 UTC</t>
  </si>
  <si>
    <t>10.847040513353086</t>
  </si>
  <si>
    <t>-2.7918238027190325</t>
  </si>
  <si>
    <t>1dtwhpu6</t>
  </si>
  <si>
    <t>https://akvoflow-14.s3.amazonaws.com/images/wfpPhoto55540024563930.jpg</t>
  </si>
  <si>
    <t>101c5ad5005aac196746391b49c6c</t>
  </si>
  <si>
    <t>gx6g-xf3k-8kna</t>
  </si>
  <si>
    <t>74056136</t>
  </si>
  <si>
    <t>31-10-2014 10:56:11 UTC</t>
  </si>
  <si>
    <t>Kukpali</t>
  </si>
  <si>
    <t>081101035</t>
  </si>
  <si>
    <t>10.090647265454555</t>
  </si>
  <si>
    <t>-2.738340557594382</t>
  </si>
  <si>
    <t>1act2xo7</t>
  </si>
  <si>
    <t>https://akvoflow-14.s3.amazonaws.com/images/wfpPhoto87657574874949.jpg</t>
  </si>
  <si>
    <t>9c6693ea46dd4880aa8211c3d113ae</t>
  </si>
  <si>
    <t>u6du-e4md-n129</t>
  </si>
  <si>
    <t>82976385</t>
  </si>
  <si>
    <t>12-11-2014 06:52:04 UTC</t>
  </si>
  <si>
    <t>081104031</t>
  </si>
  <si>
    <t>9.899426369992527</t>
  </si>
  <si>
    <t>-2.6291339471090125</t>
  </si>
  <si>
    <t>19h6ltv7</t>
  </si>
  <si>
    <t>https://akvoflow-14.s3.amazonaws.com/images/wfpPhoto327722983033.jpg</t>
  </si>
  <si>
    <t>ef3ab2a35eae12af4aa5bbe1b7033e8</t>
  </si>
  <si>
    <t>3js2-9m4n-7my8</t>
  </si>
  <si>
    <t>75936295</t>
  </si>
  <si>
    <t>31-10-2014 22:45:45 UTC</t>
  </si>
  <si>
    <t>Bila-morazu</t>
  </si>
  <si>
    <t>10.142672750507392</t>
  </si>
  <si>
    <t>-2.7649665352898287</t>
  </si>
  <si>
    <t>1aleurxd</t>
  </si>
  <si>
    <t>https://akvoflow-14.s3.amazonaws.com/images/wfpPhoto35570960668245.jpg</t>
  </si>
  <si>
    <t>3 communities use pump</t>
  </si>
  <si>
    <t>cf79b6ae89fed66cebdbe1f2b4259b16</t>
  </si>
  <si>
    <t>jbch-gdu8-cpss</t>
  </si>
  <si>
    <t>40656117</t>
  </si>
  <si>
    <t>07-10-2014 14:44:24 UTC</t>
  </si>
  <si>
    <t>10.198138680627743</t>
  </si>
  <si>
    <t>-2.6590447574134553</t>
  </si>
  <si>
    <t>307.9</t>
  </si>
  <si>
    <t>1aul1r7i</t>
  </si>
  <si>
    <t>https://akvoflow-14.s3.amazonaws.com/images/wfpPhoto80510480836854.jpg</t>
  </si>
  <si>
    <t>ccef6af4523efa30b860208bcf9065</t>
  </si>
  <si>
    <t>wu9d-c210-au8k</t>
  </si>
  <si>
    <t>66206136</t>
  </si>
  <si>
    <t>20-10-2014 15:24:30 UTC</t>
  </si>
  <si>
    <t>10.863903234832712</t>
  </si>
  <si>
    <t>-1.9861529844880408</t>
  </si>
  <si>
    <t>1dwov87p</t>
  </si>
  <si>
    <t>https://akvoflow-14.s3.amazonaws.com/images/wfpPhoto5364537927159.jpg</t>
  </si>
  <si>
    <t>b4aff3733b62916269d6b9bfc6c8815</t>
  </si>
  <si>
    <t>sucw-dwsh-212e</t>
  </si>
  <si>
    <t>64456399</t>
  </si>
  <si>
    <t>22-10-2014 01:01:31 UTC</t>
  </si>
  <si>
    <t>00:07:46</t>
  </si>
  <si>
    <t>Kanbali</t>
  </si>
  <si>
    <t>10.15065369627219</t>
  </si>
  <si>
    <t>-2.2860381091443513</t>
  </si>
  <si>
    <t>1amqd2b0</t>
  </si>
  <si>
    <t>https://akvoflow-14.s3.amazonaws.com/images/wfpPhoto218599905440.jpg</t>
  </si>
  <si>
    <t>b3a164ddc4b2a3f7e66e8c962ccf931</t>
  </si>
  <si>
    <t>b4ac-p09d-j94v</t>
  </si>
  <si>
    <t>75966023</t>
  </si>
  <si>
    <t>28-10-2014 13:29:59 UTC</t>
  </si>
  <si>
    <t>10.66373215603568</t>
  </si>
  <si>
    <t>-2.792988750259518</t>
  </si>
  <si>
    <t>1czl40u1</t>
  </si>
  <si>
    <t>https://akvoflow-14.s3.amazonaws.com/images/wfpPhoto1710108480376.jpg</t>
  </si>
  <si>
    <t>68fe2c86aedc3b387f8e9b144b178bdf</t>
  </si>
  <si>
    <t>8nrf-p2py-47wk</t>
  </si>
  <si>
    <t>89446039</t>
  </si>
  <si>
    <t>04-12-2014 12:00:32 UTC</t>
  </si>
  <si>
    <t>Hp9</t>
  </si>
  <si>
    <t>10.377083755881403</t>
  </si>
  <si>
    <t>-2.686122606600724</t>
  </si>
  <si>
    <t>1bo6gygd</t>
  </si>
  <si>
    <t>https://akvoflow-14.s3.amazonaws.com/images/wfpPhoto3151198076247.jpg</t>
  </si>
  <si>
    <t>friends of Fr. Tuurosung</t>
  </si>
  <si>
    <t>9b1645694c7ef539a48aee3689586b95</t>
  </si>
  <si>
    <t>hnkj-npcp-qqru</t>
  </si>
  <si>
    <t>86926495</t>
  </si>
  <si>
    <t>19-11-2014 11:13:43 UTC</t>
  </si>
  <si>
    <t>10.885863870700419</t>
  </si>
  <si>
    <t>-2.386632799492269</t>
  </si>
  <si>
    <t>1e0bm3qy</t>
  </si>
  <si>
    <t>https://akvoflow-14.s3.amazonaws.com/images/wfpPhoto1826538804949.jpg</t>
  </si>
  <si>
    <t>bf64bd8818cba4151af5508e77f27115</t>
  </si>
  <si>
    <t>7wqy-spk7-srj2</t>
  </si>
  <si>
    <t>67566361</t>
  </si>
  <si>
    <t>26-10-2014 12:50:34 UTC</t>
  </si>
  <si>
    <t>00:14:56</t>
  </si>
  <si>
    <t>10.554437494586768</t>
  </si>
  <si>
    <t>-2.8529293517264196</t>
  </si>
  <si>
    <t>1chid93l</t>
  </si>
  <si>
    <t>https://akvoflow-14.s3.amazonaws.com/images/wfpPhoto124537012890445.jpg</t>
  </si>
  <si>
    <t>JACOB WELL</t>
  </si>
  <si>
    <t>funders didn't involve the assembly</t>
  </si>
  <si>
    <t>6b2ca4d3fa128e37664ab602bf06035</t>
  </si>
  <si>
    <t>3kvv-w14h-aa9w</t>
  </si>
  <si>
    <t>70366554</t>
  </si>
  <si>
    <t>24-10-2014 21:40:31 UTC</t>
  </si>
  <si>
    <t>Nankpawie</t>
  </si>
  <si>
    <t>080803009</t>
  </si>
  <si>
    <t>10.784209439936543</t>
  </si>
  <si>
    <t>-2.041453507905396</t>
  </si>
  <si>
    <t>1djicri6</t>
  </si>
  <si>
    <t>https://akvoflow-14.s3.amazonaws.com/images/wfpPhoto131722340503.jpg</t>
  </si>
  <si>
    <t>facility needs rehabilitation</t>
  </si>
  <si>
    <t>10f7c9cf7ed66e5be7a43bc08c7181ff</t>
  </si>
  <si>
    <t>y5ma-rpdf-pjsu</t>
  </si>
  <si>
    <t>87196660</t>
  </si>
  <si>
    <t>22-11-2014 13:56:29 UTC</t>
  </si>
  <si>
    <t>00:30:04</t>
  </si>
  <si>
    <t>Limanyiri</t>
  </si>
  <si>
    <t>081005030</t>
  </si>
  <si>
    <t>ahmadiya muslim women association</t>
  </si>
  <si>
    <t>10.064287148655094</t>
  </si>
  <si>
    <t>-2.5014912084772596</t>
  </si>
  <si>
    <t>1a8g50s6</t>
  </si>
  <si>
    <t>https://akvoflow-14.s3.amazonaws.com/images/wfpPhoto7133285196986.jpg</t>
  </si>
  <si>
    <t>Ahmadiya Muslim Mission</t>
  </si>
  <si>
    <t>c1881c8e1572376f79bcb8dbbe44414</t>
  </si>
  <si>
    <t>epgk-vscp-c3pr</t>
  </si>
  <si>
    <t>41506030</t>
  </si>
  <si>
    <t>08-10-2014 09:14:30 UTC</t>
  </si>
  <si>
    <t>10.403631948893242</t>
  </si>
  <si>
    <t>-2.714647201843737</t>
  </si>
  <si>
    <t>299</t>
  </si>
  <si>
    <t>1bskjjsa</t>
  </si>
  <si>
    <t>https://akvoflow-14.s3.amazonaws.com/images/wfpPhoto4801736670098.jpg</t>
  </si>
  <si>
    <t>Azumah Mining Resources</t>
  </si>
  <si>
    <t>it is broken down</t>
  </si>
  <si>
    <t>2583756ea07ac1934f57fdb02626cf45</t>
  </si>
  <si>
    <t>7034-tccj-n5j5</t>
  </si>
  <si>
    <t>71766680</t>
  </si>
  <si>
    <t>22-10-2014 17:39:48 UTC</t>
  </si>
  <si>
    <t>10.65664317044988</t>
  </si>
  <si>
    <t>-1.9305942738201238</t>
  </si>
  <si>
    <t>1cyew7e1</t>
  </si>
  <si>
    <t>https://akvoflow-14.s3.amazonaws.com/images/wfpPhoto9964209500953.jpg</t>
  </si>
  <si>
    <t>2c9aa45e4a35bab8a17e73c7c699eaf</t>
  </si>
  <si>
    <t>u6m6-ykh6-dnm3</t>
  </si>
  <si>
    <t>82146209</t>
  </si>
  <si>
    <t>02-11-2014 14:08:23 UTC</t>
  </si>
  <si>
    <t>Yorboyiri</t>
  </si>
  <si>
    <t>081102030</t>
  </si>
  <si>
    <t>9.761551354321622</t>
  </si>
  <si>
    <t>-2.5182251341359714</t>
  </si>
  <si>
    <t>275.7</t>
  </si>
  <si>
    <t>18udrha6</t>
  </si>
  <si>
    <t>https://akvoflow-14.s3.amazonaws.com/images/wfpPhoto213980917481.jpg</t>
  </si>
  <si>
    <t>3cf364523dd358dca699af3a48c283f0</t>
  </si>
  <si>
    <t>tduv-yr1m-1rw7</t>
  </si>
  <si>
    <t>40666045</t>
  </si>
  <si>
    <t>07-10-2014 12:56:04 UTC</t>
  </si>
  <si>
    <t>00:19:42</t>
  </si>
  <si>
    <t>10.20998248490588</t>
  </si>
  <si>
    <t>-2.648447302229909</t>
  </si>
  <si>
    <t>323.1</t>
  </si>
  <si>
    <t>1awjlmb8</t>
  </si>
  <si>
    <t>https://akvoflow-14.s3.amazonaws.com/images/wfpPhoto75673599706908.jpg</t>
  </si>
  <si>
    <t>borehole needs maintenance</t>
  </si>
  <si>
    <t>fbb616c5d874b2f4daba7ebf70ab3a</t>
  </si>
  <si>
    <t>tpse-e15e-sbhu</t>
  </si>
  <si>
    <t>51296262</t>
  </si>
  <si>
    <t>13-10-2014 21:24:30 UTC</t>
  </si>
  <si>
    <t>00:16:00</t>
  </si>
  <si>
    <t>Care takers</t>
  </si>
  <si>
    <t>10.522523471159245</t>
  </si>
  <si>
    <t>-2.80843050947155</t>
  </si>
  <si>
    <t>233</t>
  </si>
  <si>
    <t>1cc8dtmc</t>
  </si>
  <si>
    <t>https://akvoflow-14.s3.amazonaws.com/images/wfpPhoto223520192796.jpg</t>
  </si>
  <si>
    <t>Not  all  that  well</t>
  </si>
  <si>
    <t>eb33f0e14f778bf689d492ed7071525</t>
  </si>
  <si>
    <t>b288-8m27-t3dp</t>
  </si>
  <si>
    <t>82367012</t>
  </si>
  <si>
    <t>17-11-2014 18:31:01 UTC</t>
  </si>
  <si>
    <t>10.943728673655542</t>
  </si>
  <si>
    <t>-2.5181101741596628</t>
  </si>
  <si>
    <t>344.2</t>
  </si>
  <si>
    <t>1e9w3jdp</t>
  </si>
  <si>
    <t>https://akvoflow-14.s3.amazonaws.com/images/wfpPhoto1593755727297.jpg</t>
  </si>
  <si>
    <t>3baf20ff2d4aae89eaa7f13bc95794a</t>
  </si>
  <si>
    <t>9rgs-s97y-xumk</t>
  </si>
  <si>
    <t>69066100</t>
  </si>
  <si>
    <t>21-10-2014 11:54:10 UTC</t>
  </si>
  <si>
    <t>assemblymam</t>
  </si>
  <si>
    <t>10.873885943294407</t>
  </si>
  <si>
    <t>-1.9879062361011368</t>
  </si>
  <si>
    <t>1dycaaef</t>
  </si>
  <si>
    <t>https://akvoflow-14.s3.amazonaws.com/images/wfpPhoto10406311949839.jpg</t>
  </si>
  <si>
    <t>c7cb5b2548d71c2fcda6b7f93f4ef92d</t>
  </si>
  <si>
    <t>jssj-an6y-r1rr</t>
  </si>
  <si>
    <t>73196462</t>
  </si>
  <si>
    <t>29-10-2014 14:07:50 UTC</t>
  </si>
  <si>
    <t>No id</t>
  </si>
  <si>
    <t>10.927892386616756</t>
  </si>
  <si>
    <t>-2.7825593347156343</t>
  </si>
  <si>
    <t>1e79uocx</t>
  </si>
  <si>
    <t>https://akvoflow-14.s3.amazonaws.com/images/wfpPhoto67411860906260.jpg</t>
  </si>
  <si>
    <t>97da44c883f3fa332c841c8b2cf147</t>
  </si>
  <si>
    <t>a2da-9rv6-t0sr</t>
  </si>
  <si>
    <t>81656787</t>
  </si>
  <si>
    <t>19-11-2014 11:04:08 UTC</t>
  </si>
  <si>
    <t>00:09:26</t>
  </si>
  <si>
    <t>Dajang</t>
  </si>
  <si>
    <t>10.718691305903368</t>
  </si>
  <si>
    <t>-2.3405621609867584</t>
  </si>
  <si>
    <t>1d8obrf1</t>
  </si>
  <si>
    <t>https://akvoflow-14.s3.amazonaws.com/images/wfpPhoto4135209803304.jpg</t>
  </si>
  <si>
    <t>Chief</t>
  </si>
  <si>
    <t>cab284d1807c22eea8cc5adaa48f7bb6</t>
  </si>
  <si>
    <t>trdp-syxx-vpb8</t>
  </si>
  <si>
    <t>87756342</t>
  </si>
  <si>
    <t>25-10-2014 20:42:10 UTC</t>
  </si>
  <si>
    <t>00:23:58</t>
  </si>
  <si>
    <t>10.813081051355402</t>
  </si>
  <si>
    <t>-2.7939863558158766</t>
  </si>
  <si>
    <t>1doaawtf</t>
  </si>
  <si>
    <t>https://akvoflow-14.s3.amazonaws.com/images/wfpPhoto11615232024865.jpg</t>
  </si>
  <si>
    <t>f013938882bf63c5ff597d47c817a117</t>
  </si>
  <si>
    <t>df5c-f7y1-e2n5</t>
  </si>
  <si>
    <t>42426068</t>
  </si>
  <si>
    <t>07-10-2014 13:20:05 UTC</t>
  </si>
  <si>
    <t>00:06:06</t>
  </si>
  <si>
    <t>10.202099462805716</t>
  </si>
  <si>
    <t>-2.647946527915764</t>
  </si>
  <si>
    <t>1av8miof</t>
  </si>
  <si>
    <t>https://akvoflow-14.s3.amazonaws.com/images/wfpPhoto76886841417982.jpg</t>
  </si>
  <si>
    <t>e91415338dab98917b0e570a257446d</t>
  </si>
  <si>
    <t>cnfa-vqnd-dqbq</t>
  </si>
  <si>
    <t>52216039</t>
  </si>
  <si>
    <t>11-10-2014 18:22:50 UTC</t>
  </si>
  <si>
    <t>00:15:51</t>
  </si>
  <si>
    <t>10.517029229237465</t>
  </si>
  <si>
    <t>-2.818626088520163</t>
  </si>
  <si>
    <t>304.5</t>
  </si>
  <si>
    <t>1cbbmzfe</t>
  </si>
  <si>
    <t>https://akvoflow-14.s3.amazonaws.com/images/wfpPhoto2125066189896.jpg</t>
  </si>
  <si>
    <t>6b48bb47d49bea439ef1de3dcd0bcc9</t>
  </si>
  <si>
    <t>4uk5-5qs5-bcga</t>
  </si>
  <si>
    <t>48956305</t>
  </si>
  <si>
    <t>08-10-2014 18:22:22 UTC</t>
  </si>
  <si>
    <t>10.542811155889927</t>
  </si>
  <si>
    <t>-2.4133474167852973</t>
  </si>
  <si>
    <t>1cfl6l7p</t>
  </si>
  <si>
    <t>https://akvoflow-14.s3.amazonaws.com/images/wfpPhoto4093881393998.jpg</t>
  </si>
  <si>
    <t>2fc83e535b303bc2f7efbd4d6b396</t>
  </si>
  <si>
    <t>sm5u-96q3-u681</t>
  </si>
  <si>
    <t>88777384</t>
  </si>
  <si>
    <t>18-11-2014 17:12:16 UTC</t>
  </si>
  <si>
    <t>00:04:34</t>
  </si>
  <si>
    <t>10.990470170060327</t>
  </si>
  <si>
    <t>-2.5992087128156713</t>
  </si>
  <si>
    <t>1ehmfpbc</t>
  </si>
  <si>
    <t>https://akvoflow-14.s3.amazonaws.com/images/wfpPhoto118291221435.jpg</t>
  </si>
  <si>
    <t>a8c87d26546f90ebbec2588d94ee63ac</t>
  </si>
  <si>
    <t>k42m-k5rp-d6db</t>
  </si>
  <si>
    <t>78736058</t>
  </si>
  <si>
    <t>17-11-2014 21:29:32 UTC</t>
  </si>
  <si>
    <t>Nyose</t>
  </si>
  <si>
    <t>10.002909809205544</t>
  </si>
  <si>
    <t>-2.7382106270263096</t>
  </si>
  <si>
    <t>19yap7hy</t>
  </si>
  <si>
    <t>https://akvoflow-14.s3.amazonaws.com/images/wfpPhoto57484401842307.jpg</t>
  </si>
  <si>
    <t>79c46d72b2ea32ae2a3216e28450a5</t>
  </si>
  <si>
    <t>7tpa-jg8v-p80t</t>
  </si>
  <si>
    <t>51976185</t>
  </si>
  <si>
    <t>09-10-2014 18:04:52 UTC</t>
  </si>
  <si>
    <t>10.983679602660834</t>
  </si>
  <si>
    <t>-2.7145162291960276</t>
  </si>
  <si>
    <t>349.6</t>
  </si>
  <si>
    <t>1eghy92h</t>
  </si>
  <si>
    <t>https://akvoflow-14.s3.amazonaws.com/images/wfpPhoto14065613916998.jpg</t>
  </si>
  <si>
    <t>consistent spoiling</t>
  </si>
  <si>
    <t>b81c93e7686b3b859c8080c755f0ddb3</t>
  </si>
  <si>
    <t>9ybr-9j8s-cpub</t>
  </si>
  <si>
    <t>40386945</t>
  </si>
  <si>
    <t>04-10-2014 11:28:51 UTC</t>
  </si>
  <si>
    <t>00:13:03</t>
  </si>
  <si>
    <t>10.78857217444609</t>
  </si>
  <si>
    <t>-2.7802345812711944</t>
  </si>
  <si>
    <t>1dk8dkca</t>
  </si>
  <si>
    <t>https://akvoflow-14.s3.amazonaws.com/images/wfpPhoto1939465262208.jpg</t>
  </si>
  <si>
    <t>Kuuyelleh Family</t>
  </si>
  <si>
    <t>Not good</t>
  </si>
  <si>
    <t>d226b4c07f77df1562674f218283c31</t>
  </si>
  <si>
    <t>4bhe-5gh9-q47n</t>
  </si>
  <si>
    <t>83986152</t>
  </si>
  <si>
    <t>15-11-2014 07:09:14 UTC</t>
  </si>
  <si>
    <t>9.938181918624313</t>
  </si>
  <si>
    <t>-2.5943390624542015</t>
  </si>
  <si>
    <t>19nldfo7</t>
  </si>
  <si>
    <t>https://akvoflow-14.s3.amazonaws.com/images/wfpPhoto2556441252306.jpg</t>
  </si>
  <si>
    <t>b37fdc44fed4a8f6a264e79677865f1</t>
  </si>
  <si>
    <t>9gw5-afwx-k9jp</t>
  </si>
  <si>
    <t>82366867</t>
  </si>
  <si>
    <t>15-11-2014 14:20:30 UTC</t>
  </si>
  <si>
    <t>10.972273555408673</t>
  </si>
  <si>
    <t>-2.457382706263748</t>
  </si>
  <si>
    <t>1eem2s4d</t>
  </si>
  <si>
    <t>https://akvoflow-14.s3.amazonaws.com/images/wfpPhoto3842573664588.jpg</t>
  </si>
  <si>
    <t>8c42daac4d29a6284a121b29ff0302</t>
  </si>
  <si>
    <t>asqb-6e4r-djfv</t>
  </si>
  <si>
    <t>80747798</t>
  </si>
  <si>
    <t>18-11-2014 06:47:12 UTC</t>
  </si>
  <si>
    <t>10.914273031163978</t>
  </si>
  <si>
    <t>-2.2394167488077414</t>
  </si>
  <si>
    <t>1e50rbkq</t>
  </si>
  <si>
    <t>https://akvoflow-14.s3.amazonaws.com/images/wfpPhoto134261681026965.jpg</t>
  </si>
  <si>
    <t>d8c6a5d4bf76af549c2413bce441e9e</t>
  </si>
  <si>
    <t>g8mh-99k5-g160</t>
  </si>
  <si>
    <t>43987685</t>
  </si>
  <si>
    <t>07-10-2014 17:11:29 UTC</t>
  </si>
  <si>
    <t>Baazu Yipiel</t>
  </si>
  <si>
    <t>10.48301593078053</t>
  </si>
  <si>
    <t>-2.674272371513746</t>
  </si>
  <si>
    <t>1c5p5fh2</t>
  </si>
  <si>
    <t>https://akvoflow-14.s3.amazonaws.com/images/wfpPhoto31106505010188.jpg</t>
  </si>
  <si>
    <t>partial functioning</t>
  </si>
  <si>
    <t>f0ebca2ef12c7594aef190e08ba5a44</t>
  </si>
  <si>
    <t>19jp-5rbj-r18v</t>
  </si>
  <si>
    <t>82366450</t>
  </si>
  <si>
    <t>19-11-2014 11:15:17 UTC</t>
  </si>
  <si>
    <t>00:15:16</t>
  </si>
  <si>
    <t>10.863195440347576</t>
  </si>
  <si>
    <t>-2.406251848803475</t>
  </si>
  <si>
    <t>1dwkn526</t>
  </si>
  <si>
    <t>https://akvoflow-14.s3.amazonaws.com/images/wfpPhoto534344350889.jpg</t>
  </si>
  <si>
    <t>e1f07f7fae3a61035df45bc12944cd5</t>
  </si>
  <si>
    <t>5nj4-ysyk-u22</t>
  </si>
  <si>
    <t>90096808</t>
  </si>
  <si>
    <t>22-11-2014 16:06:17 UTC</t>
  </si>
  <si>
    <t>10.005275776179232</t>
  </si>
  <si>
    <t>-2.439375246088345</t>
  </si>
  <si>
    <t>19yot489</t>
  </si>
  <si>
    <t>https://akvoflow-14.s3.amazonaws.com/images/wfpPhoto61684973203385.jpg</t>
  </si>
  <si>
    <t>33edf0448bf3e9c5dd87a6ed19ba24b</t>
  </si>
  <si>
    <t>urev-64qe-rpqe</t>
  </si>
  <si>
    <t>66706303</t>
  </si>
  <si>
    <t>15-10-2014 16:36:32 UTC</t>
  </si>
  <si>
    <t>00:40:28</t>
  </si>
  <si>
    <t>9.820824848451883</t>
  </si>
  <si>
    <t>-2.2455822586133865</t>
  </si>
  <si>
    <t>1946n1fb</t>
  </si>
  <si>
    <t>https://akvoflow-14.s3.amazonaws.com/images/wfpPhoto1166958778607.jpg</t>
  </si>
  <si>
    <t>no more function</t>
  </si>
  <si>
    <t>it has breakdown since 2007</t>
  </si>
  <si>
    <t>4451f38be26d6595f4ee91163fe4e92</t>
  </si>
  <si>
    <t>5hvm-uvhc-878a</t>
  </si>
  <si>
    <t>40746039</t>
  </si>
  <si>
    <t>08-10-2014 09:54:56 UTC</t>
  </si>
  <si>
    <t>Kpazie Banu</t>
  </si>
  <si>
    <t>080504016</t>
  </si>
  <si>
    <t>10.40102486415739</t>
  </si>
  <si>
    <t>-2.701880976268744</t>
  </si>
  <si>
    <t>1bs504sq</t>
  </si>
  <si>
    <t>https://akvoflow-14.s3.amazonaws.com/images/wfpPhoto6193183622983.jpg</t>
  </si>
  <si>
    <t>da7948989f64150d3c63cac88185b2</t>
  </si>
  <si>
    <t>x1fg-5rnt-mhcy</t>
  </si>
  <si>
    <t>58916272</t>
  </si>
  <si>
    <t>14-10-2014 19:22:06 UTC</t>
  </si>
  <si>
    <t>Guori</t>
  </si>
  <si>
    <t>080201007</t>
  </si>
  <si>
    <t>10.592693575161238</t>
  </si>
  <si>
    <t>-2.8064714137293034</t>
  </si>
  <si>
    <t>1cnu5osg</t>
  </si>
  <si>
    <t>https://akvoflow-14.s3.amazonaws.com/images/wfpPhoto34001460901697.jpg</t>
  </si>
  <si>
    <t>cfbe7b412a27f3d9dc7dc7b29118b7d</t>
  </si>
  <si>
    <t>4371-pffk-yjbc</t>
  </si>
  <si>
    <t>85266502</t>
  </si>
  <si>
    <t>23-11-2014 11:55:53 UTC</t>
  </si>
  <si>
    <t>00:21:32</t>
  </si>
  <si>
    <t>Goohi</t>
  </si>
  <si>
    <t>10.086233559291465</t>
  </si>
  <si>
    <t>-2.5715724470262384</t>
  </si>
  <si>
    <t>1ac2tolv</t>
  </si>
  <si>
    <t>https://akvoflow-14.s3.amazonaws.com/images/wfpPhoto40240379370013.jpg</t>
  </si>
  <si>
    <t>2715cc7faa96b61347476e36ace2b3ea</t>
  </si>
  <si>
    <t>n58k-gjs8-1jbd</t>
  </si>
  <si>
    <t>83197635</t>
  </si>
  <si>
    <t>17-11-2014 18:25:24 UTC</t>
  </si>
  <si>
    <t>10.878096838093683</t>
  </si>
  <si>
    <t>-2.064821393514512</t>
  </si>
  <si>
    <t>1dz1cnk8</t>
  </si>
  <si>
    <t>https://akvoflow-14.s3.amazonaws.com/images/wfpPhoto66774305499348.jpg</t>
  </si>
  <si>
    <t>There is presure due to the size</t>
  </si>
  <si>
    <t>fa8f1c47852678387ff4911c9d5f96</t>
  </si>
  <si>
    <t>h3q5-yen9-n3st</t>
  </si>
  <si>
    <t>91136034</t>
  </si>
  <si>
    <t>27-11-2014 13:28:20 UTC</t>
  </si>
  <si>
    <t>9.915449505924208</t>
  </si>
  <si>
    <t>-1.778132549207884</t>
  </si>
  <si>
    <t>185</t>
  </si>
  <si>
    <t>19jtzaet</t>
  </si>
  <si>
    <t>https://akvoflow-14.s3.amazonaws.com/images/wfpPhoto6466215510697.jpg</t>
  </si>
  <si>
    <t>bccb3fb98dac514afe376e91c1a55c</t>
  </si>
  <si>
    <t>kpsb-wcrm-g1jn</t>
  </si>
  <si>
    <t>71656378</t>
  </si>
  <si>
    <t>29-10-2014 14:07:04 UTC</t>
  </si>
  <si>
    <t>10.888082944437102</t>
  </si>
  <si>
    <t>-2.7740767270703808</t>
  </si>
  <si>
    <t>1e0ou0d8</t>
  </si>
  <si>
    <t>https://akvoflow-14.s3.amazonaws.com/images/wfpPhoto86251515562074.jpg</t>
  </si>
  <si>
    <t>593c80acfb798f8f13502e7ef2179689</t>
  </si>
  <si>
    <t>r4g0-wkwk-59ym</t>
  </si>
  <si>
    <t>59696957</t>
  </si>
  <si>
    <t>12-10-2014 12:57:14 UTC</t>
  </si>
  <si>
    <t>00:19:15</t>
  </si>
  <si>
    <t>10.79493217787214</t>
  </si>
  <si>
    <t>-2.6486552196759328</t>
  </si>
  <si>
    <t>310.9</t>
  </si>
  <si>
    <t>1dla8pee</t>
  </si>
  <si>
    <t>https://akvoflow-14.s3.amazonaws.com/images/wfpPhoto1149444509553.jpg</t>
  </si>
  <si>
    <t>182d5e42fca8256949e5589cb1e680</t>
  </si>
  <si>
    <t>690c-u9w0-ry77</t>
  </si>
  <si>
    <t>49766428</t>
  </si>
  <si>
    <t>08-10-2014 18:27:15 UTC</t>
  </si>
  <si>
    <t>00:11:23</t>
  </si>
  <si>
    <t>10.530602343491598</t>
  </si>
  <si>
    <t>-2.507853097603543</t>
  </si>
  <si>
    <t>362.9</t>
  </si>
  <si>
    <t>1cdkhkza</t>
  </si>
  <si>
    <t>https://akvoflow-14.s3.amazonaws.com/images/wfpPhoto282334218527.jpg</t>
  </si>
  <si>
    <t>4725d4ead26afdecd82e144c544b5833</t>
  </si>
  <si>
    <t>qc3c-0teg-s613</t>
  </si>
  <si>
    <t>51036011</t>
  </si>
  <si>
    <t>03-10-2014 13:50:03 UTC</t>
  </si>
  <si>
    <t>00:17:22</t>
  </si>
  <si>
    <t>10.851514113421642</t>
  </si>
  <si>
    <t>-2.5125060865709954</t>
  </si>
  <si>
    <t>1dun3qf9</t>
  </si>
  <si>
    <t>https://akvoflow-14.s3.amazonaws.com/images/wfpPhoto3188169763644.jpg</t>
  </si>
  <si>
    <t>2ea9a0a5f095bbc773b76b0f26cfc6d</t>
  </si>
  <si>
    <t>j6qt-dnm0-mwjm</t>
  </si>
  <si>
    <t>45996033</t>
  </si>
  <si>
    <t>06-10-2014 10:19:21 UTC</t>
  </si>
  <si>
    <t>10.219034433479628</t>
  </si>
  <si>
    <t>-2.7071123118972547</t>
  </si>
  <si>
    <t>1ay1hd0f</t>
  </si>
  <si>
    <t>https://akvoflow-14.s3.amazonaws.com/images/wfpPhoto10893352585169.jpg</t>
  </si>
  <si>
    <t>e07297c71885af6a37b3b04765377</t>
  </si>
  <si>
    <t>q6vd-3re5-46pm</t>
  </si>
  <si>
    <t>70876753</t>
  </si>
  <si>
    <t>22-10-2014 18:12:54 UTC</t>
  </si>
  <si>
    <t>00:28:31</t>
  </si>
  <si>
    <t>Nyangor</t>
  </si>
  <si>
    <t>080303016</t>
  </si>
  <si>
    <t>10.9059441985511</t>
  </si>
  <si>
    <t>-2.701369264273416</t>
  </si>
  <si>
    <t>336.3</t>
  </si>
  <si>
    <t>1e3n60g5</t>
  </si>
  <si>
    <t>https://akvoflow-14.s3.amazonaws.com/images/wfpPhoto18833347312198.jpg</t>
  </si>
  <si>
    <t>No billing</t>
  </si>
  <si>
    <t>75d938e44e5c3375b9f9bbdbd7dbea</t>
  </si>
  <si>
    <t>p9dc-jdnj-m6hr</t>
  </si>
  <si>
    <t>34026243</t>
  </si>
  <si>
    <t>24-09-2014 13:53:25 UTC</t>
  </si>
  <si>
    <t>00:10:35</t>
  </si>
  <si>
    <t>10.271421447187455</t>
  </si>
  <si>
    <t>-2.4955504008707585</t>
  </si>
  <si>
    <t>1b6peb7f</t>
  </si>
  <si>
    <t>https://akvoflow-14.s3.amazonaws.com/images/wfpPhoto14758944754441.jpg</t>
  </si>
  <si>
    <t>e0cb4bb69e86791de7a3c4499bfcf341</t>
  </si>
  <si>
    <t>efsc-dj9f-c3u4</t>
  </si>
  <si>
    <t>81686009</t>
  </si>
  <si>
    <t>18-11-2014 04:12:05 UTC</t>
  </si>
  <si>
    <t>00:07:24</t>
  </si>
  <si>
    <t>10.140028762351417</t>
  </si>
  <si>
    <t>-2.687895638515115</t>
  </si>
  <si>
    <t>1akz2rsu</t>
  </si>
  <si>
    <t>https://akvoflow-14.s3.amazonaws.com/images/wfpPhoto47660172849318.jpg</t>
  </si>
  <si>
    <t>976ef05c9e1f21698095d2967df9986a</t>
  </si>
  <si>
    <t>38wd-20fs-a0e0</t>
  </si>
  <si>
    <t>122996099</t>
  </si>
  <si>
    <t>05-11-2014 13:49:06 UTC</t>
  </si>
  <si>
    <t>9.892864171905773</t>
  </si>
  <si>
    <t>-2.1803413869241415</t>
  </si>
  <si>
    <t>396.9</t>
  </si>
  <si>
    <t>19g3jp4b</t>
  </si>
  <si>
    <t>https://akvoflow-14.s3.amazonaws.com/images/wfpPhoto902061952262.jpg</t>
  </si>
  <si>
    <t>f4a12e627ce327ea36afd150e514337c</t>
  </si>
  <si>
    <t>qfj5-nb4e-hfh5</t>
  </si>
  <si>
    <t>45636315</t>
  </si>
  <si>
    <t>12-10-2014 06:56:20 UTC</t>
  </si>
  <si>
    <t>00:28:35</t>
  </si>
  <si>
    <t>Zaghe Jimane</t>
  </si>
  <si>
    <t>10.51346736760056</t>
  </si>
  <si>
    <t>-2.6885535485829952</t>
  </si>
  <si>
    <t>1caqfxad</t>
  </si>
  <si>
    <t>https://akvoflow-14.s3.amazonaws.com/images/wfpPhoto132799820995202.jpg</t>
  </si>
  <si>
    <t>9459d91a18f471a57345f47d21cdd3b</t>
  </si>
  <si>
    <t>xn8x-a78g-vcph</t>
  </si>
  <si>
    <t>40756835</t>
  </si>
  <si>
    <t>08-10-2014 17:13:45 UTC</t>
  </si>
  <si>
    <t>10.845452664685249</t>
  </si>
  <si>
    <t>-2.65688607114607</t>
  </si>
  <si>
    <t>313.2</t>
  </si>
  <si>
    <t>1dtn0wa0</t>
  </si>
  <si>
    <t>https://akvoflow-14.s3.amazonaws.com/images/wfpPhoto27500111814269.jpg</t>
  </si>
  <si>
    <t>7389a676b1ba944c9588725e255</t>
  </si>
  <si>
    <t>9fmb-gxuh-bg9d</t>
  </si>
  <si>
    <t>56966495</t>
  </si>
  <si>
    <t>15-10-2014 23:39:08 UTC</t>
  </si>
  <si>
    <t>10.426541180408604</t>
  </si>
  <si>
    <t>-2.5983501604959938</t>
  </si>
  <si>
    <t>1bwcxxkv</t>
  </si>
  <si>
    <t>https://akvoflow-14.s3.amazonaws.com/images/wfpPhoto3891766107866.jpg</t>
  </si>
  <si>
    <t>2f7a225dac3478202ddbab20d32fa7</t>
  </si>
  <si>
    <t>3vv6-skas-rrfq</t>
  </si>
  <si>
    <t>69576169</t>
  </si>
  <si>
    <t>31-10-2014 11:36:19 UTC</t>
  </si>
  <si>
    <t>00:12:04</t>
  </si>
  <si>
    <t>Yikpee</t>
  </si>
  <si>
    <t>10.641981380787692</t>
  </si>
  <si>
    <t>-2.9073597546807646</t>
  </si>
  <si>
    <t>276</t>
  </si>
  <si>
    <t>1cvzm9n5</t>
  </si>
  <si>
    <t>https://akvoflow-14.s3.amazonaws.com/images/wfpPhoto109837466792012.jpg</t>
  </si>
  <si>
    <t>Borehole is too far from Community</t>
  </si>
  <si>
    <t>f392244b63afd3312045987ff60d9</t>
  </si>
  <si>
    <t>d6vf-84wq-xfwj</t>
  </si>
  <si>
    <t>69246588</t>
  </si>
  <si>
    <t>23-10-2014 16:47:46 UTC</t>
  </si>
  <si>
    <t>00:21:59</t>
  </si>
  <si>
    <t>10.623858497306644</t>
  </si>
  <si>
    <t>-2.725603585179034</t>
  </si>
  <si>
    <t>1cszoc9k</t>
  </si>
  <si>
    <t>https://akvoflow-14.s3.amazonaws.com/images/wfpPhoto933620304655.jpg</t>
  </si>
  <si>
    <t>1660b235e6f751deac37712762b35a51</t>
  </si>
  <si>
    <t>1fyv-9nx4-a5kg</t>
  </si>
  <si>
    <t>51966212</t>
  </si>
  <si>
    <t>10-10-2014 21:55:00 UTC</t>
  </si>
  <si>
    <t>00:54:37</t>
  </si>
  <si>
    <t>Boi</t>
  </si>
  <si>
    <t>080206003</t>
  </si>
  <si>
    <t>10.5911893151777</t>
  </si>
  <si>
    <t>-2.7392240336313503</t>
  </si>
  <si>
    <t>275.2</t>
  </si>
  <si>
    <t>1cnl611c</t>
  </si>
  <si>
    <t>https://akvoflow-14.s3.amazonaws.com/images/wfpPhoto9957008603199.jpg</t>
  </si>
  <si>
    <t>68bd49a5eb311fc430b8e543f3868347</t>
  </si>
  <si>
    <t>wpqu-cbyr-ytsj</t>
  </si>
  <si>
    <t>94866059</t>
  </si>
  <si>
    <t>04-10-2014 18:01:24 UTC</t>
  </si>
  <si>
    <t>00:31:49</t>
  </si>
  <si>
    <t>080601020</t>
  </si>
  <si>
    <t>10.826638490756025</t>
  </si>
  <si>
    <t>-2.8260054774611714</t>
  </si>
  <si>
    <t>313.7</t>
  </si>
  <si>
    <t>1dqiz5j8</t>
  </si>
  <si>
    <t>https://akvoflow-14.s3.amazonaws.com/images/wfpPhoto6582599764022.jpg</t>
  </si>
  <si>
    <t>Upper Region Water Supply Project</t>
  </si>
  <si>
    <t>commumity water and sanitation project</t>
  </si>
  <si>
    <t>Community Water And Sanitation Project</t>
  </si>
  <si>
    <t>66d175ace1d5d1e98016259b7d4cfe</t>
  </si>
  <si>
    <t>5gd6-sc7b-c6td</t>
  </si>
  <si>
    <t>54226222</t>
  </si>
  <si>
    <t>14-10-2014 19:10:26 UTC</t>
  </si>
  <si>
    <t>10.605184986279106</t>
  </si>
  <si>
    <t>-2.7864440402144544</t>
  </si>
  <si>
    <t>298.7</t>
  </si>
  <si>
    <t>1cpwiq3c</t>
  </si>
  <si>
    <t>https://akvoflow-14.s3.amazonaws.com/images/wfpPhoto41573606479478.jpg</t>
  </si>
  <si>
    <t>57107189d2ac996fb78bd2d71ea72812</t>
  </si>
  <si>
    <t>vgdg-n4uc-715b</t>
  </si>
  <si>
    <t>52536622</t>
  </si>
  <si>
    <t>20-10-2014 21:47:12 UTC</t>
  </si>
  <si>
    <t>10.122696472458633</t>
  </si>
  <si>
    <t>-2.3631260878256724</t>
  </si>
  <si>
    <t>1ai3wa5r</t>
  </si>
  <si>
    <t>https://akvoflow-14.s3.amazonaws.com/images/wfpPhoto2098822699644.jpg</t>
  </si>
  <si>
    <t>4a5f48183180b3cef0805f9923398e67</t>
  </si>
  <si>
    <t>7u07-eq6d-8mc8</t>
  </si>
  <si>
    <t>75276480</t>
  </si>
  <si>
    <t>05-11-2014 10:11:31 UTC</t>
  </si>
  <si>
    <t>hp11</t>
  </si>
  <si>
    <t>ws10</t>
  </si>
  <si>
    <t>10.267498123078873</t>
  </si>
  <si>
    <t>-2.562965504386287</t>
  </si>
  <si>
    <t>1b61zznh</t>
  </si>
  <si>
    <t>https://akvoflow-14.s3.amazonaws.com/images/wfpPhoto5338037621066.jpg</t>
  </si>
  <si>
    <t>c65b4d469ffa9cf77a958b6a86abf2f</t>
  </si>
  <si>
    <t>hsdv-51jp-c1up</t>
  </si>
  <si>
    <t>79617203</t>
  </si>
  <si>
    <t>17-11-2014 08:58:09 UTC</t>
  </si>
  <si>
    <t>00:07:42</t>
  </si>
  <si>
    <t>10.888679975684331</t>
  </si>
  <si>
    <t>-2.4702158664558147</t>
  </si>
  <si>
    <t>1e0scehq</t>
  </si>
  <si>
    <t>https://akvoflow-14.s3.amazonaws.com/images/wfpPhoto2385524865063.jpg</t>
  </si>
  <si>
    <t>Rwsu</t>
  </si>
  <si>
    <t>cca8596a792593884f2e5f9a0751979</t>
  </si>
  <si>
    <t>jwmt-8y28-hc6n</t>
  </si>
  <si>
    <t>35736940</t>
  </si>
  <si>
    <t>03-10-2014 10:59:13 UTC</t>
  </si>
  <si>
    <t>00:09:13</t>
  </si>
  <si>
    <t>10.967660562515814</t>
  </si>
  <si>
    <t>-2.631562054352213</t>
  </si>
  <si>
    <t>1edumqh7</t>
  </si>
  <si>
    <t>https://akvoflow-14.s3.amazonaws.com/images/wfpPhoto57802248384197.jpg</t>
  </si>
  <si>
    <t>Community Water And Sanitation</t>
  </si>
  <si>
    <t>76e835e4133b86b33955562a2b72283f</t>
  </si>
  <si>
    <t>26v7-pdxd-4j6c</t>
  </si>
  <si>
    <t>74136495</t>
  </si>
  <si>
    <t>29-10-2014 14:05:44 UTC</t>
  </si>
  <si>
    <t>Bikyinteng</t>
  </si>
  <si>
    <t>10.978804963296444</t>
  </si>
  <si>
    <t>-2.795603514866045</t>
  </si>
  <si>
    <t>268.5</t>
  </si>
  <si>
    <t>1efoygj8</t>
  </si>
  <si>
    <t>https://akvoflow-14.s3.amazonaws.com/images/wfpPhoto104357819930355.jpg</t>
  </si>
  <si>
    <t>ddc8c2958c4e62f3a9a43d224b7f93</t>
  </si>
  <si>
    <t>17xk-k6pc-rfnc</t>
  </si>
  <si>
    <t>47856183</t>
  </si>
  <si>
    <t>09-01-2000 03:25:14 UTC</t>
  </si>
  <si>
    <t>00:17:54</t>
  </si>
  <si>
    <t>10.371269845783951</t>
  </si>
  <si>
    <t>-2.6680629466136576</t>
  </si>
  <si>
    <t>1bn7tiwo</t>
  </si>
  <si>
    <t>https://akvoflow-14.s3.amazonaws.com/images/wfpPhoto696419303252.jpg</t>
  </si>
  <si>
    <t>citizen contribution</t>
  </si>
  <si>
    <t>contribution</t>
  </si>
  <si>
    <t>42c3b6c4cbd2f12ac2fcff6f6895489</t>
  </si>
  <si>
    <t>nebf-vr1n-f6qf</t>
  </si>
  <si>
    <t>67686211</t>
  </si>
  <si>
    <t>28-10-2014 13:18:46 UTC</t>
  </si>
  <si>
    <t>00:04:42</t>
  </si>
  <si>
    <t>10.568763062647937</t>
  </si>
  <si>
    <t>-1.9801071146468054</t>
  </si>
  <si>
    <t>1cjvohcp</t>
  </si>
  <si>
    <t>https://akvoflow-14.s3.amazonaws.com/images/wfpPhoto5253469390906.jpg</t>
  </si>
  <si>
    <t>c6a24d654f1c60a5e761b98a9a7b8d5b</t>
  </si>
  <si>
    <t>kgsv-wvjt-m8tw</t>
  </si>
  <si>
    <t>85926456</t>
  </si>
  <si>
    <t>19-11-2014 11:05:08 UTC</t>
  </si>
  <si>
    <t>00:07:57</t>
  </si>
  <si>
    <t>10.64705362761057</t>
  </si>
  <si>
    <t>-2.2321733396007613</t>
  </si>
  <si>
    <t>315.9</t>
  </si>
  <si>
    <t>1cwtsssx</t>
  </si>
  <si>
    <t>https://akvoflow-14.s3.amazonaws.com/images/wfpPhoto5189473856321.jpg</t>
  </si>
  <si>
    <t>7e0c8685e8720712af5d9c0a6c48fc7</t>
  </si>
  <si>
    <t>cuqc-ppvp-qt7k</t>
  </si>
  <si>
    <t>68436169</t>
  </si>
  <si>
    <t>24-10-2014 12:21:05 UTC</t>
  </si>
  <si>
    <t>10.258286924395522</t>
  </si>
  <si>
    <t>-1.7361326641102277</t>
  </si>
  <si>
    <t>193.4</t>
  </si>
  <si>
    <t>1b4j5sgh</t>
  </si>
  <si>
    <t>https://akvoflow-14.s3.amazonaws.com/images/wfpPhoto5956375388414.jpg</t>
  </si>
  <si>
    <t>d4635b36e92cd15a90a9363543e6cd21</t>
  </si>
  <si>
    <t>jm27-3j5t-pekp</t>
  </si>
  <si>
    <t>37596248</t>
  </si>
  <si>
    <t>02-10-2014 10:26:19 UTC</t>
  </si>
  <si>
    <t>Zoor Zucheri</t>
  </si>
  <si>
    <t>10.531510288621863</t>
  </si>
  <si>
    <t>-2.589729622788049</t>
  </si>
  <si>
    <t>1cdpwn7t</t>
  </si>
  <si>
    <t>https://akvoflow-14.s3.amazonaws.com/images/wfpPhoto12511094074033.jpg</t>
  </si>
  <si>
    <t>a0f96aa5e66d1480a6d29b562dc59</t>
  </si>
  <si>
    <t>m8cf-jw1t-ate7</t>
  </si>
  <si>
    <t>38636249</t>
  </si>
  <si>
    <t>02-10-2014 09:54:23 UTC</t>
  </si>
  <si>
    <t>10.322140782316332</t>
  </si>
  <si>
    <t>-2.4674790423901403</t>
  </si>
  <si>
    <t>1bf3dd0i</t>
  </si>
  <si>
    <t>https://akvoflow-14.s3.amazonaws.com/images/wfpPhoto137261310724.jpg</t>
  </si>
  <si>
    <t>e7c5df82bc16210ab97317321ca8</t>
  </si>
  <si>
    <t>jc7g-6vuq-c25s</t>
  </si>
  <si>
    <t>43987622</t>
  </si>
  <si>
    <t>07-10-2014 16:42:28 UTC</t>
  </si>
  <si>
    <t>10.523084656189285</t>
  </si>
  <si>
    <t>-2.6567414979925457</t>
  </si>
  <si>
    <t>1ccbptfr</t>
  </si>
  <si>
    <t>https://akvoflow-14.s3.amazonaws.com/images/wfpPhoto7883161744407.jpg</t>
  </si>
  <si>
    <t>3f127739e41a17e5be64f5d727d37</t>
  </si>
  <si>
    <t>sc2s-m5p3-07u6</t>
  </si>
  <si>
    <t>70116265</t>
  </si>
  <si>
    <t>21-10-2014 08:06:40 UTC</t>
  </si>
  <si>
    <t>00:27:05</t>
  </si>
  <si>
    <t>10.841337560315473</t>
  </si>
  <si>
    <t>-1.9267350403151822</t>
  </si>
  <si>
    <t>1dsyhoir</t>
  </si>
  <si>
    <t>https://akvoflow-14.s3.amazonaws.com/images/wfpPhoto37172840845207.jpg</t>
  </si>
  <si>
    <t>f7e4ca80ce4511b4ce7d61adb543992a</t>
  </si>
  <si>
    <t>rcwx-20h0-c593</t>
  </si>
  <si>
    <t>31656149</t>
  </si>
  <si>
    <t>29-09-2014 10:03:48 UTC</t>
  </si>
  <si>
    <t>00:30:25</t>
  </si>
  <si>
    <t>10.685350387590814</t>
  </si>
  <si>
    <t>-2.480749378799978</t>
  </si>
  <si>
    <t>1d35tvev</t>
  </si>
  <si>
    <t>https://akvoflow-14.s3.amazonaws.com/images/wfpPhoto4539664385748.jpg</t>
  </si>
  <si>
    <t>c91f6430c924d63375d12efc41f4e9eb</t>
  </si>
  <si>
    <t>pnbr-8ase-9q22</t>
  </si>
  <si>
    <t>77986113</t>
  </si>
  <si>
    <t>06-11-2014 10:50:29 UTC</t>
  </si>
  <si>
    <t>00:06:03</t>
  </si>
  <si>
    <t>10.33878285814988</t>
  </si>
  <si>
    <t>-2.5445241461049477</t>
  </si>
  <si>
    <t>325.7</t>
  </si>
  <si>
    <t>1bhufwo5</t>
  </si>
  <si>
    <t>https://akvoflow-14.s3.amazonaws.com/images/wfpPhoto6827475597642.jpg</t>
  </si>
  <si>
    <t>d127753d731e3a6b63803917258de9</t>
  </si>
  <si>
    <t>nwud-axax-qsns</t>
  </si>
  <si>
    <t>76986111</t>
  </si>
  <si>
    <t>03-11-2014 10:18:16 UTC</t>
  </si>
  <si>
    <t>00:07:51</t>
  </si>
  <si>
    <t>Nanyaare</t>
  </si>
  <si>
    <t>10.63667013038433</t>
  </si>
  <si>
    <t>-2.8221669232111886</t>
  </si>
  <si>
    <t>1cv404rh</t>
  </si>
  <si>
    <t>https://akvoflow-14.s3.amazonaws.com/images/wfpPhoto89580811359183.jpg</t>
  </si>
  <si>
    <t>5fab888999e74929c9b5a8227f507f1c</t>
  </si>
  <si>
    <t>gq3m-b71x-3ke9</t>
  </si>
  <si>
    <t>71626647</t>
  </si>
  <si>
    <t>04-11-2014 15:11:15 UTC</t>
  </si>
  <si>
    <t>Betaglu</t>
  </si>
  <si>
    <t>080603001</t>
  </si>
  <si>
    <t>10.8793997644559</t>
  </si>
  <si>
    <t>-2.7951628608167916</t>
  </si>
  <si>
    <t>269.4</t>
  </si>
  <si>
    <t>1dz93g27</t>
  </si>
  <si>
    <t>https://akvoflow-14.s3.amazonaws.com/images/wfpPhoto221438012362678.jpg</t>
  </si>
  <si>
    <t>95879a613c4477d4e014caafd6674d</t>
  </si>
  <si>
    <t>s0qr-tt25-t13v</t>
  </si>
  <si>
    <t>67186122</t>
  </si>
  <si>
    <t>21-10-2014 12:30:35 UTC</t>
  </si>
  <si>
    <t>Dimajan No.2</t>
  </si>
  <si>
    <t>080801007</t>
  </si>
  <si>
    <t>10.851582228566397</t>
  </si>
  <si>
    <t>-1.884511863141795</t>
  </si>
  <si>
    <t>334</t>
  </si>
  <si>
    <t>1dunilp9</t>
  </si>
  <si>
    <t>https://akvoflow-14.s3.amazonaws.com/images/wfpPhoto43560655660040.jpg</t>
  </si>
  <si>
    <t>fb5a8dc0e027d079299026da4db9ef3b</t>
  </si>
  <si>
    <t>tkxt-xq4g-v00u</t>
  </si>
  <si>
    <t>78596164</t>
  </si>
  <si>
    <t>31-10-2014 06:34:29 UTC</t>
  </si>
  <si>
    <t>9.76110581188833</t>
  </si>
  <si>
    <t>-2.3645947605057813</t>
  </si>
  <si>
    <t>18ub2zvh</t>
  </si>
  <si>
    <t>https://akvoflow-14.s3.amazonaws.com/images/wfpPhoto2525366962506.jpg</t>
  </si>
  <si>
    <t>broke for a long time</t>
  </si>
  <si>
    <t>c0c9bd5a1e361f3a6858beedbaad31d</t>
  </si>
  <si>
    <t>mkyj-dv12-23nt</t>
  </si>
  <si>
    <t>33286001</t>
  </si>
  <si>
    <t>26-09-2014 16:18:12 UTC</t>
  </si>
  <si>
    <t>00:21:35</t>
  </si>
  <si>
    <t>10.687449034908006</t>
  </si>
  <si>
    <t>-2.4739796217259262</t>
  </si>
  <si>
    <t>342.6</t>
  </si>
  <si>
    <t>1d3i9twj</t>
  </si>
  <si>
    <t>https://akvoflow-14.s3.amazonaws.com/images/wfpPhoto428968235681.jpg</t>
  </si>
  <si>
    <t>177d9c1a8d9bf93f5284797ff05df745</t>
  </si>
  <si>
    <t>9w20-57vp-w97b</t>
  </si>
  <si>
    <t>72826461</t>
  </si>
  <si>
    <t>28-10-2014 15:03:02 UTC</t>
  </si>
  <si>
    <t>00:21:04</t>
  </si>
  <si>
    <t>10.580070284509457</t>
  </si>
  <si>
    <t>-2.891243035150139</t>
  </si>
  <si>
    <t>281.4</t>
  </si>
  <si>
    <t>1clr0swg</t>
  </si>
  <si>
    <t>https://akvoflow-14.s3.amazonaws.com/images/wfpPhoto261935229535097.jpg</t>
  </si>
  <si>
    <t>Savanna Education Trust</t>
  </si>
  <si>
    <t>Savanna Eduction Trust Sponsered</t>
  </si>
  <si>
    <t>d0baa6a2a753945ef471085897610</t>
  </si>
  <si>
    <t>37n9-77kr-sjq4</t>
  </si>
  <si>
    <t>53956238</t>
  </si>
  <si>
    <t>13-10-2014 19:02:35 UTC</t>
  </si>
  <si>
    <t>00:18:40</t>
  </si>
  <si>
    <t>Kakalapuo</t>
  </si>
  <si>
    <t>080901050</t>
  </si>
  <si>
    <t>9.872672652366541</t>
  </si>
  <si>
    <t>-2.2638442808945967</t>
  </si>
  <si>
    <t>19crcaq6</t>
  </si>
  <si>
    <t>https://akvoflow-14.s3.amazonaws.com/images/wfpPhoto329547622283.jpg</t>
  </si>
  <si>
    <t>998389fd28eec2e217a9f1475f6669c</t>
  </si>
  <si>
    <t>vqy5-p42v-yeme</t>
  </si>
  <si>
    <t>63616381</t>
  </si>
  <si>
    <t>24-10-2014 19:22:53 UTC</t>
  </si>
  <si>
    <t>00:18:37</t>
  </si>
  <si>
    <t>Sumboro</t>
  </si>
  <si>
    <t>080801021</t>
  </si>
  <si>
    <t>10.726714791216963</t>
  </si>
  <si>
    <t>-1.7282703675165323</t>
  </si>
  <si>
    <t>1da02leq</t>
  </si>
  <si>
    <t>https://akvoflow-14.s3.amazonaws.com/images/wfpPhoto831356761674.jpg</t>
  </si>
  <si>
    <t>383491dd10912476bd6ca6d2a596aee2</t>
  </si>
  <si>
    <t>8k7b-3xmn-h4ym</t>
  </si>
  <si>
    <t>91856018</t>
  </si>
  <si>
    <t>30-10-2014 00:23:59 UTC</t>
  </si>
  <si>
    <t>10.043886415270634</t>
  </si>
  <si>
    <t>-2.3065817973259874</t>
  </si>
  <si>
    <t>328.1</t>
  </si>
  <si>
    <t>1a52ojvd</t>
  </si>
  <si>
    <t>https://akvoflow-14.s3.amazonaws.com/images/wfpPhoto229951835262.jpg</t>
  </si>
  <si>
    <t>PRONET/GHANA</t>
  </si>
  <si>
    <t>PRONET GHANA</t>
  </si>
  <si>
    <t>7360f0fb4ffef2881250d3ad8cdee7bb</t>
  </si>
  <si>
    <t>79hg-d081-7xen</t>
  </si>
  <si>
    <t>94046193</t>
  </si>
  <si>
    <t>20-10-2014 21:22:18 UTC</t>
  </si>
  <si>
    <t>10.788475946358343</t>
  </si>
  <si>
    <t>-2.83337812119966</t>
  </si>
  <si>
    <t>275</t>
  </si>
  <si>
    <t>1dk7s559</t>
  </si>
  <si>
    <t>https://akvoflow-14.s3.amazonaws.com/images/wfpPhoto639454778931.jpg</t>
  </si>
  <si>
    <t>b14970acbc8f246566ae140dd957223</t>
  </si>
  <si>
    <t>jdx6-1wgx-spk1</t>
  </si>
  <si>
    <t>30556564</t>
  </si>
  <si>
    <t>24-09-2014 15:38:25 UTC</t>
  </si>
  <si>
    <t>10.272390702101902</t>
  </si>
  <si>
    <t>-2.4968505562911667</t>
  </si>
  <si>
    <t>356.1</t>
  </si>
  <si>
    <t>1b6v67s8</t>
  </si>
  <si>
    <t>https://akvoflow-14.s3.amazonaws.com/images/wfpPhoto19856451990270.jpg</t>
  </si>
  <si>
    <t>46fa66729c42542cb9dcac655853c9</t>
  </si>
  <si>
    <t>wxpm-adk9-bdpe</t>
  </si>
  <si>
    <t>86917001</t>
  </si>
  <si>
    <t>15-11-2014 10:08:56 UTC</t>
  </si>
  <si>
    <t>00:45:00</t>
  </si>
  <si>
    <t>10.958541224207979</t>
  </si>
  <si>
    <t>-2.3941143472851785</t>
  </si>
  <si>
    <t>1eccby9x</t>
  </si>
  <si>
    <t>https://akvoflow-14.s3.amazonaws.com/images/wfpPhoto3138619924836.jpg</t>
  </si>
  <si>
    <t>watsan needs more training</t>
  </si>
  <si>
    <t>8a2a35934cd82744e6e1fc99ec792e6b</t>
  </si>
  <si>
    <t>2kud-gsfu-q5ge</t>
  </si>
  <si>
    <t>86917811</t>
  </si>
  <si>
    <t>17-11-2014 18:26:03 UTC</t>
  </si>
  <si>
    <t>W5</t>
  </si>
  <si>
    <t>10.872142326775558</t>
  </si>
  <si>
    <t>-2.065932433287267</t>
  </si>
  <si>
    <t>348.1</t>
  </si>
  <si>
    <t>1dy1xd2r</t>
  </si>
  <si>
    <t>https://akvoflow-14.s3.amazonaws.com/images/wfpPhoto69889208775104.jpg</t>
  </si>
  <si>
    <t>6d585fb8490b65c7252a167f5f4359e</t>
  </si>
  <si>
    <t>2jh6-3gx5-htq3</t>
  </si>
  <si>
    <t>121516147</t>
  </si>
  <si>
    <t>05-11-2014 13:56:40 UTC</t>
  </si>
  <si>
    <t>9.894063034325876</t>
  </si>
  <si>
    <t>-2.176978001723576</t>
  </si>
  <si>
    <t>389.7</t>
  </si>
  <si>
    <t>19gaowcp</t>
  </si>
  <si>
    <t>https://akvoflow-14.s3.amazonaws.com/images/wfpPhoto159648489339.jpg</t>
  </si>
  <si>
    <t>Faarayiri</t>
  </si>
  <si>
    <t>7cd68141a7e7efb5cc8c74ab65a1c30</t>
  </si>
  <si>
    <t>5rpb-8j9c-94ny</t>
  </si>
  <si>
    <t>51346231</t>
  </si>
  <si>
    <t>14-10-2014 11:38:40 UTC</t>
  </si>
  <si>
    <t>Musama</t>
  </si>
  <si>
    <t>0805010010</t>
  </si>
  <si>
    <t>10.281840850704782</t>
  </si>
  <si>
    <t>-2.7606955459466715</t>
  </si>
  <si>
    <t>291.9</t>
  </si>
  <si>
    <t>1b8ffqhi</t>
  </si>
  <si>
    <t>https://akvoflow-14.s3.amazonaws.com/images/wfpPhoto3730828787128.jpg</t>
  </si>
  <si>
    <t>1bf3ba07734b9c7e7a041f03e18e6f</t>
  </si>
  <si>
    <t>x8nv-k0j0-prqd</t>
  </si>
  <si>
    <t>82276050</t>
  </si>
  <si>
    <t>16-11-2014 08:34:31 UTC</t>
  </si>
  <si>
    <t>9.977823569572003</t>
  </si>
  <si>
    <t>-2.691137324389695</t>
  </si>
  <si>
    <t>19u5dom7</t>
  </si>
  <si>
    <t>https://akvoflow-14.s3.amazonaws.com/images/wfpPhoto62113855186556.jpg</t>
  </si>
  <si>
    <t>56af1ce878c7c586227bfc57daa7ab4f</t>
  </si>
  <si>
    <t>by83-pkc2-bawx</t>
  </si>
  <si>
    <t>45016196</t>
  </si>
  <si>
    <t>07-10-2014 16:39:24 UTC</t>
  </si>
  <si>
    <t>00:19:44</t>
  </si>
  <si>
    <t>10.529137638689583</t>
  </si>
  <si>
    <t>-2.671145817290609</t>
  </si>
  <si>
    <t>1cdbqjnb</t>
  </si>
  <si>
    <t>https://akvoflow-14.s3.amazonaws.com/images/wfpPhoto4691639267625.jpg</t>
  </si>
  <si>
    <t>7be94b14d497460679992aed552e9</t>
  </si>
  <si>
    <t>6mj1-rehq-3hxb</t>
  </si>
  <si>
    <t>75916370</t>
  </si>
  <si>
    <t>31-10-2014 10:31:13 UTC</t>
  </si>
  <si>
    <t>10.493657490306466</t>
  </si>
  <si>
    <t>-1.9737645463965339</t>
  </si>
  <si>
    <t>1c7ghsu1</t>
  </si>
  <si>
    <t>8364c98a59113971ce288477498be531</t>
  </si>
  <si>
    <t>bndg-cdj6-jm8n</t>
  </si>
  <si>
    <t>42826322</t>
  </si>
  <si>
    <t>02-10-2014 11:52:37 UTC</t>
  </si>
  <si>
    <t>00:16:21</t>
  </si>
  <si>
    <t>10.330220598735973</t>
  </si>
  <si>
    <t>-2.4651066484797566</t>
  </si>
  <si>
    <t>1bgfh6ob</t>
  </si>
  <si>
    <t>https://akvoflow-14.s3.amazonaws.com/images/wfpPhoto5744398777990.jpg</t>
  </si>
  <si>
    <t>39939a261a6e191243c9c3afc4068c3</t>
  </si>
  <si>
    <t>mjj1-jc1f-8k2m</t>
  </si>
  <si>
    <t>63746112</t>
  </si>
  <si>
    <t>27-10-2014 10:43:28 UTC</t>
  </si>
  <si>
    <t>00:19:51</t>
  </si>
  <si>
    <t>10.606945321349736</t>
  </si>
  <si>
    <t>-2.80771348733688</t>
  </si>
  <si>
    <t>1cq6zyi5</t>
  </si>
  <si>
    <t>https://akvoflow-14.s3.amazonaws.com/images/wfpPhoto181470626051936.jpg</t>
  </si>
  <si>
    <t>facility was work on before it could get spoil</t>
  </si>
  <si>
    <t>some people from the next community also use the facility</t>
  </si>
  <si>
    <t>9425913e6bc7448df2d86699de97d3b5</t>
  </si>
  <si>
    <t>e5vx-h9e9-4w51</t>
  </si>
  <si>
    <t>56786166</t>
  </si>
  <si>
    <t>13-10-2014 11:39:40 UTC</t>
  </si>
  <si>
    <t>10.38298233763859</t>
  </si>
  <si>
    <t>-2.7111534719854666</t>
  </si>
  <si>
    <t>299.9</t>
  </si>
  <si>
    <t>1bp5ljc7</t>
  </si>
  <si>
    <t>https://akvoflow-14.s3.amazonaws.com/images/wfpPhoto3484535945676.jpg</t>
  </si>
  <si>
    <t>time to inform Providers. Azumah resources</t>
  </si>
  <si>
    <t>22b07029787e162272e755d9553d2d4f</t>
  </si>
  <si>
    <t>arng-japa-je1e</t>
  </si>
  <si>
    <t>50486109</t>
  </si>
  <si>
    <t>12-10-2014 09:27:33 UTC</t>
  </si>
  <si>
    <t>Karni Danpuo</t>
  </si>
  <si>
    <t>10.673745754847564</t>
  </si>
  <si>
    <t>-2.6294792692468913</t>
  </si>
  <si>
    <t>1d18ph86</t>
  </si>
  <si>
    <t>https://akvoflow-14.s3.amazonaws.com/images/wfpPhoto2357212774831.jpg</t>
  </si>
  <si>
    <t>46a142b4a7d8e9afe83d4ac996c84bcd</t>
  </si>
  <si>
    <t>csej-4bcr-rqdn</t>
  </si>
  <si>
    <t>83426273</t>
  </si>
  <si>
    <t>24-11-2014 11:40:29 UTC</t>
  </si>
  <si>
    <t>00:21:33</t>
  </si>
  <si>
    <t>10.123508248401809</t>
  </si>
  <si>
    <t>-2.4508045772853384</t>
  </si>
  <si>
    <t>1ai8pwu4</t>
  </si>
  <si>
    <t>https://akvoflow-14.s3.amazonaws.com/images/wfpPhoto12669822438189.jpg</t>
  </si>
  <si>
    <t>7713fc6dc71fbb1c39fbd6c48f1d441</t>
  </si>
  <si>
    <t>3apb-2fdt-nx78</t>
  </si>
  <si>
    <t>66656022</t>
  </si>
  <si>
    <t>29-10-2014 14:29:55 UTC</t>
  </si>
  <si>
    <t>10.61608281742977</t>
  </si>
  <si>
    <t>-2.9037129019359225</t>
  </si>
  <si>
    <t>300.5</t>
  </si>
  <si>
    <t>1crpezxp</t>
  </si>
  <si>
    <t>https://akvoflow-14.s3.amazonaws.com/images/wfpPhoto9504411837458.jpg</t>
  </si>
  <si>
    <t>54feda59697638454ed8b71cbdee914</t>
  </si>
  <si>
    <t>ct36-6vkn-w35m</t>
  </si>
  <si>
    <t>90136786</t>
  </si>
  <si>
    <t>22-11-2014 13:57:09 UTC</t>
  </si>
  <si>
    <t>10.085328922035899</t>
  </si>
  <si>
    <t>-2.5021149789128025</t>
  </si>
  <si>
    <t>1abxemgt</t>
  </si>
  <si>
    <t>https://akvoflow-14.s3.amazonaws.com/images/wfpPhoto31476499316964.jpg</t>
  </si>
  <si>
    <t>facility has low yield hence people not usually depend on it as their primary source of water</t>
  </si>
  <si>
    <t>7e602fbea40a7587d6011b461bd8e28</t>
  </si>
  <si>
    <t>gydg-yurf-13ke</t>
  </si>
  <si>
    <t>40336261</t>
  </si>
  <si>
    <t>30-09-2014 10:46:33 UTC</t>
  </si>
  <si>
    <t>Bombaa</t>
  </si>
  <si>
    <t>080202001</t>
  </si>
  <si>
    <t>10.500303887916916</t>
  </si>
  <si>
    <t>-2.6239432222012002</t>
  </si>
  <si>
    <t>326</t>
  </si>
  <si>
    <t>1c8k39kv</t>
  </si>
  <si>
    <t>https://akvoflow-14.s3.amazonaws.com/images/wfpPhoto268031942592.jpg</t>
  </si>
  <si>
    <t>953c90276bb9dd8f72eb59bbeedaef88</t>
  </si>
  <si>
    <t>5fq2-9f2p-q2k0</t>
  </si>
  <si>
    <t>95786025</t>
  </si>
  <si>
    <t>06-10-2014 09:10:49 UTC</t>
  </si>
  <si>
    <t>00:34:50</t>
  </si>
  <si>
    <t>Venne</t>
  </si>
  <si>
    <t>080601021</t>
  </si>
  <si>
    <t>10.81561411488961</t>
  </si>
  <si>
    <t>-2.8660347028029816</t>
  </si>
  <si>
    <t>1dopd6z8</t>
  </si>
  <si>
    <t>https://akvoflow-14.s3.amazonaws.com/images/wfpPhoto998002999050.jpg</t>
  </si>
  <si>
    <t>27d8c8d9d9524487da9dad5635d6bcbe</t>
  </si>
  <si>
    <t>me6b-db0f-apxe</t>
  </si>
  <si>
    <t>46106346</t>
  </si>
  <si>
    <t>08-10-2014 18:18:11 UTC</t>
  </si>
  <si>
    <t>10.548864854927427</t>
  </si>
  <si>
    <t>-2.4775267652082147</t>
  </si>
  <si>
    <t>1cgl7bt3</t>
  </si>
  <si>
    <t>https://akvoflow-14.s3.amazonaws.com/images/wfpPhoto974517334828.jpg</t>
  </si>
  <si>
    <t>a5dec10e31bd04d54fe4258466cac78</t>
  </si>
  <si>
    <t>ctyx-ye4y-7mbg</t>
  </si>
  <si>
    <t>77636355</t>
  </si>
  <si>
    <t>12-11-2014 07:04:39 UTC</t>
  </si>
  <si>
    <t>9.81750181764273</t>
  </si>
  <si>
    <t>-2.636549416044313</t>
  </si>
  <si>
    <t>193mvj5p</t>
  </si>
  <si>
    <t>https://akvoflow-14.s3.amazonaws.com/images/wfpPhoto1794263060133.jpg</t>
  </si>
  <si>
    <t>9e77e1c8026bf3622c2aabefb2d15</t>
  </si>
  <si>
    <t>x0j7-fecf-hdb2</t>
  </si>
  <si>
    <t>71416403</t>
  </si>
  <si>
    <t>01-11-2014 08:06:00 UTC</t>
  </si>
  <si>
    <t>00:28:37</t>
  </si>
  <si>
    <t>forestry</t>
  </si>
  <si>
    <t>10.396190954522952</t>
  </si>
  <si>
    <t>-2.062391595276177</t>
  </si>
  <si>
    <t>245.8</t>
  </si>
  <si>
    <t>1brc8rcf</t>
  </si>
  <si>
    <t>https://akvoflow-14.s3.amazonaws.com/images/wfpPhoto4517664890333.jpg</t>
  </si>
  <si>
    <t>e93d1a64f247174b404d14e2705f2414</t>
  </si>
  <si>
    <t>uh2a-s7d9-d3k4</t>
  </si>
  <si>
    <t>78596122</t>
  </si>
  <si>
    <t>30-10-2014 07:51:43 UTC</t>
  </si>
  <si>
    <t>Tindoma</t>
  </si>
  <si>
    <t>9.859283213814264</t>
  </si>
  <si>
    <t>-2.427531086878919</t>
  </si>
  <si>
    <t>357.4</t>
  </si>
  <si>
    <t>19ajme37</t>
  </si>
  <si>
    <t>https://akvoflow-14.s3.amazonaws.com/images/wfpPhoto1743377133339.jpg</t>
  </si>
  <si>
    <t>cabd5be61f6d8edc54f95503556bf13</t>
  </si>
  <si>
    <t>awm6-m0ch-t5p4</t>
  </si>
  <si>
    <t>42246123</t>
  </si>
  <si>
    <t>05-10-2014 16:20:49 UTC</t>
  </si>
  <si>
    <t>10.417154080686059</t>
  </si>
  <si>
    <t>-2.3857065975998912</t>
  </si>
  <si>
    <t>1but1a8h</t>
  </si>
  <si>
    <t>https://akvoflow-14.s3.amazonaws.com/images/wfpPhoto344773074363300.jpg</t>
  </si>
  <si>
    <t>de3e56eab40f54de5b88b316f9b0ef</t>
  </si>
  <si>
    <t>jw3g-ta5h-smrb</t>
  </si>
  <si>
    <t>53086424</t>
  </si>
  <si>
    <t>13-10-2014 11:29:49 UTC</t>
  </si>
  <si>
    <t>00:18:54</t>
  </si>
  <si>
    <t>9.853988603960115</t>
  </si>
  <si>
    <t>-2.2659035053424503</t>
  </si>
  <si>
    <t>199o2ds3</t>
  </si>
  <si>
    <t>https://akvoflow-14.s3.amazonaws.com/images/wfpPhoto802989187523.jpg</t>
  </si>
  <si>
    <t>smells deters usage</t>
  </si>
  <si>
    <t>1fab604e5f183de440dfcd20c9f417b</t>
  </si>
  <si>
    <t>ebsu-w0at-kk86</t>
  </si>
  <si>
    <t>81667682</t>
  </si>
  <si>
    <t>18-11-2014 17:43:27 UTC</t>
  </si>
  <si>
    <t>10.989125866512984</t>
  </si>
  <si>
    <t>-2.6073894179133936</t>
  </si>
  <si>
    <t>1eheecpl</t>
  </si>
  <si>
    <t>https://akvoflow-14.s3.amazonaws.com/images/wfpPhoto501614946853.jpg</t>
  </si>
  <si>
    <t>70e4998a92553e5a7335929495fdf8</t>
  </si>
  <si>
    <t>sbbr-bm86-fg19</t>
  </si>
  <si>
    <t>81667683</t>
  </si>
  <si>
    <t>19-11-2014 11:04:03 UTC</t>
  </si>
  <si>
    <t>Kuni</t>
  </si>
  <si>
    <t>10.98406554439725</t>
  </si>
  <si>
    <t>-2.3295474105570055</t>
  </si>
  <si>
    <t>1egk9rcv</t>
  </si>
  <si>
    <t>https://akvoflow-14.s3.amazonaws.com/images/wfpPhoto1648010802234.jpg</t>
  </si>
  <si>
    <t>Clts</t>
  </si>
  <si>
    <t>369b5bd49d69801dbf79f8e95ef9ac1</t>
  </si>
  <si>
    <t>er31-5pvf-3gsc</t>
  </si>
  <si>
    <t>47816077</t>
  </si>
  <si>
    <t>06-10-2014 14:02:34 UTC</t>
  </si>
  <si>
    <t>10.258346317932583</t>
  </si>
  <si>
    <t>-2.717645879718198</t>
  </si>
  <si>
    <t>1b4jiuzs</t>
  </si>
  <si>
    <t>https://akvoflow-14.s3.amazonaws.com/images/wfpPhoto17678523394573.jpg</t>
  </si>
  <si>
    <t>far away from the community</t>
  </si>
  <si>
    <t>9998e4f3b5d79e597ad33580eab4aef</t>
  </si>
  <si>
    <t>m1nb-s7sb-beq9</t>
  </si>
  <si>
    <t>79856195</t>
  </si>
  <si>
    <t>03-11-2014 08:35:16 UTC</t>
  </si>
  <si>
    <t>00:15:36</t>
  </si>
  <si>
    <t>10.64537243793455</t>
  </si>
  <si>
    <t>-2.8425717062112756</t>
  </si>
  <si>
    <t>1cwjsujt</t>
  </si>
  <si>
    <t>https://akvoflow-14.s3.amazonaws.com/images/wfpPhoto36968483189785.jpg</t>
  </si>
  <si>
    <t>95348caaec2791d125e43bca653431b</t>
  </si>
  <si>
    <t>m0bv-dwsv-n746</t>
  </si>
  <si>
    <t>51346262</t>
  </si>
  <si>
    <t>14-10-2014 13:39:32 UTC</t>
  </si>
  <si>
    <t>10.286331556289655</t>
  </si>
  <si>
    <t>-2.716288975190609</t>
  </si>
  <si>
    <t>285.1</t>
  </si>
  <si>
    <t>1b96637e</t>
  </si>
  <si>
    <t>https://akvoflow-14.s3.amazonaws.com/images/wfpPhoto7153284818301.jpg</t>
  </si>
  <si>
    <t>tubinity</t>
  </si>
  <si>
    <t>7fed99c7927d8d6cb35a1f39702e5a2d</t>
  </si>
  <si>
    <t>5gf7-eh1d-91du</t>
  </si>
  <si>
    <t>84286043</t>
  </si>
  <si>
    <t>22-11-2014 09:32:33 UTC</t>
  </si>
  <si>
    <t>00:33:46</t>
  </si>
  <si>
    <t>10.08594164687342</t>
  </si>
  <si>
    <t>-2.582089967884515</t>
  </si>
  <si>
    <t>1ac13j18</t>
  </si>
  <si>
    <t>https://akvoflow-14.s3.amazonaws.com/images/wfpPhoto277502645109.jpg</t>
  </si>
  <si>
    <t>c73dbc5d966853038746a87e20be3b</t>
  </si>
  <si>
    <t>2j36-g9xc-8g1b</t>
  </si>
  <si>
    <t>50637325</t>
  </si>
  <si>
    <t>16-10-2014 12:18:35 UTC</t>
  </si>
  <si>
    <t>no mgt</t>
  </si>
  <si>
    <t>10.802731966943034</t>
  </si>
  <si>
    <t>-2.6878329568014845</t>
  </si>
  <si>
    <t>1dmkoivy</t>
  </si>
  <si>
    <t>https://akvoflow-14.s3.amazonaws.com/images/wfpPhoto1858993266136.jpg</t>
  </si>
  <si>
    <t>d6d85bef7605b35889638cd8d4141ae</t>
  </si>
  <si>
    <t>cp49-4m4x-hvr1</t>
  </si>
  <si>
    <t>78896032</t>
  </si>
  <si>
    <t>03-11-2014 09:44:21 UTC</t>
  </si>
  <si>
    <t>hp6</t>
  </si>
  <si>
    <t>10.26372555272956</t>
  </si>
  <si>
    <t>-2.558322371707567</t>
  </si>
  <si>
    <t>1b5fjy3z</t>
  </si>
  <si>
    <t>https://akvoflow-14.s3.amazonaws.com/images/wfpPhoto7182165563503.jpg</t>
  </si>
  <si>
    <t>Member of Parliament</t>
  </si>
  <si>
    <t>90aa4851f2f392312886fc7fd8525d9</t>
  </si>
  <si>
    <t>mbyb-9wce-5ud</t>
  </si>
  <si>
    <t>89056418</t>
  </si>
  <si>
    <t>25-11-2014 12:01:52 UTC</t>
  </si>
  <si>
    <t>081005036</t>
  </si>
  <si>
    <t>10.056541589736726</t>
  </si>
  <si>
    <t>-2.541328759024551</t>
  </si>
  <si>
    <t>1a7622v9</t>
  </si>
  <si>
    <t>https://akvoflow-14.s3.amazonaws.com/images/wfpPhoto4002736564775.jpg</t>
  </si>
  <si>
    <t>da22f6a52b3467db79894b8e47dc4c55</t>
  </si>
  <si>
    <t>r6e8-unmx-xuff</t>
  </si>
  <si>
    <t>90196021</t>
  </si>
  <si>
    <t>30-11-2014 07:12:04 UTC</t>
  </si>
  <si>
    <t>10.779855256328508</t>
  </si>
  <si>
    <t>-2.2663583969036782</t>
  </si>
  <si>
    <t>1disggfb</t>
  </si>
  <si>
    <t>https://akvoflow-14.s3.amazonaws.com/images/wfpPhoto125157665839679.jpg</t>
  </si>
  <si>
    <t>Good shape</t>
  </si>
  <si>
    <t>b314f0602ab8f5edfd13475d2ab83a78</t>
  </si>
  <si>
    <t>rs8r-9s6y-41jr</t>
  </si>
  <si>
    <t>64486065</t>
  </si>
  <si>
    <t>22-10-2014 21:05:34 UTC</t>
  </si>
  <si>
    <t>00:24:36</t>
  </si>
  <si>
    <t>10.66351011405474</t>
  </si>
  <si>
    <t>-1.9465653665193579</t>
  </si>
  <si>
    <t>1czjsort</t>
  </si>
  <si>
    <t>https://akvoflow-14.s3.amazonaws.com/images/wfpPhoto1360109635872.jpg</t>
  </si>
  <si>
    <t>272c2b785f9e57f94eefe8cd1828aab</t>
  </si>
  <si>
    <t>xbtn-g9h4-5wvd</t>
  </si>
  <si>
    <t>81686010</t>
  </si>
  <si>
    <t>18-11-2014 04:12:28 UTC</t>
  </si>
  <si>
    <t>Sukpere</t>
  </si>
  <si>
    <t>081101056</t>
  </si>
  <si>
    <t>10.152658795519546</t>
  </si>
  <si>
    <t>-2.703569008644464</t>
  </si>
  <si>
    <t>325.3</t>
  </si>
  <si>
    <t>1an29tmj</t>
  </si>
  <si>
    <t>https://akvoflow-14.s3.amazonaws.com/images/wfpPhoto46097120592636.jpg</t>
  </si>
  <si>
    <t>efbd8214db3caeccd62b3c4844a79</t>
  </si>
  <si>
    <t>ur96-s1ye-3cx2</t>
  </si>
  <si>
    <t>51026021</t>
  </si>
  <si>
    <t>03-10-2014 15:41:24 UTC</t>
  </si>
  <si>
    <t>10.839130914337524</t>
  </si>
  <si>
    <t>-2.5059502483661897</t>
  </si>
  <si>
    <t>1dsle9oj</t>
  </si>
  <si>
    <t>https://akvoflow-14.s3.amazonaws.com/images/wfpPhoto1104927212947.jpg</t>
  </si>
  <si>
    <t>4eed185375e809b5d898140b8f5be5f</t>
  </si>
  <si>
    <t>n17b-3au7-1pg</t>
  </si>
  <si>
    <t>83586373</t>
  </si>
  <si>
    <t>29-10-2014 02:02:07 UTC</t>
  </si>
  <si>
    <t>10.079305140989643</t>
  </si>
  <si>
    <t>-2.2295235485425176</t>
  </si>
  <si>
    <t>1aaxk9qv</t>
  </si>
  <si>
    <t>https://akvoflow-14.s3.amazonaws.com/images/wfpPhoto165195516719.jpg</t>
  </si>
  <si>
    <t>Pronet/Ghana</t>
  </si>
  <si>
    <t>MTN Foundation</t>
  </si>
  <si>
    <t>3d4fd5fcc2b3f1fe6b34986df5fea63</t>
  </si>
  <si>
    <t>taw2-nngp-0gg3</t>
  </si>
  <si>
    <t>52946161</t>
  </si>
  <si>
    <t>11-10-2014 20:49:42 UTC</t>
  </si>
  <si>
    <t>10.539593892736441</t>
  </si>
  <si>
    <t>-2.6889880180955115</t>
  </si>
  <si>
    <t>331</t>
  </si>
  <si>
    <t>1cf20hnt</t>
  </si>
  <si>
    <t>https://akvoflow-14.s3.amazonaws.com/images/wfpPhoto141935586249271.jpg</t>
  </si>
  <si>
    <t>C ommunity contribution</t>
  </si>
  <si>
    <t>cb85f6cee117d01e1ea140567c3389</t>
  </si>
  <si>
    <t>ewu1-dmns-p5ue</t>
  </si>
  <si>
    <t>69246576</t>
  </si>
  <si>
    <t>25-10-2014 12:35:06 UTC</t>
  </si>
  <si>
    <t>10.645372711660816</t>
  </si>
  <si>
    <t>-2.9272404076100065</t>
  </si>
  <si>
    <t>260.8</t>
  </si>
  <si>
    <t>1cwjsv7c</t>
  </si>
  <si>
    <t>https://akvoflow-14.s3.amazonaws.com/images/wfpPhoto113342624733861.jpg</t>
  </si>
  <si>
    <t>CIDA Sponsored</t>
  </si>
  <si>
    <t>3eee80294fc76a46654e7d7912d56f61</t>
  </si>
  <si>
    <t>uptm-vwhp-ktyq</t>
  </si>
  <si>
    <t>90106885</t>
  </si>
  <si>
    <t>22-11-2014 15:29:08 UTC</t>
  </si>
  <si>
    <t>w6</t>
  </si>
  <si>
    <t>10.042994898054404</t>
  </si>
  <si>
    <t>-2.487585928853789</t>
  </si>
  <si>
    <t>388.9</t>
  </si>
  <si>
    <t>1a4xdtzf</t>
  </si>
  <si>
    <t>https://akvoflow-14.s3.amazonaws.com/images/wfpPhoto14049595360528.jpg</t>
  </si>
  <si>
    <t>Water Aid Projects</t>
  </si>
  <si>
    <t>165cd39dc1e53c6d1e609b4c65b48</t>
  </si>
  <si>
    <t>1jvq-eud0-3e37</t>
  </si>
  <si>
    <t>78896022</t>
  </si>
  <si>
    <t>03-11-2014 08:26:38 UTC</t>
  </si>
  <si>
    <t>00:13:43</t>
  </si>
  <si>
    <t>10.63430708673882</t>
  </si>
  <si>
    <t>-2.832480599301445</t>
  </si>
  <si>
    <t>1cupw5t0</t>
  </si>
  <si>
    <t>https://akvoflow-14.s3.amazonaws.com/images/wfpPhoto83949301521126.jpg</t>
  </si>
  <si>
    <t>c8102b827c0c327c325160da2983c</t>
  </si>
  <si>
    <t>ud1n-qb87-vf4q</t>
  </si>
  <si>
    <t>85926468</t>
  </si>
  <si>
    <t>19-11-2014 11:04:21 UTC</t>
  </si>
  <si>
    <t>10.74271283465744</t>
  </si>
  <si>
    <t>-2.29624838989893</t>
  </si>
  <si>
    <t>1dcnc2ky</t>
  </si>
  <si>
    <t>https://akvoflow-14.s3.amazonaws.com/images/wfpPhoto2605751086170.jpg</t>
  </si>
  <si>
    <t>173df8832b7b253ac6a05d9c699e360</t>
  </si>
  <si>
    <t>ea4w-q9gk-77ua</t>
  </si>
  <si>
    <t>43366180</t>
  </si>
  <si>
    <t>09-10-2014 18:54:15 UTC</t>
  </si>
  <si>
    <t>00:20:05</t>
  </si>
  <si>
    <t>No mamagement</t>
  </si>
  <si>
    <t>10.59139434205503</t>
  </si>
  <si>
    <t>-2.6472610131949104</t>
  </si>
  <si>
    <t>1cnmf0p4</t>
  </si>
  <si>
    <t>https://akvoflow-14.s3.amazonaws.com/images/wfpPhoto1739283263627.jpg</t>
  </si>
  <si>
    <t>Good functioning</t>
  </si>
  <si>
    <t>75e067bf4d3de6d50ffd3d8e4cd35d3</t>
  </si>
  <si>
    <t>kk66-wdwh-m206</t>
  </si>
  <si>
    <t>50637314</t>
  </si>
  <si>
    <t>15-10-2014 10:12:17 UTC</t>
  </si>
  <si>
    <t>10.844522387406682</t>
  </si>
  <si>
    <t>-2.706170077523025</t>
  </si>
  <si>
    <t>1dthhkqd</t>
  </si>
  <si>
    <t>https://akvoflow-14.s3.amazonaws.com/images/wfpPhoto235759236964.jpg</t>
  </si>
  <si>
    <t>Stand Pump realy shaking.Water contains hairy like substance in dry season.</t>
  </si>
  <si>
    <t>c76f2ea51da88916ea73255451f24</t>
  </si>
  <si>
    <t>1egy-a65s-36y</t>
  </si>
  <si>
    <t>92986369</t>
  </si>
  <si>
    <t>25-10-2014 20:39:37 UTC</t>
  </si>
  <si>
    <t>10.817519949190642</t>
  </si>
  <si>
    <t>-2.7977146598783427</t>
  </si>
  <si>
    <t>1dp0oey1</t>
  </si>
  <si>
    <t>https://akvoflow-14.s3.amazonaws.com/images/wfpPhoto3322058550043.jpg</t>
  </si>
  <si>
    <t>41c284f4c310f8298d31109a5c8bac</t>
  </si>
  <si>
    <t>brdw-e1fj-1rq1</t>
  </si>
  <si>
    <t>43296341</t>
  </si>
  <si>
    <t>08-10-2014 18:26:43 UTC</t>
  </si>
  <si>
    <t>00:16:39</t>
  </si>
  <si>
    <t>10.536066640973363</t>
  </si>
  <si>
    <t>-2.5088951426155375</t>
  </si>
  <si>
    <t>1cegzum8</t>
  </si>
  <si>
    <t>https://akvoflow-14.s3.amazonaws.com/images/wfpPhoto1640106800121.jpg</t>
  </si>
  <si>
    <t>8c8b342c29834ca19d3f14c24bd1d16</t>
  </si>
  <si>
    <t>nheh-9ucd-ky1</t>
  </si>
  <si>
    <t>34266024</t>
  </si>
  <si>
    <t>27-09-2014 10:53:11 UTC</t>
  </si>
  <si>
    <t>00:14:27</t>
  </si>
  <si>
    <t>10.188303437631742</t>
  </si>
  <si>
    <t>-2.687879324598593</t>
  </si>
  <si>
    <t>273</t>
  </si>
  <si>
    <t>1asyiuny</t>
  </si>
  <si>
    <t>https://akvoflow-14.s3.amazonaws.com/images/wfpPhoto8650301735680.jpg</t>
  </si>
  <si>
    <t>so many people depend on the water</t>
  </si>
  <si>
    <t>561f98dda6818922d5c9e94818cead30</t>
  </si>
  <si>
    <t>e55u-1hhn-uy0a</t>
  </si>
  <si>
    <t>83856239</t>
  </si>
  <si>
    <t>12-11-2014 15:24:09 UTC</t>
  </si>
  <si>
    <t>00:16:22</t>
  </si>
  <si>
    <t>Chogsia</t>
  </si>
  <si>
    <t>9.766888823523603</t>
  </si>
  <si>
    <t>-2.561301495085253</t>
  </si>
  <si>
    <t>18v9hw5p</t>
  </si>
  <si>
    <t>https://akvoflow-14.s3.amazonaws.com/images/wfpPhoto6193795761423.jpg</t>
  </si>
  <si>
    <t>63f99d36c3eb34c457e8677d17f31fc8</t>
  </si>
  <si>
    <t>8vcg-9qg6-g97s</t>
  </si>
  <si>
    <t>95776366</t>
  </si>
  <si>
    <t>02-11-2014 15:27:18 UTC</t>
  </si>
  <si>
    <t>10.864692420771743</t>
  </si>
  <si>
    <t>-2.8105609510982936</t>
  </si>
  <si>
    <t>279.3</t>
  </si>
  <si>
    <t>1dwtkq95</t>
  </si>
  <si>
    <t>https://akvoflow-14.s3.amazonaws.com/images/wfpPhoto5513995939560.jpg</t>
  </si>
  <si>
    <t>f25615e7bc6eadc8327cff32feeb357e</t>
  </si>
  <si>
    <t>6n8f-dyud-asvv</t>
  </si>
  <si>
    <t>48436051</t>
  </si>
  <si>
    <t>06-10-2014 09:09:37 UTC</t>
  </si>
  <si>
    <t>00:07:58</t>
  </si>
  <si>
    <t>10.870193871784142</t>
  </si>
  <si>
    <t>-2.5924821259626705</t>
  </si>
  <si>
    <t>1dxqbiuc</t>
  </si>
  <si>
    <t>https://akvoflow-14.s3.amazonaws.com/images/wfpPhoto2981929753838.jpg</t>
  </si>
  <si>
    <t>74ebfdd6fa6262fe42981de4de99835</t>
  </si>
  <si>
    <t>s7df-r5wr-uha2</t>
  </si>
  <si>
    <t>50926244</t>
  </si>
  <si>
    <t>10-10-2014 00:57:15 UTC</t>
  </si>
  <si>
    <t>10.467953230078194</t>
  </si>
  <si>
    <t>-2.533749622977701</t>
  </si>
  <si>
    <t>1c37hiop</t>
  </si>
  <si>
    <t>https://akvoflow-14.s3.amazonaws.com/images/wfpPhoto3389557580600.jpg</t>
  </si>
  <si>
    <t>7aba8f9a34b47cef315b03acad47ec7</t>
  </si>
  <si>
    <t>hdrg-kys6-s4q7</t>
  </si>
  <si>
    <t>83856237</t>
  </si>
  <si>
    <t>12-11-2014 15:48:08 UTC</t>
  </si>
  <si>
    <t>00:02:43</t>
  </si>
  <si>
    <t>Damwateng</t>
  </si>
  <si>
    <t>9.702737572507413</t>
  </si>
  <si>
    <t>-2.5546816181010046</t>
  </si>
  <si>
    <t>18knkbje</t>
  </si>
  <si>
    <t>https://akvoflow-14.s3.amazonaws.com/images/wfpPhoto2315622073670.jpg</t>
  </si>
  <si>
    <t>d977502cd67736e3f66f49b74659f</t>
  </si>
  <si>
    <t>1ub3-s42f-u557</t>
  </si>
  <si>
    <t>76726074</t>
  </si>
  <si>
    <t>30-10-2014 07:46:41 UTC</t>
  </si>
  <si>
    <t>9.860593188368297</t>
  </si>
  <si>
    <t>-2.3847895970992306</t>
  </si>
  <si>
    <t>19arf5s7</t>
  </si>
  <si>
    <t>https://akvoflow-14.s3.amazonaws.com/images/wfpPhoto7901296696225.jpg</t>
  </si>
  <si>
    <t>8614b93a4eea962945a619c788e8fdd4</t>
  </si>
  <si>
    <t>2jt3-rx0x-tp1c</t>
  </si>
  <si>
    <t>84796304</t>
  </si>
  <si>
    <t>12-11-2014 14:39:43 UTC</t>
  </si>
  <si>
    <t>01:12:58</t>
  </si>
  <si>
    <t>081105021</t>
  </si>
  <si>
    <t>9.813682617293596</t>
  </si>
  <si>
    <t>-2.7165675579971698</t>
  </si>
  <si>
    <t>19304sgt</t>
  </si>
  <si>
    <t>https://akvoflow-14.s3.amazonaws.com/images/wfpPhoto2765451891941.jpg</t>
  </si>
  <si>
    <t>District Wide</t>
  </si>
  <si>
    <t>a6d9e94deb3ba9b7ec71dc7ad683a68d</t>
  </si>
  <si>
    <t>g6xx-qc3f-36mt</t>
  </si>
  <si>
    <t>69416853</t>
  </si>
  <si>
    <t>29-10-2014 06:09:34 UTC</t>
  </si>
  <si>
    <t>00:36:24</t>
  </si>
  <si>
    <t>10.574447896658073</t>
  </si>
  <si>
    <t>-1.9716131422555334</t>
  </si>
  <si>
    <t>1ckthwg4</t>
  </si>
  <si>
    <t>https://akvoflow-14.s3.amazonaws.com/images/wfpPhoto851925919800.jpg</t>
  </si>
  <si>
    <t>d77fb4530677b3518878705f949b1</t>
  </si>
  <si>
    <t>c8p6-uup5-wus</t>
  </si>
  <si>
    <t>79617632</t>
  </si>
  <si>
    <t>16-11-2014 20:06:44 UTC</t>
  </si>
  <si>
    <t>00:18:58</t>
  </si>
  <si>
    <t>10.85329054954392</t>
  </si>
  <si>
    <t>-2.042748089089605</t>
  </si>
  <si>
    <t>1duxp5d7</t>
  </si>
  <si>
    <t>https://akvoflow-14.s3.amazonaws.com/images/wfpPhoto1590946253028.jpg</t>
  </si>
  <si>
    <t>Surrounding too dirty</t>
  </si>
  <si>
    <t>927c8848fd4a698cad258749d8dc16f</t>
  </si>
  <si>
    <t>yeek-u6qw-2jpp</t>
  </si>
  <si>
    <t>69176001</t>
  </si>
  <si>
    <t>23-10-2014 09:12:18 UTC</t>
  </si>
  <si>
    <t>Fachoboi</t>
  </si>
  <si>
    <t>080802003</t>
  </si>
  <si>
    <t>10.475714027067104</t>
  </si>
  <si>
    <t>-1.7569155813387232</t>
  </si>
  <si>
    <t>1c4hol8h</t>
  </si>
  <si>
    <t>https://akvoflow-14.s3.amazonaws.com/images/wfpPhoto5159363953616.jpg</t>
  </si>
  <si>
    <t>93a94d7f895b8fe061300ed95479a</t>
  </si>
  <si>
    <t>2e0u-ewvg-n365</t>
  </si>
  <si>
    <t>78526070</t>
  </si>
  <si>
    <t>12-11-2014 22:51:50 UTC</t>
  </si>
  <si>
    <t>00:18:42</t>
  </si>
  <si>
    <t>9.685801075459755</t>
  </si>
  <si>
    <t>-2.707221329367794</t>
  </si>
  <si>
    <t>18huro00</t>
  </si>
  <si>
    <t>https://akvoflow-14.s3.amazonaws.com/images/wfpPhoto4453162097022.jpg</t>
  </si>
  <si>
    <t>59229fdcbec3961a5049719b571af6</t>
  </si>
  <si>
    <t>7036-x4um-geq6</t>
  </si>
  <si>
    <t>67726331</t>
  </si>
  <si>
    <t>26-10-2014 06:20:54 UTC</t>
  </si>
  <si>
    <t>9.972416368553368</t>
  </si>
  <si>
    <t>-1.7151273335969681</t>
  </si>
  <si>
    <t>197</t>
  </si>
  <si>
    <t>19t95x9b</t>
  </si>
  <si>
    <t>https://akvoflow-14.s3.amazonaws.com/images/wfpPhoto7008940294439.jpg</t>
  </si>
  <si>
    <t>25431020f2c46237abaf864f6892793</t>
  </si>
  <si>
    <t>mw61-p95s-mq5k</t>
  </si>
  <si>
    <t>48496206</t>
  </si>
  <si>
    <t>11-10-2014 21:05:30 UTC</t>
  </si>
  <si>
    <t>00:11:35</t>
  </si>
  <si>
    <t>10.525693534443189</t>
  </si>
  <si>
    <t>-2.6864843373422196</t>
  </si>
  <si>
    <t>1ccr98k0</t>
  </si>
  <si>
    <t>https://akvoflow-14.s3.amazonaws.com/images/wfpPhoto129404564457447.jpg</t>
  </si>
  <si>
    <t>the facility is salty</t>
  </si>
  <si>
    <t>479aff35e953965fc5782f1e92dffc86</t>
  </si>
  <si>
    <t>5e93-mq8g-pkdq</t>
  </si>
  <si>
    <t>40656171</t>
  </si>
  <si>
    <t>01-10-2014 23:30:07 UTC</t>
  </si>
  <si>
    <t>10.424823318145199</t>
  </si>
  <si>
    <t>-2.6473916725011506</t>
  </si>
  <si>
    <t>334.3</t>
  </si>
  <si>
    <t>1bw2pacp</t>
  </si>
  <si>
    <t>https://akvoflow-14.s3.amazonaws.com/images/wfpPhoto3034669782706.jpg</t>
  </si>
  <si>
    <t>329d0589512d5b380eeab3a17b558ba</t>
  </si>
  <si>
    <t>r5th-nd6w-w15b</t>
  </si>
  <si>
    <t>34386849</t>
  </si>
  <si>
    <t>02-10-2014 20:04:37 UTC</t>
  </si>
  <si>
    <t>00:14:34</t>
  </si>
  <si>
    <t>Falaahiya School</t>
  </si>
  <si>
    <t>10.992864815239777</t>
  </si>
  <si>
    <t>-2.747489730785047</t>
  </si>
  <si>
    <t>198.7</t>
  </si>
  <si>
    <t>1ei0nzte</t>
  </si>
  <si>
    <t>https://akvoflow-14.s3.amazonaws.com/images/wfpPhoto14881453211864.jpg</t>
  </si>
  <si>
    <t>Adebayuo the Togo player</t>
  </si>
  <si>
    <t>they misuse the water</t>
  </si>
  <si>
    <t>e8bc2a55bb54a4c2dc78434fa16462a</t>
  </si>
  <si>
    <t>v9jj-ryy9-ft6q</t>
  </si>
  <si>
    <t>78656063</t>
  </si>
  <si>
    <t>14-11-2014 07:57:02 UTC</t>
  </si>
  <si>
    <t>00:15:31</t>
  </si>
  <si>
    <t>9.905381370951844</t>
  </si>
  <si>
    <t>-2.528788178401418</t>
  </si>
  <si>
    <t>19i638qv</t>
  </si>
  <si>
    <t>https://akvoflow-14.s3.amazonaws.com/images/wfpPhoto1859078069703.jpg</t>
  </si>
  <si>
    <t>1f24cea2db9463dad96e2b8bd5f4c7</t>
  </si>
  <si>
    <t>4rev-8uyy-9xrs</t>
  </si>
  <si>
    <t>50906073</t>
  </si>
  <si>
    <t>03-10-2014 12:11:10 UTC</t>
  </si>
  <si>
    <t>00:16:40</t>
  </si>
  <si>
    <t>member of lowcost</t>
  </si>
  <si>
    <t>10.99277038879991</t>
  </si>
  <si>
    <t>-2.751126019110492</t>
  </si>
  <si>
    <t>1ei04pef</t>
  </si>
  <si>
    <t>https://akvoflow-14.s3.amazonaws.com/images/wfpPhoto77082076009065.jpg</t>
  </si>
  <si>
    <t>3a67636029712ea9604b9a1a9d616be</t>
  </si>
  <si>
    <t>cfyx-182g-4kt0</t>
  </si>
  <si>
    <t>122986151</t>
  </si>
  <si>
    <t>05-01-2015 10:56:07 UTC</t>
  </si>
  <si>
    <t>9.850245404055416</t>
  </si>
  <si>
    <t>-1.9080396130329635</t>
  </si>
  <si>
    <t>242.3</t>
  </si>
  <si>
    <t>1991sozs</t>
  </si>
  <si>
    <t>https://akvoflow-14.s3.amazonaws.com/images/wfpPhoto804726160777.jpg</t>
  </si>
  <si>
    <t>77daf210e2896511ca8b9eaa9d3d06e</t>
  </si>
  <si>
    <t>21rc-ns0n-kbw1</t>
  </si>
  <si>
    <t>80747709</t>
  </si>
  <si>
    <t>16-11-2014 21:04:36 UTC</t>
  </si>
  <si>
    <t>00:11:02</t>
  </si>
  <si>
    <t>10.941704933993897</t>
  </si>
  <si>
    <t>-2.171170853677549</t>
  </si>
  <si>
    <t>350.1</t>
  </si>
  <si>
    <t>1e9k2ia7</t>
  </si>
  <si>
    <t>https://akvoflow-14.s3.amazonaws.com/images/wfpPhoto80862437716353.jpg</t>
  </si>
  <si>
    <t>presure on facility</t>
  </si>
  <si>
    <t>ac83366c35c119da47e1f2bc92dd6ab6</t>
  </si>
  <si>
    <t>e3xy-n2p9-2aru</t>
  </si>
  <si>
    <t>32496001</t>
  </si>
  <si>
    <t>01-10-2014 08:46:24 UTC</t>
  </si>
  <si>
    <t>10.26261568634787</t>
  </si>
  <si>
    <t>-2.6584696264746954</t>
  </si>
  <si>
    <t>1b58y22g</t>
  </si>
  <si>
    <t>https://akvoflow-14.s3.amazonaws.com/images/wfpPhoto626755017277.jpg</t>
  </si>
  <si>
    <t>premises is not clean</t>
  </si>
  <si>
    <t>3dc27f12f4c20f99fe255833f47962</t>
  </si>
  <si>
    <t>y8bj-n2b4-nh5g</t>
  </si>
  <si>
    <t>48446261</t>
  </si>
  <si>
    <t>06-10-2014 14:38:41 UTC</t>
  </si>
  <si>
    <t>00:03:07</t>
  </si>
  <si>
    <t>10.945249134391583</t>
  </si>
  <si>
    <t>-2.5902818805084102</t>
  </si>
  <si>
    <t>1ea55cby</t>
  </si>
  <si>
    <t>https://akvoflow-14.s3.amazonaws.com/images/wfpPhoto4599501582161.jpg</t>
  </si>
  <si>
    <t>1b657b3dbffe674ec2bac47c6edf45cb</t>
  </si>
  <si>
    <t>9cqk-ufpg-41ug</t>
  </si>
  <si>
    <t>72126112</t>
  </si>
  <si>
    <t>28-10-2014 08:20:37 UTC</t>
  </si>
  <si>
    <t>Jijen</t>
  </si>
  <si>
    <t>080803004</t>
  </si>
  <si>
    <t>10.58613024893515</t>
  </si>
  <si>
    <t>-2.065539368232358</t>
  </si>
  <si>
    <t>1cmr3hsf</t>
  </si>
  <si>
    <t>https://akvoflow-14.s3.amazonaws.com/images/wfpPhoto4878568067273.jpg</t>
  </si>
  <si>
    <t>da90b8403783dfcf3ca1f13525fffc8e</t>
  </si>
  <si>
    <t>cw8b-3t8x-rt0s</t>
  </si>
  <si>
    <t>81697269</t>
  </si>
  <si>
    <t>18-11-2014 13:29:21 UTC</t>
  </si>
  <si>
    <t>10.986150273444961</t>
  </si>
  <si>
    <t>-2.6026943572773202</t>
  </si>
  <si>
    <t>1egwps0a</t>
  </si>
  <si>
    <t>https://akvoflow-14.s3.amazonaws.com/images/wfpPhoto4124747610428.jpg</t>
  </si>
  <si>
    <t>ffb29bc23c95d58c5f1407dd775ad28</t>
  </si>
  <si>
    <t>v35r-fn21-rtxx</t>
  </si>
  <si>
    <t>86867633</t>
  </si>
  <si>
    <t>18-11-2014 09:59:15 UTC</t>
  </si>
  <si>
    <t>10.786759361738739</t>
  </si>
  <si>
    <t>-2.2656676267266747</t>
  </si>
  <si>
    <t>1djxjd5s</t>
  </si>
  <si>
    <t>https://akvoflow-14.s3.amazonaws.com/images/wfpPhoto126055457081669.jpg</t>
  </si>
  <si>
    <t>36a26482b130c8724c30802a17567451</t>
  </si>
  <si>
    <t>802d-qrax-aaa6</t>
  </si>
  <si>
    <t>76076102</t>
  </si>
  <si>
    <t>03-11-2014 10:36:59 UTC</t>
  </si>
  <si>
    <t>00:00:47</t>
  </si>
  <si>
    <t>10.634134164480002</t>
  </si>
  <si>
    <t>-2.822471841377013</t>
  </si>
  <si>
    <t>1cuovq00</t>
  </si>
  <si>
    <t>https://akvoflow-14.s3.amazonaws.com/images/wfpPhoto90798783188509.jpg</t>
  </si>
  <si>
    <t>68704684ac9e318621e790a229d6784c</t>
  </si>
  <si>
    <t>vu5h-cehs-apwq</t>
  </si>
  <si>
    <t>88596012</t>
  </si>
  <si>
    <t>11-12-2014 13:06:18 UTC</t>
  </si>
  <si>
    <t>10.976978359292142</t>
  </si>
  <si>
    <t>-2.214019511470807</t>
  </si>
  <si>
    <t>384.4</t>
  </si>
  <si>
    <t>1efe23oc</t>
  </si>
  <si>
    <t>44e34fd248acfcad32dec8a4755e7233</t>
  </si>
  <si>
    <t>tjfr-6bye-wqmy</t>
  </si>
  <si>
    <t>69106363</t>
  </si>
  <si>
    <t>22-10-2014 12:26:53 UTC</t>
  </si>
  <si>
    <t>10.943973453780973</t>
  </si>
  <si>
    <t>-2.6330809000980366</t>
  </si>
  <si>
    <t>378.7</t>
  </si>
  <si>
    <t>1e9xl5a2</t>
  </si>
  <si>
    <t>https://akvoflow-14.s3.amazonaws.com/images/wfpPhoto5412669559223.jpg</t>
  </si>
  <si>
    <t>451e6f433afa9862df77c83e32ceb587</t>
  </si>
  <si>
    <t>x1c7-ncnx-9asu</t>
  </si>
  <si>
    <t>45676508</t>
  </si>
  <si>
    <t>11-10-2014 23:00:15 UTC</t>
  </si>
  <si>
    <t>00:31:13</t>
  </si>
  <si>
    <t>10.438172517521743</t>
  </si>
  <si>
    <t>-2.5613206415866614</t>
  </si>
  <si>
    <t>385.6</t>
  </si>
  <si>
    <t>1bya6my5</t>
  </si>
  <si>
    <t>https://akvoflow-14.s3.amazonaws.com/images/wfpPhoto361873524860.jpg</t>
  </si>
  <si>
    <t>c2f12f354aa528264d753fa8f5cd857</t>
  </si>
  <si>
    <t>tbys-6yq7-5wdp</t>
  </si>
  <si>
    <t>94876522</t>
  </si>
  <si>
    <t>20-11-2014 10:53:07 UTC</t>
  </si>
  <si>
    <t>10.848301476321458</t>
  </si>
  <si>
    <t>-2.78436535035602</t>
  </si>
  <si>
    <t>1du3zs03</t>
  </si>
  <si>
    <t>https://akvoflow-14.s3.amazonaws.com/images/wfpPhoto11938648134434.jpg</t>
  </si>
  <si>
    <t>the water is dirty during dry season</t>
  </si>
  <si>
    <t>52a2a22e664beb5cb57c3ed88c6b638</t>
  </si>
  <si>
    <t>kx42-3ju9-31tj</t>
  </si>
  <si>
    <t>70786043</t>
  </si>
  <si>
    <t>20-10-2014 20:39:10 UTC</t>
  </si>
  <si>
    <t>00:21:25</t>
  </si>
  <si>
    <t>080401007</t>
  </si>
  <si>
    <t>10.471958754014269</t>
  </si>
  <si>
    <t>-2.8565219635630865</t>
  </si>
  <si>
    <t>1c3vaxdh</t>
  </si>
  <si>
    <t>https://akvoflow-14.s3.amazonaws.com/images/wfpPhoto4356419505899.jpg</t>
  </si>
  <si>
    <t>Very clean place</t>
  </si>
  <si>
    <t>68669391ee350b31eae626e4fc53371</t>
  </si>
  <si>
    <t>6w7a-0d3c-vhp8</t>
  </si>
  <si>
    <t>70796073</t>
  </si>
  <si>
    <t>20-10-2014 20:39:42 UTC</t>
  </si>
  <si>
    <t>10.472090821174868</t>
  </si>
  <si>
    <t>-2.857983583027908</t>
  </si>
  <si>
    <t>272.1</t>
  </si>
  <si>
    <t>1c3w4xmr</t>
  </si>
  <si>
    <t>needs cleaning</t>
  </si>
  <si>
    <t>e5a4164195c1ceead67955a6604fbd</t>
  </si>
  <si>
    <t>gd1v-k76g-r084</t>
  </si>
  <si>
    <t>77646053</t>
  </si>
  <si>
    <t>29-10-2014 08:49:30 UTC</t>
  </si>
  <si>
    <t>9.835279841478602</t>
  </si>
  <si>
    <t>-2.5235292984568005</t>
  </si>
  <si>
    <t>196ko8hf</t>
  </si>
  <si>
    <t>https://akvoflow-14.s3.amazonaws.com/images/wfpPhoto4698303996012.jpg</t>
  </si>
  <si>
    <t>857f801ad19f37b3fdf6d0477eb47c</t>
  </si>
  <si>
    <t>s610-me32-vpsc</t>
  </si>
  <si>
    <t>81736023</t>
  </si>
  <si>
    <t>21-11-2014 12:33:44 UTC</t>
  </si>
  <si>
    <t>00:33:16</t>
  </si>
  <si>
    <t>Fongu</t>
  </si>
  <si>
    <t>081005020</t>
  </si>
  <si>
    <t>10.065691599325046</t>
  </si>
  <si>
    <t>-2.505662950013982</t>
  </si>
  <si>
    <t>336</t>
  </si>
  <si>
    <t>1a8oj8g0</t>
  </si>
  <si>
    <t>https://akvoflow-14.s3.amazonaws.com/images/wfpPhoto2412191303527.jpg</t>
  </si>
  <si>
    <t>need ti be mechanised</t>
  </si>
  <si>
    <t>e4fbd24bbeb81ea7a983632f332884c</t>
  </si>
  <si>
    <t>bj6j-p01t-tuhu</t>
  </si>
  <si>
    <t>45936964</t>
  </si>
  <si>
    <t>06-10-2014 17:44:01 UTC</t>
  </si>
  <si>
    <t>10.478948820251277</t>
  </si>
  <si>
    <t>-2.501599629096506</t>
  </si>
  <si>
    <t>1c50x1tj</t>
  </si>
  <si>
    <t>https://akvoflow-14.s3.amazonaws.com/images/wfpPhoto26323087475736.jpg</t>
  </si>
  <si>
    <t>World Vision</t>
  </si>
  <si>
    <t>4a98dff3c1f9f82e797864b65d34e91c</t>
  </si>
  <si>
    <t>5me0-4s7f-6tm6</t>
  </si>
  <si>
    <t>42526326</t>
  </si>
  <si>
    <t>05-10-2014 14:08:28 UTC</t>
  </si>
  <si>
    <t>00:41:53</t>
  </si>
  <si>
    <t>Tangpuori</t>
  </si>
  <si>
    <t>080303022</t>
  </si>
  <si>
    <t>10.909654750429093</t>
  </si>
  <si>
    <t>-2.66643127502913</t>
  </si>
  <si>
    <t>1e4996q0</t>
  </si>
  <si>
    <t>https://akvoflow-14.s3.amazonaws.com/images/wfpPhoto171568332165345.jpg</t>
  </si>
  <si>
    <t>801ca520ef765524bffade8af76744eb</t>
  </si>
  <si>
    <t>dwd7-uft6-1wg3</t>
  </si>
  <si>
    <t>77706012</t>
  </si>
  <si>
    <t>16-11-2014 08:28:55 UTC</t>
  </si>
  <si>
    <t>00:13:53</t>
  </si>
  <si>
    <t>Domawa</t>
  </si>
  <si>
    <t>9.983429709240456</t>
  </si>
  <si>
    <t>-2.6554798032741855</t>
  </si>
  <si>
    <t>19v2py7u</t>
  </si>
  <si>
    <t>https://akvoflow-14.s3.amazonaws.com/images/wfpPhoto63515468175999.jpg</t>
  </si>
  <si>
    <t>8f7879b4db519eff1eb96783b16218d8</t>
  </si>
  <si>
    <t>81ua-ub6u-kt22</t>
  </si>
  <si>
    <t>48836038</t>
  </si>
  <si>
    <t>07-10-2014 21:33:52 UTC</t>
  </si>
  <si>
    <t>00:25:52</t>
  </si>
  <si>
    <t>10.480497898778449</t>
  </si>
  <si>
    <t>-2.7870776371998844</t>
  </si>
  <si>
    <t>1c5a5bwe</t>
  </si>
  <si>
    <t>https://akvoflow-14.s3.amazonaws.com/images/wfpPhoto371637379430.jpg</t>
  </si>
  <si>
    <t>66a73e81c936a4ab3c9cfab33be8d71a</t>
  </si>
  <si>
    <t>90p3-e7hw-ym78</t>
  </si>
  <si>
    <t>47726126</t>
  </si>
  <si>
    <t>11-10-2014 18:34:14 UTC</t>
  </si>
  <si>
    <t>00:22:37</t>
  </si>
  <si>
    <t>School  management</t>
  </si>
  <si>
    <t>10.51691348208464</t>
  </si>
  <si>
    <t>-2.8247999719270163</t>
  </si>
  <si>
    <t>307</t>
  </si>
  <si>
    <t>1cbazepj</t>
  </si>
  <si>
    <t>https://akvoflow-14.s3.amazonaws.com/images/wfpPhoto1457243052788.jpg</t>
  </si>
  <si>
    <t>10e1ae780e243a0a6268e91ac7d40ca</t>
  </si>
  <si>
    <t>784k-g902-jhs8</t>
  </si>
  <si>
    <t>47726127</t>
  </si>
  <si>
    <t>11-10-2014 18:51:20 UTC</t>
  </si>
  <si>
    <t>00:10:10</t>
  </si>
  <si>
    <t>10.7646321227051</t>
  </si>
  <si>
    <t>-2.736411759877471</t>
  </si>
  <si>
    <t>1dg9uds4</t>
  </si>
  <si>
    <t>https://akvoflow-14.s3.amazonaws.com/images/wfpPhoto2553096711675.jpg</t>
  </si>
  <si>
    <t>fdc6f9277d28d84f22953dccc335a6c</t>
  </si>
  <si>
    <t>fjb8-wh9v-yh5g</t>
  </si>
  <si>
    <t>44736213</t>
  </si>
  <si>
    <t>06-10-2014 16:14:39 UTC</t>
  </si>
  <si>
    <t>10.949093055549875</t>
  </si>
  <si>
    <t>-2.5954077587213713</t>
  </si>
  <si>
    <t>360.2</t>
  </si>
  <si>
    <t>1eas2j5u</t>
  </si>
  <si>
    <t>https://akvoflow-14.s3.amazonaws.com/images/wfpPhoto701753502803.jpg</t>
  </si>
  <si>
    <t>6ceb398bd8c4a7667db1445757b69</t>
  </si>
  <si>
    <t>nqvm-rh7k-hssv</t>
  </si>
  <si>
    <t>44736214</t>
  </si>
  <si>
    <t>06-10-2014 17:02:12 UTC</t>
  </si>
  <si>
    <t>10.927626817681917</t>
  </si>
  <si>
    <t>-2.6139191607371233</t>
  </si>
  <si>
    <t>1e788rq3</t>
  </si>
  <si>
    <t>https://akvoflow-14.s3.amazonaws.com/images/wfpPhoto2885876312774.jpg</t>
  </si>
  <si>
    <t>9e27255bec6f57c66dd52dfdedb08dd1</t>
  </si>
  <si>
    <t>uq59-6g8k-f584</t>
  </si>
  <si>
    <t>34266002</t>
  </si>
  <si>
    <t>27-09-2014 09:25:59 UTC</t>
  </si>
  <si>
    <t>00:20:10</t>
  </si>
  <si>
    <t>10.207288260200249</t>
  </si>
  <si>
    <t>-2.662559000107426</t>
  </si>
  <si>
    <t>1aw3ix35</t>
  </si>
  <si>
    <t>https://akvoflow-14.s3.amazonaws.com/images/wfpPhoto4373869131687.jpg</t>
  </si>
  <si>
    <t>cleaned environment</t>
  </si>
  <si>
    <t>9ab1702648a53010bd5d384e60ed3336</t>
  </si>
  <si>
    <t>rctm-b3pe-9vcv</t>
  </si>
  <si>
    <t>43016087</t>
  </si>
  <si>
    <t>05-10-2014 11:25:34 UTC</t>
  </si>
  <si>
    <t>00:08:53</t>
  </si>
  <si>
    <t>0806602016</t>
  </si>
  <si>
    <t>10.805979347873858</t>
  </si>
  <si>
    <t>-2.760389439468205</t>
  </si>
  <si>
    <t>323.9</t>
  </si>
  <si>
    <t>1dn3yzg3</t>
  </si>
  <si>
    <t>https://akvoflow-14.s3.amazonaws.com/images/wfpPhoto3329928098856.jpg</t>
  </si>
  <si>
    <t>5a5a4c77d64b6d52322af376a8285b8</t>
  </si>
  <si>
    <t>89fy-ut92-vg35</t>
  </si>
  <si>
    <t>35546171</t>
  </si>
  <si>
    <t>02-10-2014 14:14:19 UTC</t>
  </si>
  <si>
    <t>00:16:50</t>
  </si>
  <si>
    <t>10.386275569050483</t>
  </si>
  <si>
    <t>-2.4694369670526943</t>
  </si>
  <si>
    <t>1bpp6n9y</t>
  </si>
  <si>
    <t>https://akvoflow-14.s3.amazonaws.com/images/wfpPhoto13461144903443.jpg</t>
  </si>
  <si>
    <t>the colour of the water not good</t>
  </si>
  <si>
    <t>71fa214b8763dc6d2bbdc617ec540c5</t>
  </si>
  <si>
    <t>xeu4-ux8x-bt14</t>
  </si>
  <si>
    <t>41526672</t>
  </si>
  <si>
    <t>07-10-2014 18:05:42 UTC</t>
  </si>
  <si>
    <t>00:33:15</t>
  </si>
  <si>
    <t>10.840460260380214</t>
  </si>
  <si>
    <t>-2.646292638896064</t>
  </si>
  <si>
    <t>1dstbd3y</t>
  </si>
  <si>
    <t>https://akvoflow-14.s3.amazonaws.com/images/wfpPhoto5818305878947.jpg</t>
  </si>
  <si>
    <t>G.W.S.C AND CIDA</t>
  </si>
  <si>
    <t>6ca7bd9b36ec6c35dff6c72a9a7f8</t>
  </si>
  <si>
    <t>gufd-2dgk-cmf5</t>
  </si>
  <si>
    <t>52076001</t>
  </si>
  <si>
    <t>11-10-2014 14:53:08 UTC</t>
  </si>
  <si>
    <t>00:13:23</t>
  </si>
  <si>
    <t>10.765508319501837</t>
  </si>
  <si>
    <t>-2.715550029806006</t>
  </si>
  <si>
    <t>275.1</t>
  </si>
  <si>
    <t>1dgf0ukz</t>
  </si>
  <si>
    <t>https://akvoflow-14.s3.amazonaws.com/images/wfpPhoto12459134599465.jpg</t>
  </si>
  <si>
    <t>2e5f3bb6565218e614b01af546e92d13</t>
  </si>
  <si>
    <t>2bwf-uydh-dbrb</t>
  </si>
  <si>
    <t>84166488</t>
  </si>
  <si>
    <t>19-11-2014 11:14:08 UTC</t>
  </si>
  <si>
    <t>10.856961632213281</t>
  </si>
  <si>
    <t>-2.4010943149145345</t>
  </si>
  <si>
    <t>331.5</t>
  </si>
  <si>
    <t>1dvjju16</t>
  </si>
  <si>
    <t>https://akvoflow-14.s3.amazonaws.com/images/wfpPhoto6508062465809.jpg</t>
  </si>
  <si>
    <t>9f8fd669f32e9555ed2b3eff6d1aeccf</t>
  </si>
  <si>
    <t>qr4j-a05x-t18m</t>
  </si>
  <si>
    <t>59347048</t>
  </si>
  <si>
    <t>15-10-2014 15:26:12 UTC</t>
  </si>
  <si>
    <t>10.124893761321113</t>
  </si>
  <si>
    <t>-2.5308635846766285</t>
  </si>
  <si>
    <t>1aigzurg</t>
  </si>
  <si>
    <t>https://akvoflow-14.s3.amazonaws.com/images/wfpPhoto23304860705704.jpg</t>
  </si>
  <si>
    <t>bb1f4ac8e8744c913d0234183f5fd7</t>
  </si>
  <si>
    <t>qqr0-ftfh-fu01</t>
  </si>
  <si>
    <t>83206926</t>
  </si>
  <si>
    <t>15-11-2014 16:33:11 UTC</t>
  </si>
  <si>
    <t>10.981096901789059</t>
  </si>
  <si>
    <t>-2.508563244228222</t>
  </si>
  <si>
    <t>1eg2l82l</t>
  </si>
  <si>
    <t>https://akvoflow-14.s3.amazonaws.com/images/wfpPhoto199768667980.jpg</t>
  </si>
  <si>
    <t>557a68ac9e5c4dd1cfcac295b75c4e5</t>
  </si>
  <si>
    <t>cd0w-48p9-h9xd</t>
  </si>
  <si>
    <t>46016449</t>
  </si>
  <si>
    <t>06-10-2014 16:49:36 UTC</t>
  </si>
  <si>
    <t>00:50:21</t>
  </si>
  <si>
    <t>10.413178117574741</t>
  </si>
  <si>
    <t>-2.552439525452947</t>
  </si>
  <si>
    <t>1bu5c9n8</t>
  </si>
  <si>
    <t>https://akvoflow-14.s3.amazonaws.com/images/wfpPhoto5572681954528.jpg</t>
  </si>
  <si>
    <t>67285fbbf2d99e7ee6669878fb47b952</t>
  </si>
  <si>
    <t>k1em-rp4h-371g</t>
  </si>
  <si>
    <t>77986186</t>
  </si>
  <si>
    <t>06-11-2014 11:33:13 UTC</t>
  </si>
  <si>
    <t>00:07:16</t>
  </si>
  <si>
    <t>ws11</t>
  </si>
  <si>
    <t>10.336253305310198</t>
  </si>
  <si>
    <t>-2.550941012984987</t>
  </si>
  <si>
    <t>306.9</t>
  </si>
  <si>
    <t>1bhfdn45</t>
  </si>
  <si>
    <t>https://akvoflow-14.s3.amazonaws.com/images/wfpPhoto8113806397145.jpg</t>
  </si>
  <si>
    <t>f15d31f27fa6de2a8ce073fb3452729</t>
  </si>
  <si>
    <t>erha-j4me-hrm2</t>
  </si>
  <si>
    <t>91166369</t>
  </si>
  <si>
    <t>29-10-2014 03:30:58 UTC</t>
  </si>
  <si>
    <t>Manboi</t>
  </si>
  <si>
    <t>10.077200312469826</t>
  </si>
  <si>
    <t>-2.2328079307305018</t>
  </si>
  <si>
    <t>280.4</t>
  </si>
  <si>
    <t>1aal262g</t>
  </si>
  <si>
    <t>https://akvoflow-14.s3.amazonaws.com/images/wfpPhoto223157277370.jpg</t>
  </si>
  <si>
    <t>GWE  pumpen boese handpump</t>
  </si>
  <si>
    <t>ed75c34cb6cc19e83c6bc2deea59c52</t>
  </si>
  <si>
    <t>1ry0-xrsy-a8sc</t>
  </si>
  <si>
    <t>74226686</t>
  </si>
  <si>
    <t>04-11-2014 15:23:44 UTC</t>
  </si>
  <si>
    <t>10.64628899125395</t>
  </si>
  <si>
    <t>-2.8149975375360925</t>
  </si>
  <si>
    <t>1cwp7vxx</t>
  </si>
  <si>
    <t>https://akvoflow-14.s3.amazonaws.com/images/wfpPhoto6443959232606.jpg</t>
  </si>
  <si>
    <t>ee93abd91b23b7221955b565e6c96285</t>
  </si>
  <si>
    <t>205v-mthm-ub5y</t>
  </si>
  <si>
    <t>43856181</t>
  </si>
  <si>
    <t>29-09-2014 13:39:07 UTC</t>
  </si>
  <si>
    <t>08020200</t>
  </si>
  <si>
    <t>10.481654738366784</t>
  </si>
  <si>
    <t>-2.5900838694678967</t>
  </si>
  <si>
    <t>1c5h1wzw</t>
  </si>
  <si>
    <t>https://akvoflow-14.s3.amazonaws.com/images/wfpPhoto4243823636053.jpg</t>
  </si>
  <si>
    <t>b929d2fa577edff1735b6bb134ba562f</t>
  </si>
  <si>
    <t>kka4-eqm3-jepc</t>
  </si>
  <si>
    <t>43856184</t>
  </si>
  <si>
    <t>30-09-2014 11:32:07 UTC</t>
  </si>
  <si>
    <t>00:18:44</t>
  </si>
  <si>
    <t>080202002</t>
  </si>
  <si>
    <t>10.520225650786674</t>
  </si>
  <si>
    <t>-2.6187291080512964</t>
  </si>
  <si>
    <t>1cbuot8r</t>
  </si>
  <si>
    <t>https://akvoflow-14.s3.amazonaws.com/images/wfpPhoto2413324956069.jpg</t>
  </si>
  <si>
    <t>339ea274796a92ae182dcaa01111e8</t>
  </si>
  <si>
    <t>979v-1rmn-0c23</t>
  </si>
  <si>
    <t>68956004</t>
  </si>
  <si>
    <t>20-10-2014 14:04:11 UTC</t>
  </si>
  <si>
    <t>00:49:54</t>
  </si>
  <si>
    <t>10.754597292509972</t>
  </si>
  <si>
    <t>-1.8898676267842347</t>
  </si>
  <si>
    <t>1dem2a42</t>
  </si>
  <si>
    <t>https://akvoflow-14.s3.amazonaws.com/images/wfpPhoto2386251822413.jpg</t>
  </si>
  <si>
    <t>bore disfunctioning</t>
  </si>
  <si>
    <t>26c0aa9e8a5ba5d7fdfa0fff3153b6f</t>
  </si>
  <si>
    <t>vgcp-0uha-78bf</t>
  </si>
  <si>
    <t>119556246</t>
  </si>
  <si>
    <t>24-02-2015 19:36:38 UTC</t>
  </si>
  <si>
    <t>9.85936649833458</t>
  </si>
  <si>
    <t>-2.245624811576574</t>
  </si>
  <si>
    <t>19ak3hyw</t>
  </si>
  <si>
    <t>f8b66941d63c8176bcb8bd466e321fff</t>
  </si>
  <si>
    <t>c53p-0797-5apb</t>
  </si>
  <si>
    <t>81136060</t>
  </si>
  <si>
    <t>11-11-2014 10:55:17 UTC</t>
  </si>
  <si>
    <t>00:15:41</t>
  </si>
  <si>
    <t>Hp10</t>
  </si>
  <si>
    <t>10.376916367173155</t>
  </si>
  <si>
    <t>-2.6856312099305226</t>
  </si>
  <si>
    <t>250.2</t>
  </si>
  <si>
    <t>1bo5giq0</t>
  </si>
  <si>
    <t>https://akvoflow-14.s3.amazonaws.com/images/wfpPhoto3502369493483.jpg</t>
  </si>
  <si>
    <t>friends of fr Tuurosung</t>
  </si>
  <si>
    <t>F</t>
  </si>
  <si>
    <t>436021849bbcbfdccc566b5f22675d95</t>
  </si>
  <si>
    <t>fgq6-53eg-dr9q</t>
  </si>
  <si>
    <t>31196059</t>
  </si>
  <si>
    <t>25-09-2014 15:42:18 UTC</t>
  </si>
  <si>
    <t>02:29:04</t>
  </si>
  <si>
    <t>10.391206109603377</t>
  </si>
  <si>
    <t>-2.331616034499652</t>
  </si>
  <si>
    <t>1bqijac4</t>
  </si>
  <si>
    <t>https://akvoflow-14.s3.amazonaws.com/images/wfpPhoto12163604402739.jpg</t>
  </si>
  <si>
    <t>School Hygien</t>
  </si>
  <si>
    <t>2e8b516c9f65aefb2f9602b48b763</t>
  </si>
  <si>
    <t>rrkj-mphg-42bu</t>
  </si>
  <si>
    <t>80757522</t>
  </si>
  <si>
    <t>16-11-2014 21:01:09 UTC</t>
  </si>
  <si>
    <t>10.941426560058536</t>
  </si>
  <si>
    <t>-2.1675703717773924</t>
  </si>
  <si>
    <t>1e9iehrf</t>
  </si>
  <si>
    <t>https://akvoflow-14.s3.amazonaws.com/images/wfpPhoto81331302492967.jpg</t>
  </si>
  <si>
    <t>eca53efca7d3a029d983f0871eed2cf1</t>
  </si>
  <si>
    <t>cx9b-998t-xcff</t>
  </si>
  <si>
    <t>47256043</t>
  </si>
  <si>
    <t>09-10-2014 17:07:41 UTC</t>
  </si>
  <si>
    <t>00:00:46</t>
  </si>
  <si>
    <t>10.806734476024912</t>
  </si>
  <si>
    <t>-2.7123879217028515</t>
  </si>
  <si>
    <t>1dn8hv9v</t>
  </si>
  <si>
    <t>https://akvoflow-14.s3.amazonaws.com/images/wfpPhoto5138111583291.jpg</t>
  </si>
  <si>
    <t>b0484ce82b45b136501c161be9c7a61</t>
  </si>
  <si>
    <t>k6sc-kg7a-gheq</t>
  </si>
  <si>
    <t>95796275</t>
  </si>
  <si>
    <t>20-10-2014 21:55:41 UTC</t>
  </si>
  <si>
    <t>00:38:23</t>
  </si>
  <si>
    <t>Yirpele</t>
  </si>
  <si>
    <t>10.779915281124582</t>
  </si>
  <si>
    <t>-2.803750075933497</t>
  </si>
  <si>
    <t>1distfj9</t>
  </si>
  <si>
    <t>https://akvoflow-14.s3.amazonaws.com/images/wfpPhoto14190471007276.jpg</t>
  </si>
  <si>
    <t>cd6a4cdb8222a16eee5e8984ebab</t>
  </si>
  <si>
    <t>px1p-j87q-9g97</t>
  </si>
  <si>
    <t>67326034</t>
  </si>
  <si>
    <t>23-10-2014 12:29:33 UTC</t>
  </si>
  <si>
    <t>08802005</t>
  </si>
  <si>
    <t>10.5213915316349</t>
  </si>
  <si>
    <t>-1.5024505118374056</t>
  </si>
  <si>
    <t>191.1</t>
  </si>
  <si>
    <t>1cc1nceo</t>
  </si>
  <si>
    <t>https://akvoflow-14.s3.amazonaws.com/images/wfpPhoto12935578784080.jpg</t>
  </si>
  <si>
    <t>83e66e521effe92a2dd5f9a1c58b99</t>
  </si>
  <si>
    <t>cv37-73qc-3t4h</t>
  </si>
  <si>
    <t>43016075</t>
  </si>
  <si>
    <t>05-10-2014 10:26:36 UTC</t>
  </si>
  <si>
    <t>00:14:57</t>
  </si>
  <si>
    <t>10.79202796745843</t>
  </si>
  <si>
    <t>-2.765066965447152</t>
  </si>
  <si>
    <t>1dksx0le</t>
  </si>
  <si>
    <t>https://akvoflow-14.s3.amazonaws.com/images/wfpPhoto4162591735313.jpg</t>
  </si>
  <si>
    <t>too bad</t>
  </si>
  <si>
    <t>b9823729423cd8d61eae8baee7ec618</t>
  </si>
  <si>
    <t>7qm1-5d86-pur8</t>
  </si>
  <si>
    <t>68406677</t>
  </si>
  <si>
    <t>23-10-2014 16:19:51 UTC</t>
  </si>
  <si>
    <t>10.647555551824619</t>
  </si>
  <si>
    <t>-2.752783001482486</t>
  </si>
  <si>
    <t>1cwws2uf</t>
  </si>
  <si>
    <t>https://akvoflow-14.s3.amazonaws.com/images/wfpPhoto2237697189801.jpg</t>
  </si>
  <si>
    <t>ddf929448965223af6e12b14b0121118</t>
  </si>
  <si>
    <t>q2e6-q2c5-733b</t>
  </si>
  <si>
    <t>87056001</t>
  </si>
  <si>
    <t>22-11-2014 08:54:54 UTC</t>
  </si>
  <si>
    <t>9.995284735557387</t>
  </si>
  <si>
    <t>-2.518268353887505</t>
  </si>
  <si>
    <t>19x1bxi6</t>
  </si>
  <si>
    <t>https://akvoflow-14.s3.amazonaws.com/images/wfpPhoto3889099484974.jpg</t>
  </si>
  <si>
    <t>needs to be mechanised</t>
  </si>
  <si>
    <t>6d8210c2be95c2172167887b2392743</t>
  </si>
  <si>
    <t>fcw3-36v9-s4f7</t>
  </si>
  <si>
    <t>72836363</t>
  </si>
  <si>
    <t>15-10-2014 16:18:03 UTC</t>
  </si>
  <si>
    <t>00:33:50</t>
  </si>
  <si>
    <t>9.810695499354429</t>
  </si>
  <si>
    <t>-2.256972153030882</t>
  </si>
  <si>
    <t>192ibtxl</t>
  </si>
  <si>
    <t>https://akvoflow-14.s3.amazonaws.com/images/wfpPhoto369160205936.jpg</t>
  </si>
  <si>
    <t>not spoil</t>
  </si>
  <si>
    <t>8f9c606f9f436e6467233074eb9251c1</t>
  </si>
  <si>
    <t>2nvk-v2av-dehb</t>
  </si>
  <si>
    <t>83856226</t>
  </si>
  <si>
    <t>12-11-2014 15:48:33 UTC</t>
  </si>
  <si>
    <t>Tawunchele</t>
  </si>
  <si>
    <t>9.693074384282262</t>
  </si>
  <si>
    <t>-2.5377224096132522</t>
  </si>
  <si>
    <t>18j21udd</t>
  </si>
  <si>
    <t>https://akvoflow-14.s3.amazonaws.com/images/wfpPhoto1420052418688.jpg</t>
  </si>
  <si>
    <t>b271b7fd9eb62b9c30d17554ffab6f</t>
  </si>
  <si>
    <t>22yv-7tyj-wafw</t>
  </si>
  <si>
    <t>56956174</t>
  </si>
  <si>
    <t>30-10-2014 13:47:45 UTC</t>
  </si>
  <si>
    <t>00:12:59</t>
  </si>
  <si>
    <t>Kakalamuni</t>
  </si>
  <si>
    <t>080901051</t>
  </si>
  <si>
    <t>9.771497931735956</t>
  </si>
  <si>
    <t>-2.1382261349636713</t>
  </si>
  <si>
    <t>18w0xvvq</t>
  </si>
  <si>
    <t>https://akvoflow-14.s3.amazonaws.com/images/wfpPhoto285932873760.jpg</t>
  </si>
  <si>
    <t>Methodist</t>
  </si>
  <si>
    <t>85ea7a7a4981374ecc99edd993fb9cc9</t>
  </si>
  <si>
    <t>7a0d-jqdf-vs1g</t>
  </si>
  <si>
    <t>84166494</t>
  </si>
  <si>
    <t>19-11-2014 11:14:00 UTC</t>
  </si>
  <si>
    <t>00:12:19</t>
  </si>
  <si>
    <t>10.859312739442402</t>
  </si>
  <si>
    <t>-2.4026619590246305</t>
  </si>
  <si>
    <t>1dvxjire</t>
  </si>
  <si>
    <t>https://akvoflow-14.s3.amazonaws.com/images/wfpPhoto7602525638405.jpg</t>
  </si>
  <si>
    <t>643c447dde27b5116f9d47f931e2af9</t>
  </si>
  <si>
    <t>wk1u-vw5t-qp3w</t>
  </si>
  <si>
    <t>69876089</t>
  </si>
  <si>
    <t>17-10-2014 11:58:07 UTC</t>
  </si>
  <si>
    <t>assemblyman</t>
  </si>
  <si>
    <t>ws 2 assemblyman</t>
  </si>
  <si>
    <t>10.874201784396952</t>
  </si>
  <si>
    <t>-1.9791870089957573</t>
  </si>
  <si>
    <t>1dye6vgv</t>
  </si>
  <si>
    <t>https://akvoflow-14.s3.amazonaws.com/images/wfpPhoto7242209226124.jpg</t>
  </si>
  <si>
    <t>962d59ca6172779e68933bc8f951802b</t>
  </si>
  <si>
    <t>50cg-uwm6-9few</t>
  </si>
  <si>
    <t>121526006</t>
  </si>
  <si>
    <t>03-11-2014 15:29:45 UTC</t>
  </si>
  <si>
    <t>Bulee No.1</t>
  </si>
  <si>
    <t>9.819071220864913</t>
  </si>
  <si>
    <t>-2.25620254074806</t>
  </si>
  <si>
    <t>193w7yf6</t>
  </si>
  <si>
    <t>https://akvoflow-14.s3.amazonaws.com/images/wfpPhoto2227324295219.jpg</t>
  </si>
  <si>
    <t>Guini Worm Eradication</t>
  </si>
  <si>
    <t>5378dad95851805b9a68c39e3f4cfa8</t>
  </si>
  <si>
    <t>g2sb-hm6d-xx9j</t>
  </si>
  <si>
    <t>82516059</t>
  </si>
  <si>
    <t>24-11-2014 12:11:29 UTC</t>
  </si>
  <si>
    <t>00:46:24</t>
  </si>
  <si>
    <t>9.955779253694406</t>
  </si>
  <si>
    <t>-2.5328823184355893</t>
  </si>
  <si>
    <t>315.3</t>
  </si>
  <si>
    <t>19qi3ki8</t>
  </si>
  <si>
    <t>https://akvoflow-14.s3.amazonaws.com/images/wfpPhoto479101340233.jpg</t>
  </si>
  <si>
    <t>low yielding during dry season</t>
  </si>
  <si>
    <t>9710a65385f8fb2f12c1e4f9aad0da</t>
  </si>
  <si>
    <t>qa0v-w9bn-rd3t</t>
  </si>
  <si>
    <t>59726012</t>
  </si>
  <si>
    <t>17-10-2014 10:04:50 UTC</t>
  </si>
  <si>
    <t>10.175319085709326</t>
  </si>
  <si>
    <t>-2.5452443832178715</t>
  </si>
  <si>
    <t>1aqt6m30</t>
  </si>
  <si>
    <t>https://akvoflow-14.s3.amazonaws.com/images/wfpPhoto5837098325965.jpg</t>
  </si>
  <si>
    <t>community itself</t>
  </si>
  <si>
    <t>e4d0f72e5bd1ea65f444c230eb696a43</t>
  </si>
  <si>
    <t>wt45-2ucc-3gn5</t>
  </si>
  <si>
    <t>71766206</t>
  </si>
  <si>
    <t>22-10-2014 10:30:29 UTC</t>
  </si>
  <si>
    <t>10.250501450690392</t>
  </si>
  <si>
    <t>-2.5328003064422675</t>
  </si>
  <si>
    <t>1b38ufqo</t>
  </si>
  <si>
    <t>https://akvoflow-14.s3.amazonaws.com/images/wfpPhoto27882603088022.jpg</t>
  </si>
  <si>
    <t>has been broken down since installatuon</t>
  </si>
  <si>
    <t>5c738e62215d89cad3c7a568aab059</t>
  </si>
  <si>
    <t>uqr9-3dha-nse6</t>
  </si>
  <si>
    <t>91796440</t>
  </si>
  <si>
    <t>29-10-2014 04:09:19 UTC</t>
  </si>
  <si>
    <t>Kpanamuna</t>
  </si>
  <si>
    <t>10.081090690581787</t>
  </si>
  <si>
    <t>-2.2489013190189757</t>
  </si>
  <si>
    <t>1ab87xmh</t>
  </si>
  <si>
    <t>https://akvoflow-14.s3.amazonaws.com/images/wfpPhoto175463523337.jpg</t>
  </si>
  <si>
    <t>71a595805d27ef9bea4587ef284710a7</t>
  </si>
  <si>
    <t>hjux-pfg1-msyh</t>
  </si>
  <si>
    <t>121526004</t>
  </si>
  <si>
    <t>03-11-2014 15:36:35 UTC</t>
  </si>
  <si>
    <t>Kandige</t>
  </si>
  <si>
    <t>9.747138265401913</t>
  </si>
  <si>
    <t>-2.271274433130358</t>
  </si>
  <si>
    <t>271.9</t>
  </si>
  <si>
    <t>18rzwpy0</t>
  </si>
  <si>
    <t>https://akvoflow-14.s3.amazonaws.com/images/wfpPhoto641779269656.jpg</t>
  </si>
  <si>
    <t>District Aasembly</t>
  </si>
  <si>
    <t>87734b66ca46462dab15f6ec8b107ef9</t>
  </si>
  <si>
    <t>9y0c-p8ue-w0ad</t>
  </si>
  <si>
    <t>86316181</t>
  </si>
  <si>
    <t>26-11-2014 09:07:23 UTC</t>
  </si>
  <si>
    <t>00:34:40</t>
  </si>
  <si>
    <t>Gurumuni</t>
  </si>
  <si>
    <t>0800...</t>
  </si>
  <si>
    <t>9.951655268480232</t>
  </si>
  <si>
    <t>-2.5105489678359145</t>
  </si>
  <si>
    <t>311</t>
  </si>
  <si>
    <t>19ptki7l</t>
  </si>
  <si>
    <t>https://akvoflow-14.s3.amazonaws.com/images/wfpPhoto600099042044.jpg</t>
  </si>
  <si>
    <t>the solar is brokendown</t>
  </si>
  <si>
    <t>dd8a50f33e4c6eb157334685ab4b633</t>
  </si>
  <si>
    <t>vd8n-t10v-jspw</t>
  </si>
  <si>
    <t>83636137</t>
  </si>
  <si>
    <t>07-11-2014 21:38:16 UTC</t>
  </si>
  <si>
    <t>9.93685574939174</t>
  </si>
  <si>
    <t>-2.1976106485782467</t>
  </si>
  <si>
    <t>19ndga9k</t>
  </si>
  <si>
    <t>https://akvoflow-14.s3.amazonaws.com/images/wfpPhoto167641256611.jpg</t>
  </si>
  <si>
    <t>729ecfcf1123b4a228f7b260db2b8fad</t>
  </si>
  <si>
    <t>66yp-xstn-rp02</t>
  </si>
  <si>
    <t>47646123</t>
  </si>
  <si>
    <t>06-10-2014 13:55:13 UTC</t>
  </si>
  <si>
    <t>Chongnuogan</t>
  </si>
  <si>
    <t>10.93247909534305</t>
  </si>
  <si>
    <t>-2.597854694655052</t>
  </si>
  <si>
    <t>1e814afu</t>
  </si>
  <si>
    <t>https://akvoflow-14.s3.amazonaws.com/images/wfpPhoto2577300730991.jpg</t>
  </si>
  <si>
    <t>6022e1b8b597d12343a6a5db224cdc5b</t>
  </si>
  <si>
    <t>6pwn-6cu5-wqbs</t>
  </si>
  <si>
    <t>85256388</t>
  </si>
  <si>
    <t>25-11-2014 08:20:39 UTC</t>
  </si>
  <si>
    <t>10.081726775174406</t>
  </si>
  <si>
    <t>-2.561739652433635</t>
  </si>
  <si>
    <t>1abbz15d</t>
  </si>
  <si>
    <t>https://akvoflow-14.s3.amazonaws.com/images/wfpPhoto37462019725983.jpg</t>
  </si>
  <si>
    <t>5f5cee992d35b4c515263a127dc5898</t>
  </si>
  <si>
    <t>9sfm-jgvp-14sx</t>
  </si>
  <si>
    <t>64696090</t>
  </si>
  <si>
    <t>27-10-2014 10:53:32 UTC</t>
  </si>
  <si>
    <t>10.679041154646567</t>
  </si>
  <si>
    <t>-2.0318351274111257</t>
  </si>
  <si>
    <t>1d249boe</t>
  </si>
  <si>
    <t>https://akvoflow-14.s3.amazonaws.com/images/wfpPhoto7078837471799.jpg</t>
  </si>
  <si>
    <t>521dfd5db2d8f5cc26af943d235fa73</t>
  </si>
  <si>
    <t>20ww-qtt5-xkuc</t>
  </si>
  <si>
    <t>36806049</t>
  </si>
  <si>
    <t>25-09-2014 10:50:02 UTC</t>
  </si>
  <si>
    <t>10.199858172879907</t>
  </si>
  <si>
    <t>-2.4743272048397253</t>
  </si>
  <si>
    <t>1auvaddz</t>
  </si>
  <si>
    <t>https://akvoflow-14.s3.amazonaws.com/images/wfpPhoto2923232146380.jpg</t>
  </si>
  <si>
    <t>Gwi Ghana</t>
  </si>
  <si>
    <t>a1ed15c26d55f63295cecbaebe785b</t>
  </si>
  <si>
    <t>dthe-yc5v-pwu8</t>
  </si>
  <si>
    <t>75186389</t>
  </si>
  <si>
    <t>20-10-2014 17:12:30 UTC</t>
  </si>
  <si>
    <t>00:17:52</t>
  </si>
  <si>
    <t>10.962280053575471</t>
  </si>
  <si>
    <t>-2.785626700670992</t>
  </si>
  <si>
    <t>1ecylnbk</t>
  </si>
  <si>
    <t>https://akvoflow-14.s3.amazonaws.com/images/wfpPhoto7674621961355.jpg</t>
  </si>
  <si>
    <t>Community Water Support</t>
  </si>
  <si>
    <t>2ed164fc018a9c06a69e5b4c0d498b7</t>
  </si>
  <si>
    <t>vssw-85yw-kjqb</t>
  </si>
  <si>
    <t>89686429</t>
  </si>
  <si>
    <t>10-12-2014 05:36:31 UTC</t>
  </si>
  <si>
    <t>10.844812426543019</t>
  </si>
  <si>
    <t>-2.7500806451782824</t>
  </si>
  <si>
    <t>287.5</t>
  </si>
  <si>
    <t>1dtj7qq4</t>
  </si>
  <si>
    <t>https://akvoflow-14.s3.amazonaws.com/images/wfpPhoto9405091774035.jpg</t>
  </si>
  <si>
    <t>d08bb8f239f7344d1cad0bbc27442f</t>
  </si>
  <si>
    <t>vwx6-b0nt-d6cu</t>
  </si>
  <si>
    <t>39607732</t>
  </si>
  <si>
    <t>07-10-2014 10:30:57 UTC</t>
  </si>
  <si>
    <t>01:12:06</t>
  </si>
  <si>
    <t>10.414486717382694</t>
  </si>
  <si>
    <t>-2.5638200529817907</t>
  </si>
  <si>
    <t>1bud51ra</t>
  </si>
  <si>
    <t>https://akvoflow-14.s3.amazonaws.com/images/wfpPhoto15280082117258.jpg</t>
  </si>
  <si>
    <t>70f2e66da026e741ead5db48c8a02634</t>
  </si>
  <si>
    <t>p301-p4e8-c8sp</t>
  </si>
  <si>
    <t>43366131</t>
  </si>
  <si>
    <t>09-10-2014 18:45:27 UTC</t>
  </si>
  <si>
    <t>10.598757361502262</t>
  </si>
  <si>
    <t>-2.6250265621759534</t>
  </si>
  <si>
    <t>356.9</t>
  </si>
  <si>
    <t>1cou8ine</t>
  </si>
  <si>
    <t>https://akvoflow-14.s3.amazonaws.com/images/wfpPhoto728373096689.jpg</t>
  </si>
  <si>
    <t>Not all that good</t>
  </si>
  <si>
    <t>dd22cd783957c7a134d5cf30891edda3</t>
  </si>
  <si>
    <t>5u0u-bmje-vpnd</t>
  </si>
  <si>
    <t>43016023</t>
  </si>
  <si>
    <t>04-10-2014 20:52:06 UTC</t>
  </si>
  <si>
    <t>00:35:34</t>
  </si>
  <si>
    <t>Tie</t>
  </si>
  <si>
    <t>080207012</t>
  </si>
  <si>
    <t>10.50420135000533</t>
  </si>
  <si>
    <t>-2.7710191233762163</t>
  </si>
  <si>
    <t>1c97b7b2</t>
  </si>
  <si>
    <t>https://akvoflow-14.s3.amazonaws.com/images/wfpPhoto163575184801.jpg</t>
  </si>
  <si>
    <t>Not     functioning  well</t>
  </si>
  <si>
    <t>794ea13f5ee92962fc161e34ba5638af</t>
  </si>
  <si>
    <t>m24j-3paq-1t73</t>
  </si>
  <si>
    <t>84546020</t>
  </si>
  <si>
    <t>29-10-2014 21:35:04 UTC</t>
  </si>
  <si>
    <t>Goosie</t>
  </si>
  <si>
    <t>10.052862804819421</t>
  </si>
  <si>
    <t>-2.317157734113529</t>
  </si>
  <si>
    <t>1a6k5a2r</t>
  </si>
  <si>
    <t>https://akvoflow-14.s3.amazonaws.com/images/wfpPhoto137443625010.jpg</t>
  </si>
  <si>
    <t>4e5a10d15fb02b391d175e7413c0d9ba</t>
  </si>
  <si>
    <t>rhs1-bbjv-y3b4</t>
  </si>
  <si>
    <t>45576085</t>
  </si>
  <si>
    <t>11-10-2014 12:05:13 UTC</t>
  </si>
  <si>
    <t>Buu</t>
  </si>
  <si>
    <t>080503001</t>
  </si>
  <si>
    <t>10.176847026936631</t>
  </si>
  <si>
    <t>-2.515269282716627</t>
  </si>
  <si>
    <t>378.3</t>
  </si>
  <si>
    <t>1ar2ajeo</t>
  </si>
  <si>
    <t>https://akvoflow-14.s3.amazonaws.com/images/wfpPhoto48507958810316.jpg</t>
  </si>
  <si>
    <t>the only borehole at Buu</t>
  </si>
  <si>
    <t>855f88a2ee3281d471afd44efc61862</t>
  </si>
  <si>
    <t>n5xm-dmkr-694c</t>
  </si>
  <si>
    <t>38656042</t>
  </si>
  <si>
    <t>02-10-2014 13:42:51 UTC</t>
  </si>
  <si>
    <t>00:11:38</t>
  </si>
  <si>
    <t>school BH</t>
  </si>
  <si>
    <t>10.338241944267718</t>
  </si>
  <si>
    <t>-2.468968981856896</t>
  </si>
  <si>
    <t>372.1</t>
  </si>
  <si>
    <t>1bhr85f5</t>
  </si>
  <si>
    <t>https://akvoflow-14.s3.amazonaws.com/images/wfpPhoto11145532832921.jpg</t>
  </si>
  <si>
    <t>Da</t>
  </si>
  <si>
    <t>c2996d4d83c6b7853f2d8c417f66c16</t>
  </si>
  <si>
    <t>w81e-u8va-hd14</t>
  </si>
  <si>
    <t>43876107</t>
  </si>
  <si>
    <t>05-10-2014 16:19:54 UTC</t>
  </si>
  <si>
    <t>00:08:16</t>
  </si>
  <si>
    <t>10.417079330273467</t>
  </si>
  <si>
    <t>-2.387996094129597</t>
  </si>
  <si>
    <t>1busk4yv</t>
  </si>
  <si>
    <t>https://akvoflow-14.s3.amazonaws.com/images/wfpPhoto342261345306979.jpg</t>
  </si>
  <si>
    <t>0c66c3e5408ec19555b4656ac11eb</t>
  </si>
  <si>
    <t>pe4x-u5cu-4d9r</t>
  </si>
  <si>
    <t>65276001</t>
  </si>
  <si>
    <t>21-10-2014 10:52:18 UTC</t>
  </si>
  <si>
    <t>00:14:36</t>
  </si>
  <si>
    <t>manage by the school</t>
  </si>
  <si>
    <t>10.529186087557528</t>
  </si>
  <si>
    <t>-2.7992788101217645</t>
  </si>
  <si>
    <t>1cdc1afs</t>
  </si>
  <si>
    <t>https://akvoflow-14.s3.amazonaws.com/images/wfpPhoto2915046869200.jpg</t>
  </si>
  <si>
    <t>7e3f496b852d74b8a7b2876348a446</t>
  </si>
  <si>
    <t>b52x-nb25-5kn0</t>
  </si>
  <si>
    <t>44836082</t>
  </si>
  <si>
    <t>05-10-2014 14:51:39 UTC</t>
  </si>
  <si>
    <t>10.789873464781996</t>
  </si>
  <si>
    <t>-2.7868262801849797</t>
  </si>
  <si>
    <t>1dkg4798</t>
  </si>
  <si>
    <t>https://akvoflow-14.s3.amazonaws.com/images/wfpPhoto327151415020.jpg</t>
  </si>
  <si>
    <t>5a97df1b34e9a89b1a3eefb6488c3ee</t>
  </si>
  <si>
    <t>kxtr-556p-men3</t>
  </si>
  <si>
    <t>47767167</t>
  </si>
  <si>
    <t>06-10-2014 21:47:21 UTC</t>
  </si>
  <si>
    <t>00:22:08</t>
  </si>
  <si>
    <t>10.455971948798181</t>
  </si>
  <si>
    <t>-2.8056000465580437</t>
  </si>
  <si>
    <t>1c185uig</t>
  </si>
  <si>
    <t>https://akvoflow-14.s3.amazonaws.com/images/wfpPhoto3318090537340.jpg</t>
  </si>
  <si>
    <t>Not  functioning  over  last  year</t>
  </si>
  <si>
    <t>7b657e9737b1fd3c124e9e69294cadd</t>
  </si>
  <si>
    <t>f5gr-v1df-qtf4</t>
  </si>
  <si>
    <t>69066570</t>
  </si>
  <si>
    <t>21-10-2014 18:10:20 UTC</t>
  </si>
  <si>
    <t>00:02:20</t>
  </si>
  <si>
    <t>10.234863623743484</t>
  </si>
  <si>
    <t>-2.5763200893679024</t>
  </si>
  <si>
    <t>1b0nq92b</t>
  </si>
  <si>
    <t>https://akvoflow-14.s3.amazonaws.com/images/wfpPhoto452036668767.jpg</t>
  </si>
  <si>
    <t>water flow very bad</t>
  </si>
  <si>
    <t>3a3d39fa9f2e835fd8793f7e9a8f68e</t>
  </si>
  <si>
    <t>edjc-39uf-7ph1</t>
  </si>
  <si>
    <t>47116322</t>
  </si>
  <si>
    <t>09-10-2014 14:26:07 UTC</t>
  </si>
  <si>
    <t>Konchuur</t>
  </si>
  <si>
    <t>080205006</t>
  </si>
  <si>
    <t>10.577419209894355</t>
  </si>
  <si>
    <t>-2.5132443818090118</t>
  </si>
  <si>
    <t>1clb6lak</t>
  </si>
  <si>
    <t>https://akvoflow-14.s3.amazonaws.com/images/wfpPhoto6666258329364.jpg</t>
  </si>
  <si>
    <t>3fdc76beb966bf19422e191b2d15d5</t>
  </si>
  <si>
    <t>tdfr-ag1b-eshm</t>
  </si>
  <si>
    <t>109706013</t>
  </si>
  <si>
    <t>17-11-2014 16:29:38 UTC</t>
  </si>
  <si>
    <t>00:23:38</t>
  </si>
  <si>
    <t>10.830742261836628</t>
  </si>
  <si>
    <t>-2.6172999825233734</t>
  </si>
  <si>
    <t>1dr7g0vw</t>
  </si>
  <si>
    <t>https://akvoflow-14.s3.amazonaws.com/images/wfpPhoto1025881525800.jpg</t>
  </si>
  <si>
    <t>ed8a2e325bfcbc921241be357236f883</t>
  </si>
  <si>
    <t>w4sy-eewy-n16b</t>
  </si>
  <si>
    <t>72666147</t>
  </si>
  <si>
    <t>07-11-2014 19:53:18 UTC</t>
  </si>
  <si>
    <t>10.848610556823484</t>
  </si>
  <si>
    <t>-2.758642828205395</t>
  </si>
  <si>
    <t>278.3</t>
  </si>
  <si>
    <t>1du5u7s2</t>
  </si>
  <si>
    <t>https://akvoflow-14.s3.amazonaws.com/images/wfpPhoto44390977394834.jpg</t>
  </si>
  <si>
    <t>pump not dunctioning</t>
  </si>
  <si>
    <t>55e6c954b3f266576b2d8365f11f253</t>
  </si>
  <si>
    <t>v0pn-ndu6-179w</t>
  </si>
  <si>
    <t>70577156</t>
  </si>
  <si>
    <t>21-10-2014 23:28:57 UTC</t>
  </si>
  <si>
    <t>080902017</t>
  </si>
  <si>
    <t>10.239720962509468</t>
  </si>
  <si>
    <t>-1.8424497143460588</t>
  </si>
  <si>
    <t>1b1gnreg</t>
  </si>
  <si>
    <t>https://akvoflow-14.s3.amazonaws.com/images/wfpPhoto9958345104268.jpg</t>
  </si>
  <si>
    <t>d359b56d18775059c4476d556af1a9f8</t>
  </si>
  <si>
    <t>xmxp-b7ef-9tj7</t>
  </si>
  <si>
    <t>39736032</t>
  </si>
  <si>
    <t>05-10-2014 15:47:37 UTC</t>
  </si>
  <si>
    <t>Boyele</t>
  </si>
  <si>
    <t>080207001</t>
  </si>
  <si>
    <t>10.513482926164002</t>
  </si>
  <si>
    <t>-2.8006481432856276</t>
  </si>
  <si>
    <t>1caqk8h2</t>
  </si>
  <si>
    <t>https://akvoflow-14.s3.amazonaws.com/images/wfpPhoto817268820433.jpg</t>
  </si>
  <si>
    <t>56ab9bea91d6156aa858a2189d27115</t>
  </si>
  <si>
    <t>93vf-7m55-khvj</t>
  </si>
  <si>
    <t>74056116</t>
  </si>
  <si>
    <t>31-10-2014 17:59:06 UTC</t>
  </si>
  <si>
    <t>10.61552441654353</t>
  </si>
  <si>
    <t>-1.8558029092193848</t>
  </si>
  <si>
    <t>1crm2qv2</t>
  </si>
  <si>
    <t>https://akvoflow-14.s3.amazonaws.com/images/wfpPhoto1187108367504.jpg</t>
  </si>
  <si>
    <t>b019b5daa81e11e11428fe367c6b71dc</t>
  </si>
  <si>
    <t>bggf-yk8j-8xua</t>
  </si>
  <si>
    <t>82206134</t>
  </si>
  <si>
    <t>15-11-2014 07:13:25 UTC</t>
  </si>
  <si>
    <t>9.938204768386047</t>
  </si>
  <si>
    <t>-2.5944526629298093</t>
  </si>
  <si>
    <t>19nlhpzs</t>
  </si>
  <si>
    <t>https://akvoflow-14.s3.amazonaws.com/images/wfpPhoto1871648558212.jpg</t>
  </si>
  <si>
    <t>cce25f5bdda17dc91216fd4fa63c44b7</t>
  </si>
  <si>
    <t>3vbv-ux6b-k55p</t>
  </si>
  <si>
    <t>66636543</t>
  </si>
  <si>
    <t>28-10-2014 19:19:42 UTC</t>
  </si>
  <si>
    <t>00:32:58</t>
  </si>
  <si>
    <t>10.020957809006536</t>
  </si>
  <si>
    <t>-2.6864870941111456</t>
  </si>
  <si>
    <t>1a1a5xsg</t>
  </si>
  <si>
    <t>https://akvoflow-14.s3.amazonaws.com/images/wfpPhoto46258895640945.jpg</t>
  </si>
  <si>
    <t>f1fe777d51e1a5a78e1d859052afadb</t>
  </si>
  <si>
    <t>e35d-98v4-s8qv</t>
  </si>
  <si>
    <t>67606120</t>
  </si>
  <si>
    <t>28-10-2014 08:21:13 UTC</t>
  </si>
  <si>
    <t>00:06:00</t>
  </si>
  <si>
    <t>10.587215962639855</t>
  </si>
  <si>
    <t>-2.069107785210309</t>
  </si>
  <si>
    <t>1cmxiz5f</t>
  </si>
  <si>
    <t>https://akvoflow-14.s3.amazonaws.com/images/wfpPhoto5487248229592.jpg</t>
  </si>
  <si>
    <t>77eb88adf47224b36f2a15db9559d37</t>
  </si>
  <si>
    <t>h979-h58w-ucs0</t>
  </si>
  <si>
    <t>89776022</t>
  </si>
  <si>
    <t>21-11-2014 17:05:37 UTC</t>
  </si>
  <si>
    <t>00:36:44</t>
  </si>
  <si>
    <t>10.002898658044089</t>
  </si>
  <si>
    <t>-2.5586239672028688</t>
  </si>
  <si>
    <t>19yan0ya</t>
  </si>
  <si>
    <t>https://akvoflow-14.s3.amazonaws.com/images/wfpPhoto6778419922828.jpg</t>
  </si>
  <si>
    <t>5154b98592174b23ed36aacccf9add2f</t>
  </si>
  <si>
    <t>s0rg-4ydp-x1xx</t>
  </si>
  <si>
    <t>39616185</t>
  </si>
  <si>
    <t>30-09-2014 15:10:04 UTC</t>
  </si>
  <si>
    <t>Zoor Kuncheni</t>
  </si>
  <si>
    <t>0802020012</t>
  </si>
  <si>
    <t>10.539913653635889</t>
  </si>
  <si>
    <t>-2.594090572472052</t>
  </si>
  <si>
    <t>1cf3x22c</t>
  </si>
  <si>
    <t>https://akvoflow-14.s3.amazonaws.com/images/wfpPhoto9724607774696.jpg</t>
  </si>
  <si>
    <t>1cef74327522c058cabe95be9b7fd03f</t>
  </si>
  <si>
    <t>f97x-e0n7-fm00</t>
  </si>
  <si>
    <t>74096065</t>
  </si>
  <si>
    <t>30-10-2014 09:07:21 UTC</t>
  </si>
  <si>
    <t>00:02:35</t>
  </si>
  <si>
    <t>10.659564873446596</t>
  </si>
  <si>
    <t>-2.7948490237455856</t>
  </si>
  <si>
    <t>371.6</t>
  </si>
  <si>
    <t>1cywa8x8</t>
  </si>
  <si>
    <t>b3d48620a67155fe9638182293eff82</t>
  </si>
  <si>
    <t>tqdm-64ms-qm62</t>
  </si>
  <si>
    <t>67616016</t>
  </si>
  <si>
    <t>28-10-2014 00:05:18 UTC</t>
  </si>
  <si>
    <t>9.973247323672224</t>
  </si>
  <si>
    <t>-2.2704554553876575</t>
  </si>
  <si>
    <t>19te3xv4</t>
  </si>
  <si>
    <t>https://akvoflow-14.s3.amazonaws.com/images/wfpPhoto1423371785052.jpg</t>
  </si>
  <si>
    <t>7c44943a28cc2a4f2b761269445b43b</t>
  </si>
  <si>
    <t>6hsj-aewr-nh5s</t>
  </si>
  <si>
    <t>84796356</t>
  </si>
  <si>
    <t>12-11-2014 15:47:55 UTC</t>
  </si>
  <si>
    <t>Tawunchele 2</t>
  </si>
  <si>
    <t>9.706984749532255</t>
  </si>
  <si>
    <t>-2.5417317640706973</t>
  </si>
  <si>
    <t>18lcv8nd</t>
  </si>
  <si>
    <t>https://akvoflow-14.s3.amazonaws.com/images/wfpPhoto1868046733178.jpg</t>
  </si>
  <si>
    <t>5e897ebf65993db74bb2a083ba9ce8f0</t>
  </si>
  <si>
    <t>78ev-hm4x-xyk</t>
  </si>
  <si>
    <t>47786110</t>
  </si>
  <si>
    <t>06-10-2014 15:20:36 UTC</t>
  </si>
  <si>
    <t>00:03:13</t>
  </si>
  <si>
    <t>10.263189471080842</t>
  </si>
  <si>
    <t>-2.7468121557173846</t>
  </si>
  <si>
    <t>297.2</t>
  </si>
  <si>
    <t>1b5cc8wc</t>
  </si>
  <si>
    <t>https://akvoflow-14.s3.amazonaws.com/images/wfpPhoto20330589732617.jpg</t>
  </si>
  <si>
    <t>26a4c509db38ed184a1f3cb1035</t>
  </si>
  <si>
    <t>9bym-rqwf-cymg</t>
  </si>
  <si>
    <t>43326745</t>
  </si>
  <si>
    <t>08-10-2014 15:18:49 UTC</t>
  </si>
  <si>
    <t>00:33:51</t>
  </si>
  <si>
    <t>10.844511567574148</t>
  </si>
  <si>
    <t>-2.6379436894038633</t>
  </si>
  <si>
    <t>1dthff1n</t>
  </si>
  <si>
    <t>https://akvoflow-14.s3.amazonaws.com/images/wfpPhoto15651768668145.jpg</t>
  </si>
  <si>
    <t>63b9e0f4bbbfc7d5dc6b82892767abe</t>
  </si>
  <si>
    <t>ayys-nche-w02v</t>
  </si>
  <si>
    <t>60676079</t>
  </si>
  <si>
    <t>30-10-2014 06:32:39 UTC</t>
  </si>
  <si>
    <t>9.824808162216021</t>
  </si>
  <si>
    <t>-2.206277996353017</t>
  </si>
  <si>
    <t>194uc2zy</t>
  </si>
  <si>
    <t>https://akvoflow-14.s3.amazonaws.com/images/wfpPhoto611424908581.jpg</t>
  </si>
  <si>
    <t>Chagu Parish</t>
  </si>
  <si>
    <t>f459caaa9ab1cb07f24b3a5c6d417</t>
  </si>
  <si>
    <t>7uht-s2rg-mk74</t>
  </si>
  <si>
    <t>90766253</t>
  </si>
  <si>
    <t>23-11-2014 00:07:33 UTC</t>
  </si>
  <si>
    <t>10.295711308229151</t>
  </si>
  <si>
    <t>-1.970878229401817</t>
  </si>
  <si>
    <t>1baq0dzw</t>
  </si>
  <si>
    <t>https://akvoflow-14.s3.amazonaws.com/images/wfpPhoto5604314349267.jpg</t>
  </si>
  <si>
    <t>a498fe8b7389f1e8f48f8c1cf7dd4d2</t>
  </si>
  <si>
    <t>12s6-3k4w-3mbe</t>
  </si>
  <si>
    <t>79626844</t>
  </si>
  <si>
    <t>15-11-2014 14:38:01 UTC</t>
  </si>
  <si>
    <t>00:08:51</t>
  </si>
  <si>
    <t>10.971376839900271</t>
  </si>
  <si>
    <t>-2.4545514104778468</t>
  </si>
  <si>
    <t>1eegpvnl</t>
  </si>
  <si>
    <t>https://akvoflow-14.s3.amazonaws.com/images/wfpPhoto4494045326827.jpg</t>
  </si>
  <si>
    <t>b3d864a8f3fe19c5ac7c6a6e5b087</t>
  </si>
  <si>
    <t>xf0d-e3r7-ptyn</t>
  </si>
  <si>
    <t>85426091</t>
  </si>
  <si>
    <t>01-11-2014 21:27:28 UTC</t>
  </si>
  <si>
    <t>9.971067116218515</t>
  </si>
  <si>
    <t>-2.0850368915021753</t>
  </si>
  <si>
    <t>19t14ng2</t>
  </si>
  <si>
    <t>https://akvoflow-14.s3.amazonaws.com/images/wfpPhoto377018281204.jpg</t>
  </si>
  <si>
    <t>PRONET Ghana</t>
  </si>
  <si>
    <t>37efe450bb801edd8e9c6fe5fac21435</t>
  </si>
  <si>
    <t>nq8m-faej-4drj</t>
  </si>
  <si>
    <t>53106296</t>
  </si>
  <si>
    <t>23-10-2014 09:09:22 UTC</t>
  </si>
  <si>
    <t>10.474903195647112</t>
  </si>
  <si>
    <t>-1.754820375075131</t>
  </si>
  <si>
    <t>1c4cuz7w</t>
  </si>
  <si>
    <t>https://akvoflow-14.s3.amazonaws.com/images/wfpPhoto5464238618695.jpg</t>
  </si>
  <si>
    <t>be4f8cf635cbdf178747dfa71725d6</t>
  </si>
  <si>
    <t>cs2w-u4pw-dcsb</t>
  </si>
  <si>
    <t>92996094</t>
  </si>
  <si>
    <t>19-10-2014 18:46:29 UTC</t>
  </si>
  <si>
    <t>00:01:41</t>
  </si>
  <si>
    <t>10.795607585137077</t>
  </si>
  <si>
    <t>-2.843224156131317</t>
  </si>
  <si>
    <t>293.8</t>
  </si>
  <si>
    <t>1dle8cnk</t>
  </si>
  <si>
    <t>https://akvoflow-14.s3.amazonaws.com/images/wfpPhoto5042407481910.jpg</t>
  </si>
  <si>
    <t>5318228ab5b7c3b1a9d26e71e5ab84d</t>
  </si>
  <si>
    <t>hqwn-4vsg-1h8j</t>
  </si>
  <si>
    <t>80757545</t>
  </si>
  <si>
    <t>17-11-2014 08:25:23 UTC</t>
  </si>
  <si>
    <t>10.744775543307371</t>
  </si>
  <si>
    <t>-2.2107830526021086</t>
  </si>
  <si>
    <t>290.4</t>
  </si>
  <si>
    <t>1dczlkzf</t>
  </si>
  <si>
    <t>https://akvoflow-14.s3.amazonaws.com/images/wfpPhoto121519204776924.jpg</t>
  </si>
  <si>
    <t>It needs repair</t>
  </si>
  <si>
    <t>f1bbb8e455756a7e9a4ec4fd48ff444e</t>
  </si>
  <si>
    <t>h3h2-6vpv-m5p1</t>
  </si>
  <si>
    <t>72976201</t>
  </si>
  <si>
    <t>31-10-2014 11:04:26 UTC</t>
  </si>
  <si>
    <t>00:12:22</t>
  </si>
  <si>
    <t>Gongo</t>
  </si>
  <si>
    <t>10.080361389726418</t>
  </si>
  <si>
    <t>-2.760130468902706</t>
  </si>
  <si>
    <t>269.8</t>
  </si>
  <si>
    <t>1ab3vkup</t>
  </si>
  <si>
    <t>https://akvoflow-14.s3.amazonaws.com/images/wfpPhoto90186792915023.jpg</t>
  </si>
  <si>
    <t>99fa3958fb1c9496181fc87b8b0ce80</t>
  </si>
  <si>
    <t>kqdh-un1k-5mp9</t>
  </si>
  <si>
    <t>88896194</t>
  </si>
  <si>
    <t>19-11-2014 04:58:47 UTC</t>
  </si>
  <si>
    <t>00:57:19</t>
  </si>
  <si>
    <t>Banaahi</t>
  </si>
  <si>
    <t>10.134002741790866</t>
  </si>
  <si>
    <t>-2.0796998494103773</t>
  </si>
  <si>
    <t>251.6</t>
  </si>
  <si>
    <t>1ajz8cho</t>
  </si>
  <si>
    <t>https://akvoflow-14.s3.amazonaws.com/images/wfpPhoto4522241809329.jpg</t>
  </si>
  <si>
    <t>81ac5c8ac2e3df1261f93fd04d36d1</t>
  </si>
  <si>
    <t>yb6y-wmfk-hkmu</t>
  </si>
  <si>
    <t>80356344</t>
  </si>
  <si>
    <t>12-11-2014 06:15:18 UTC</t>
  </si>
  <si>
    <t>9.84979299575732</t>
  </si>
  <si>
    <t>-2.565928785273394</t>
  </si>
  <si>
    <t>198z4duj</t>
  </si>
  <si>
    <t>https://akvoflow-14.s3.amazonaws.com/images/wfpPhoto4001163834466.jpg</t>
  </si>
  <si>
    <t>6dd4297e953edb4419bff9dae86b8ebb</t>
  </si>
  <si>
    <t>50u8-k5ss-55</t>
  </si>
  <si>
    <t>55736073</t>
  </si>
  <si>
    <t>16-10-2014 11:19:10 UTC</t>
  </si>
  <si>
    <t>00:19:55</t>
  </si>
  <si>
    <t>Kupiel</t>
  </si>
  <si>
    <t>080206007</t>
  </si>
  <si>
    <t>10.607656101916067</t>
  </si>
  <si>
    <t>-2.714127116783672</t>
  </si>
  <si>
    <t>281</t>
  </si>
  <si>
    <t>1cqb846d</t>
  </si>
  <si>
    <t>https://akvoflow-14.s3.amazonaws.com/images/wfpPhoto1987687000215.jpg</t>
  </si>
  <si>
    <t>08578dbf26c9818ab02b47ded580e6</t>
  </si>
  <si>
    <t>8hen-pxj5-mgmv</t>
  </si>
  <si>
    <t>58986149</t>
  </si>
  <si>
    <t>15-10-2014 10:17:09 UTC</t>
  </si>
  <si>
    <t>10.526594020298255</t>
  </si>
  <si>
    <t>-2.753294920001418</t>
  </si>
  <si>
    <t>317.8</t>
  </si>
  <si>
    <t>1ccwm5ik</t>
  </si>
  <si>
    <t>https://akvoflow-14.s3.amazonaws.com/images/wfpPhoto267561851007.jpg</t>
  </si>
  <si>
    <t>67a79eac53a369c682e42a574589e686</t>
  </si>
  <si>
    <t>k929-unqg-9rqx</t>
  </si>
  <si>
    <t>47486094</t>
  </si>
  <si>
    <t>09-10-2014 18:07:36 UTC</t>
  </si>
  <si>
    <t>00:20:26</t>
  </si>
  <si>
    <t>10.98559786076839</t>
  </si>
  <si>
    <t>-2.680378975796106</t>
  </si>
  <si>
    <t>1egtdrmb</t>
  </si>
  <si>
    <t>https://akvoflow-14.s3.amazonaws.com/images/wfpPhoto7733500375255.jpg</t>
  </si>
  <si>
    <t>f47a2ab3eb1072aef41622c5412af24</t>
  </si>
  <si>
    <t>tan1-vmrt-m58v</t>
  </si>
  <si>
    <t>66596242</t>
  </si>
  <si>
    <t>28-10-2014 10:54:24 UTC</t>
  </si>
  <si>
    <t>00:13:58</t>
  </si>
  <si>
    <t>10.585940098046988</t>
  </si>
  <si>
    <t>-2.85273102944864</t>
  </si>
  <si>
    <t>1cmpyxtb</t>
  </si>
  <si>
    <t>https://akvoflow-14.s3.amazonaws.com/images/wfpPhoto252845938269419.jpg</t>
  </si>
  <si>
    <t>facility is far from most of the users</t>
  </si>
  <si>
    <t>2eb1e7e17b1be0d0e79cdb397e6a937a</t>
  </si>
  <si>
    <t>52fa-e0p0-54fu</t>
  </si>
  <si>
    <t>39736043</t>
  </si>
  <si>
    <t>05-10-2014 16:15:10 UTC</t>
  </si>
  <si>
    <t>00:37:23</t>
  </si>
  <si>
    <t>10.50084841159647</t>
  </si>
  <si>
    <t>-2.8021546167770466</t>
  </si>
  <si>
    <t>1c8nb1md</t>
  </si>
  <si>
    <t>https://akvoflow-14.s3.amazonaws.com/images/wfpPhoto401730735135.jpg</t>
  </si>
  <si>
    <t>Functionable</t>
  </si>
  <si>
    <t>d72b3774f819d2773266d62a21870c3</t>
  </si>
  <si>
    <t>8rq1-v21q-5vqj</t>
  </si>
  <si>
    <t>50566289</t>
  </si>
  <si>
    <t>13-10-2014 23:09:38 UTC</t>
  </si>
  <si>
    <t>00:17:01</t>
  </si>
  <si>
    <t>10.522956058553566</t>
  </si>
  <si>
    <t>-2.7996152811999835</t>
  </si>
  <si>
    <t>1ccaxzgc</t>
  </si>
  <si>
    <t>https://akvoflow-14.s3.amazonaws.com/images/wfpPhoto554487021962.jpg</t>
  </si>
  <si>
    <t>Not     good</t>
  </si>
  <si>
    <t>32ca426e2e9b58672e17f5cec78dd12</t>
  </si>
  <si>
    <t>61xx-23kg-mf5h</t>
  </si>
  <si>
    <t>47086431</t>
  </si>
  <si>
    <t>09-10-2014 14:31:35 UTC</t>
  </si>
  <si>
    <t>Samatigu</t>
  </si>
  <si>
    <t>080505005</t>
  </si>
  <si>
    <t>10.188598519262985</t>
  </si>
  <si>
    <t>-2.5923438214082046</t>
  </si>
  <si>
    <t>1at08zkz</t>
  </si>
  <si>
    <t>https://akvoflow-14.s3.amazonaws.com/images/wfpPhoto10557016334830.jpg</t>
  </si>
  <si>
    <t>acf2f12ba76be121becb9b8e5bccbb7</t>
  </si>
  <si>
    <t>u83p-rx07-8q5k</t>
  </si>
  <si>
    <t>91226132</t>
  </si>
  <si>
    <t>08-11-2014 00:01:42 UTC</t>
  </si>
  <si>
    <t>00:03:12</t>
  </si>
  <si>
    <t>9.971686930832957</t>
  </si>
  <si>
    <t>-2.2161012734968697</t>
  </si>
  <si>
    <t>382</t>
  </si>
  <si>
    <t>19t4tkep</t>
  </si>
  <si>
    <t>https://akvoflow-14.s3.amazonaws.com/images/wfpPhoto741437812867.jpg</t>
  </si>
  <si>
    <t>3646a5e5e29a3996d9172fc33c15b5c5</t>
  </si>
  <si>
    <t>118696134</t>
  </si>
  <si>
    <t>05-01-2015 11:17:38 UTC</t>
  </si>
  <si>
    <t>Konta</t>
  </si>
  <si>
    <t>9.8861920824096</t>
  </si>
  <si>
    <t>-2.2748033078452217</t>
  </si>
  <si>
    <t>19ezu3ss</t>
  </si>
  <si>
    <t>aefcdfa2b8eb5a50ad81d2f0655ba1f5</t>
  </si>
  <si>
    <t>kmbm-73g4-m3cj</t>
  </si>
  <si>
    <t>86937240</t>
  </si>
  <si>
    <t>18-11-2014 13:22:10 UTC</t>
  </si>
  <si>
    <t>00:07:13</t>
  </si>
  <si>
    <t>10.973465263656983</t>
  </si>
  <si>
    <t>-2.595671564681308</t>
  </si>
  <si>
    <t>360.6</t>
  </si>
  <si>
    <t>1eet5vac</t>
  </si>
  <si>
    <t>https://akvoflow-14.s3.amazonaws.com/images/wfpPhoto204845052975.jpg</t>
  </si>
  <si>
    <t>d3bfa1b1b4c9848666e6a97051b6ae</t>
  </si>
  <si>
    <t>xvef-dyw2-dd5c</t>
  </si>
  <si>
    <t>55716202</t>
  </si>
  <si>
    <t>16-10-2014 10:11:55 UTC</t>
  </si>
  <si>
    <t>00:03:28</t>
  </si>
  <si>
    <t>10.338935250722443</t>
  </si>
  <si>
    <t>-2.8196246836771306</t>
  </si>
  <si>
    <t>1bhvc478</t>
  </si>
  <si>
    <t>https://akvoflow-14.s3.amazonaws.com/images/wfpPhoto51505279156922.jpg</t>
  </si>
  <si>
    <t>3a8dc9cd56da859fa9c5d03eb882fc4</t>
  </si>
  <si>
    <t>py1g-j1pg-bxgy</t>
  </si>
  <si>
    <t>71446102</t>
  </si>
  <si>
    <t>30-10-2014 15:47:18 UTC</t>
  </si>
  <si>
    <t>10.678560480039156</t>
  </si>
  <si>
    <t>-2.8132077600309873</t>
  </si>
  <si>
    <t>1d21em04</t>
  </si>
  <si>
    <t>https://akvoflow-14.s3.amazonaws.com/images/wfpPhoto6189274609496.jpg</t>
  </si>
  <si>
    <t>a2f28ef990dc5864c9cdecf01e7452b5</t>
  </si>
  <si>
    <t>upqn-20te-q7w6</t>
  </si>
  <si>
    <t>47866032</t>
  </si>
  <si>
    <t>07-10-2014 12:28:30 UTC</t>
  </si>
  <si>
    <t>10.21189390292221</t>
  </si>
  <si>
    <t>-2.6565514748600685</t>
  </si>
  <si>
    <t>1awuz011</t>
  </si>
  <si>
    <t>https://akvoflow-14.s3.amazonaws.com/images/wfpPhoto73941358923672.jpg</t>
  </si>
  <si>
    <t>5c1294528a6b6f773f9766f73b2c435</t>
  </si>
  <si>
    <t>uqv2-ru3g-99bg</t>
  </si>
  <si>
    <t>52056122</t>
  </si>
  <si>
    <t>11-10-2014 11:58:21 UTC</t>
  </si>
  <si>
    <t>00:18:18</t>
  </si>
  <si>
    <t>10.86667345757339</t>
  </si>
  <si>
    <t>-2.632172341711346</t>
  </si>
  <si>
    <t>305</t>
  </si>
  <si>
    <t>1dx5d2nl</t>
  </si>
  <si>
    <t>https://akvoflow-14.s3.amazonaws.com/images/wfpPhoto431622972114.jpg</t>
  </si>
  <si>
    <t>inadequare funds. needs immediate sopport</t>
  </si>
  <si>
    <t>c7d587687a8724fc7d6f6a13adbf1f49</t>
  </si>
  <si>
    <t>gsa9-8b2j-nx83</t>
  </si>
  <si>
    <t>77576081</t>
  </si>
  <si>
    <t>12-11-2014 22:27:11 UTC</t>
  </si>
  <si>
    <t>00:16:01</t>
  </si>
  <si>
    <t>9.686206904765896</t>
  </si>
  <si>
    <t>-2.696186376387402</t>
  </si>
  <si>
    <t>18hx5ec1</t>
  </si>
  <si>
    <t>https://akvoflow-14.s3.amazonaws.com/images/wfpPhoto10245372459177.jpg</t>
  </si>
  <si>
    <t>Gineaworm Programme</t>
  </si>
  <si>
    <t>aa0bd8a4772c83a34b45a6e949fb34</t>
  </si>
  <si>
    <t>2bqy-eek7-0ry7</t>
  </si>
  <si>
    <t>77606275</t>
  </si>
  <si>
    <t>13-11-2014 13:29:50 UTC</t>
  </si>
  <si>
    <t>9.84477376877073</t>
  </si>
  <si>
    <t>-2.6068191524727706</t>
  </si>
  <si>
    <t>19858flg</t>
  </si>
  <si>
    <t>https://akvoflow-14.s3.amazonaws.com/images/wfpPhoto15010639371375.jpg</t>
  </si>
  <si>
    <t>754ccadc256a8a86f78197bea22942c</t>
  </si>
  <si>
    <t>gn9j-mba3-er68</t>
  </si>
  <si>
    <t>47767181</t>
  </si>
  <si>
    <t>06-10-2014 22:08:07 UTC</t>
  </si>
  <si>
    <t>Tizza-Gbare</t>
  </si>
  <si>
    <t>10.468661568578423</t>
  </si>
  <si>
    <t>-2.8006208085042408</t>
  </si>
  <si>
    <t>1c3bpr52</t>
  </si>
  <si>
    <t>https://akvoflow-14.s3.amazonaws.com/images/wfpPhoto238792561084.jpg</t>
  </si>
  <si>
    <t>fdadc2d9862eff8b1610bae0e4132f84</t>
  </si>
  <si>
    <t>by13-8841-5wdc</t>
  </si>
  <si>
    <t>85256364</t>
  </si>
  <si>
    <t>25-11-2014 11:59:36 UTC</t>
  </si>
  <si>
    <t>00:46:19</t>
  </si>
  <si>
    <t>0810053036</t>
  </si>
  <si>
    <t>10.054832361518724</t>
  </si>
  <si>
    <t>-2.5374477849718002</t>
  </si>
  <si>
    <t>1a6vvke6</t>
  </si>
  <si>
    <t>https://akvoflow-14.s3.amazonaws.com/images/wfpPhoto2860410886044.jpg</t>
  </si>
  <si>
    <t>3212f0a8a7439d792167a1ad890225f</t>
  </si>
  <si>
    <t>xxun-wj8g-ftu3</t>
  </si>
  <si>
    <t>66556012</t>
  </si>
  <si>
    <t>26-10-2014 17:39:12 UTC</t>
  </si>
  <si>
    <t>00:26:34</t>
  </si>
  <si>
    <t>10.64249956825869</t>
  </si>
  <si>
    <t>-2.904643924762162</t>
  </si>
  <si>
    <t>265.2</t>
  </si>
  <si>
    <t>1cw2nkt2</t>
  </si>
  <si>
    <t>https://akvoflow-14.s3.amazonaws.com/images/wfpPhoto110770738738169.jpg</t>
  </si>
  <si>
    <t>Community Contributions</t>
  </si>
  <si>
    <t>community is too large for the facility</t>
  </si>
  <si>
    <t>51daaedb6f1537c1b12038d14c86571</t>
  </si>
  <si>
    <t>bd0h-rgkg-hy5s</t>
  </si>
  <si>
    <t>68446064</t>
  </si>
  <si>
    <t>25-10-2014 11:59:36 UTC</t>
  </si>
  <si>
    <t>00:11:39</t>
  </si>
  <si>
    <t>Gbelinkaa</t>
  </si>
  <si>
    <t>080401006</t>
  </si>
  <si>
    <t>10.579153154189644</t>
  </si>
  <si>
    <t>-2.8346114289624915</t>
  </si>
  <si>
    <t>1clljlp6</t>
  </si>
  <si>
    <t>https://akvoflow-14.s3.amazonaws.com/images/wfpPhoto60556544561490.jpg</t>
  </si>
  <si>
    <t>borehole is spoiled</t>
  </si>
  <si>
    <t>de9edb9d52619de5d668148041e75a</t>
  </si>
  <si>
    <t>1wap-mexs-m5bc</t>
  </si>
  <si>
    <t>45046390</t>
  </si>
  <si>
    <t>07-10-2014 10:16:13 UTC</t>
  </si>
  <si>
    <t>00:06:55</t>
  </si>
  <si>
    <t>10.423878931918269</t>
  </si>
  <si>
    <t>-2.5580342530230733</t>
  </si>
  <si>
    <t>370.5</t>
  </si>
  <si>
    <t>1bvx1nf0</t>
  </si>
  <si>
    <t>https://akvoflow-14.s3.amazonaws.com/images/wfpPhoto2464455461018.jpg</t>
  </si>
  <si>
    <t>It needs repairs</t>
  </si>
  <si>
    <t>41b5dd314811c7bbe7236b4ae714c136</t>
  </si>
  <si>
    <t>vucs-mp88-twmd</t>
  </si>
  <si>
    <t>80747760</t>
  </si>
  <si>
    <t>16-11-2014 20:47:18 UTC</t>
  </si>
  <si>
    <t>10.938082577720271</t>
  </si>
  <si>
    <t>-2.1655521576037673</t>
  </si>
  <si>
    <t>1e8yim53</t>
  </si>
  <si>
    <t>https://akvoflow-14.s3.amazonaws.com/images/wfpPhoto83798276715750.jpg</t>
  </si>
  <si>
    <t>Not in use</t>
  </si>
  <si>
    <t>4c38b2b8377e2d486b1e2d94b8cb238</t>
  </si>
  <si>
    <t>5u5g-nb7x-k9rs</t>
  </si>
  <si>
    <t>47896002</t>
  </si>
  <si>
    <t>07-10-2014 21:07:01 UTC</t>
  </si>
  <si>
    <t>10.482202989372476</t>
  </si>
  <si>
    <t>-2.791603585576356</t>
  </si>
  <si>
    <t>291.5</t>
  </si>
  <si>
    <t>1c5kbudo</t>
  </si>
  <si>
    <t>https://akvoflow-14.s3.amazonaws.com/images/wfpPhoto968655323317.jpg</t>
  </si>
  <si>
    <t>4f25848c5ad4d5a0699f366eb3224131</t>
  </si>
  <si>
    <t>8btt-cbsu-rcvb</t>
  </si>
  <si>
    <t>46206168</t>
  </si>
  <si>
    <t>09-10-2014 18:52:34 UTC</t>
  </si>
  <si>
    <t>00:33:25</t>
  </si>
  <si>
    <t>10.600434910109588</t>
  </si>
  <si>
    <t>-2.6221320823413907</t>
  </si>
  <si>
    <t>1cp48ll9</t>
  </si>
  <si>
    <t>https://akvoflow-14.s3.amazonaws.com/images/wfpPhoto3935045672487.jpg</t>
  </si>
  <si>
    <t>2c2e52e24ef31b1740fbd246ab2614</t>
  </si>
  <si>
    <t>tks6-hafr-tpwb</t>
  </si>
  <si>
    <t>77046567</t>
  </si>
  <si>
    <t>05-11-2014 08:49:35 UTC</t>
  </si>
  <si>
    <t>10.854488245500905</t>
  </si>
  <si>
    <t>-2.7840601909169824</t>
  </si>
  <si>
    <t>1dv4sd6o</t>
  </si>
  <si>
    <t>https://akvoflow-14.s3.amazonaws.com/images/wfpPhoto15652717279133.jpg</t>
  </si>
  <si>
    <t>177fd9b9f6a1a4d93f55e6f8f39dc9</t>
  </si>
  <si>
    <t>148m-k89r-88cb</t>
  </si>
  <si>
    <t>44826165</t>
  </si>
  <si>
    <t>29-09-2014 20:58:01 UTC</t>
  </si>
  <si>
    <t>00:40:55</t>
  </si>
  <si>
    <t>Sabaalong</t>
  </si>
  <si>
    <t>10.497418968167015</t>
  </si>
  <si>
    <t>-2.663200606425506</t>
  </si>
  <si>
    <t>1c82vui0</t>
  </si>
  <si>
    <t>https://akvoflow-14.s3.amazonaws.com/images/wfpPhoto6902348840216.jpg</t>
  </si>
  <si>
    <t>world vision</t>
  </si>
  <si>
    <t>86ff5a5e3c66bf0bb813284fe57570</t>
  </si>
  <si>
    <t>5ya2-fw91-ukt7</t>
  </si>
  <si>
    <t>56126096</t>
  </si>
  <si>
    <t>17-10-2014 10:28:21 UTC</t>
  </si>
  <si>
    <t>10.173516458419648</t>
  </si>
  <si>
    <t>-2.5467786733846522</t>
  </si>
  <si>
    <t>359.6</t>
  </si>
  <si>
    <t>1aqigt7f</t>
  </si>
  <si>
    <t>https://akvoflow-14.s3.amazonaws.com/images/wfpPhoto6769479309998.jpg</t>
  </si>
  <si>
    <t>522718c580153a5d61a42c6fbcb228be</t>
  </si>
  <si>
    <t>mend-sfee-cyua</t>
  </si>
  <si>
    <t>48756160</t>
  </si>
  <si>
    <t>13-10-2014 18:08:08 UTC</t>
  </si>
  <si>
    <t>00:24:42</t>
  </si>
  <si>
    <t>Duori-Pokoriyiripaala</t>
  </si>
  <si>
    <t>10.586889463046445</t>
  </si>
  <si>
    <t>-2.7645052597436672</t>
  </si>
  <si>
    <t>1cmvke7x</t>
  </si>
  <si>
    <t>https://akvoflow-14.s3.amazonaws.com/images/wfpPhoto2672801486223.jpg</t>
  </si>
  <si>
    <t>324394ce5a56cb8f4ffcdd84b3f94f0</t>
  </si>
  <si>
    <t>t8g6-q5yw-0uuv</t>
  </si>
  <si>
    <t>73236468</t>
  </si>
  <si>
    <t>29-10-2014 14:04:18 UTC</t>
  </si>
  <si>
    <t>10.97642404990825</t>
  </si>
  <si>
    <t>-2.7598885858985973</t>
  </si>
  <si>
    <t>1efasc26</t>
  </si>
  <si>
    <t>https://akvoflow-14.s3.amazonaws.com/images/wfpPhoto121555275857381.jpg</t>
  </si>
  <si>
    <t>37bfcb99848abfff89cab3f1c14ae24c</t>
  </si>
  <si>
    <t>1ehk-a1tc-hcxj</t>
  </si>
  <si>
    <t>49276299</t>
  </si>
  <si>
    <t>22-10-2014 11:32:38 UTC</t>
  </si>
  <si>
    <t>10.502564253298456</t>
  </si>
  <si>
    <t>-2.8528806266970306</t>
  </si>
  <si>
    <t>251.3</t>
  </si>
  <si>
    <t>1c8xjpm8</t>
  </si>
  <si>
    <t>https://akvoflow-14.s3.amazonaws.com/images/wfpPhoto8490199243805.jpg</t>
  </si>
  <si>
    <t>Dry out</t>
  </si>
  <si>
    <t>Other</t>
  </si>
  <si>
    <t>46.0</t>
  </si>
  <si>
    <t>The facility has dry out</t>
  </si>
  <si>
    <t>8af3344c31c164902f5a235ac137edc9</t>
  </si>
  <si>
    <t>ttp3-4g26-sn0s</t>
  </si>
  <si>
    <t>76926001</t>
  </si>
  <si>
    <t>03-11-2014 07:59:24 UTC</t>
  </si>
  <si>
    <t>00:09:45</t>
  </si>
  <si>
    <t>10.253720880877983</t>
  </si>
  <si>
    <t>-2.5544832422857295</t>
  </si>
  <si>
    <t>1b3s0ll4</t>
  </si>
  <si>
    <t>https://akvoflow-14.s3.amazonaws.com/images/wfpPhoto2944995235815.jpg</t>
  </si>
  <si>
    <t>27ff78a25db712b49cee675b3699328</t>
  </si>
  <si>
    <t>x79c-v5px-w292</t>
  </si>
  <si>
    <t>44186664</t>
  </si>
  <si>
    <t>08-10-2014 20:24:10 UTC</t>
  </si>
  <si>
    <t>10.356408282552518</t>
  </si>
  <si>
    <t>-2.230517131874029</t>
  </si>
  <si>
    <t>300.1</t>
  </si>
  <si>
    <t>1bkrcf1d</t>
  </si>
  <si>
    <t>https://akvoflow-14.s3.amazonaws.com/images/wfpPhoto16708162448070.jpg</t>
  </si>
  <si>
    <t>07ce385209d3b19fc113069313998e</t>
  </si>
  <si>
    <t>47c8-wgnw-g4ha</t>
  </si>
  <si>
    <t>52016063</t>
  </si>
  <si>
    <t>11-10-2014 10:43:17 UTC</t>
  </si>
  <si>
    <t>10.179472319852298</t>
  </si>
  <si>
    <t>-2.5137715404513354</t>
  </si>
  <si>
    <t>1arhy8lt</t>
  </si>
  <si>
    <t>https://akvoflow-14.s3.amazonaws.com/images/wfpPhoto46276176118734.jpg</t>
  </si>
  <si>
    <t>438cd09240a35f796bfbb5f7d627ea27</t>
  </si>
  <si>
    <t>ddfs-0uj7-1rk8</t>
  </si>
  <si>
    <t>65717132</t>
  </si>
  <si>
    <t>22-10-2014 18:33:27 UTC</t>
  </si>
  <si>
    <t>00:25:46</t>
  </si>
  <si>
    <t>Buffiama</t>
  </si>
  <si>
    <t>10.200991928192522</t>
  </si>
  <si>
    <t>-1.9083797327089105</t>
  </si>
  <si>
    <t>1av22lbf</t>
  </si>
  <si>
    <t>https://akvoflow-14.s3.amazonaws.com/images/wfpPhoto5519748877727.jpg</t>
  </si>
  <si>
    <t>895ae22239c410c3daa8c794e04bff0</t>
  </si>
  <si>
    <t>ch8x-9mdp-bp75</t>
  </si>
  <si>
    <t>79636775</t>
  </si>
  <si>
    <t>17-11-2014 06:16:59 UTC</t>
  </si>
  <si>
    <t>Kupulima</t>
  </si>
  <si>
    <t>10.93702146490899</t>
  </si>
  <si>
    <t>-2.0475885789786963</t>
  </si>
  <si>
    <t>1e8s7e7v</t>
  </si>
  <si>
    <t>https://akvoflow-14.s3.amazonaws.com/images/wfpPhoto71036093319686.jpg</t>
  </si>
  <si>
    <t>e5a1ea4e3ffa85863a6990a1f9acd8</t>
  </si>
  <si>
    <t>c4kj-h9wn-kj7p</t>
  </si>
  <si>
    <t>100036102</t>
  </si>
  <si>
    <t>20-12-2014 06:53:54 UTC</t>
  </si>
  <si>
    <t>10.88105263621878</t>
  </si>
  <si>
    <t>-2.7386285133061254</t>
  </si>
  <si>
    <t>1dziz89m</t>
  </si>
  <si>
    <t>https://akvoflow-14.s3.amazonaws.com/images/wfpPhoto3916638753299.jpg</t>
  </si>
  <si>
    <t>56b23ed49155b5ebde1f6b42e84d7d</t>
  </si>
  <si>
    <t>gqku-ukj5-gujg</t>
  </si>
  <si>
    <t>82986276</t>
  </si>
  <si>
    <t>02-11-2014 06:58:26 UTC</t>
  </si>
  <si>
    <t>9.753803921717124</t>
  </si>
  <si>
    <t>-2.5053522511262964</t>
  </si>
  <si>
    <t>18t3mdst</t>
  </si>
  <si>
    <t>https://akvoflow-14.s3.amazonaws.com/images/wfpPhoto12814999177431.jpg</t>
  </si>
  <si>
    <t>dc941b504d849dcee4fdfdbd52559370</t>
  </si>
  <si>
    <t>wn1n-w6a4-p8sw</t>
  </si>
  <si>
    <t>48436084</t>
  </si>
  <si>
    <t>06-10-2014 11:11:49 UTC</t>
  </si>
  <si>
    <t>10.89305688087181</t>
  </si>
  <si>
    <t>-2.6008648200273825</t>
  </si>
  <si>
    <t>361.3</t>
  </si>
  <si>
    <t>1e1if7so</t>
  </si>
  <si>
    <t>https://akvoflow-14.s3.amazonaws.com/images/wfpPhoto2565307025321.jpg</t>
  </si>
  <si>
    <t>d42f55aaa3b38fe336b93f580ed7389</t>
  </si>
  <si>
    <t>bcxd-2dn5-c7at</t>
  </si>
  <si>
    <t>71236908</t>
  </si>
  <si>
    <t>29-10-2014 12:00:20 UTC</t>
  </si>
  <si>
    <t>00:17:47</t>
  </si>
  <si>
    <t>Brewong</t>
  </si>
  <si>
    <t>080403003</t>
  </si>
  <si>
    <t>10.598238522449831</t>
  </si>
  <si>
    <t>-2.8688601241192915</t>
  </si>
  <si>
    <t>1cor546o</t>
  </si>
  <si>
    <t>https://akvoflow-14.s3.amazonaws.com/images/wfpPhoto3473623564638.jpg</t>
  </si>
  <si>
    <t>Windrock</t>
  </si>
  <si>
    <t>Windrock Project</t>
  </si>
  <si>
    <t>Low water table</t>
  </si>
  <si>
    <t>Facility not functioning properly</t>
  </si>
  <si>
    <t>683b789296827076c87844476845a392</t>
  </si>
  <si>
    <t>8cwn-3nee-ft15</t>
  </si>
  <si>
    <t>39606275</t>
  </si>
  <si>
    <t>02-10-2014 09:38:26 UTC</t>
  </si>
  <si>
    <t>Sietori</t>
  </si>
  <si>
    <t>10.571950675259187</t>
  </si>
  <si>
    <t>-2.5880477385205296</t>
  </si>
  <si>
    <t>1ckeoc8o</t>
  </si>
  <si>
    <t>https://akvoflow-14.s3.amazonaws.com/images/wfpPhoto11885851071077.jpg</t>
  </si>
  <si>
    <t>e4b06e325d1c20dbde73ff82e43cfd0</t>
  </si>
  <si>
    <t>nghs-c0ty-3qpq</t>
  </si>
  <si>
    <t>31666791</t>
  </si>
  <si>
    <t>02-10-2014 20:00:14 UTC</t>
  </si>
  <si>
    <t>SCHOOL</t>
  </si>
  <si>
    <t>10.993400181435112</t>
  </si>
  <si>
    <t>-2.7460409317081735</t>
  </si>
  <si>
    <t>1ei3vqh0</t>
  </si>
  <si>
    <t>https://akvoflow-14.s3.amazonaws.com/images/wfpPhoto13993480794903.jpg</t>
  </si>
  <si>
    <t>Student Are Not Control Over The Use Of Handpump.water Is Wast.</t>
  </si>
  <si>
    <t>lack of control over student using handpump.they east water.</t>
  </si>
  <si>
    <t>ac55b8cf67e09eaf21c1729ce52afef</t>
  </si>
  <si>
    <t>21yx-42dg-07yx</t>
  </si>
  <si>
    <t>75866169</t>
  </si>
  <si>
    <t>31-10-2014 10:19:52 UTC</t>
  </si>
  <si>
    <t>Doli</t>
  </si>
  <si>
    <t>081101015</t>
  </si>
  <si>
    <t>10.09619707569716</t>
  </si>
  <si>
    <t>-2.728200248948063</t>
  </si>
  <si>
    <t>207.5</t>
  </si>
  <si>
    <t>1adq4ho2</t>
  </si>
  <si>
    <t>https://akvoflow-14.s3.amazonaws.com/images/wfpPhoto85872484024121.jpg</t>
  </si>
  <si>
    <t>95c45690897b1ef6ce4b7cc7c9e2362</t>
  </si>
  <si>
    <t>m919-dt93-cfr7</t>
  </si>
  <si>
    <t>82366001</t>
  </si>
  <si>
    <t>18-11-2014 04:10:36 UTC</t>
  </si>
  <si>
    <t>00:05:25</t>
  </si>
  <si>
    <t>10.14165616346363</t>
  </si>
  <si>
    <t>-2.682166405621101</t>
  </si>
  <si>
    <t>1al8s4x1</t>
  </si>
  <si>
    <t>https://akvoflow-14.s3.amazonaws.com/images/wfpPhoto49871403226522.jpg</t>
  </si>
  <si>
    <t>1ece3ee3c8f3e61bd018544845c2cbf</t>
  </si>
  <si>
    <t>tt4q-2tak-a0f0</t>
  </si>
  <si>
    <t>65697130</t>
  </si>
  <si>
    <t>22-10-2014 18:19:39 UTC</t>
  </si>
  <si>
    <t>080902003</t>
  </si>
  <si>
    <t>10.202588897635959</t>
  </si>
  <si>
    <t>-1.9039745638108703</t>
  </si>
  <si>
    <t>259.2</t>
  </si>
  <si>
    <t>1avbjdsv</t>
  </si>
  <si>
    <t>https://akvoflow-14.s3.amazonaws.com/images/wfpPhoto5267716179174.jpg</t>
  </si>
  <si>
    <t>1332cbf10df336bbfa72cbb69a6d82</t>
  </si>
  <si>
    <t>kmxs-1s3g-2mg1</t>
  </si>
  <si>
    <t>68446052</t>
  </si>
  <si>
    <t>25-10-2014 11:01:57 UTC</t>
  </si>
  <si>
    <t>Tanchara Koro Tampuo</t>
  </si>
  <si>
    <t>10.55541307229495</t>
  </si>
  <si>
    <t>-2.821187514939209</t>
  </si>
  <si>
    <t>1cho7akz</t>
  </si>
  <si>
    <t>https://akvoflow-14.s3.amazonaws.com/images/wfpPhoto58361841827200.jpg</t>
  </si>
  <si>
    <t>44e4ad8dd5876982961e677e8059273e</t>
  </si>
  <si>
    <t>bt3h-v1q7-6rtk</t>
  </si>
  <si>
    <t>72516447</t>
  </si>
  <si>
    <t>29-10-2014 14:07:12 UTC</t>
  </si>
  <si>
    <t>10.926105826489527</t>
  </si>
  <si>
    <t>-2.7912214971944116</t>
  </si>
  <si>
    <t>1e6z70p4</t>
  </si>
  <si>
    <t>https://akvoflow-14.s3.amazonaws.com/images/wfpPhoto75307476438199.jpg</t>
  </si>
  <si>
    <t>c01c75c5d42811b66926c16bed52a4f</t>
  </si>
  <si>
    <t>jsm0-jx69-wcpw</t>
  </si>
  <si>
    <t>82646988</t>
  </si>
  <si>
    <t>22-11-2014 15:27:02 UTC</t>
  </si>
  <si>
    <t>10.041576728334682</t>
  </si>
  <si>
    <t>-2.4836876252880438</t>
  </si>
  <si>
    <t>1a4oxh5w</t>
  </si>
  <si>
    <t>https://akvoflow-14.s3.amazonaws.com/images/wfpPhoto11808614468723.jpg</t>
  </si>
  <si>
    <t>5238b43f9a1515c73c67bb04aa4cf6d</t>
  </si>
  <si>
    <t>c41v-v0d6-9gvt</t>
  </si>
  <si>
    <t>74466185</t>
  </si>
  <si>
    <t>07-11-2014 19:53:28 UTC</t>
  </si>
  <si>
    <t>10.849449407419614</t>
  </si>
  <si>
    <t>-2.764731608058673</t>
  </si>
  <si>
    <t>1duas45b</t>
  </si>
  <si>
    <t>https://akvoflow-14.s3.amazonaws.com/images/wfpPhoto43731328236312.jpg</t>
  </si>
  <si>
    <t>pump not functioning</t>
  </si>
  <si>
    <t>12664d928065cad3e092517ba538d951</t>
  </si>
  <si>
    <t>ywvd-277h-jcxf</t>
  </si>
  <si>
    <t>74046452</t>
  </si>
  <si>
    <t>01-11-2014 10:58:17 UTC</t>
  </si>
  <si>
    <t>10.499239814211599</t>
  </si>
  <si>
    <t>-1.9614259209550957</t>
  </si>
  <si>
    <t>298</t>
  </si>
  <si>
    <t>1c8dpsam</t>
  </si>
  <si>
    <t>https://akvoflow-14.s3.amazonaws.com/images/wfpPhoto4150131571062.jpg</t>
  </si>
  <si>
    <t>f</t>
  </si>
  <si>
    <t>d7892ec43444cd6d4178832af65d2a12</t>
  </si>
  <si>
    <t>cmap-j3d6-6jef</t>
  </si>
  <si>
    <t>55966315</t>
  </si>
  <si>
    <t>13-10-2014 22:01:59 UTC</t>
  </si>
  <si>
    <t>00:19:05</t>
  </si>
  <si>
    <t>10.540224537135124</t>
  </si>
  <si>
    <t>-2.8104187388752053</t>
  </si>
  <si>
    <t>324.1</t>
  </si>
  <si>
    <t>1cf5rjpk</t>
  </si>
  <si>
    <t>https://akvoflow-14.s3.amazonaws.com/images/wfpPhoto237882101425.jpg</t>
  </si>
  <si>
    <t>Verypoor</t>
  </si>
  <si>
    <t>cf7834605ccf62d855cc35547ea44fd</t>
  </si>
  <si>
    <t>tms8-dydf-9py0</t>
  </si>
  <si>
    <t>76256252</t>
  </si>
  <si>
    <t>01-11-2014 22:25:08 UTC</t>
  </si>
  <si>
    <t>00:21:55</t>
  </si>
  <si>
    <t>9.75743174738459</t>
  </si>
  <si>
    <t>-2.699674451112899</t>
  </si>
  <si>
    <t>18tp8gk4</t>
  </si>
  <si>
    <t>https://akvoflow-14.s3.amazonaws.com/images/wfpPhoto3620098064803.jpg</t>
  </si>
  <si>
    <t>f0e16aeb389e3584d1de6d8b71443c</t>
  </si>
  <si>
    <t>fhk1-aetn-xq0r</t>
  </si>
  <si>
    <t>76736044</t>
  </si>
  <si>
    <t>14-11-2014 07:50:36 UTC</t>
  </si>
  <si>
    <t>00:36:23</t>
  </si>
  <si>
    <t>Daboziri</t>
  </si>
  <si>
    <t>081104008</t>
  </si>
  <si>
    <t>9.928475650184732</t>
  </si>
  <si>
    <t>-2.5301217601431225</t>
  </si>
  <si>
    <t>19lzk8c5</t>
  </si>
  <si>
    <t>https://akvoflow-14.s3.amazonaws.com/images/wfpPhoto955962663108.jpg</t>
  </si>
  <si>
    <t>Wa Mun Aśsembly</t>
  </si>
  <si>
    <t>626d2f61a8bde632dfb7d4adccaa40</t>
  </si>
  <si>
    <t>s9fn-sm8p-4s4b</t>
  </si>
  <si>
    <t>83436327</t>
  </si>
  <si>
    <t>25-11-2014 11:46:40 UTC</t>
  </si>
  <si>
    <t>Kadowli</t>
  </si>
  <si>
    <t>081003009</t>
  </si>
  <si>
    <t>10.117427053180657</t>
  </si>
  <si>
    <t>-2.396108706735557</t>
  </si>
  <si>
    <t>274.6</t>
  </si>
  <si>
    <t>1ah8iqu1</t>
  </si>
  <si>
    <t>https://akvoflow-14.s3.amazonaws.com/images/wfpPhoto46422968649997.jpg</t>
  </si>
  <si>
    <t>8a97fc43a3376c5809c11b4e229b919</t>
  </si>
  <si>
    <t>yce3-gjb8-jqju</t>
  </si>
  <si>
    <t>71666490</t>
  </si>
  <si>
    <t>31-10-2014 11:11:39 UTC</t>
  </si>
  <si>
    <t>11.004345054124494</t>
  </si>
  <si>
    <t>-2.76748179678168</t>
  </si>
  <si>
    <t>248.6</t>
  </si>
  <si>
    <t>1ejx0k7u</t>
  </si>
  <si>
    <t>https://akvoflow-14.s3.amazonaws.com/images/wfpPhoto178856255596092.jpg</t>
  </si>
  <si>
    <t>41b87378512a0477afb64aa182c22d</t>
  </si>
  <si>
    <t>adaj-q7nx-na7w</t>
  </si>
  <si>
    <t>74936001</t>
  </si>
  <si>
    <t>27-10-2014 09:55:06 UTC</t>
  </si>
  <si>
    <t>00:13:38</t>
  </si>
  <si>
    <t>10.635217685303786</t>
  </si>
  <si>
    <t>-2.7444877373243854</t>
  </si>
  <si>
    <t>340.8</t>
  </si>
  <si>
    <t>1cuvb6qc</t>
  </si>
  <si>
    <t>https://akvoflow-14.s3.amazonaws.com/images/wfpPhoto3876121828594.jpg</t>
  </si>
  <si>
    <t>555ceee77512ab7cc3d5103e42a141af</t>
  </si>
  <si>
    <t>jj6n-nn77-spu0</t>
  </si>
  <si>
    <t>58516523</t>
  </si>
  <si>
    <t>27-10-2014 17:23:41 UTC</t>
  </si>
  <si>
    <t>00:10:32</t>
  </si>
  <si>
    <t>Kadiligor</t>
  </si>
  <si>
    <t>080303006</t>
  </si>
  <si>
    <t>10.891079374174714</t>
  </si>
  <si>
    <t>-2.6600088975784093</t>
  </si>
  <si>
    <t>327.9</t>
  </si>
  <si>
    <t>1e16muh4</t>
  </si>
  <si>
    <t>https://akvoflow-14.s3.amazonaws.com/images/wfpPhoto75929331173390.jpg</t>
  </si>
  <si>
    <t>3a6165ca3245e41b54acd0dcee2c29f1</t>
  </si>
  <si>
    <t>m8b2-06d8-ab92</t>
  </si>
  <si>
    <t>65717144</t>
  </si>
  <si>
    <t>26-10-2014 06:43:34 UTC</t>
  </si>
  <si>
    <t>10.006752873720517</t>
  </si>
  <si>
    <t>-1.7294534031990356</t>
  </si>
  <si>
    <t>189.6</t>
  </si>
  <si>
    <t>19yxm6i6</t>
  </si>
  <si>
    <t>https://akvoflow-14.s3.amazonaws.com/images/wfpPhoto3782675429123.jpg</t>
  </si>
  <si>
    <t>solar machine not working well</t>
  </si>
  <si>
    <t>Don't know who can repair it</t>
  </si>
  <si>
    <t>914c19d03ac9988dde30529b9bec8857</t>
  </si>
  <si>
    <t>1b9a-yjvc-u2yq</t>
  </si>
  <si>
    <t>83606162</t>
  </si>
  <si>
    <t>07-11-2014 21:55:47 UTC</t>
  </si>
  <si>
    <t>9.936391413512037</t>
  </si>
  <si>
    <t>-2.2029548678646647</t>
  </si>
  <si>
    <t>19napox9</t>
  </si>
  <si>
    <t>cooperative  centre for education and relief serv</t>
  </si>
  <si>
    <t>Cooperative Centre For Education And Relief Serv.</t>
  </si>
  <si>
    <t>cooperative centre for educatoon and relief service</t>
  </si>
  <si>
    <t>304dabfb7f755566555bf340e53489</t>
  </si>
  <si>
    <t>c5mm-kqeg-3bga</t>
  </si>
  <si>
    <t>59936419</t>
  </si>
  <si>
    <t>14-10-2014 22:03:15 UTC</t>
  </si>
  <si>
    <t>10.532913342807808</t>
  </si>
  <si>
    <t>-2.7793951825188414</t>
  </si>
  <si>
    <t>310.6</t>
  </si>
  <si>
    <t>1cdy8r5d</t>
  </si>
  <si>
    <t>https://akvoflow-14.s3.amazonaws.com/images/wfpPhoto288675924714.jpg</t>
  </si>
  <si>
    <t>ffad186419dd98519f19147722fcb</t>
  </si>
  <si>
    <t>xv5m-cb0w-jqfb</t>
  </si>
  <si>
    <t>71596104</t>
  </si>
  <si>
    <t>03-11-2014 11:04:37 UTC</t>
  </si>
  <si>
    <t>Naayir</t>
  </si>
  <si>
    <t>10.629264806026997</t>
  </si>
  <si>
    <t>-2.8080294018998253</t>
  </si>
  <si>
    <t>1ctvvwq8</t>
  </si>
  <si>
    <t>https://akvoflow-14.s3.amazonaws.com/images/wfpPhoto91043191264876.jpg</t>
  </si>
  <si>
    <t>815bf559cd59902853d34ba5bc9b629c</t>
  </si>
  <si>
    <t>rmu5-44xv-5u4a</t>
  </si>
  <si>
    <t>31206013</t>
  </si>
  <si>
    <t>25-09-2014 16:30:21 UTC</t>
  </si>
  <si>
    <t>00:06:01</t>
  </si>
  <si>
    <t>10.260279652063195</t>
  </si>
  <si>
    <t>-2.467509266553334</t>
  </si>
  <si>
    <t>1b4v0h1f</t>
  </si>
  <si>
    <t>https://akvoflow-14.s3.amazonaws.com/images/wfpPhoto19395223480280.jpg</t>
  </si>
  <si>
    <t>b052a39aa94c4ada9ff0d65a77608eea</t>
  </si>
  <si>
    <t>36376033</t>
  </si>
  <si>
    <t>01-10-2014 16:33:35 UTC</t>
  </si>
  <si>
    <t>00:34:10</t>
  </si>
  <si>
    <t>10.63147819346739</t>
  </si>
  <si>
    <t>-2.487906013767292</t>
  </si>
  <si>
    <t>1cu91iq7</t>
  </si>
  <si>
    <t>Community   Contribution</t>
  </si>
  <si>
    <t>095708b802bc27365d616df6bbd98</t>
  </si>
  <si>
    <t>ny6p-tgtf-3x7q</t>
  </si>
  <si>
    <t>81436307</t>
  </si>
  <si>
    <t>02-11-2014 06:46:07 UTC</t>
  </si>
  <si>
    <t>9.752603336511722</t>
  </si>
  <si>
    <t>-2.4864606929515016</t>
  </si>
  <si>
    <t>18swh6e8</t>
  </si>
  <si>
    <t>https://akvoflow-14.s3.amazonaws.com/images/wfpPhoto11858601077354.jpg</t>
  </si>
  <si>
    <t>broken down for over three years</t>
  </si>
  <si>
    <t>244dd054d6a399f2141d4d735861a33</t>
  </si>
  <si>
    <t>e4ct-6wyk-vh4n</t>
  </si>
  <si>
    <t>75446170</t>
  </si>
  <si>
    <t>09-11-2014 14:38:20 UTC</t>
  </si>
  <si>
    <t>00:37:01</t>
  </si>
  <si>
    <t>Nuobachenekura</t>
  </si>
  <si>
    <t>9.645572815783385</t>
  </si>
  <si>
    <t>-2.6657402493816806</t>
  </si>
  <si>
    <t>18b78z0h</t>
  </si>
  <si>
    <t>https://akvoflow-14.s3.amazonaws.com/images/wfpPhoto3496195041963.jpg</t>
  </si>
  <si>
    <t>d15fe1a63b485a657a36f04d94b9eab</t>
  </si>
  <si>
    <t>994y-m0dq-c52g</t>
  </si>
  <si>
    <t>47666094</t>
  </si>
  <si>
    <t>01-01-2000 01:48:38 UTC</t>
  </si>
  <si>
    <t>Samoa Gbal</t>
  </si>
  <si>
    <t>10.820554431035012</t>
  </si>
  <si>
    <t>-2.570946928367967</t>
  </si>
  <si>
    <t>1dpirxzh</t>
  </si>
  <si>
    <t>https://akvoflow-14.s3.amazonaws.com/images/wfpPhoto1262176268912.jpg</t>
  </si>
  <si>
    <t>9c4a7f91a7669336dcd1d330f895cd96</t>
  </si>
  <si>
    <t>kp0b-9dq6-7kcw</t>
  </si>
  <si>
    <t>83966123</t>
  </si>
  <si>
    <t>15-11-2014 07:27:26 UTC</t>
  </si>
  <si>
    <t>Diasi</t>
  </si>
  <si>
    <t>9.990870377810298</t>
  </si>
  <si>
    <t>-2.595171153243257</t>
  </si>
  <si>
    <t>359</t>
  </si>
  <si>
    <t>19wb2qbj</t>
  </si>
  <si>
    <t>https://akvoflow-14.s3.amazonaws.com/images/wfpPhoto234898396446.jpg</t>
  </si>
  <si>
    <t>e9803b96d6f8c5257ec3827d424072</t>
  </si>
  <si>
    <t>jvyr-rsfp-2w8m</t>
  </si>
  <si>
    <t>61216199</t>
  </si>
  <si>
    <t>16-10-2014 10:53:46 UTC</t>
  </si>
  <si>
    <t>00:03:35</t>
  </si>
  <si>
    <t>10.342064760035246</t>
  </si>
  <si>
    <t>-2.8140071207696846</t>
  </si>
  <si>
    <t>1bidyze4</t>
  </si>
  <si>
    <t>https://akvoflow-14.s3.amazonaws.com/images/wfpPhoto53251627824918.jpg</t>
  </si>
  <si>
    <t>d2ae4e82576cc715bfd92695e1fba81c</t>
  </si>
  <si>
    <t>ptmu-ugbh-2met</t>
  </si>
  <si>
    <t>56176091</t>
  </si>
  <si>
    <t>14-10-2014 16:37:02 UTC</t>
  </si>
  <si>
    <t>10.851999051305732</t>
  </si>
  <si>
    <t>-2.5061462922476787</t>
  </si>
  <si>
    <t>343.8</t>
  </si>
  <si>
    <t>1dupym2t</t>
  </si>
  <si>
    <t>https://akvoflow-14.s3.amazonaws.com/images/wfpPhoto1848799036102.jpg</t>
  </si>
  <si>
    <t>lambussie district assembly</t>
  </si>
  <si>
    <t>60f7f2de922316653447a686231bf93a</t>
  </si>
  <si>
    <t>58ej-07nx-c4e</t>
  </si>
  <si>
    <t>44196189</t>
  </si>
  <si>
    <t>08-10-2014 18:02:13 UTC</t>
  </si>
  <si>
    <t>00:19:57</t>
  </si>
  <si>
    <t>10.5672047075203</t>
  </si>
  <si>
    <t>-2.487396043555735</t>
  </si>
  <si>
    <t>1cjme889</t>
  </si>
  <si>
    <t>https://akvoflow-14.s3.amazonaws.com/images/wfpPhoto101846244265.jpg</t>
  </si>
  <si>
    <t>17622feffcb289bb80494a9aad7fdb3b</t>
  </si>
  <si>
    <t>519w-rx4c-3wp5</t>
  </si>
  <si>
    <t>75446173</t>
  </si>
  <si>
    <t>09-11-2014 14:43:17 UTC</t>
  </si>
  <si>
    <t>9.676128356068372</t>
  </si>
  <si>
    <t>-2.654727311272123</t>
  </si>
  <si>
    <t>18g94w8j</t>
  </si>
  <si>
    <t>https://akvoflow-14.s3.amazonaws.com/images/wfpPhoto307210729086.jpg</t>
  </si>
  <si>
    <t>d7edaf417ab78ac0ac8f5753cbc32</t>
  </si>
  <si>
    <t>kk2w-1rwx-pbk</t>
  </si>
  <si>
    <t>71446023</t>
  </si>
  <si>
    <t>28-10-2014 13:32:20 UTC</t>
  </si>
  <si>
    <t>00:04:25</t>
  </si>
  <si>
    <t>10.664520598430297</t>
  </si>
  <si>
    <t>-2.793112714841699</t>
  </si>
  <si>
    <t>1czptcij</t>
  </si>
  <si>
    <t>https://akvoflow-14.s3.amazonaws.com/images/wfpPhoto2420113985597.jpg</t>
  </si>
  <si>
    <t>cd64fcf0fac99ca284b97f3c7e9faa5</t>
  </si>
  <si>
    <t>vt5f-y02k-6t3a</t>
  </si>
  <si>
    <t>48456012</t>
  </si>
  <si>
    <t>05-10-2014 10:59:13 UTC</t>
  </si>
  <si>
    <t>hp 6</t>
  </si>
  <si>
    <t>10.825952112431995</t>
  </si>
  <si>
    <t>-2.567579075435716</t>
  </si>
  <si>
    <t>393.5</t>
  </si>
  <si>
    <t>1dqexcmj</t>
  </si>
  <si>
    <t>https://akvoflow-14.s3.amazonaws.com/images/wfpPhoto6791503144881.jpg</t>
  </si>
  <si>
    <t>forestry commission</t>
  </si>
  <si>
    <t>a070ea2ce6636beea58398ccdfe446d4</t>
  </si>
  <si>
    <t>vdrd-7tds-pdxj</t>
  </si>
  <si>
    <t>78886021</t>
  </si>
  <si>
    <t>03-11-2014 08:58:01 UTC</t>
  </si>
  <si>
    <t>9.950460876300632</t>
  </si>
  <si>
    <t>-2.657116616011618</t>
  </si>
  <si>
    <t>19pmhh8r</t>
  </si>
  <si>
    <t>https://akvoflow-14.s3.amazonaws.com/images/wfpPhoto65745587136579.jpg</t>
  </si>
  <si>
    <t>53b1f01bd4ae6dba2b629c2a681aa992</t>
  </si>
  <si>
    <t>wtkm-6gsa-8sp1</t>
  </si>
  <si>
    <t>82096422</t>
  </si>
  <si>
    <t>13-11-2014 15:40:56 UTC</t>
  </si>
  <si>
    <t>9.927741703943923</t>
  </si>
  <si>
    <t>-2.606520077882594</t>
  </si>
  <si>
    <t>286.9</t>
  </si>
  <si>
    <t>19lv7s7l</t>
  </si>
  <si>
    <t>https://akvoflow-14.s3.amazonaws.com/images/wfpPhoto10514464573366.jpg</t>
  </si>
  <si>
    <t>6d263e1dba9adb5f59c9bd355e60bad</t>
  </si>
  <si>
    <t>q99g-8ep0-2t81</t>
  </si>
  <si>
    <t>91556097</t>
  </si>
  <si>
    <t>05-10-2014 15:01:53 UTC</t>
  </si>
  <si>
    <t>10.834763722054738</t>
  </si>
  <si>
    <t>-2.8388897749865696</t>
  </si>
  <si>
    <t>1drvdp44</t>
  </si>
  <si>
    <t>https://akvoflow-14.s3.amazonaws.com/images/wfpPhoto3655314427403.jpg</t>
  </si>
  <si>
    <t>64c0c75ce98d165ec5dedf88e7bdc1f</t>
  </si>
  <si>
    <t>bw24-2u01-ha55</t>
  </si>
  <si>
    <t>77836100</t>
  </si>
  <si>
    <t>28-10-2014 13:25:01 UTC</t>
  </si>
  <si>
    <t>Naayirbog</t>
  </si>
  <si>
    <t>080402010</t>
  </si>
  <si>
    <t>10.676124357145785</t>
  </si>
  <si>
    <t>-2.8039140403149987</t>
  </si>
  <si>
    <t>292.8</t>
  </si>
  <si>
    <t>1d1mvmrr</t>
  </si>
  <si>
    <t>https://akvoflow-14.s3.amazonaws.com/images/wfpPhoto11122876740538.jpg</t>
  </si>
  <si>
    <t>8b2b1354c598194b32aaa2d8bcfa5ee</t>
  </si>
  <si>
    <t>ynb1-3tmg-yp74</t>
  </si>
  <si>
    <t>91016417</t>
  </si>
  <si>
    <t>23-11-2014 12:14:59 UTC</t>
  </si>
  <si>
    <t>00:16:44</t>
  </si>
  <si>
    <t>10.08330358721619</t>
  </si>
  <si>
    <t>-2.5605562786020495</t>
  </si>
  <si>
    <t>1abldohx</t>
  </si>
  <si>
    <t>https://akvoflow-14.s3.amazonaws.com/images/wfpPhoto38816450534072.jpg</t>
  </si>
  <si>
    <t>Do Not Know</t>
  </si>
  <si>
    <t>52a1ba19e31989aa13478243b3f85c2b</t>
  </si>
  <si>
    <t>1an6-2j12-29wk</t>
  </si>
  <si>
    <t>58316050</t>
  </si>
  <si>
    <t>15-10-2014 14:21:07 UTC</t>
  </si>
  <si>
    <t>00:03:31</t>
  </si>
  <si>
    <t>080503004</t>
  </si>
  <si>
    <t>10.116629335332664</t>
  </si>
  <si>
    <t>-2.551280869364068</t>
  </si>
  <si>
    <t>361.5</t>
  </si>
  <si>
    <t>1ah3rb6w</t>
  </si>
  <si>
    <t>https://akvoflow-14.s3.amazonaws.com/images/wfpPhoto22352844609788.jpg</t>
  </si>
  <si>
    <t>8f4bd3aaaaafd0599197db084b744</t>
  </si>
  <si>
    <t>ug6a-1n20-4n8w</t>
  </si>
  <si>
    <t>54646134</t>
  </si>
  <si>
    <t>21-10-2014 05:20:45 UTC</t>
  </si>
  <si>
    <t>00:38:39</t>
  </si>
  <si>
    <t>10.808309706329137</t>
  </si>
  <si>
    <t>-1.9118180076413955</t>
  </si>
  <si>
    <t>1dnhu7am</t>
  </si>
  <si>
    <t>https://akvoflow-14.s3.amazonaws.com/images/wfpPhoto8873636245530.jpg</t>
  </si>
  <si>
    <t>714af33946914d62973faea34d5f976</t>
  </si>
  <si>
    <t>bp0b-gyef-79th</t>
  </si>
  <si>
    <t>69726001</t>
  </si>
  <si>
    <t>03-11-2014 07:42:44 UTC</t>
  </si>
  <si>
    <t>10.15182757485003</t>
  </si>
  <si>
    <t>-2.76511191671828</t>
  </si>
  <si>
    <t>250.7</t>
  </si>
  <si>
    <t>1amxbxs3</t>
  </si>
  <si>
    <t>https://akvoflow-14.s3.amazonaws.com/images/wfpPhoto37034901536689.jpg</t>
  </si>
  <si>
    <t>two communities use pump</t>
  </si>
  <si>
    <t>297d46caa091ecfbe7dfc607933f65</t>
  </si>
  <si>
    <t>27h5-47tc-pgpw</t>
  </si>
  <si>
    <t>69806876</t>
  </si>
  <si>
    <t>15-10-2014 09:40:54 UTC</t>
  </si>
  <si>
    <t>10.84613939148926</t>
  </si>
  <si>
    <t>-2.7078698885341073</t>
  </si>
  <si>
    <t>274</t>
  </si>
  <si>
    <t>1dtr2nl2</t>
  </si>
  <si>
    <t>https://akvoflow-14.s3.amazonaws.com/images/wfpPhoto255147171814.jpg</t>
  </si>
  <si>
    <t>8b3121ab44b0e2e5ccb3cc33bcd45ec</t>
  </si>
  <si>
    <t>8shr-rhe6-5qrq</t>
  </si>
  <si>
    <t>49006381</t>
  </si>
  <si>
    <t>09-10-2014 14:32:57 UTC</t>
  </si>
  <si>
    <t>00:16:35</t>
  </si>
  <si>
    <t>10.570413904706063</t>
  </si>
  <si>
    <t>-2.5225931651732045</t>
  </si>
  <si>
    <t>1ck5i90p</t>
  </si>
  <si>
    <t>https://akvoflow-14.s3.amazonaws.com/images/wfpPhoto584915149973.jpg</t>
  </si>
  <si>
    <t>78a12f42e3c92170e4e42e1a1755ab7e</t>
  </si>
  <si>
    <t>jxy2-nwae-ppbd</t>
  </si>
  <si>
    <t>35866024</t>
  </si>
  <si>
    <t>25-09-2014 11:21:36 UTC</t>
  </si>
  <si>
    <t>10.199201388050552</t>
  </si>
  <si>
    <t>-2.4748383266971534</t>
  </si>
  <si>
    <t>1aurf1yk</t>
  </si>
  <si>
    <t>https://akvoflow-14.s3.amazonaws.com/images/wfpPhoto4707711014533.jpg</t>
  </si>
  <si>
    <t>d2295af2fa35f8d0cdbaba60de95eb1a</t>
  </si>
  <si>
    <t>ru7w-eaqc-8kmh</t>
  </si>
  <si>
    <t>83436293</t>
  </si>
  <si>
    <t>24-11-2014 13:43:36 UTC</t>
  </si>
  <si>
    <t>00:25:53</t>
  </si>
  <si>
    <t>801003013</t>
  </si>
  <si>
    <t>10.129914627952719</t>
  </si>
  <si>
    <t>-2.3986785174996252</t>
  </si>
  <si>
    <t>1ajavsb6</t>
  </si>
  <si>
    <t>https://akvoflow-14.s3.amazonaws.com/images/wfpPhoto9997877982930.jpg</t>
  </si>
  <si>
    <t>b9da3f29669bd87641586fc56348c8ac</t>
  </si>
  <si>
    <t>7dbc-4gu6-0qq0</t>
  </si>
  <si>
    <t>48506114</t>
  </si>
  <si>
    <t>11-10-2014 18:56:13 UTC</t>
  </si>
  <si>
    <t>10.508227538284611</t>
  </si>
  <si>
    <t>-2.8346483815111254</t>
  </si>
  <si>
    <t>1c9v8ube</t>
  </si>
  <si>
    <t>https://akvoflow-14.s3.amazonaws.com/images/wfpPhoto5757151553961.jpg</t>
  </si>
  <si>
    <t>994d902f8a1e471bdcd7c4f99e7fe0a4</t>
  </si>
  <si>
    <t>1bwq-m850-he4s</t>
  </si>
  <si>
    <t>39616143</t>
  </si>
  <si>
    <t>29-09-2014 16:24:20 UTC</t>
  </si>
  <si>
    <t>Yibili No 1</t>
  </si>
  <si>
    <t>10.474693953100234</t>
  </si>
  <si>
    <t>-2.6258894556099093</t>
  </si>
  <si>
    <t>1c4bm5ki</t>
  </si>
  <si>
    <t>https://akvoflow-14.s3.amazonaws.com/images/wfpPhoto226189108164.jpg</t>
  </si>
  <si>
    <t>system okay</t>
  </si>
  <si>
    <t>cd87afd1847924fc6fcb6640a6ff1353</t>
  </si>
  <si>
    <t>n4av-frh7-5dbt</t>
  </si>
  <si>
    <t>80746790</t>
  </si>
  <si>
    <t>10.722850495331349</t>
  </si>
  <si>
    <t>-2.339434969168658</t>
  </si>
  <si>
    <t>1d9d3e6a</t>
  </si>
  <si>
    <t>https://akvoflow-14.s3.amazonaws.com/images/wfpPhoto4284217215240.jpg</t>
  </si>
  <si>
    <t>866c47336d0312b992ba5ce2f8443e</t>
  </si>
  <si>
    <t>f38y-x9dy-yxsy</t>
  </si>
  <si>
    <t>71746526</t>
  </si>
  <si>
    <t>05-11-2014 09:18:06 UTC</t>
  </si>
  <si>
    <t>Nuruteng</t>
  </si>
  <si>
    <t>10.858793350284527</t>
  </si>
  <si>
    <t>-2.7800418157213507</t>
  </si>
  <si>
    <t>1dvug5bs</t>
  </si>
  <si>
    <t>https://akvoflow-14.s3.amazonaws.com/images/wfpPhoto16521707849608.jpg</t>
  </si>
  <si>
    <t>dbc6a716beeb3b2d9582fa7aee357ff</t>
  </si>
  <si>
    <t>d81n-aw6f-h5ef</t>
  </si>
  <si>
    <t>41546023</t>
  </si>
  <si>
    <t>09-10-2014 10:16:32 UTC</t>
  </si>
  <si>
    <t>10.20793565685501</t>
  </si>
  <si>
    <t>-2.596876424532824</t>
  </si>
  <si>
    <t>1aw7e80g</t>
  </si>
  <si>
    <t>https://akvoflow-14.s3.amazonaws.com/images/wfpPhoto3942734673240.jpg</t>
  </si>
  <si>
    <t>CWSC</t>
  </si>
  <si>
    <t>b53d58df03c6b1b9541392e9304aed</t>
  </si>
  <si>
    <t>12y3-63t2-8rkj</t>
  </si>
  <si>
    <t>91566111</t>
  </si>
  <si>
    <t>18-10-2014 20:27:17 UTC</t>
  </si>
  <si>
    <t>00:17:14</t>
  </si>
  <si>
    <t>10.829995757157345</t>
  </si>
  <si>
    <t>-2.8565299491078955</t>
  </si>
  <si>
    <t>235.8</t>
  </si>
  <si>
    <t>1dr2zbp1</t>
  </si>
  <si>
    <t>c5f9a5443c0c62088ad98745c7270c6</t>
  </si>
  <si>
    <t>rf9v-tc5f-64u8</t>
  </si>
  <si>
    <t>68636787</t>
  </si>
  <si>
    <t>28-10-2014 22:55:39 UTC</t>
  </si>
  <si>
    <t>Buka</t>
  </si>
  <si>
    <t>10.049943577576828</t>
  </si>
  <si>
    <t>-2.7696697157514256</t>
  </si>
  <si>
    <t>280.3</t>
  </si>
  <si>
    <t>1a62ripc</t>
  </si>
  <si>
    <t>https://akvoflow-14.s3.amazonaws.com/images/wfpPhoto55468676548509.jpg</t>
  </si>
  <si>
    <t>d1f98913634d2696b8c4beccdde476d</t>
  </si>
  <si>
    <t>mcjh-byah-s143</t>
  </si>
  <si>
    <t>45136361</t>
  </si>
  <si>
    <t>08-10-2014 18:17:47 UTC</t>
  </si>
  <si>
    <t>10.547905631164488</t>
  </si>
  <si>
    <t>-2.4779799899794583</t>
  </si>
  <si>
    <t>1cgfhkej</t>
  </si>
  <si>
    <t>https://akvoflow-14.s3.amazonaws.com/images/wfpPhoto1781904249288.jpg</t>
  </si>
  <si>
    <t>88d4d79838dc73721014541d9cb45e78</t>
  </si>
  <si>
    <t>a99c-wu0p-7h7s</t>
  </si>
  <si>
    <t>71596109</t>
  </si>
  <si>
    <t>03-11-2014 11:20:16 UTC</t>
  </si>
  <si>
    <t>10.626956432273111</t>
  </si>
  <si>
    <t>-2.8039738942766887</t>
  </si>
  <si>
    <t>1cti4smf</t>
  </si>
  <si>
    <t>https://akvoflow-14.s3.amazonaws.com/images/wfpPhoto92357002525133.jpg</t>
  </si>
  <si>
    <t>5877e1f9fb1c92af38df18fff3931e</t>
  </si>
  <si>
    <t>143e-fpj1-1d1q</t>
  </si>
  <si>
    <t>72496216</t>
  </si>
  <si>
    <t>03-11-2014 08:55:08 UTC</t>
  </si>
  <si>
    <t>Baadi</t>
  </si>
  <si>
    <t>10.654396068437809</t>
  </si>
  <si>
    <t>-2.8477139801083964</t>
  </si>
  <si>
    <t>296.7</t>
  </si>
  <si>
    <t>1cy1i5ct</t>
  </si>
  <si>
    <t>https://akvoflow-14.s3.amazonaws.com/images/wfpPhoto38157370191878.jpg</t>
  </si>
  <si>
    <t>ed5d726ff2bce3bbf883122f80bf93e5</t>
  </si>
  <si>
    <t>hxac-27r3-69gs</t>
  </si>
  <si>
    <t>32646012</t>
  </si>
  <si>
    <t>01-10-2014 16:24:56 UTC</t>
  </si>
  <si>
    <t>10.654746814216407</t>
  </si>
  <si>
    <t>-2.447631916093515</t>
  </si>
  <si>
    <t>1cy3l2vw</t>
  </si>
  <si>
    <t>https://akvoflow-14.s3.amazonaws.com/images/wfpPhoto17830182882824.jpg</t>
  </si>
  <si>
    <t>5e4ddda0712b9d1b209dd12c88318639</t>
  </si>
  <si>
    <t>jm74-4g8j-xkpc</t>
  </si>
  <si>
    <t>71936541</t>
  </si>
  <si>
    <t>24-10-2014 20:22:10 UTC</t>
  </si>
  <si>
    <t>Kparidabuo</t>
  </si>
  <si>
    <t>080103010</t>
  </si>
  <si>
    <t>10.386926986317436</t>
  </si>
  <si>
    <t>-2.316206163267889</t>
  </si>
  <si>
    <t>1bpt1xiy</t>
  </si>
  <si>
    <t>https://akvoflow-14.s3.amazonaws.com/images/wfpPhoto73970627786033.jpg</t>
  </si>
  <si>
    <t>80c2bd62c4b182e5dbd51171f3b2a578</t>
  </si>
  <si>
    <t>mfkk-7srj-a9h7</t>
  </si>
  <si>
    <t>86326209</t>
  </si>
  <si>
    <t>24-11-2014 11:56:17 UTC</t>
  </si>
  <si>
    <t>10.124475959216229</t>
  </si>
  <si>
    <t>-2.4480738856999795</t>
  </si>
  <si>
    <t>1aiehtds</t>
  </si>
  <si>
    <t>https://akvoflow-14.s3.amazonaws.com/images/wfpPhoto14913870338750.jpg</t>
  </si>
  <si>
    <t>Citizen</t>
  </si>
  <si>
    <t>959c5d3c5c6c4f18df92c89bdfb3588f</t>
  </si>
  <si>
    <t>jqya-29vr-y66y</t>
  </si>
  <si>
    <t>48366239</t>
  </si>
  <si>
    <t>10-10-2014 22:07:07 UTC</t>
  </si>
  <si>
    <t>00:26:00</t>
  </si>
  <si>
    <t>10.592810180794764</t>
  </si>
  <si>
    <t>-2.707848757771416</t>
  </si>
  <si>
    <t>1cnuvdye</t>
  </si>
  <si>
    <t>https://akvoflow-14.s3.amazonaws.com/images/wfpPhoto2175603539456.jpg</t>
  </si>
  <si>
    <t>Not     functioning   well</t>
  </si>
  <si>
    <t>eb2adbf7cb979da38436adbbd568283</t>
  </si>
  <si>
    <t>k3k1-ymub-0kb3</t>
  </si>
  <si>
    <t>76296109</t>
  </si>
  <si>
    <t>07-11-2014 10:45:30 UTC</t>
  </si>
  <si>
    <t>Dariyiri</t>
  </si>
  <si>
    <t>9.873969445501336</t>
  </si>
  <si>
    <t>-2.691634450875479</t>
  </si>
  <si>
    <t>19cz0vqc</t>
  </si>
  <si>
    <t>https://akvoflow-14.s3.amazonaws.com/images/wfpPhoto1076505616629.jpg</t>
  </si>
  <si>
    <t>Global 2000</t>
  </si>
  <si>
    <t>6e21518490e8aef7ae13d854f1f542c9</t>
  </si>
  <si>
    <t>k0a5-2j2v-h7ty</t>
  </si>
  <si>
    <t>93006332</t>
  </si>
  <si>
    <t>25-10-2014 20:36:59 UTC</t>
  </si>
  <si>
    <t>10.818583047426264</t>
  </si>
  <si>
    <t>-2.7915460174931854</t>
  </si>
  <si>
    <t>1dp71r2j</t>
  </si>
  <si>
    <t>https://akvoflow-14.s3.amazonaws.com/images/wfpPhoto258557730629.jpg</t>
  </si>
  <si>
    <t>a4141316605b3a1f195ec756ad914</t>
  </si>
  <si>
    <t>eepm-5qyq-91j3</t>
  </si>
  <si>
    <t>38486125</t>
  </si>
  <si>
    <t>01-10-2014 15:40:24 UTC</t>
  </si>
  <si>
    <t>10.202125616959941</t>
  </si>
  <si>
    <t>-2.632490355678235</t>
  </si>
  <si>
    <t>1av8sy1g</t>
  </si>
  <si>
    <t>https://akvoflow-14.s3.amazonaws.com/images/wfpPhoto15573537506352.jpg</t>
  </si>
  <si>
    <t>borehole needs maintenace</t>
  </si>
  <si>
    <t>63d1fc40d734663f8d45503332c499e</t>
  </si>
  <si>
    <t>rsub-nw99-pfu3</t>
  </si>
  <si>
    <t>44156671</t>
  </si>
  <si>
    <t>08-10-2014 10:58:44 UTC</t>
  </si>
  <si>
    <t>10.859894105835114</t>
  </si>
  <si>
    <t>-2.631480141986318</t>
  </si>
  <si>
    <t>1dw0zvu2</t>
  </si>
  <si>
    <t>https://akvoflow-14.s3.amazonaws.com/images/wfpPhoto12246599080764.jpg</t>
  </si>
  <si>
    <t>Water For Afforestation Project</t>
  </si>
  <si>
    <t>white sand flows out at times</t>
  </si>
  <si>
    <t>2690757cf998197e74561f831db396cf</t>
  </si>
  <si>
    <t>q5m5-1xa7-bs4b</t>
  </si>
  <si>
    <t>45927082</t>
  </si>
  <si>
    <t>06-10-2014 18:58:25 UTC</t>
  </si>
  <si>
    <t>10.658933520322346</t>
  </si>
  <si>
    <t>-2.5752005085863083</t>
  </si>
  <si>
    <t>1cysj648</t>
  </si>
  <si>
    <t>https://akvoflow-14.s3.amazonaws.com/images/wfpPhoto37184100288946.jpg</t>
  </si>
  <si>
    <t>Lack of  funds</t>
  </si>
  <si>
    <t>133389b3d76c689bd17df911418a41c5</t>
  </si>
  <si>
    <t>1xtt-w0sp-u3u6</t>
  </si>
  <si>
    <t>72496257</t>
  </si>
  <si>
    <t>03-11-2014 11:38:10 UTC</t>
  </si>
  <si>
    <t>Kokori</t>
  </si>
  <si>
    <t>10.688059412862867</t>
  </si>
  <si>
    <t>-2.855350382993822</t>
  </si>
  <si>
    <t>262.3</t>
  </si>
  <si>
    <t>1d3lwnmx</t>
  </si>
  <si>
    <t>https://akvoflow-14.s3.amazonaws.com/images/wfpPhoto46389699689223.jpg</t>
  </si>
  <si>
    <t>66dee4d0f0792fd4da138cfd34974f67</t>
  </si>
  <si>
    <t>1a2s-fww6-h0r8</t>
  </si>
  <si>
    <t>40666443</t>
  </si>
  <si>
    <t>07-10-2014 10:12:02 UTC</t>
  </si>
  <si>
    <t>01:10:46</t>
  </si>
  <si>
    <t>9</t>
  </si>
  <si>
    <t>10.424824988033894</t>
  </si>
  <si>
    <t>-2.557472160734901</t>
  </si>
  <si>
    <t>1bw2p9nq</t>
  </si>
  <si>
    <t>https://akvoflow-14.s3.amazonaws.com/images/wfpPhoto4947264573952.jpg</t>
  </si>
  <si>
    <t>f064c4f59aee11169cfdd785864281e8</t>
  </si>
  <si>
    <t>9m3y-cwhv-nnea</t>
  </si>
  <si>
    <t>71446001</t>
  </si>
  <si>
    <t>27-10-2014 15:19:11 UTC</t>
  </si>
  <si>
    <t>10.666992374453946</t>
  </si>
  <si>
    <t>-2.7206670635990324</t>
  </si>
  <si>
    <t>1d04iqli</t>
  </si>
  <si>
    <t>https://akvoflow-14.s3.amazonaws.com/images/wfpPhoto3049657252626.jpg</t>
  </si>
  <si>
    <t>b02a7ac5ee18b2956b8c2f0e991d171</t>
  </si>
  <si>
    <t>sxm3-a7na-5un7</t>
  </si>
  <si>
    <t>66916878</t>
  </si>
  <si>
    <t>16-10-2014 11:57:56 UTC</t>
  </si>
  <si>
    <t>00:16:12</t>
  </si>
  <si>
    <t>10.804116425610651</t>
  </si>
  <si>
    <t>-2.687088069644294</t>
  </si>
  <si>
    <t>1dmswb12</t>
  </si>
  <si>
    <t>https://akvoflow-14.s3.amazonaws.com/images/wfpPhoto784955730534.jpg</t>
  </si>
  <si>
    <t>water looks too white and contains particles</t>
  </si>
  <si>
    <t>381c7ec7d5b6c1bae163ab89c5c5993</t>
  </si>
  <si>
    <t>4f56-m337-g9wx</t>
  </si>
  <si>
    <t>87056079</t>
  </si>
  <si>
    <t>22-11-2014 09:39:59 UTC</t>
  </si>
  <si>
    <t>10.020437654744144</t>
  </si>
  <si>
    <t>-2.4546538850970783</t>
  </si>
  <si>
    <t>252.4</t>
  </si>
  <si>
    <t>1a172fnm</t>
  </si>
  <si>
    <t>https://akvoflow-14.s3.amazonaws.com/images/wfpPhoto1853964465883.jpg</t>
  </si>
  <si>
    <t>10ac369eda12b690ebab3627328cbc7</t>
  </si>
  <si>
    <t>xqfx-3j9s-gaec</t>
  </si>
  <si>
    <t>82096060</t>
  </si>
  <si>
    <t>12-11-2014 22:41:30 UTC</t>
  </si>
  <si>
    <t>00:13:40</t>
  </si>
  <si>
    <t>9.680110302839445</t>
  </si>
  <si>
    <t>-2.6977312512337037</t>
  </si>
  <si>
    <t>261.2</t>
  </si>
  <si>
    <t>18gww3lt</t>
  </si>
  <si>
    <t>https://akvoflow-14.s3.amazonaws.com/images/wfpPhoto9669748065304.jpg</t>
  </si>
  <si>
    <t>Gineaworm P</t>
  </si>
  <si>
    <t>447ca715387eb96a6ce8e8e2d1db90</t>
  </si>
  <si>
    <t>whme-t4js-4x0n</t>
  </si>
  <si>
    <t>70326482</t>
  </si>
  <si>
    <t>24-10-2014 19:33:18 UTC</t>
  </si>
  <si>
    <t>10.740732387567814</t>
  </si>
  <si>
    <t>-1.7764779383820455</t>
  </si>
  <si>
    <t>1dcbjksk</t>
  </si>
  <si>
    <t>https://akvoflow-14.s3.amazonaws.com/images/wfpPhoto7151565237264.jpg</t>
  </si>
  <si>
    <t>4548ffd955cb71e67370e5d0fa18ac7</t>
  </si>
  <si>
    <t>qm9m-he41-yjgb</t>
  </si>
  <si>
    <t>73406016</t>
  </si>
  <si>
    <t>07-11-2014 05:44:43 UTC</t>
  </si>
  <si>
    <t>9.689833302394527</t>
  </si>
  <si>
    <t>-2.578713932942685</t>
  </si>
  <si>
    <t>18iireor</t>
  </si>
  <si>
    <t>https://akvoflow-14.s3.amazonaws.com/images/wfpPhoto18967126508494.jpg</t>
  </si>
  <si>
    <t>15fb26b1a91196b26595899d6dff1</t>
  </si>
  <si>
    <t>v9ej-16nd-s8rj</t>
  </si>
  <si>
    <t>79876200</t>
  </si>
  <si>
    <t>02-11-2014 08:44:37 UTC</t>
  </si>
  <si>
    <t>10.812630874598328</t>
  </si>
  <si>
    <t>-2.6861790119440627</t>
  </si>
  <si>
    <t>1do7mfrh</t>
  </si>
  <si>
    <t>https://akvoflow-14.s3.amazonaws.com/images/wfpPhoto1660026373604.jpg</t>
  </si>
  <si>
    <t>Waco</t>
  </si>
  <si>
    <t>a8fb8e3fe1afb8dec5a3e4acd95df0c7</t>
  </si>
  <si>
    <t>ng1f-5q46-43c7</t>
  </si>
  <si>
    <t>80076145</t>
  </si>
  <si>
    <t>09-11-2014 14:51:44 UTC</t>
  </si>
  <si>
    <t>9.73974254528602</t>
  </si>
  <si>
    <t>-2.6489241077700902</t>
  </si>
  <si>
    <t>18qrwv95</t>
  </si>
  <si>
    <t>https://akvoflow-14.s3.amazonaws.com/images/wfpPhoto2212800309553.jpg</t>
  </si>
  <si>
    <t>e791d6e9e56adf396e1b3c67218052b2</t>
  </si>
  <si>
    <t>ma85-qg25-evh5</t>
  </si>
  <si>
    <t>78886452</t>
  </si>
  <si>
    <t>03-11-2014 13:06:09 UTC</t>
  </si>
  <si>
    <t>00:14:10</t>
  </si>
  <si>
    <t>Zambo Hayiong</t>
  </si>
  <si>
    <t>10.670186085184696</t>
  </si>
  <si>
    <t>-2.8324353049434867</t>
  </si>
  <si>
    <t>320</t>
  </si>
  <si>
    <t>1d0nihno</t>
  </si>
  <si>
    <t>https://akvoflow-14.s3.amazonaws.com/images/wfpPhoto8268080559020.jpg</t>
  </si>
  <si>
    <t>d5c0879cc4291de5ba25c475b8d22040</t>
  </si>
  <si>
    <t>3urk-puaj-r4be</t>
  </si>
  <si>
    <t>82666354</t>
  </si>
  <si>
    <t>24-11-2014 13:30:13 UTC</t>
  </si>
  <si>
    <t>00:12:36</t>
  </si>
  <si>
    <t>10.116826726679365</t>
  </si>
  <si>
    <t>-2.431148149295689</t>
  </si>
  <si>
    <t>1ah4y5h3</t>
  </si>
  <si>
    <t>https://akvoflow-14.s3.amazonaws.com/images/wfpPhoto8455884812603.jpg</t>
  </si>
  <si>
    <t>Konjiasi Chief</t>
  </si>
  <si>
    <t>c2b13dbb822c9ac7f7dd337fd5b9572</t>
  </si>
  <si>
    <t>ppeb-trgd-9tsd</t>
  </si>
  <si>
    <t>43977136</t>
  </si>
  <si>
    <t>06-10-2014 21:14:09 UTC</t>
  </si>
  <si>
    <t>10.417982235936181</t>
  </si>
  <si>
    <t>-2.3799567325785675</t>
  </si>
  <si>
    <t>1buxz6if</t>
  </si>
  <si>
    <t>https://akvoflow-14.s3.amazonaws.com/images/wfpPhoto389869346130683.jpg</t>
  </si>
  <si>
    <t>borehole finctioned throughout the year</t>
  </si>
  <si>
    <t>fad2d4384d6954e9cf14a216ac351</t>
  </si>
  <si>
    <t>1vcm-6nd9-xd7w</t>
  </si>
  <si>
    <t>52256580</t>
  </si>
  <si>
    <t>22-10-2014 12:26:36 UTC</t>
  </si>
  <si>
    <t>10.94828812145395</t>
  </si>
  <si>
    <t>-2.629287758149413</t>
  </si>
  <si>
    <t>1ean8xf8</t>
  </si>
  <si>
    <t>https://akvoflow-14.s3.amazonaws.com/images/wfpPhoto8048219824267.jpg</t>
  </si>
  <si>
    <t>N.G.O</t>
  </si>
  <si>
    <t>4d08982e4ef92f9a30fc5ab556a248</t>
  </si>
  <si>
    <t>31eb-2vwg-gxwf</t>
  </si>
  <si>
    <t>84566081</t>
  </si>
  <si>
    <t>07-11-2014 23:08:03 UTC</t>
  </si>
  <si>
    <t>9.93662894800154</t>
  </si>
  <si>
    <t>-2.2061974670329407</t>
  </si>
  <si>
    <t>19nc2zn1</t>
  </si>
  <si>
    <t>https://akvoflow-14.s3.amazonaws.com/images/wfpPhoto177372885527.jpg</t>
  </si>
  <si>
    <t>fda5cb98407ada5d3b854b716a8e1e93</t>
  </si>
  <si>
    <t>x18m-ydg7-t7e1</t>
  </si>
  <si>
    <t>33386092</t>
  </si>
  <si>
    <t>27-09-2014 07:44:51 UTC</t>
  </si>
  <si>
    <t>00:26:58</t>
  </si>
  <si>
    <t>080507019</t>
  </si>
  <si>
    <t>10.164169379578349</t>
  </si>
  <si>
    <t>-2.644258885922274</t>
  </si>
  <si>
    <t>1aoysswa</t>
  </si>
  <si>
    <t>https://akvoflow-14.s3.amazonaws.com/images/wfpPhoto548776643613.jpg</t>
  </si>
  <si>
    <t>grasses around the pump</t>
  </si>
  <si>
    <t>842fb4b75b392b407e36a2bb7fad7977</t>
  </si>
  <si>
    <t>gb17-rmsk-ef2q</t>
  </si>
  <si>
    <t>51816784</t>
  </si>
  <si>
    <t>22-10-2014 17:42:35 UTC</t>
  </si>
  <si>
    <t>10.651599572319556</t>
  </si>
  <si>
    <t>-1.936852439090332</t>
  </si>
  <si>
    <t>344.4</t>
  </si>
  <si>
    <t>1cxktte0</t>
  </si>
  <si>
    <t>https://akvoflow-14.s3.amazonaws.com/images/wfpPhoto8697275033436.jpg</t>
  </si>
  <si>
    <t>20a6a3fb5c52a30ac2cd7c8ebef540</t>
  </si>
  <si>
    <t>nesm-x7uy-k6p</t>
  </si>
  <si>
    <t>39606233</t>
  </si>
  <si>
    <t>30-09-2014 15:38:45 UTC</t>
  </si>
  <si>
    <t>10.544731756154972</t>
  </si>
  <si>
    <t>-2.5939456251829425</t>
  </si>
  <si>
    <t>1cfwm5f7</t>
  </si>
  <si>
    <t>https://akvoflow-14.s3.amazonaws.com/images/wfpPhoto11067247278950.jpg</t>
  </si>
  <si>
    <t>d7ff6eda8f516598e7ba40dec9dd2a</t>
  </si>
  <si>
    <t>5vmd-mbx9-anj6</t>
  </si>
  <si>
    <t>85956002</t>
  </si>
  <si>
    <t>21-11-2014 12:30:39 UTC</t>
  </si>
  <si>
    <t>00:25:37</t>
  </si>
  <si>
    <t>Dondoli</t>
  </si>
  <si>
    <t>081005018</t>
  </si>
  <si>
    <t>pv1</t>
  </si>
  <si>
    <t>10.069069500022213</t>
  </si>
  <si>
    <t>-2.4947034903257412</t>
  </si>
  <si>
    <t>1a98ljg3</t>
  </si>
  <si>
    <t>https://akvoflow-14.s3.amazonaws.com/images/wfpPhoto2692402545492.jpg</t>
  </si>
  <si>
    <t>e33d691e548e8c3d15ea13dc92b5283b</t>
  </si>
  <si>
    <t>a400-5rdj-2hu6</t>
  </si>
  <si>
    <t>65676203</t>
  </si>
  <si>
    <t>28-10-2014 13:18:30 UTC</t>
  </si>
  <si>
    <t>00:27:08</t>
  </si>
  <si>
    <t>10.568792214389168</t>
  </si>
  <si>
    <t>-1.9767812558821831</t>
  </si>
  <si>
    <t>1cjvuwt3</t>
  </si>
  <si>
    <t>https://akvoflow-14.s3.amazonaws.com/images/wfpPhoto4759396599270.jpg</t>
  </si>
  <si>
    <t>e8e270cbd99078874e6fa3692a23984f</t>
  </si>
  <si>
    <t>7pt4-f76f-t1gh</t>
  </si>
  <si>
    <t>73336775</t>
  </si>
  <si>
    <t>05-11-2014 20:53:28 UTC</t>
  </si>
  <si>
    <t>00:21:14</t>
  </si>
  <si>
    <t>Tanvari</t>
  </si>
  <si>
    <t>9.913222854683305</t>
  </si>
  <si>
    <t>-2.683921210051316</t>
  </si>
  <si>
    <t>245.1</t>
  </si>
  <si>
    <t>19jgrnrr</t>
  </si>
  <si>
    <t>https://akvoflow-14.s3.amazonaws.com/images/wfpPhoto108067098189.jpg</t>
  </si>
  <si>
    <t>fb8d14ffe2fa7e9ba39a9a7cc48</t>
  </si>
  <si>
    <t>k8j8-e2d8-f4xb</t>
  </si>
  <si>
    <t>73226207</t>
  </si>
  <si>
    <t>02-11-2014 07:31:41 UTC</t>
  </si>
  <si>
    <t>Gbingbala</t>
  </si>
  <si>
    <t>10.823760225035095</t>
  </si>
  <si>
    <t>-2.6573355352055312</t>
  </si>
  <si>
    <t>282.7</t>
  </si>
  <si>
    <t>1dq1vz65</t>
  </si>
  <si>
    <t>https://akvoflow-14.s3.amazonaws.com/images/wfpPhoto1971255209063.jpg</t>
  </si>
  <si>
    <t>bloodlike droplet when handpump is use for long</t>
  </si>
  <si>
    <t>f47165eca0b6e9cf6dcfb66125118182</t>
  </si>
  <si>
    <t>7jc5-dvur-na5q</t>
  </si>
  <si>
    <t>77656012</t>
  </si>
  <si>
    <t>12-11-2014 06:36:54 UTC</t>
  </si>
  <si>
    <t>9.834264844210944</t>
  </si>
  <si>
    <t>-2.597539970939032</t>
  </si>
  <si>
    <t>196enruf</t>
  </si>
  <si>
    <t>https://akvoflow-14.s3.amazonaws.com/images/wfpPhoto308194570232.jpg</t>
  </si>
  <si>
    <t>c8db06f537e9e2d8b9f31efb0b02a8a</t>
  </si>
  <si>
    <t>m41j-ypjw-bb8f</t>
  </si>
  <si>
    <t>44896041</t>
  </si>
  <si>
    <t>06-10-2014 13:55:00 UTC</t>
  </si>
  <si>
    <t>Pulbaa</t>
  </si>
  <si>
    <t>10.439085529077818</t>
  </si>
  <si>
    <t>-2.4384376310603555</t>
  </si>
  <si>
    <t>1byflnls</t>
  </si>
  <si>
    <t>https://akvoflow-14.s3.amazonaws.com/images/wfpPhoto261683156625.jpg</t>
  </si>
  <si>
    <t>16965e14f69ed1c8c6a0946f3c35f4fc</t>
  </si>
  <si>
    <t>v9t7-bxd0-5uqf</t>
  </si>
  <si>
    <t>66916860</t>
  </si>
  <si>
    <t>12-10-2014 12:01:38 UTC</t>
  </si>
  <si>
    <t>00:13:27</t>
  </si>
  <si>
    <t>10.818682008123064</t>
  </si>
  <si>
    <t>-2.647862405057497</t>
  </si>
  <si>
    <t>1dp7n5ke</t>
  </si>
  <si>
    <t>https://akvoflow-14.s3.amazonaws.com/images/wfpPhoto670985487888.jpg</t>
  </si>
  <si>
    <t>ff1efe43d21183556998cde352517cc5</t>
  </si>
  <si>
    <t>6dta-ubj5-w1mv</t>
  </si>
  <si>
    <t>72766109</t>
  </si>
  <si>
    <t>28-10-2014 08:20:55 UTC</t>
  </si>
  <si>
    <t>00:31:25</t>
  </si>
  <si>
    <t>10.586916563631044</t>
  </si>
  <si>
    <t>-2.0669059254323594</t>
  </si>
  <si>
    <t>1cmvqobh</t>
  </si>
  <si>
    <t>https://akvoflow-14.s3.amazonaws.com/images/wfpPhoto4467569286997.jpg</t>
  </si>
  <si>
    <t>23dc3c024b91254a245c29acd114616</t>
  </si>
  <si>
    <t>eq5p-s7va-vkd2</t>
  </si>
  <si>
    <t>84886032</t>
  </si>
  <si>
    <t>12-11-2014 06:27:24 UTC</t>
  </si>
  <si>
    <t>9.857377623525602</t>
  </si>
  <si>
    <t>-2.575654334702264</t>
  </si>
  <si>
    <t>19a891ks</t>
  </si>
  <si>
    <t>https://akvoflow-14.s3.amazonaws.com/images/wfpPhoto1274326375890.jpg</t>
  </si>
  <si>
    <t>4f5856c3b6daf1ac729df29ea9cf859</t>
  </si>
  <si>
    <t>u7wm-pj45-gmat</t>
  </si>
  <si>
    <t>82106166</t>
  </si>
  <si>
    <t>13-11-2014 10:51:43 UTC</t>
  </si>
  <si>
    <t>Olo-teng</t>
  </si>
  <si>
    <t>081104027</t>
  </si>
  <si>
    <t>9.85372517235813</t>
  </si>
  <si>
    <t>-2.60222371464039</t>
  </si>
  <si>
    <t>199miq7a</t>
  </si>
  <si>
    <t>https://akvoflow-14.s3.amazonaws.com/images/wfpPhoto4430144423236.jpg</t>
  </si>
  <si>
    <t>ffe1f01874bf88afb78f5ae21c21633</t>
  </si>
  <si>
    <t>b97x-ugje-qhcu</t>
  </si>
  <si>
    <t>84556042</t>
  </si>
  <si>
    <t>30-10-2014 00:01:00 UTC</t>
  </si>
  <si>
    <t>10.048012769490215</t>
  </si>
  <si>
    <t>-2.3032784901336734</t>
  </si>
  <si>
    <t>299.6</t>
  </si>
  <si>
    <t>1a5r9r4o</t>
  </si>
  <si>
    <t>https://akvoflow-14.s3.amazonaws.com/images/wfpPhoto977014638719.jpg</t>
  </si>
  <si>
    <t>5adb26bd32c65b93a1551badc243014</t>
  </si>
  <si>
    <t>uh1q-abcv-hjsy</t>
  </si>
  <si>
    <t>81687031</t>
  </si>
  <si>
    <t>16-11-2014 06:58:13 UTC</t>
  </si>
  <si>
    <t>00:24:15</t>
  </si>
  <si>
    <t>10.99586927708782</t>
  </si>
  <si>
    <t>-2.6232501436636455</t>
  </si>
  <si>
    <t>1eiiiz08</t>
  </si>
  <si>
    <t>https://akvoflow-14.s3.amazonaws.com/images/wfpPhoto262486044416.jpg</t>
  </si>
  <si>
    <t>low tarrif paid</t>
  </si>
  <si>
    <t>ff32ed1a1bdb66ad18810afbf5731c0</t>
  </si>
  <si>
    <t>ne8b-nkk2-1161</t>
  </si>
  <si>
    <t>44936884</t>
  </si>
  <si>
    <t>06-10-2014 19:05:22 UTC</t>
  </si>
  <si>
    <t>10.50227379557845</t>
  </si>
  <si>
    <t>-2.500068665697994</t>
  </si>
  <si>
    <t>1c8vth8o</t>
  </si>
  <si>
    <t>https://akvoflow-14.s3.amazonaws.com/images/wfpPhoto20408878248057.jpg</t>
  </si>
  <si>
    <t>not functional for more than 8years</t>
  </si>
  <si>
    <t>e37979f2f47c0ec4a3460e197d6848a</t>
  </si>
  <si>
    <t>e2rr-x04p-12xt</t>
  </si>
  <si>
    <t>36866076</t>
  </si>
  <si>
    <t>25-09-2014 13:40:56 UTC</t>
  </si>
  <si>
    <t>00:24:34</t>
  </si>
  <si>
    <t>W4</t>
  </si>
  <si>
    <t>10.719528677226911</t>
  </si>
  <si>
    <t>-2.4460111455713873</t>
  </si>
  <si>
    <t>1d8t9ojw</t>
  </si>
  <si>
    <t>https://akvoflow-14.s3.amazonaws.com/images/wfpPhoto9244792935179.jpg</t>
  </si>
  <si>
    <t>b54e2a306a5af9335b3078c88cdc8f</t>
  </si>
  <si>
    <t>6w9a-xwag-6km4</t>
  </si>
  <si>
    <t>68646050</t>
  </si>
  <si>
    <t>28-10-2014 11:06:38 UTC</t>
  </si>
  <si>
    <t>00:08:35</t>
  </si>
  <si>
    <t>Yigantu</t>
  </si>
  <si>
    <t>080801026</t>
  </si>
  <si>
    <t>10.647139415916694</t>
  </si>
  <si>
    <t>-1.7846188965502439</t>
  </si>
  <si>
    <t>358.7</t>
  </si>
  <si>
    <t>1cwu9umu</t>
  </si>
  <si>
    <t>https://akvoflow-14.s3.amazonaws.com/images/wfpPhoto1330016829858.jpg</t>
  </si>
  <si>
    <t>4cc6cfbddf8d589a85feb4d57a79c4</t>
  </si>
  <si>
    <t>s3ea-mjbr-unjd</t>
  </si>
  <si>
    <t>76086207</t>
  </si>
  <si>
    <t>03-11-2014 11:34:36 UTC</t>
  </si>
  <si>
    <t>10.627868436972461</t>
  </si>
  <si>
    <t>-2.810113355879145</t>
  </si>
  <si>
    <t>1ctnju9x</t>
  </si>
  <si>
    <t>https://akvoflow-14.s3.amazonaws.com/images/wfpPhoto92641838851254.jpg</t>
  </si>
  <si>
    <t>3e9b56e1acbf825d8b886820fd71a13b</t>
  </si>
  <si>
    <t>v0b9-xagw-c9u6</t>
  </si>
  <si>
    <t>41516412</t>
  </si>
  <si>
    <t>09-10-2014 10:52:27 UTC</t>
  </si>
  <si>
    <t>10.21336668120797</t>
  </si>
  <si>
    <t>-2.6072262757003353</t>
  </si>
  <si>
    <t>1ax3q28o</t>
  </si>
  <si>
    <t>https://akvoflow-14.s3.amazonaws.com/images/wfpPhoto5329945700739.jpg</t>
  </si>
  <si>
    <t>6d3b1a623bd488c9105b4555cead4c</t>
  </si>
  <si>
    <t>fydj-jhaf-w3ry</t>
  </si>
  <si>
    <t>87336123</t>
  </si>
  <si>
    <t>02-11-2014 03:30:17 UTC</t>
  </si>
  <si>
    <t>00:04:46</t>
  </si>
  <si>
    <t>9.965855086323511</t>
  </si>
  <si>
    <t>-2.1791949309233387</t>
  </si>
  <si>
    <t>19s63zjz</t>
  </si>
  <si>
    <t>https://akvoflow-14.s3.amazonaws.com/images/wfpPhoto1452677304439.jpg</t>
  </si>
  <si>
    <t>9f14c9717d3b927e488ecc979baebaf8</t>
  </si>
  <si>
    <t>nmmf-a3su-y401</t>
  </si>
  <si>
    <t>49576262</t>
  </si>
  <si>
    <t>11-10-2014 21:35:54 UTC</t>
  </si>
  <si>
    <t>00:15:03</t>
  </si>
  <si>
    <t>10.525513737984253</t>
  </si>
  <si>
    <t>-2.7081440320217505</t>
  </si>
  <si>
    <t>1ccq6nu1</t>
  </si>
  <si>
    <t>https://akvoflow-14.s3.amazonaws.com/images/wfpPhoto103486187306505.jpg</t>
  </si>
  <si>
    <t>9783de7d4d66bd4d315e94e5df7815b</t>
  </si>
  <si>
    <t>96ns-s9nb-c9bf</t>
  </si>
  <si>
    <t>72826874</t>
  </si>
  <si>
    <t>29-10-2014 11:38:31 UTC</t>
  </si>
  <si>
    <t>10.603829794064941</t>
  </si>
  <si>
    <t>-2.8808299285676866</t>
  </si>
  <si>
    <t>1cpof8zs</t>
  </si>
  <si>
    <t>https://akvoflow-14.s3.amazonaws.com/images/wfpPhoto3911216068028.jpg</t>
  </si>
  <si>
    <t>CIDA sponsor</t>
  </si>
  <si>
    <t>The facility is over use per the population</t>
  </si>
  <si>
    <t>195b360fed07553d02cabc7cfe594c</t>
  </si>
  <si>
    <t>fgwr-jn62-5pyt</t>
  </si>
  <si>
    <t>79816319</t>
  </si>
  <si>
    <t>03-11-2014 12:50:56 UTC</t>
  </si>
  <si>
    <t>00:14:05</t>
  </si>
  <si>
    <t>10.663543389206582</t>
  </si>
  <si>
    <t>-2.853328216320002</t>
  </si>
  <si>
    <t>1czjzb91</t>
  </si>
  <si>
    <t>https://akvoflow-14.s3.amazonaws.com/images/wfpPhoto49340577970325.jpg</t>
  </si>
  <si>
    <t>gooe</t>
  </si>
  <si>
    <t>d6304f843799604e64eb2a5b7b79e42</t>
  </si>
  <si>
    <t>71xk-tqvr-fywj</t>
  </si>
  <si>
    <t>118686170</t>
  </si>
  <si>
    <t>05-11-2014 13:52:20 UTC</t>
  </si>
  <si>
    <t>9.893206311812845</t>
  </si>
  <si>
    <t>-2.1805946546628436</t>
  </si>
  <si>
    <t>364.5</t>
  </si>
  <si>
    <t>19g5kkkt</t>
  </si>
  <si>
    <t>https://akvoflow-14.s3.amazonaws.com/images/wfpPhoto694592448569.jpg</t>
  </si>
  <si>
    <t>24bbdd45644832015e79512fb28d445</t>
  </si>
  <si>
    <t>m84t-vdjx-0fy4</t>
  </si>
  <si>
    <t>122986063</t>
  </si>
  <si>
    <t>21-02-2015 20:09:56 UTC</t>
  </si>
  <si>
    <t>9.832323065067214</t>
  </si>
  <si>
    <t>-1.988458196083166</t>
  </si>
  <si>
    <t>19633u0c</t>
  </si>
  <si>
    <t>https://akvoflow-14.s3.amazonaws.com/images/wfpPhoto487731607997.jpg</t>
  </si>
  <si>
    <t>2b3bf73442bc8dff9256f9be73bee7a</t>
  </si>
  <si>
    <t>eqn2-5uws-hvnn</t>
  </si>
  <si>
    <t>73316876</t>
  </si>
  <si>
    <t>05-11-2014 20:54:26 UTC</t>
  </si>
  <si>
    <t>00:18:49</t>
  </si>
  <si>
    <t>Baleaufili</t>
  </si>
  <si>
    <t>9.898632146886468</t>
  </si>
  <si>
    <t>-2.684609222597707</t>
  </si>
  <si>
    <t>19h1wim6</t>
  </si>
  <si>
    <t>https://akvoflow-14.s3.amazonaws.com/images/wfpPhoto1865912229135.jpg</t>
  </si>
  <si>
    <t>146daeaf87e21bd9bcf9e0d2dfb18435</t>
  </si>
  <si>
    <t>u68j-8nxv-2vnf</t>
  </si>
  <si>
    <t>84187372</t>
  </si>
  <si>
    <t>18-11-2014 10:37:03 UTC</t>
  </si>
  <si>
    <t>10.977312373162675</t>
  </si>
  <si>
    <t>-2.6056568361022694</t>
  </si>
  <si>
    <t>1efg325k</t>
  </si>
  <si>
    <t>https://akvoflow-14.s3.amazonaws.com/images/wfpPhoto191007648575.jpg</t>
  </si>
  <si>
    <t>da6765de1bfdd311b50911f1a752bb6</t>
  </si>
  <si>
    <t>jj7g-ndav-g7cm</t>
  </si>
  <si>
    <t>118696094</t>
  </si>
  <si>
    <t>05-01-2015 11:23:51 UTC</t>
  </si>
  <si>
    <t>9.844715418074296</t>
  </si>
  <si>
    <t>-2.1280178250788313</t>
  </si>
  <si>
    <t>1984vgxs</t>
  </si>
  <si>
    <t>https://akvoflow-14.s3.amazonaws.com/images/wfpPhoto164447683108.jpg</t>
  </si>
  <si>
    <t>Faara Catholic</t>
  </si>
  <si>
    <t>21b8d89ffb4afeacb189a89e9a667f8</t>
  </si>
  <si>
    <t>npc3-un38-dnnp</t>
  </si>
  <si>
    <t>58316013</t>
  </si>
  <si>
    <t>15-10-2014 13:39:06 UTC</t>
  </si>
  <si>
    <t>Old Loho</t>
  </si>
  <si>
    <t>08050503004</t>
  </si>
  <si>
    <t>10.1178942009768</t>
  </si>
  <si>
    <t>-2.549460950295963</t>
  </si>
  <si>
    <t>1ahbbik6</t>
  </si>
  <si>
    <t>https://akvoflow-14.s3.amazonaws.com/images/wfpPhoto19875019222312.jpg</t>
  </si>
  <si>
    <t>5519a8df7d68244ef5fe9f42eeb7c82</t>
  </si>
  <si>
    <t>1gqw-nyd3-duec</t>
  </si>
  <si>
    <t>81396134</t>
  </si>
  <si>
    <t>12-11-2014 22:18:11 UTC</t>
  </si>
  <si>
    <t>Nankpanabulee</t>
  </si>
  <si>
    <t>081104030</t>
  </si>
  <si>
    <t>9.91008574689966</t>
  </si>
  <si>
    <t>-2.5558081155985595</t>
  </si>
  <si>
    <t>19iy2mdy</t>
  </si>
  <si>
    <t>https://akvoflow-14.s3.amazonaws.com/images/wfpPhoto5765368842621.jpg</t>
  </si>
  <si>
    <t>eb9d1c0e87c98911c48e38b80a03239</t>
  </si>
  <si>
    <t>wetj-cq5c-pa85</t>
  </si>
  <si>
    <t>48776065</t>
  </si>
  <si>
    <t>06-10-2014 13:27:21 UTC</t>
  </si>
  <si>
    <t>10.24496540511537</t>
  </si>
  <si>
    <t>-2.7221124850006153</t>
  </si>
  <si>
    <t>266.2</t>
  </si>
  <si>
    <t>1b2bv2ad</t>
  </si>
  <si>
    <t>https://akvoflow-14.s3.amazonaws.com/images/wfpPhoto16368197428203.jpg</t>
  </si>
  <si>
    <t>e0726d33bdc092df7cbfb1b273774e9b</t>
  </si>
  <si>
    <t>nyeh-tpxc-s6jf</t>
  </si>
  <si>
    <t>81336105</t>
  </si>
  <si>
    <t>13-11-2014 11:02:12 UTC</t>
  </si>
  <si>
    <t>00:09:08</t>
  </si>
  <si>
    <t>Lasia Bile</t>
  </si>
  <si>
    <t>9.83837787734175</t>
  </si>
  <si>
    <t>-2.6235584386392565</t>
  </si>
  <si>
    <t>19734p0b</t>
  </si>
  <si>
    <t>https://akvoflow-14.s3.amazonaws.com/images/wfpPhoto679853130555.jpg</t>
  </si>
  <si>
    <t>74aa55ea35b7b806a95f5d4113a1d18</t>
  </si>
  <si>
    <t>mxdr-kr9h-r2jq</t>
  </si>
  <si>
    <t>63926044</t>
  </si>
  <si>
    <t>16-10-2014 13:01:23 UTC</t>
  </si>
  <si>
    <t>Mwindaal</t>
  </si>
  <si>
    <t>0805010011</t>
  </si>
  <si>
    <t>10.354311174885792</t>
  </si>
  <si>
    <t>-2.7876976137715355</t>
  </si>
  <si>
    <t>277.1</t>
  </si>
  <si>
    <t>1bkewksk</t>
  </si>
  <si>
    <t>https://akvoflow-14.s3.amazonaws.com/images/wfpPhoto2685239854608.jpg</t>
  </si>
  <si>
    <t>babeb6437a683464ff33f61eaa425a7</t>
  </si>
  <si>
    <t>6mth-771j-70s6</t>
  </si>
  <si>
    <t>70936446</t>
  </si>
  <si>
    <t>23-10-2014 11:17:50 UTC</t>
  </si>
  <si>
    <t>10.733685675469864</t>
  </si>
  <si>
    <t>-1.9641029788466362</t>
  </si>
  <si>
    <t>1db5kk3d</t>
  </si>
  <si>
    <t>https://akvoflow-14.s3.amazonaws.com/images/wfpPhoto5759897496831.jpg</t>
  </si>
  <si>
    <t>87caa842d5eba05962ef4bb5bc64a73</t>
  </si>
  <si>
    <t>1yb0-9dva-8cg</t>
  </si>
  <si>
    <t>76726168</t>
  </si>
  <si>
    <t>31-10-2014 06:15:42 UTC</t>
  </si>
  <si>
    <t>Manyeyiri</t>
  </si>
  <si>
    <t>081102014</t>
  </si>
  <si>
    <t>9.76261685836282</t>
  </si>
  <si>
    <t>-2.4078284185223633</t>
  </si>
  <si>
    <t>328</t>
  </si>
  <si>
    <t>18uk2nfy</t>
  </si>
  <si>
    <t>https://akvoflow-14.s3.amazonaws.com/images/wfpPhoto300927619797.jpg</t>
  </si>
  <si>
    <t>85368694b24522f92bdc1c4b352f9e5a</t>
  </si>
  <si>
    <t>qajb-r768-bqn9</t>
  </si>
  <si>
    <t>75326774</t>
  </si>
  <si>
    <t>31-10-2014 21:27:36 UTC</t>
  </si>
  <si>
    <t>00:19:38</t>
  </si>
  <si>
    <t>9.75506875169365</t>
  </si>
  <si>
    <t>-2.702967366433457</t>
  </si>
  <si>
    <t>313.6</t>
  </si>
  <si>
    <t>18tb4hjp</t>
  </si>
  <si>
    <t>https://akvoflow-14.s3.amazonaws.com/images/wfpPhoto2494467581892.jpg</t>
  </si>
  <si>
    <t>8aa2d6e28a466a528dfe04c9cf69e3</t>
  </si>
  <si>
    <t>7x82-hs32-u6fa</t>
  </si>
  <si>
    <t>117666067</t>
  </si>
  <si>
    <t>05-01-2015 11:20:44 UTC</t>
  </si>
  <si>
    <t>9.851249556409316</t>
  </si>
  <si>
    <t>-2.1323450925522565</t>
  </si>
  <si>
    <t>375.2</t>
  </si>
  <si>
    <t>1997r2rv</t>
  </si>
  <si>
    <t>https://akvoflow-14.s3.amazonaws.com/images/wfpPhoto198332508119.jpg</t>
  </si>
  <si>
    <t>Communoty</t>
  </si>
  <si>
    <t>65cd46deb05aac6247e437346a3e970</t>
  </si>
  <si>
    <t>be4u-hk47-2j6n</t>
  </si>
  <si>
    <t>35416371</t>
  </si>
  <si>
    <t>02-10-2014 14:23:08 UTC</t>
  </si>
  <si>
    <t>10.39731057360448</t>
  </si>
  <si>
    <t>-2.467277358994866</t>
  </si>
  <si>
    <t>356.2</t>
  </si>
  <si>
    <t>1briwwg0</t>
  </si>
  <si>
    <t>https://akvoflow-14.s3.amazonaws.com/images/wfpPhoto11797697093344.jpg</t>
  </si>
  <si>
    <t>d0de879d2fda4e1f4cc9ecf8a5b1d6e1</t>
  </si>
  <si>
    <t>x97r-ftgu-a612</t>
  </si>
  <si>
    <t>42506932</t>
  </si>
  <si>
    <t>08-10-2014 09:41:57 UTC</t>
  </si>
  <si>
    <t>sch.mgt</t>
  </si>
  <si>
    <t>10.848613043741253</t>
  </si>
  <si>
    <t>-2.6375258950117626</t>
  </si>
  <si>
    <t>1du5u6uf</t>
  </si>
  <si>
    <t>https://akvoflow-14.s3.amazonaws.com/images/wfpPhoto8714532466924.jpg</t>
  </si>
  <si>
    <t>34 bucket|basin|Other</t>
  </si>
  <si>
    <t>6de16f919ae7798c32fffd82b1554fb4</t>
  </si>
  <si>
    <t>n352-jm2n-r1e6</t>
  </si>
  <si>
    <t>34686099</t>
  </si>
  <si>
    <t>02-10-2014 14:05:33 UTC</t>
  </si>
  <si>
    <t>00:28:41</t>
  </si>
  <si>
    <t>10.392093831941148</t>
  </si>
  <si>
    <t>-2.518139884898088</t>
  </si>
  <si>
    <t>1bqnu325</t>
  </si>
  <si>
    <t>https://akvoflow-14.s3.amazonaws.com/images/wfpPhoto4934755481118.jpg</t>
  </si>
  <si>
    <t>System is down for the last 15 years</t>
  </si>
  <si>
    <t>ce8fe7596d408bfdc4d3f215a7c1225</t>
  </si>
  <si>
    <t>kqj6-ac1j-u9k8</t>
  </si>
  <si>
    <t>65916010</t>
  </si>
  <si>
    <t>17-10-2014 11:51:34 UTC</t>
  </si>
  <si>
    <t>00:02:52</t>
  </si>
  <si>
    <t>10.174445303166426</t>
  </si>
  <si>
    <t>-2.536299404348579</t>
  </si>
  <si>
    <t>1aqo051u</t>
  </si>
  <si>
    <t>https://akvoflow-14.s3.amazonaws.com/images/wfpPhoto9055578652765.jpg</t>
  </si>
  <si>
    <t>PTA AND COMMUNITY</t>
  </si>
  <si>
    <t>812ad6868a1b4480b9376e9d98f652c</t>
  </si>
  <si>
    <t>vv1y-g97v-9kre</t>
  </si>
  <si>
    <t>34836602</t>
  </si>
  <si>
    <t>24-09-2014 09:40:04 UTC</t>
  </si>
  <si>
    <t>10.240074665980858</t>
  </si>
  <si>
    <t>-2.4964152192255646</t>
  </si>
  <si>
    <t>268.9</t>
  </si>
  <si>
    <t>1b1iqx2c</t>
  </si>
  <si>
    <t>https://akvoflow-14.s3.amazonaws.com/images/wfpPhoto1782983113871.jpg</t>
  </si>
  <si>
    <t>Mfd Grantis Project</t>
  </si>
  <si>
    <t>87f6e959b2f1e499aab7da8c1ad8532</t>
  </si>
  <si>
    <t>vqyc-1rx8-7724</t>
  </si>
  <si>
    <t>73016003</t>
  </si>
  <si>
    <t>27-10-2014 15:27:27 UTC</t>
  </si>
  <si>
    <t>HP 8</t>
  </si>
  <si>
    <t>10.66209279543182</t>
  </si>
  <si>
    <t>-2.715006488667203</t>
  </si>
  <si>
    <t>1czbchwu</t>
  </si>
  <si>
    <t>https://akvoflow-14.s3.amazonaws.com/images/wfpPhoto4127892604966.jpg</t>
  </si>
  <si>
    <t>2f1a206e9d90ece427c7c11387fb3fa7</t>
  </si>
  <si>
    <t>ngvk-rw3c-rtc7</t>
  </si>
  <si>
    <t>34686095</t>
  </si>
  <si>
    <t>02-10-2014 13:53:03 UTC</t>
  </si>
  <si>
    <t>10.33602666870167</t>
  </si>
  <si>
    <t>-2.467776729424945</t>
  </si>
  <si>
    <t>362.8</t>
  </si>
  <si>
    <t>1bhe0bs5</t>
  </si>
  <si>
    <t>https://akvoflow-14.s3.amazonaws.com/images/wfpPhoto11887306209395.jpg</t>
  </si>
  <si>
    <t>14468a8cbb25ad177be1836c69f1f6c</t>
  </si>
  <si>
    <t>p7r5-eqvc-tpxb</t>
  </si>
  <si>
    <t>73016004</t>
  </si>
  <si>
    <t>27-10-2014 15:30:35 UTC</t>
  </si>
  <si>
    <t>HP 9</t>
  </si>
  <si>
    <t>10.665731952858428</t>
  </si>
  <si>
    <t>-2.7137397711484077</t>
  </si>
  <si>
    <t>298.1</t>
  </si>
  <si>
    <t>1czx0obl</t>
  </si>
  <si>
    <t>https://akvoflow-14.s3.amazonaws.com/images/wfpPhoto4328993542782.jpg</t>
  </si>
  <si>
    <t>7552f5d862f7e397a6cd66a73624109c</t>
  </si>
  <si>
    <t>1331-t0fv-upca</t>
  </si>
  <si>
    <t>59866276</t>
  </si>
  <si>
    <t>14-10-2014 19:26:15 UTC</t>
  </si>
  <si>
    <t>10.623027969626735</t>
  </si>
  <si>
    <t>-2.755896715445819</t>
  </si>
  <si>
    <t>1csuqg6e</t>
  </si>
  <si>
    <t>https://akvoflow-14.s3.amazonaws.com/images/wfpPhoto29150196129257.jpg</t>
  </si>
  <si>
    <t>Grastis</t>
  </si>
  <si>
    <t>a39cc475236bfc9773d37f58cbd13</t>
  </si>
  <si>
    <t>tx1v-bcu9-nvya</t>
  </si>
  <si>
    <t>75996105</t>
  </si>
  <si>
    <t>03-11-2014 06:31:23 UTC</t>
  </si>
  <si>
    <t>10.144819587142502</t>
  </si>
  <si>
    <t>-2.663470280251808</t>
  </si>
  <si>
    <t>1alrlfhm</t>
  </si>
  <si>
    <t>https://akvoflow-14.s3.amazonaws.com/images/wfpPhoto103409709125700.jpg</t>
  </si>
  <si>
    <t>c7e46094b1f5cd4aa7351bb54d45967f</t>
  </si>
  <si>
    <t>krub-rnt0-3s8n</t>
  </si>
  <si>
    <t>73016002</t>
  </si>
  <si>
    <t>27-10-2014 15:11:11 UTC</t>
  </si>
  <si>
    <t>10.652262564380223</t>
  </si>
  <si>
    <t>-2.7210586728087627</t>
  </si>
  <si>
    <t>1cxotl6y</t>
  </si>
  <si>
    <t>https://akvoflow-14.s3.amazonaws.com/images/wfpPhoto801482971966.jpg</t>
  </si>
  <si>
    <t>Bearings and seal</t>
  </si>
  <si>
    <t>ab9c7ecaafa5a76d1e821358b4ba295e</t>
  </si>
  <si>
    <t>qh89-59w0-mem2</t>
  </si>
  <si>
    <t>52256569</t>
  </si>
  <si>
    <t>22-10-2014 12:27:14 UTC</t>
  </si>
  <si>
    <t>00:31:39</t>
  </si>
  <si>
    <t>10.956067379687251</t>
  </si>
  <si>
    <t>-2.622312858256405</t>
  </si>
  <si>
    <t>1ebxkg8f</t>
  </si>
  <si>
    <t>https://akvoflow-14.s3.amazonaws.com/images/wfpPhoto3477177754201.jpg</t>
  </si>
  <si>
    <t>7157f06b4b12802b48252de89b1653bf</t>
  </si>
  <si>
    <t>g90s-kwgp-thng</t>
  </si>
  <si>
    <t>73306938</t>
  </si>
  <si>
    <t>07-11-2014 05:55:55 UTC</t>
  </si>
  <si>
    <t>9.74985178793038</t>
  </si>
  <si>
    <t>-2.601158829809506</t>
  </si>
  <si>
    <t>306</t>
  </si>
  <si>
    <t>18sg3s57</t>
  </si>
  <si>
    <t>https://akvoflow-14.s3.amazonaws.com/images/wfpPhoto5364823293632.jpg</t>
  </si>
  <si>
    <t>7eb1484d285e47f13a91241c934e1cd</t>
  </si>
  <si>
    <t>qhg7-5xce-8f2</t>
  </si>
  <si>
    <t>77676182</t>
  </si>
  <si>
    <t>15-11-2014 09:46:07 UTC</t>
  </si>
  <si>
    <t>10.038780556774165</t>
  </si>
  <si>
    <t>-2.6490667096875535</t>
  </si>
  <si>
    <t>374.4</t>
  </si>
  <si>
    <t>1a48binu</t>
  </si>
  <si>
    <t>https://akvoflow-14.s3.amazonaws.com/images/wfpPhoto201748453673134.jpg</t>
  </si>
  <si>
    <t>211e265d63fd1436d1077a78191522</t>
  </si>
  <si>
    <t>pyae-86mn-67m5</t>
  </si>
  <si>
    <t>68676165</t>
  </si>
  <si>
    <t>30-10-2014 11:48:23 UTC</t>
  </si>
  <si>
    <t>10.631554738984383</t>
  </si>
  <si>
    <t>-2.8663180392551815</t>
  </si>
  <si>
    <t>1cu9iqxj</t>
  </si>
  <si>
    <t>https://akvoflow-14.s3.amazonaws.com/images/wfpPhoto30554989100014.jpg</t>
  </si>
  <si>
    <t>JICA Sponsor</t>
  </si>
  <si>
    <t>29d1d2ec7b4592838ce1eecba75e65c</t>
  </si>
  <si>
    <t>6rq1-dfgq-w327</t>
  </si>
  <si>
    <t>35726159</t>
  </si>
  <si>
    <t>29-09-2014 14:48:08 UTC</t>
  </si>
  <si>
    <t>10.475473624006002</t>
  </si>
  <si>
    <t>-2.613698615529168</t>
  </si>
  <si>
    <t>1c4g9bzs</t>
  </si>
  <si>
    <t>https://akvoflow-14.s3.amazonaws.com/images/wfpPhoto5806976898353.jpg</t>
  </si>
  <si>
    <t>system functioning</t>
  </si>
  <si>
    <t>a89989f8f85b1aba251ed4ca4e4be66e</t>
  </si>
  <si>
    <t>ss6c-bhw3-70ex</t>
  </si>
  <si>
    <t>83256013</t>
  </si>
  <si>
    <t>21-11-2014 17:06:44 UTC</t>
  </si>
  <si>
    <t>00:48:14</t>
  </si>
  <si>
    <t>9.998539889591592</t>
  </si>
  <si>
    <t>-2.562869366490538</t>
  </si>
  <si>
    <t>19xkoj0c</t>
  </si>
  <si>
    <t>https://akvoflow-14.s3.amazonaws.com/images/wfpPhoto14336785920140.jpg</t>
  </si>
  <si>
    <t>29f588198221338983c29e1cf8e0</t>
  </si>
  <si>
    <t>y7ef-yeg7-vbe8</t>
  </si>
  <si>
    <t>47546044</t>
  </si>
  <si>
    <t>15-10-2014 13:23:17 UTC</t>
  </si>
  <si>
    <t>10.371946624833273</t>
  </si>
  <si>
    <t>-2.7970647208169694</t>
  </si>
  <si>
    <t>296.4</t>
  </si>
  <si>
    <t>1bnbvate</t>
  </si>
  <si>
    <t>https://akvoflow-14.s3.amazonaws.com/images/wfpPhoto15260513249352.jpg</t>
  </si>
  <si>
    <t>uwfp</t>
  </si>
  <si>
    <t>Uwfp Project</t>
  </si>
  <si>
    <t>4e9cf99a6a33373c943262959f9da75</t>
  </si>
  <si>
    <t>dfwb-n1gj-6fa2</t>
  </si>
  <si>
    <t>80416194</t>
  </si>
  <si>
    <t>12-11-2014 15:56:48 UTC</t>
  </si>
  <si>
    <t>9.92329770433234</t>
  </si>
  <si>
    <t>-2.693767445404615</t>
  </si>
  <si>
    <t>270.2</t>
  </si>
  <si>
    <t>19l4q0gp</t>
  </si>
  <si>
    <t>https://akvoflow-14.s3.amazonaws.com/images/wfpPhoto2793398882550.jpg</t>
  </si>
  <si>
    <t>47efdb31fca97efbeeeb0eb6bb2f3</t>
  </si>
  <si>
    <t>p5he-w9x8-8cru</t>
  </si>
  <si>
    <t>94876450</t>
  </si>
  <si>
    <t>02-11-2014 15:32:01 UTC</t>
  </si>
  <si>
    <t>10.867220654543194</t>
  </si>
  <si>
    <t>-2.806662748926867</t>
  </si>
  <si>
    <t>1dx8mztu</t>
  </si>
  <si>
    <t>https://akvoflow-14.s3.amazonaws.com/images/wfpPhoto7142855946284.jpg</t>
  </si>
  <si>
    <t>36218c553bdd4a5625cdc7acfb56419</t>
  </si>
  <si>
    <t>daux-cnqs-7b74</t>
  </si>
  <si>
    <t>48116131</t>
  </si>
  <si>
    <t>09-10-2014 18:59:16 UTC</t>
  </si>
  <si>
    <t>00:16:46</t>
  </si>
  <si>
    <t>10.578916776041119</t>
  </si>
  <si>
    <t>-2.6743309003573152</t>
  </si>
  <si>
    <t>1clk44lz</t>
  </si>
  <si>
    <t>https://akvoflow-14.s3.amazonaws.com/images/wfpPhoto2296114126243.jpg</t>
  </si>
  <si>
    <t>841da87061b06b8d663aafea621ea1e2</t>
  </si>
  <si>
    <t>at3k-dvke-awc2</t>
  </si>
  <si>
    <t>45546276</t>
  </si>
  <si>
    <t>10-10-2014 04:00:41 UTC</t>
  </si>
  <si>
    <t>00:35:12</t>
  </si>
  <si>
    <t>10.48072803017653</t>
  </si>
  <si>
    <t>-2.5569967164597567</t>
  </si>
  <si>
    <t>355.3</t>
  </si>
  <si>
    <t>1c5biktd</t>
  </si>
  <si>
    <t>https://akvoflow-14.s3.amazonaws.com/images/wfpPhoto11692510601527.jpg</t>
  </si>
  <si>
    <t>dd63c4883bb6e123b6d592ad37ce3</t>
  </si>
  <si>
    <t>3a1g-2g57-fxjv</t>
  </si>
  <si>
    <t>84186657</t>
  </si>
  <si>
    <t>19-11-2014 11:08:12 UTC</t>
  </si>
  <si>
    <t>10.776583733256505</t>
  </si>
  <si>
    <t>-2.4490700402465104</t>
  </si>
  <si>
    <t>326.4</t>
  </si>
  <si>
    <t>1di8zmcq</t>
  </si>
  <si>
    <t>https://akvoflow-14.s3.amazonaws.com/images/wfpPhoto6171928101110.jpg</t>
  </si>
  <si>
    <t>30f12a6f1db7ffddc6c45df65ddd5f2</t>
  </si>
  <si>
    <t>6pdf-aw7u-w3s1</t>
  </si>
  <si>
    <t>74246369</t>
  </si>
  <si>
    <t>29-10-2014 14:08:57 UTC</t>
  </si>
  <si>
    <t>10.908792359097887</t>
  </si>
  <si>
    <t>-2.8038119926552136</t>
  </si>
  <si>
    <t>1e444vza</t>
  </si>
  <si>
    <t>https://akvoflow-14.s3.amazonaws.com/images/wfpPhoto34990228307193.jpg</t>
  </si>
  <si>
    <t>WA- WASH</t>
  </si>
  <si>
    <t>311e1e368bec883f451491f1f01416</t>
  </si>
  <si>
    <t>1e59-m7be-dews</t>
  </si>
  <si>
    <t>64116013</t>
  </si>
  <si>
    <t>17-10-2014 11:46:01 UTC</t>
  </si>
  <si>
    <t>10.303902481698783</t>
  </si>
  <si>
    <t>-2.6082446500686824</t>
  </si>
  <si>
    <t>326.5</t>
  </si>
  <si>
    <t>1bc2rxcy</t>
  </si>
  <si>
    <t>https://akvoflow-14.s3.amazonaws.com/images/wfpPhoto8682636585577.jpg</t>
  </si>
  <si>
    <t>f37156e10b586573dd36338db5e482</t>
  </si>
  <si>
    <t>4fcg-xpk8-8xqd</t>
  </si>
  <si>
    <t>76016074</t>
  </si>
  <si>
    <t>03-11-2014 06:45:13 UTC</t>
  </si>
  <si>
    <t>10.09596594193338</t>
  </si>
  <si>
    <t>-2.6873310245067255</t>
  </si>
  <si>
    <t>1ador6nt</t>
  </si>
  <si>
    <t>https://akvoflow-14.s3.amazonaws.com/images/wfpPhoto101401384422799.jpg</t>
  </si>
  <si>
    <t>b8c3c448834f14de59e90ba5aa8c413</t>
  </si>
  <si>
    <t>1bvs-99eq-ex0c</t>
  </si>
  <si>
    <t>83436798</t>
  </si>
  <si>
    <t>22-11-2014 16:04:49 UTC</t>
  </si>
  <si>
    <t>10.003132508510724</t>
  </si>
  <si>
    <t>-2.439517133559616</t>
  </si>
  <si>
    <t>352.1</t>
  </si>
  <si>
    <t>19yc2fvv</t>
  </si>
  <si>
    <t>https://akvoflow-14.s3.amazonaws.com/images/wfpPhoto63282307393382.jpg</t>
  </si>
  <si>
    <t>5971dd67929e573318926368d5a66eee</t>
  </si>
  <si>
    <t>2vqr-cnue-7rft</t>
  </si>
  <si>
    <t>86867661</t>
  </si>
  <si>
    <t>18-11-2014 09:36:50 UTC</t>
  </si>
  <si>
    <t>10.867406896947504</t>
  </si>
  <si>
    <t>-2.280084708482331</t>
  </si>
  <si>
    <t>1dx9pgnk</t>
  </si>
  <si>
    <t>https://akvoflow-14.s3.amazonaws.com/images/wfpPhoto128946409408971.jpg</t>
  </si>
  <si>
    <t>6af85bacf5bff9f5cfa15d4b84b8144</t>
  </si>
  <si>
    <t>d21u-n2p8-q11r</t>
  </si>
  <si>
    <t>47736182</t>
  </si>
  <si>
    <t>11-10-2014 18:57:25 UTC</t>
  </si>
  <si>
    <t>10.507185295084504</t>
  </si>
  <si>
    <t>-2.829300201906364</t>
  </si>
  <si>
    <t>266.7</t>
  </si>
  <si>
    <t>1c9p1xl1</t>
  </si>
  <si>
    <t>https://akvoflow-14.s3.amazonaws.com/images/wfpPhoto4888898208465.jpg</t>
  </si>
  <si>
    <t>Not  functioning   well</t>
  </si>
  <si>
    <t>c341194de4ffc7ee6884296220c13696</t>
  </si>
  <si>
    <t>fe48-0p9n-hqj4</t>
  </si>
  <si>
    <t>26687028</t>
  </si>
  <si>
    <t>29-09-2014 10:37:49 UTC</t>
  </si>
  <si>
    <t>10.685029689640373</t>
  </si>
  <si>
    <t>-2.4772911231426518</t>
  </si>
  <si>
    <t>1d33v538</t>
  </si>
  <si>
    <t>https://akvoflow-14.s3.amazonaws.com/images/wfpPhoto6643974907398.jpg</t>
  </si>
  <si>
    <t>9eed618b61ea89b653a5a92c334cd62</t>
  </si>
  <si>
    <t>urk2-30hj-etqa</t>
  </si>
  <si>
    <t>91576469</t>
  </si>
  <si>
    <t>20-11-2014 11:00:08 UTC</t>
  </si>
  <si>
    <t>10.84729771192766</t>
  </si>
  <si>
    <t>-2.7773370608494234</t>
  </si>
  <si>
    <t>1dtxzaql</t>
  </si>
  <si>
    <t>https://akvoflow-14.s3.amazonaws.com/images/wfpPhoto56728359324473.jpg</t>
  </si>
  <si>
    <t>3bac4c409bf3b4543c58efa43281d46</t>
  </si>
  <si>
    <t>ap21-c4wq-eaw1</t>
  </si>
  <si>
    <t>79617706</t>
  </si>
  <si>
    <t>17-11-2014 18:23:08 UTC</t>
  </si>
  <si>
    <t>10.902674144714027</t>
  </si>
  <si>
    <t>-2.1799961505022787</t>
  </si>
  <si>
    <t>381.7</t>
  </si>
  <si>
    <t>1e33p0xz</t>
  </si>
  <si>
    <t>https://akvoflow-14.s3.amazonaws.com/images/wfpPhoto22075552634070.jpg</t>
  </si>
  <si>
    <t>Majority of borehore broke down</t>
  </si>
  <si>
    <t>3a4fe960b9b0fd8b65f45b752674768b</t>
  </si>
  <si>
    <t>buq5-r2m5-m9ns</t>
  </si>
  <si>
    <t>45576002</t>
  </si>
  <si>
    <t>11-10-2014 09:16:18 UTC</t>
  </si>
  <si>
    <t>10.19427752154422</t>
  </si>
  <si>
    <t>-2.5248113996307695</t>
  </si>
  <si>
    <t>1aty2e80</t>
  </si>
  <si>
    <t>https://akvoflow-14.s3.amazonaws.com/images/wfpPhoto43746747021849.jpg</t>
  </si>
  <si>
    <t>ec8ff2c93fb538fd19fb86de5fe46ff</t>
  </si>
  <si>
    <t>hj3d-x35g-kh6j</t>
  </si>
  <si>
    <t>38486166</t>
  </si>
  <si>
    <t>01-10-2014 16:03:13 UTC</t>
  </si>
  <si>
    <t>00:25:44</t>
  </si>
  <si>
    <t>10.609307983579113</t>
  </si>
  <si>
    <t>-2.700938317843861</t>
  </si>
  <si>
    <t>357.6</t>
  </si>
  <si>
    <t>1cql1rk1</t>
  </si>
  <si>
    <t>https://akvoflow-14.s3.amazonaws.com/images/wfpPhoto4220042887420.jpg</t>
  </si>
  <si>
    <t>4cde69904b1e27b63bb641c0d7c06d63</t>
  </si>
  <si>
    <t>eyyu-bsek-yk3c</t>
  </si>
  <si>
    <t>64316852</t>
  </si>
  <si>
    <t>29-10-2014 10:30:05 UTC</t>
  </si>
  <si>
    <t>10.618024512139835</t>
  </si>
  <si>
    <t>-2.890859412027936</t>
  </si>
  <si>
    <t>275.3</t>
  </si>
  <si>
    <t>1cs0ysz0</t>
  </si>
  <si>
    <t>https://akvoflow-14.s3.amazonaws.com/images/wfpPhoto1425857108846.jpg</t>
  </si>
  <si>
    <t>community is growing in population</t>
  </si>
  <si>
    <t>9a328ebdadc051e95a164252d28c2d0</t>
  </si>
  <si>
    <t>qg41-8k4h-7738</t>
  </si>
  <si>
    <t>37746888</t>
  </si>
  <si>
    <t>06-10-2014 17:53:23 UTC</t>
  </si>
  <si>
    <t>00:12:29</t>
  </si>
  <si>
    <t>10.739399917285619</t>
  </si>
  <si>
    <t>-2.755434792784109</t>
  </si>
  <si>
    <t>1dc3kkua</t>
  </si>
  <si>
    <t>https://akvoflow-14.s3.amazonaws.com/images/wfpPhoto6630393939966.jpg</t>
  </si>
  <si>
    <t>93863c43ad155926af5a36f664affb2f</t>
  </si>
  <si>
    <t>rqh4-ud8h-syw5</t>
  </si>
  <si>
    <t>83427025</t>
  </si>
  <si>
    <t>22-11-2014 15:58:30 UTC</t>
  </si>
  <si>
    <t>Tampalipaani</t>
  </si>
  <si>
    <t>081005037</t>
  </si>
  <si>
    <t>10.061182758418962</t>
  </si>
  <si>
    <t>-2.4777104633177647</t>
  </si>
  <si>
    <t>359.8</t>
  </si>
  <si>
    <t>1a7xokuh</t>
  </si>
  <si>
    <t>https://akvoflow-14.s3.amazonaws.com/images/wfpPhoto93807518052863.jpg</t>
  </si>
  <si>
    <t>Water Aid Support Projects</t>
  </si>
  <si>
    <t>da73ffd03218b857da49564fc74bc8f</t>
  </si>
  <si>
    <t>m3nv-vswf-rayy</t>
  </si>
  <si>
    <t>76016077</t>
  </si>
  <si>
    <t>03-11-2014 07:08:58 UTC</t>
  </si>
  <si>
    <t>10.028943875954782</t>
  </si>
  <si>
    <t>-2.723927230833506</t>
  </si>
  <si>
    <t>1a2lqhbb</t>
  </si>
  <si>
    <t>https://akvoflow-14.s3.amazonaws.com/images/wfpPhoto97914576332702.jpg</t>
  </si>
  <si>
    <t>2e59805f9ec074f0d9bb2333576f7311</t>
  </si>
  <si>
    <t>7juj-53jn-bmgn</t>
  </si>
  <si>
    <t>86867663</t>
  </si>
  <si>
    <t>18-11-2014 09:31:28 UTC</t>
  </si>
  <si>
    <t>Paana</t>
  </si>
  <si>
    <t>10.926989714590375</t>
  </si>
  <si>
    <t>-2.265606681167009</t>
  </si>
  <si>
    <t>1e74firk</t>
  </si>
  <si>
    <t>https://akvoflow-14.s3.amazonaws.com/images/wfpPhoto160238452717112.jpg</t>
  </si>
  <si>
    <t>Good but bad environment</t>
  </si>
  <si>
    <t>ace511acaa1d3546351f72856bea4a11</t>
  </si>
  <si>
    <t>wrng-f7u3-y40a</t>
  </si>
  <si>
    <t>77656044</t>
  </si>
  <si>
    <t>14-11-2014 07:44:23 UTC</t>
  </si>
  <si>
    <t>9.93171182115429</t>
  </si>
  <si>
    <t>-2.5512240672038073</t>
  </si>
  <si>
    <t>277.9</t>
  </si>
  <si>
    <t>19miuoi0</t>
  </si>
  <si>
    <t>https://akvoflow-14.s3.amazonaws.com/images/wfpPhoto1693953428129.jpg</t>
  </si>
  <si>
    <t>7e9db49e14c2e0dd6776d753cd31316f</t>
  </si>
  <si>
    <t>4shu-7pqg-se60</t>
  </si>
  <si>
    <t>34016578</t>
  </si>
  <si>
    <t>24-09-2014 17:14:13 UTC</t>
  </si>
  <si>
    <t>10.28173382706457</t>
  </si>
  <si>
    <t>-2.4993235209221827</t>
  </si>
  <si>
    <t>391.9</t>
  </si>
  <si>
    <t>1b8es3pd</t>
  </si>
  <si>
    <t>https://akvoflow-14.s3.amazonaws.com/images/wfpPhoto25144628183249.jpg</t>
  </si>
  <si>
    <t>26abb8cc73318b62dd890af6e853b0</t>
  </si>
  <si>
    <t>xamc-teyv-rr93</t>
  </si>
  <si>
    <t>77656043</t>
  </si>
  <si>
    <t>12-11-2014 06:17:45 UTC</t>
  </si>
  <si>
    <t>9.853085023253648</t>
  </si>
  <si>
    <t>-2.569162203995598</t>
  </si>
  <si>
    <t>231.2</t>
  </si>
  <si>
    <t>199ipjob</t>
  </si>
  <si>
    <t>https://akvoflow-14.s3.amazonaws.com/images/wfpPhoto2713222719051.jpg</t>
  </si>
  <si>
    <t>3dd090e05520cec0692e7adbe484f5d7</t>
  </si>
  <si>
    <t>mpp3-3xy8-w9ws</t>
  </si>
  <si>
    <t>53156076</t>
  </si>
  <si>
    <t>13-10-2014 17:56:20 UTC</t>
  </si>
  <si>
    <t>Degri</t>
  </si>
  <si>
    <t>080201001</t>
  </si>
  <si>
    <t>10.589970869678863</t>
  </si>
  <si>
    <t>-2.7960841171863984</t>
  </si>
  <si>
    <t>1cndyp20</t>
  </si>
  <si>
    <t>https://akvoflow-14.s3.amazonaws.com/images/wfpPhoto15293548642549.jpg</t>
  </si>
  <si>
    <t>64c389f0b7da87bcd84dcf51cafeb90</t>
  </si>
  <si>
    <t>3a9m-tgn0-nwwx</t>
  </si>
  <si>
    <t>70216835</t>
  </si>
  <si>
    <t>23-10-2014 02:28:50 UTC</t>
  </si>
  <si>
    <t>Kataa</t>
  </si>
  <si>
    <t>10.19917383789521</t>
  </si>
  <si>
    <t>-2.3871458123752594</t>
  </si>
  <si>
    <t>1aur8lsv</t>
  </si>
  <si>
    <t>https://akvoflow-14.s3.amazonaws.com/images/wfpPhoto179008199773.jpg</t>
  </si>
  <si>
    <t>ed4e84a2bffbb932a67c5c039a5a140</t>
  </si>
  <si>
    <t>ndkr-wxde-cv7m</t>
  </si>
  <si>
    <t>74246393</t>
  </si>
  <si>
    <t>29-10-2014 14:06:43 UTC</t>
  </si>
  <si>
    <t>00:22:26</t>
  </si>
  <si>
    <t>Kazaaregagn</t>
  </si>
  <si>
    <t>080604013</t>
  </si>
  <si>
    <t>10.894893735591234</t>
  </si>
  <si>
    <t>-2.774908129618326</t>
  </si>
  <si>
    <t>1e1tdmo5</t>
  </si>
  <si>
    <t>https://akvoflow-14.s3.amazonaws.com/images/wfpPhoto87745810732225.jpg</t>
  </si>
  <si>
    <t>56e4784eb0246952b2aa38c56cd82332</t>
  </si>
  <si>
    <t>bvkx-styh-r0sf</t>
  </si>
  <si>
    <t>35726147</t>
  </si>
  <si>
    <t>29-09-2014 10:38:24 UTC</t>
  </si>
  <si>
    <t>00:39:51</t>
  </si>
  <si>
    <t>10.482805851701016</t>
  </si>
  <si>
    <t>-2.6464987054939195</t>
  </si>
  <si>
    <t>1c5nwew0</t>
  </si>
  <si>
    <t>https://akvoflow-14.s3.amazonaws.com/images/wfpPhoto21353206537267.jpg</t>
  </si>
  <si>
    <t>Community Initiative</t>
  </si>
  <si>
    <t>15e7c0cfe8dfed536fd581e7348eb6c</t>
  </si>
  <si>
    <t>e0m8-3dqv-08wb</t>
  </si>
  <si>
    <t>48006096</t>
  </si>
  <si>
    <t>09-10-2014 11:40:59 UTC</t>
  </si>
  <si>
    <t>00:04:26</t>
  </si>
  <si>
    <t>080605004</t>
  </si>
  <si>
    <t>10.197841307683138</t>
  </si>
  <si>
    <t>-2.5996308794041383</t>
  </si>
  <si>
    <t>1aujbl3g</t>
  </si>
  <si>
    <t>https://akvoflow-14.s3.amazonaws.com/images/wfpPhoto7092871156321.jpg</t>
  </si>
  <si>
    <t>2a22a06e5a89dbe27b386e154ec2b930</t>
  </si>
  <si>
    <t>f0xp-3js9-sy3x</t>
  </si>
  <si>
    <t>65326065</t>
  </si>
  <si>
    <t>22-10-2014 14:59:52 UTC</t>
  </si>
  <si>
    <t>10.509238370613307</t>
  </si>
  <si>
    <t>-2.8677030392046814</t>
  </si>
  <si>
    <t>1ca19bs5</t>
  </si>
  <si>
    <t>https://akvoflow-14.s3.amazonaws.com/images/wfpPhoto17744154826183.jpg</t>
  </si>
  <si>
    <t>no gutter and trough</t>
  </si>
  <si>
    <t>49839d36b181b6d3c26140dc74bce42</t>
  </si>
  <si>
    <t>1e0b-vwr3-d5nf</t>
  </si>
  <si>
    <t>33126071</t>
  </si>
  <si>
    <t>25-09-2014 12:25:12 UTC</t>
  </si>
  <si>
    <t>10.72452951770313</t>
  </si>
  <si>
    <t>-2.454018125231604</t>
  </si>
  <si>
    <t>1d9n1cv0</t>
  </si>
  <si>
    <t>https://akvoflow-14.s3.amazonaws.com/images/wfpPhoto5069465230388.jpg</t>
  </si>
  <si>
    <t>504c8ae1826be65f9f15ac41b0bffb1</t>
  </si>
  <si>
    <t>9pdc-rryc-101u</t>
  </si>
  <si>
    <t>49376375</t>
  </si>
  <si>
    <t>13-10-2014 22:47:28 UTC</t>
  </si>
  <si>
    <t>00:10:57</t>
  </si>
  <si>
    <t>10.520672340392787</t>
  </si>
  <si>
    <t>-2.791884495107239</t>
  </si>
  <si>
    <t>1cbxdasu</t>
  </si>
  <si>
    <t>https://akvoflow-14.s3.amazonaws.com/images/wfpPhoto358170522131.jpg</t>
  </si>
  <si>
    <t>8fa334665ee5336cfa879cbcd8f44112</t>
  </si>
  <si>
    <t>s5ra-k565-nceh</t>
  </si>
  <si>
    <t>84178033</t>
  </si>
  <si>
    <t>21-11-2014 10:28:02 UTC</t>
  </si>
  <si>
    <t>00:14:14</t>
  </si>
  <si>
    <t>10.112531446739926</t>
  </si>
  <si>
    <t>-2.575942690818651</t>
  </si>
  <si>
    <t>1agfeoqn</t>
  </si>
  <si>
    <t>https://akvoflow-14.s3.amazonaws.com/images/wfpPhoto3858291574895.jpg</t>
  </si>
  <si>
    <t>fc8b8f2d88d522b35ef19e943f76b7</t>
  </si>
  <si>
    <t>vbcd-56x1-q6jn</t>
  </si>
  <si>
    <t>78556099</t>
  </si>
  <si>
    <t>13-11-2014 11:10:10 UTC</t>
  </si>
  <si>
    <t>00:03:40</t>
  </si>
  <si>
    <t>9.841540917919138</t>
  </si>
  <si>
    <t>-2.59954710467628</t>
  </si>
  <si>
    <t>197m04p7</t>
  </si>
  <si>
    <t>https://akvoflow-14.s3.amazonaws.com/images/wfpPhoto19819964922576.jpg</t>
  </si>
  <si>
    <t>6fbfbc21752e07abc4d55a7768342c5</t>
  </si>
  <si>
    <t>ngju-r7c5-d2f4</t>
  </si>
  <si>
    <t>76126308</t>
  </si>
  <si>
    <t>29-10-2014 14:06:05 UTC</t>
  </si>
  <si>
    <t>10.963802486749161</t>
  </si>
  <si>
    <t>-2.816301679351935</t>
  </si>
  <si>
    <t>1ed7nfyb</t>
  </si>
  <si>
    <t>https://akvoflow-14.s3.amazonaws.com/images/wfpPhoto103342125734668.jpg</t>
  </si>
  <si>
    <t>91f2d0ed231039ef312f33c1d1e1b77</t>
  </si>
  <si>
    <t>bc6g-ayvd-xbmp</t>
  </si>
  <si>
    <t>55216924</t>
  </si>
  <si>
    <t>14-10-2014 11:22:12 UTC</t>
  </si>
  <si>
    <t>00:23:03</t>
  </si>
  <si>
    <t>9.862246279723795</t>
  </si>
  <si>
    <t>-2.2551030173911264</t>
  </si>
  <si>
    <t>19b18s9j</t>
  </si>
  <si>
    <t>https://akvoflow-14.s3.amazonaws.com/images/wfpPhoto348897084267.jpg</t>
  </si>
  <si>
    <t>Community Self Help With Gov Support</t>
  </si>
  <si>
    <t>d5ceaf0ee6ad9faf6525ba4dddfd68</t>
  </si>
  <si>
    <t>ma88-wer1-qc4y</t>
  </si>
  <si>
    <t>81697321</t>
  </si>
  <si>
    <t>18-11-2014 17:35:30 UTC</t>
  </si>
  <si>
    <t>HP17</t>
  </si>
  <si>
    <t>10.990307923417381</t>
  </si>
  <si>
    <t>-2.6066514906091176</t>
  </si>
  <si>
    <t>1ehlf9n6</t>
  </si>
  <si>
    <t>https://akvoflow-14.s3.amazonaws.com/images/wfpPhoto393059435378.jpg</t>
  </si>
  <si>
    <t>56247012d1aa95e1fc7e1aaed8ac7d97</t>
  </si>
  <si>
    <t>13n8-ty0n-cx5m</t>
  </si>
  <si>
    <t>68436533</t>
  </si>
  <si>
    <t>23-10-2014 15:56:24 UTC</t>
  </si>
  <si>
    <t>00:35:07</t>
  </si>
  <si>
    <t>10.651363351953384</t>
  </si>
  <si>
    <t>-2.697207238484588</t>
  </si>
  <si>
    <t>1cxjgokc</t>
  </si>
  <si>
    <t>https://akvoflow-14.s3.amazonaws.com/images/wfpPhoto4277594847337.jpg</t>
  </si>
  <si>
    <t>It takes along time before water flows</t>
  </si>
  <si>
    <t>aa3062c22edfce66333b654e10e479ff</t>
  </si>
  <si>
    <t>wy0h-ecpw-fab7</t>
  </si>
  <si>
    <t>68316481</t>
  </si>
  <si>
    <t>22-10-2014 21:51:30 UTC</t>
  </si>
  <si>
    <t>Banongoma</t>
  </si>
  <si>
    <t>10.184412399471857</t>
  </si>
  <si>
    <t>-2.3484471978823263</t>
  </si>
  <si>
    <t>1asbd0m4</t>
  </si>
  <si>
    <t>https://akvoflow-14.s3.amazonaws.com/images/wfpPhoto261417288171.jpg</t>
  </si>
  <si>
    <t>7e7ee22adfdbf2793b4f430bb53782e</t>
  </si>
  <si>
    <t>b7nx-5m09-8web</t>
  </si>
  <si>
    <t>83916132</t>
  </si>
  <si>
    <t>30-10-2014 07:53:59 UTC</t>
  </si>
  <si>
    <t>9.858009423145065</t>
  </si>
  <si>
    <t>-2.420208324999592</t>
  </si>
  <si>
    <t>19ac01hm</t>
  </si>
  <si>
    <t>https://akvoflow-14.s3.amazonaws.com/images/wfpPhoto1390707433811.jpg</t>
  </si>
  <si>
    <t>broken down for about a month</t>
  </si>
  <si>
    <t>5b86221133c7bf47116320326e75fc3f</t>
  </si>
  <si>
    <t>6hxm-j0na-1awk</t>
  </si>
  <si>
    <t>92976424</t>
  </si>
  <si>
    <t>10-12-2014 06:44:33 UTC</t>
  </si>
  <si>
    <t>Nandomkpee</t>
  </si>
  <si>
    <t>10.87186433838452</t>
  </si>
  <si>
    <t>-2.7416908034169096</t>
  </si>
  <si>
    <t>307.4</t>
  </si>
  <si>
    <t>1dy09hso</t>
  </si>
  <si>
    <t>https://akvoflow-14.s3.amazonaws.com/images/wfpPhoto4746726630280.jpg</t>
  </si>
  <si>
    <t>87d7669eb771537bab676cc7d58f4fb</t>
  </si>
  <si>
    <t>dt7e-m0nc-gx5a</t>
  </si>
  <si>
    <t>91576470</t>
  </si>
  <si>
    <t>20-11-2014 11:02:22 UTC</t>
  </si>
  <si>
    <t>10.852099599927175</t>
  </si>
  <si>
    <t>-2.7769465517517027</t>
  </si>
  <si>
    <t>1duqk3rt</t>
  </si>
  <si>
    <t>https://akvoflow-14.s3.amazonaws.com/images/wfpPhoto59195559389786.jpg</t>
  </si>
  <si>
    <t>a3754f5adb467eecd84baceaa8507134</t>
  </si>
  <si>
    <t>gmms-3pkw-0rt6</t>
  </si>
  <si>
    <t>42396119</t>
  </si>
  <si>
    <t>07-10-2014 09:18:57 UTC</t>
  </si>
  <si>
    <t>Bayaru</t>
  </si>
  <si>
    <t>080507001</t>
  </si>
  <si>
    <t>10.245581953729092</t>
  </si>
  <si>
    <t>-2.694019127194746</t>
  </si>
  <si>
    <t>1b2fjy0s</t>
  </si>
  <si>
    <t>https://akvoflow-14.s3.amazonaws.com/images/wfpPhoto67781062173817.jpg</t>
  </si>
  <si>
    <t>9c45ad2356d22d973962bea0447931f</t>
  </si>
  <si>
    <t>fgh3-v3ub-a35w</t>
  </si>
  <si>
    <t>52166620</t>
  </si>
  <si>
    <t>25-10-2014 10:50:30 UTC</t>
  </si>
  <si>
    <t>Tanchara Koro</t>
  </si>
  <si>
    <t>10.556906985891374</t>
  </si>
  <si>
    <t>-2.8285875280252504</t>
  </si>
  <si>
    <t>1chx2njx</t>
  </si>
  <si>
    <t>https://akvoflow-14.s3.amazonaws.com/images/wfpPhoto57481717643146.jpg</t>
  </si>
  <si>
    <t>fc34668474e0eaec4fd91e7beb39f915</t>
  </si>
  <si>
    <t>pjtg-x5yp-7c84</t>
  </si>
  <si>
    <t>41866241</t>
  </si>
  <si>
    <t>02-10-2014 11:06:43 UTC</t>
  </si>
  <si>
    <t>10.326864981111699</t>
  </si>
  <si>
    <t>-2.4649857864411437</t>
  </si>
  <si>
    <t>1bfvh0qx</t>
  </si>
  <si>
    <t>https://akvoflow-14.s3.amazonaws.com/images/wfpPhoto3764753614688.jpg</t>
  </si>
  <si>
    <t>baf677421593bc642765b62dcff504f</t>
  </si>
  <si>
    <t>ap0x-tbcj-byr5</t>
  </si>
  <si>
    <t>63886348</t>
  </si>
  <si>
    <t>16-10-2014 12:03:47 UTC</t>
  </si>
  <si>
    <t>10.351277329008385</t>
  </si>
  <si>
    <t>-2.7976395644465564</t>
  </si>
  <si>
    <t>271.5</t>
  </si>
  <si>
    <t>1bjwt02w</t>
  </si>
  <si>
    <t>https://akvoflow-14.s3.amazonaws.com/images/wfpPhoto642366446601.jpg</t>
  </si>
  <si>
    <t>d85e460495f5834c47ccf104d2949b</t>
  </si>
  <si>
    <t>mdq3-fbd6-wskk</t>
  </si>
  <si>
    <t>82996326</t>
  </si>
  <si>
    <t>02-11-2014 11:23:34 UTC</t>
  </si>
  <si>
    <t>00:15:19</t>
  </si>
  <si>
    <t>9.797207615086807</t>
  </si>
  <si>
    <t>-2.521950236340668</t>
  </si>
  <si>
    <t>190a0igz</t>
  </si>
  <si>
    <t>https://akvoflow-14.s3.amazonaws.com/images/wfpPhoto255559743092.jpg</t>
  </si>
  <si>
    <t>is broken down for over three monthd</t>
  </si>
  <si>
    <t>6f504930a1f8cc1757caba55a4ff559</t>
  </si>
  <si>
    <t>cvdh-ac9g-rh3u</t>
  </si>
  <si>
    <t>46396317</t>
  </si>
  <si>
    <t>10-10-2014 09:54:24 UTC</t>
  </si>
  <si>
    <t>Kpazie</t>
  </si>
  <si>
    <t>080504017</t>
  </si>
  <si>
    <t>10.416482532905587</t>
  </si>
  <si>
    <t>-2.6958547944857028</t>
  </si>
  <si>
    <t>336.2</t>
  </si>
  <si>
    <t>1bup1qvi</t>
  </si>
  <si>
    <t>https://akvoflow-14.s3.amazonaws.com/images/wfpPhoto3497137738475.jpg</t>
  </si>
  <si>
    <t>6b8f03ecbd9cdf339063ee33da3929</t>
  </si>
  <si>
    <t>xtx4-jhv0-s4d</t>
  </si>
  <si>
    <t>94046401</t>
  </si>
  <si>
    <t>10-12-2014 06:38:55 UTC</t>
  </si>
  <si>
    <t>10.869470904216127</t>
  </si>
  <si>
    <t>-2.7414937666560064</t>
  </si>
  <si>
    <t>1dxm18fq</t>
  </si>
  <si>
    <t>https://akvoflow-14.s3.amazonaws.com/images/wfpPhoto4964289559128.jpg</t>
  </si>
  <si>
    <t>a7b5b2bb548a68ca5a596edf4c4103f</t>
  </si>
  <si>
    <t>sx7w-03ec-4v1b</t>
  </si>
  <si>
    <t>42347197</t>
  </si>
  <si>
    <t>06-10-2014 19:24:04 UTC</t>
  </si>
  <si>
    <t>Nabire</t>
  </si>
  <si>
    <t>080208003</t>
  </si>
  <si>
    <t>10.737063305485988</t>
  </si>
  <si>
    <t>-2.4968064601679054</t>
  </si>
  <si>
    <t>1dbpp4g8</t>
  </si>
  <si>
    <t>https://akvoflow-14.s3.amazonaws.com/images/wfpPhoto13696824314689.jpg</t>
  </si>
  <si>
    <t>3fa79cf7a6bb1936a8f5f56eeb3a5df5</t>
  </si>
  <si>
    <t>v3b9-a4vy-75hw</t>
  </si>
  <si>
    <t>74246382</t>
  </si>
  <si>
    <t>29-10-2014 14:07:25 UTC</t>
  </si>
  <si>
    <t>10.924694098099204</t>
  </si>
  <si>
    <t>-2.776808189114716</t>
  </si>
  <si>
    <t>1e6qssyg</t>
  </si>
  <si>
    <t>https://akvoflow-14.s3.amazonaws.com/images/wfpPhoto72007397372924.jpg</t>
  </si>
  <si>
    <t>4ba7c499fbaf9a6de041abd85e99c9</t>
  </si>
  <si>
    <t>52e5-7ena-krfk</t>
  </si>
  <si>
    <t>72207051</t>
  </si>
  <si>
    <t>21-10-2014 22:41:08 UTC</t>
  </si>
  <si>
    <t>10.126516989662889</t>
  </si>
  <si>
    <t>-1.8361285313940336</t>
  </si>
  <si>
    <t>358</t>
  </si>
  <si>
    <t>1aiqmxeh</t>
  </si>
  <si>
    <t>https://akvoflow-14.s3.amazonaws.com/images/wfpPhoto4016165522816.jpg</t>
  </si>
  <si>
    <t>9ec3cb1a58bd5637e84cf6b5e173ae</t>
  </si>
  <si>
    <t>d30x-dg6u-ecc7</t>
  </si>
  <si>
    <t>43316317</t>
  </si>
  <si>
    <t>08-10-2014 19:04:48 UTC</t>
  </si>
  <si>
    <t>10.497941391486213</t>
  </si>
  <si>
    <t>-2.7261390999779986</t>
  </si>
  <si>
    <t>1c861ghp</t>
  </si>
  <si>
    <t>https://akvoflow-14.s3.amazonaws.com/images/wfpPhoto9073192406282.jpg</t>
  </si>
  <si>
    <t>81a7f830dec57b7aa69c9cb534ba92</t>
  </si>
  <si>
    <t>dwyr-r4vu-fnwa</t>
  </si>
  <si>
    <t>66676483</t>
  </si>
  <si>
    <t>23-10-2014 12:01:39 UTC</t>
  </si>
  <si>
    <t>00:17:23</t>
  </si>
  <si>
    <t>Gberi</t>
  </si>
  <si>
    <t>9.837338451942822</t>
  </si>
  <si>
    <t>-2.283312125620389</t>
  </si>
  <si>
    <t>196wxpox</t>
  </si>
  <si>
    <t>https://akvoflow-14.s3.amazonaws.com/images/wfpPhoto3059207168096.jpg</t>
  </si>
  <si>
    <t>152f74cfed53ced83d467f65878c7c4b</t>
  </si>
  <si>
    <t>y61g-s7j5-e3yk</t>
  </si>
  <si>
    <t>87766001</t>
  </si>
  <si>
    <t>18-11-2014 04:11:32 UTC</t>
  </si>
  <si>
    <t>10.142470528659906</t>
  </si>
  <si>
    <t>-2.685383843427248</t>
  </si>
  <si>
    <t>1aldnw3p</t>
  </si>
  <si>
    <t>https://akvoflow-14.s3.amazonaws.com/images/wfpPhoto48774066251416.jpg</t>
  </si>
  <si>
    <t>6083bc4ef93c688a29842970b549ab89</t>
  </si>
  <si>
    <t>kag2-7aau-r1w1</t>
  </si>
  <si>
    <t>63536291</t>
  </si>
  <si>
    <t>23-10-2014 10:20:18 UTC</t>
  </si>
  <si>
    <t>00:11:16</t>
  </si>
  <si>
    <t>Brifoh Cha Batang</t>
  </si>
  <si>
    <t>10.52167313462454</t>
  </si>
  <si>
    <t>-2.876852364253333</t>
  </si>
  <si>
    <t>1cc3bni8</t>
  </si>
  <si>
    <t>https://akvoflow-14.s3.amazonaws.com/images/wfpPhoto3253511657777.jpg</t>
  </si>
  <si>
    <t>Needs rehabilitation</t>
  </si>
  <si>
    <t>b6a1f7809e262abc55fe17b63ed6370</t>
  </si>
  <si>
    <t>umbe-2qr2-mawm</t>
  </si>
  <si>
    <t>68436532</t>
  </si>
  <si>
    <t>23-10-2014 16:06:23 UTC</t>
  </si>
  <si>
    <t>10.649646811708402</t>
  </si>
  <si>
    <t>-2.709066978539715</t>
  </si>
  <si>
    <t>1cx9811u</t>
  </si>
  <si>
    <t>https://akvoflow-14.s3.amazonaws.com/images/wfpPhoto2993634005813.jpg</t>
  </si>
  <si>
    <t>3b5b4571b47169a1e8e0edfa58edd867</t>
  </si>
  <si>
    <t>yy4d-t0fh-hucf</t>
  </si>
  <si>
    <t>52526222</t>
  </si>
  <si>
    <t>13-10-2014 18:40:38 UTC</t>
  </si>
  <si>
    <t>00:22:48</t>
  </si>
  <si>
    <t>9.898769437963711</t>
  </si>
  <si>
    <t>-2.285663053642587</t>
  </si>
  <si>
    <t>19h2oamg</t>
  </si>
  <si>
    <t>https://akvoflow-14.s3.amazonaws.com/images/wfpPhoto422175696076.jpg</t>
  </si>
  <si>
    <t>German Friends Of Catholic Church</t>
  </si>
  <si>
    <t>communal farming with proceeds use to repair borehole</t>
  </si>
  <si>
    <t>f44156e62d8bfaabd8b97f6e37e89e5</t>
  </si>
  <si>
    <t>hgcp-1p1b-1bu9</t>
  </si>
  <si>
    <t>86886702</t>
  </si>
  <si>
    <t>19-11-2014 11:04:50 UTC</t>
  </si>
  <si>
    <t>00:13:14</t>
  </si>
  <si>
    <t>10.564418915105232</t>
  </si>
  <si>
    <t>-2.217824937380883</t>
  </si>
  <si>
    <t>1cj5s6de</t>
  </si>
  <si>
    <t>https://akvoflow-14.s3.amazonaws.com/images/wfpPhoto1223654375242.jpg</t>
  </si>
  <si>
    <t>8665d8dcc53c4d0f07aa69a63ae32be</t>
  </si>
  <si>
    <t>nrs5-hu6y-7arf</t>
  </si>
  <si>
    <t>79306099</t>
  </si>
  <si>
    <t>11-11-2014 13:39:46 UTC</t>
  </si>
  <si>
    <t>10.376983253657295</t>
  </si>
  <si>
    <t>-2.686172391173828</t>
  </si>
  <si>
    <t>1bo5viul</t>
  </si>
  <si>
    <t>https://akvoflow-14.s3.amazonaws.com/images/wfpPhoto2940309221267.jpg</t>
  </si>
  <si>
    <t>Friends of Fr Tuurosung</t>
  </si>
  <si>
    <t>ca15688ceeb849915e569ce6c3437</t>
  </si>
  <si>
    <t>h0mu-c9p0-p2qt</t>
  </si>
  <si>
    <t>90116341</t>
  </si>
  <si>
    <t>23-11-2014 12:21:56 UTC</t>
  </si>
  <si>
    <t>9.95568547652103</t>
  </si>
  <si>
    <t>-2.4601319815276548</t>
  </si>
  <si>
    <t>19qhk9i1</t>
  </si>
  <si>
    <t>https://akvoflow-14.s3.amazonaws.com/images/wfpPhoto36264780489783.jpg</t>
  </si>
  <si>
    <t>Asembly</t>
  </si>
  <si>
    <t>d39f304bfcbc2e8b1b627c50116c156c</t>
  </si>
  <si>
    <t>yaa5-gau5-3et3</t>
  </si>
  <si>
    <t>43746177</t>
  </si>
  <si>
    <t>10-10-2014 21:44:44 UTC</t>
  </si>
  <si>
    <t>10.59160761581047</t>
  </si>
  <si>
    <t>-2.7192652068524</t>
  </si>
  <si>
    <t>1cnno1mg</t>
  </si>
  <si>
    <t>https://akvoflow-14.s3.amazonaws.com/images/wfpPhoto15284214892509.jpg</t>
  </si>
  <si>
    <t>No problem with HP</t>
  </si>
  <si>
    <t>Brokendown</t>
  </si>
  <si>
    <t>6dd0c366cf23b5b2d4df5e574f8edcaf</t>
  </si>
  <si>
    <t>ugen-c26e-uyqp</t>
  </si>
  <si>
    <t>37606192</t>
  </si>
  <si>
    <t>29-09-2014 10:14:36 UTC</t>
  </si>
  <si>
    <t>00:28:09</t>
  </si>
  <si>
    <t>10.479324256579993</t>
  </si>
  <si>
    <t>-2.643128672620897</t>
  </si>
  <si>
    <t>1c536j0f</t>
  </si>
  <si>
    <t>https://akvoflow-14.s3.amazonaws.com/images/wfpPhoto18515220403485.jpg</t>
  </si>
  <si>
    <t>Agric Development Bank</t>
  </si>
  <si>
    <t>Effective system</t>
  </si>
  <si>
    <t>4436a37bf73c6707819621f897157f2</t>
  </si>
  <si>
    <t>vn44-awre-dkb7</t>
  </si>
  <si>
    <t>48986385</t>
  </si>
  <si>
    <t>09-10-2014 14:26:43 UTC</t>
  </si>
  <si>
    <t>00:20:16</t>
  </si>
  <si>
    <t>10.57205913942727</t>
  </si>
  <si>
    <t>-2.5194341996982232</t>
  </si>
  <si>
    <t>373.3</t>
  </si>
  <si>
    <t>1ckf9rbe</t>
  </si>
  <si>
    <t>https://akvoflow-14.s3.amazonaws.com/images/wfpPhoto5145404311510.jpg</t>
  </si>
  <si>
    <t>e1f1ab7020284d685447416cbc94ecd</t>
  </si>
  <si>
    <t>m4d7-4hrh-jegb</t>
  </si>
  <si>
    <t>41866266</t>
  </si>
  <si>
    <t>02-10-2014 11:23:11 UTC</t>
  </si>
  <si>
    <t>10.32640940122424</t>
  </si>
  <si>
    <t>-2.4634269030502933</t>
  </si>
  <si>
    <t>1bfsqfcq</t>
  </si>
  <si>
    <t>https://akvoflow-14.s3.amazonaws.com/images/wfpPhoto4572885380773.jpg</t>
  </si>
  <si>
    <t>627c6e278785aedbd0db1d8556ac94d</t>
  </si>
  <si>
    <t>xwpk-dq8k-ddhj</t>
  </si>
  <si>
    <t>54806042</t>
  </si>
  <si>
    <t>12-10-2014 16:05:46 UTC</t>
  </si>
  <si>
    <t>00:57:10</t>
  </si>
  <si>
    <t>9.859826851282683</t>
  </si>
  <si>
    <t>-2.2479485197002065</t>
  </si>
  <si>
    <t>19amu3db</t>
  </si>
  <si>
    <t>https://akvoflow-14.s3.amazonaws.com/images/wfpPhoto1142123352301.jpg</t>
  </si>
  <si>
    <t>Watsan Contribution</t>
  </si>
  <si>
    <t>138469b3ee465e4b1b5155c5e116e8a</t>
  </si>
  <si>
    <t>v895-w218-w7e5</t>
  </si>
  <si>
    <t>71946751</t>
  </si>
  <si>
    <t>23-10-2014 16:10:42 UTC</t>
  </si>
  <si>
    <t>10.652148694957566</t>
  </si>
  <si>
    <t>-2.70891079213504</t>
  </si>
  <si>
    <t>1cxo3v69</t>
  </si>
  <si>
    <t>https://akvoflow-14.s3.amazonaws.com/images/wfpPhoto2515207125919.jpg</t>
  </si>
  <si>
    <t>7584294cf77927eaf66af1a3eabf42d</t>
  </si>
  <si>
    <t>d6u1-4ey2-g7ra</t>
  </si>
  <si>
    <t>96706063</t>
  </si>
  <si>
    <t>23-01-2015 03:19:48 UTC</t>
  </si>
  <si>
    <t>10.799687690921719</t>
  </si>
  <si>
    <t>-2.7526817525234986</t>
  </si>
  <si>
    <t>1dm2itfq</t>
  </si>
  <si>
    <t>https://akvoflow-14.s3.amazonaws.com/images/wfpPhoto19203634464081.jpg</t>
  </si>
  <si>
    <t>3c2e0ed356bfcced857e79bf56479e</t>
  </si>
  <si>
    <t>ya64-p4yq-kg33</t>
  </si>
  <si>
    <t>32636080</t>
  </si>
  <si>
    <t>01-10-2014 14:43:26 UTC</t>
  </si>
  <si>
    <t>10.198054276833679</t>
  </si>
  <si>
    <t>-2.6337366304018173</t>
  </si>
  <si>
    <t>359.3</t>
  </si>
  <si>
    <t>1aukklq9</t>
  </si>
  <si>
    <t>https://akvoflow-14.s3.amazonaws.com/images/wfpPhoto12661973580189.jpg</t>
  </si>
  <si>
    <t>less pressure on the borehole</t>
  </si>
  <si>
    <t>d01291f63adcbf583073601a9da4ac2a</t>
  </si>
  <si>
    <t>pxut-thja-1375</t>
  </si>
  <si>
    <t>42576214</t>
  </si>
  <si>
    <t>10-10-2014 19:14:25 UTC</t>
  </si>
  <si>
    <t>10.755801875954996</t>
  </si>
  <si>
    <t>-2.746516085152728</t>
  </si>
  <si>
    <t>1det9t55</t>
  </si>
  <si>
    <t>https://akvoflow-14.s3.amazonaws.com/images/wfpPhoto4630049857293.jpg</t>
  </si>
  <si>
    <t>7.0</t>
  </si>
  <si>
    <t>8e58aed9ed1a31ac872214771e1feb5</t>
  </si>
  <si>
    <t>3v04-dm3d-w50r</t>
  </si>
  <si>
    <t>63856025</t>
  </si>
  <si>
    <t>15-10-2014 15:13:23 UTC</t>
  </si>
  <si>
    <t>10.289997574148492</t>
  </si>
  <si>
    <t>-2.7862469004651556</t>
  </si>
  <si>
    <t>1b9rykhi</t>
  </si>
  <si>
    <t>https://akvoflow-14.s3.amazonaws.com/images/wfpPhoto19752462303457.jpg</t>
  </si>
  <si>
    <t>cfe8956299a994e78c353f8cf4b8ebf</t>
  </si>
  <si>
    <t>s7ab-0t76-t9f7</t>
  </si>
  <si>
    <t>83556081</t>
  </si>
  <si>
    <t>24-11-2014 05:23:04 UTC</t>
  </si>
  <si>
    <t>10.105195567887035</t>
  </si>
  <si>
    <t>-2.0552228910920984</t>
  </si>
  <si>
    <t>1af7pcx4</t>
  </si>
  <si>
    <t>https://akvoflow-14.s3.amazonaws.com/images/wfpPhoto3291924789178.jpg</t>
  </si>
  <si>
    <t>3d8a3e2f268081ee4e11131298f967d1</t>
  </si>
  <si>
    <t>y73g-rshv-vagj</t>
  </si>
  <si>
    <t>94886224</t>
  </si>
  <si>
    <t>25-10-2014 20:28:18 UTC</t>
  </si>
  <si>
    <t>0808601002</t>
  </si>
  <si>
    <t>10.790200540138558</t>
  </si>
  <si>
    <t>-2.8135680818413613</t>
  </si>
  <si>
    <t>1dki2xrb</t>
  </si>
  <si>
    <t>https://akvoflow-14.s3.amazonaws.com/images/wfpPhoto9508641796078.jpg</t>
  </si>
  <si>
    <t>de2f76e030fd132a57cc455a28a6ee9</t>
  </si>
  <si>
    <t>ycxx-1n0g-6q86</t>
  </si>
  <si>
    <t>73416116</t>
  </si>
  <si>
    <t>07-11-2014 19:54:07 UTC</t>
  </si>
  <si>
    <t>Segru</t>
  </si>
  <si>
    <t>10.863697016444766</t>
  </si>
  <si>
    <t>-2.7593128785460173</t>
  </si>
  <si>
    <t>346.9</t>
  </si>
  <si>
    <t>1dwnmdt5</t>
  </si>
  <si>
    <t>https://akvoflow-14.s3.amazonaws.com/images/wfpPhoto41554572678912.jpg</t>
  </si>
  <si>
    <t>4ebf6ed6f58b4a346e70ad366fc5</t>
  </si>
  <si>
    <t>bcsh-fnbc-xpt4</t>
  </si>
  <si>
    <t>70596032</t>
  </si>
  <si>
    <t>30-10-2014 06:27:45 UTC</t>
  </si>
  <si>
    <t>00:09:35</t>
  </si>
  <si>
    <t>Wawa</t>
  </si>
  <si>
    <t>9.847372534906679</t>
  </si>
  <si>
    <t>-2.360003860777148</t>
  </si>
  <si>
    <t>198kpnf4</t>
  </si>
  <si>
    <t>https://akvoflow-14.s3.amazonaws.com/images/wfpPhoto170242484619.jpg</t>
  </si>
  <si>
    <t>Community People</t>
  </si>
  <si>
    <t>9d6c7f5ef65fe258e57cfecdd6984bb2</t>
  </si>
  <si>
    <t>qx8c-gsm6-8v6d</t>
  </si>
  <si>
    <t>65226100</t>
  </si>
  <si>
    <t>21-10-2014 09:41:04 UTC</t>
  </si>
  <si>
    <t>10.88401487745578</t>
  </si>
  <si>
    <t>-1.9799519436579671</t>
  </si>
  <si>
    <t>1e00lhx3</t>
  </si>
  <si>
    <t>https://akvoflow-14.s3.amazonaws.com/images/wfpPhoto4582530957898.jpg</t>
  </si>
  <si>
    <t>66b1c349f354fddf17aa1e2d5d742a</t>
  </si>
  <si>
    <t>8u7k-ge6p-3cwc</t>
  </si>
  <si>
    <t>57636082</t>
  </si>
  <si>
    <t>16-10-2014 11:20:34 UTC</t>
  </si>
  <si>
    <t>10.598695488588314</t>
  </si>
  <si>
    <t>-2.722590985309167</t>
  </si>
  <si>
    <t>1cotvoft</t>
  </si>
  <si>
    <t>https://akvoflow-14.s3.amazonaws.com/images/wfpPhoto361402211713.jpg</t>
  </si>
  <si>
    <t>Not all that functioning well</t>
  </si>
  <si>
    <t>fcb7e7a1e5e1b1c52f2558cf8621dc9e</t>
  </si>
  <si>
    <t>99va-vq59-kvdy</t>
  </si>
  <si>
    <t>87767564</t>
  </si>
  <si>
    <t>17-11-2014 06:12:32 UTC</t>
  </si>
  <si>
    <t>10.937931123520636</t>
  </si>
  <si>
    <t>-2.0952523875015774</t>
  </si>
  <si>
    <t>1e8xmg6w</t>
  </si>
  <si>
    <t>https://akvoflow-14.s3.amazonaws.com/images/wfpPhoto73829227721061.jpg</t>
  </si>
  <si>
    <t>735c5f4aadf157244aa8097ef92a9f4</t>
  </si>
  <si>
    <t>uu8f-vksx-8sv8</t>
  </si>
  <si>
    <t>68456049</t>
  </si>
  <si>
    <t>25-10-2014 14:37:05 UTC</t>
  </si>
  <si>
    <t>10.555195022075223</t>
  </si>
  <si>
    <t>-2.845610823563132</t>
  </si>
  <si>
    <t>1chmw58o</t>
  </si>
  <si>
    <t>https://akvoflow-14.s3.amazonaws.com/images/wfpPhoto67171563536746.jpg</t>
  </si>
  <si>
    <t>Replace borehole</t>
  </si>
  <si>
    <t>271230dde97776b844954be9e640cb</t>
  </si>
  <si>
    <t>3v4b-u5v7-v3hq</t>
  </si>
  <si>
    <t>79446118</t>
  </si>
  <si>
    <t>14-11-2014 22:18:09 UTC</t>
  </si>
  <si>
    <t>9.775821100936875</t>
  </si>
  <si>
    <t>-2.5963114250027233</t>
  </si>
  <si>
    <t>18wqq1wr</t>
  </si>
  <si>
    <t>https://akvoflow-14.s3.amazonaws.com/images/wfpPhoto402704582856.jpg</t>
  </si>
  <si>
    <t>4cc7a237c47859cff3fd65dbe8591cd</t>
  </si>
  <si>
    <t>bmbn-5y78-63bd</t>
  </si>
  <si>
    <t>65276408</t>
  </si>
  <si>
    <t>21-10-2014 07:09:04 UTC</t>
  </si>
  <si>
    <t>00:36:47</t>
  </si>
  <si>
    <t>10.79317647811754</t>
  </si>
  <si>
    <t>-2.083812795483997</t>
  </si>
  <si>
    <t>331.4</t>
  </si>
  <si>
    <t>1dkzrcsm</t>
  </si>
  <si>
    <t>https://akvoflow-14.s3.amazonaws.com/images/wfpPhoto7270264963787.jpg</t>
  </si>
  <si>
    <t>Facility is broken down</t>
  </si>
  <si>
    <t>fcd5775a4523a9bebdb11d1da652bda</t>
  </si>
  <si>
    <t>b77w-u7m3-82ax</t>
  </si>
  <si>
    <t>58106001</t>
  </si>
  <si>
    <t>15-10-2014 10:24:21 UTC</t>
  </si>
  <si>
    <t>00:21:18</t>
  </si>
  <si>
    <t>10.526708220440705</t>
  </si>
  <si>
    <t>-2.747292276254807</t>
  </si>
  <si>
    <t>1ccx9q8g</t>
  </si>
  <si>
    <t>https://akvoflow-14.s3.amazonaws.com/images/wfpPhoto507082897433.jpg</t>
  </si>
  <si>
    <t>67307082ccdebec893498ac719c22</t>
  </si>
  <si>
    <t>3nxn-fjne-bwhb</t>
  </si>
  <si>
    <t>72206996</t>
  </si>
  <si>
    <t>29-10-2014 14:00:09 UTC</t>
  </si>
  <si>
    <t>0804030072!</t>
  </si>
  <si>
    <t>10.612441394743621</t>
  </si>
  <si>
    <t>-2.904781248530771</t>
  </si>
  <si>
    <t>270.5</t>
  </si>
  <si>
    <t>1cr3qtiv</t>
  </si>
  <si>
    <t>https://akvoflow-14.s3.amazonaws.com/images/wfpPhoto8738659321869.jpg</t>
  </si>
  <si>
    <t>Facility is increasing in population</t>
  </si>
  <si>
    <t>356e4b6bfc1d37c5395abbafadeeef11</t>
  </si>
  <si>
    <t>bttg-nj8p-n512</t>
  </si>
  <si>
    <t>37426126</t>
  </si>
  <si>
    <t>02-10-2014 14:08:02 UTC</t>
  </si>
  <si>
    <t>00:10:50</t>
  </si>
  <si>
    <t>10.382657972976272</t>
  </si>
  <si>
    <t>-2.4891239749897527</t>
  </si>
  <si>
    <t>385.8</t>
  </si>
  <si>
    <t>1bp3mrbv</t>
  </si>
  <si>
    <t>https://akvoflow-14.s3.amazonaws.com/images/wfpPhoto2628238272143.jpg</t>
  </si>
  <si>
    <t>bc3658274f873ebcac89a8696c74e46</t>
  </si>
  <si>
    <t>ssmj-x9gk-vu6s</t>
  </si>
  <si>
    <t>40976043</t>
  </si>
  <si>
    <t>02-10-2014 12:56:44 UTC</t>
  </si>
  <si>
    <t>00:16:37</t>
  </si>
  <si>
    <t>10.382982309828087</t>
  </si>
  <si>
    <t>-2.5195889505963507</t>
  </si>
  <si>
    <t>1bp5lhuz</t>
  </si>
  <si>
    <t>https://akvoflow-14.s3.amazonaws.com/images/wfpPhoto7544181932855.jpg</t>
  </si>
  <si>
    <t>48ab8240b34dc33278a2442cfc69ead</t>
  </si>
  <si>
    <t>8tec-a5qb-4swb</t>
  </si>
  <si>
    <t>72866309</t>
  </si>
  <si>
    <t>30-10-2014 15:45:57 UTC</t>
  </si>
  <si>
    <t>10.634473588699711</t>
  </si>
  <si>
    <t>-2.8851177043535126</t>
  </si>
  <si>
    <t>300.8</t>
  </si>
  <si>
    <t>1cuqwlxv</t>
  </si>
  <si>
    <t>https://akvoflow-14.s3.amazonaws.com/images/wfpPhoto39101127022204.jpg</t>
  </si>
  <si>
    <t>5a463c792c2cadde2fc38e4134fe9a4</t>
  </si>
  <si>
    <t>wnd7-a81b-1j1b</t>
  </si>
  <si>
    <t>52616643</t>
  </si>
  <si>
    <t>22-10-2014 13:55:04 UTC</t>
  </si>
  <si>
    <t>10.643811743111748</t>
  </si>
  <si>
    <t>-2.743852166034952</t>
  </si>
  <si>
    <t>1cwaigr2</t>
  </si>
  <si>
    <t>https://akvoflow-14.s3.amazonaws.com/images/wfpPhoto1067051161179.jpg</t>
  </si>
  <si>
    <t>Broken pipes</t>
  </si>
  <si>
    <t>borehole surrounding needs to kept clean</t>
  </si>
  <si>
    <t>eb74726ca3dcb7776341f5f67a5981</t>
  </si>
  <si>
    <t>vc6b-2429-xkph</t>
  </si>
  <si>
    <t>41156202</t>
  </si>
  <si>
    <t>29-09-2014 21:01:43 UTC</t>
  </si>
  <si>
    <t>10.482773800089598</t>
  </si>
  <si>
    <t>-2.6501700772172945</t>
  </si>
  <si>
    <t>325.5</t>
  </si>
  <si>
    <t>1c5npzfp</t>
  </si>
  <si>
    <t>https://akvoflow-14.s3.amazonaws.com/images/wfpPhoto23486047983533.jpg</t>
  </si>
  <si>
    <t>G W C L</t>
  </si>
  <si>
    <t>be7cb784419bc2cb119e3dbfe4fa28ef</t>
  </si>
  <si>
    <t>3pu4-yjbt-fgy</t>
  </si>
  <si>
    <t>79836445</t>
  </si>
  <si>
    <t>03-11-2014 13:27:34 UTC</t>
  </si>
  <si>
    <t>10.70348823209481</t>
  </si>
  <si>
    <t>-2.8084902894401305</t>
  </si>
  <si>
    <t>276.1</t>
  </si>
  <si>
    <t>1d65rtx0</t>
  </si>
  <si>
    <t>https://akvoflow-14.s3.amazonaws.com/images/wfpPhoto2009335893457.jpg</t>
  </si>
  <si>
    <t>d1bd45590c2aea330e185b6cf8ceb8a</t>
  </si>
  <si>
    <t>prdn-rs6n-qkev</t>
  </si>
  <si>
    <t>84166883</t>
  </si>
  <si>
    <t>16-11-2014 09:58:19 UTC</t>
  </si>
  <si>
    <t>10.970837386971784</t>
  </si>
  <si>
    <t>-2.6089842140098023</t>
  </si>
  <si>
    <t>1eedi66h</t>
  </si>
  <si>
    <t>https://akvoflow-14.s3.amazonaws.com/images/wfpPhoto9946015099135.jpg</t>
  </si>
  <si>
    <t>Srwsup</t>
  </si>
  <si>
    <t>96298a9ee12c1553a676a948d592c4e2</t>
  </si>
  <si>
    <t>jb3e-tbu8-chb4</t>
  </si>
  <si>
    <t>53216058</t>
  </si>
  <si>
    <t>14-10-2014 16:36:04 UTC</t>
  </si>
  <si>
    <t>00:02:46</t>
  </si>
  <si>
    <t>10.846834475910665</t>
  </si>
  <si>
    <t>-2.5126926248893096</t>
  </si>
  <si>
    <t>1dtv8nba</t>
  </si>
  <si>
    <t>https://akvoflow-14.s3.amazonaws.com/images/wfpPhoto4344549768540.jpg</t>
  </si>
  <si>
    <t>b5e6eaa47a752afbbd789d741f34fa52</t>
  </si>
  <si>
    <t>fxer-0tw5-x3hd</t>
  </si>
  <si>
    <t>42556372</t>
  </si>
  <si>
    <t>09-10-2014 14:29:07 UTC</t>
  </si>
  <si>
    <t>10.57562926257766</t>
  </si>
  <si>
    <t>-2.5190477740705175</t>
  </si>
  <si>
    <t>1cl0ixly</t>
  </si>
  <si>
    <t>https://akvoflow-14.s3.amazonaws.com/images/wfpPhoto3082644766472.jpg</t>
  </si>
  <si>
    <t>37ea5f5dc3692d1b4caf5dfe998e70</t>
  </si>
  <si>
    <t>5reh-5g2y-0p88</t>
  </si>
  <si>
    <t>52756152</t>
  </si>
  <si>
    <t>14-10-2014 19:09:41 UTC</t>
  </si>
  <si>
    <t>00:24:49</t>
  </si>
  <si>
    <t>10.610169241114397</t>
  </si>
  <si>
    <t>-2.7872654605032294</t>
  </si>
  <si>
    <t>1cqq640w</t>
  </si>
  <si>
    <t>https://akvoflow-14.s3.amazonaws.com/images/wfpPhoto42662151952434.jpg</t>
  </si>
  <si>
    <t>Gartis  Project</t>
  </si>
  <si>
    <t>d7a1f3b644e276d7123f891151120b</t>
  </si>
  <si>
    <t>3b30-maxj-2h9w</t>
  </si>
  <si>
    <t>73316962</t>
  </si>
  <si>
    <t>05-11-2014 16:10:51 UTC</t>
  </si>
  <si>
    <t>9.726342383558109</t>
  </si>
  <si>
    <t>-2.6838527181494287</t>
  </si>
  <si>
    <t>18ok4sgm</t>
  </si>
  <si>
    <t>https://akvoflow-14.s3.amazonaws.com/images/wfpPhoto10839744245913.jpg</t>
  </si>
  <si>
    <t>b3afac223cc3c83eded46c7c62c7612</t>
  </si>
  <si>
    <t>85gh-eugw-a6gq</t>
  </si>
  <si>
    <t>73316964</t>
  </si>
  <si>
    <t>05-11-2014 15:05:03 UTC</t>
  </si>
  <si>
    <t>9.828964223465269</t>
  </si>
  <si>
    <t>-2.684736914012329</t>
  </si>
  <si>
    <t>195j3tgf</t>
  </si>
  <si>
    <t>https://akvoflow-14.s3.amazonaws.com/images/wfpPhoto4739024577162.jpg</t>
  </si>
  <si>
    <t>3bf4562d1d5e3efc18161678fdba56</t>
  </si>
  <si>
    <t>m6uc-xbqr-7j3g</t>
  </si>
  <si>
    <t>69966022</t>
  </si>
  <si>
    <t>20-10-2014 10:23:46 UTC</t>
  </si>
  <si>
    <t>00:27:02</t>
  </si>
  <si>
    <t>Kubin</t>
  </si>
  <si>
    <t>080303011</t>
  </si>
  <si>
    <t>10.876998367521502</t>
  </si>
  <si>
    <t>-2.69264345784018</t>
  </si>
  <si>
    <t>1dyut0r2</t>
  </si>
  <si>
    <t>https://akvoflow-14.s3.amazonaws.com/images/wfpPhoto1814392233364.jpg</t>
  </si>
  <si>
    <t>6e233927d31d2fc69504adc238e274</t>
  </si>
  <si>
    <t>ugd0-5t48-48g1</t>
  </si>
  <si>
    <t>80486401</t>
  </si>
  <si>
    <t>13-11-2014 16:40:15 UTC</t>
  </si>
  <si>
    <t>9.927822304376363</t>
  </si>
  <si>
    <t>-2.59924873558387</t>
  </si>
  <si>
    <t>19lvoxfs</t>
  </si>
  <si>
    <t>https://akvoflow-14.s3.amazonaws.com/images/wfpPhoto10132223824809.jpg</t>
  </si>
  <si>
    <t>0849d101f5d1b1be0b54b3f7819ac60</t>
  </si>
  <si>
    <t>etbf-udb2-r50m</t>
  </si>
  <si>
    <t>65696184</t>
  </si>
  <si>
    <t>28-10-2014 13:18:14 UTC</t>
  </si>
  <si>
    <t>10.566679314345683</t>
  </si>
  <si>
    <t>-1.9753102893945975</t>
  </si>
  <si>
    <t>1cjj8irt</t>
  </si>
  <si>
    <t>https://akvoflow-14.s3.amazonaws.com/images/wfpPhoto4397609928570.jpg</t>
  </si>
  <si>
    <t>3770ee7d14ed93342db61736e0f9c1</t>
  </si>
  <si>
    <t>mq31-jb6x-jpqm</t>
  </si>
  <si>
    <t>91836119</t>
  </si>
  <si>
    <t>07-11-2014 20:09:43 UTC</t>
  </si>
  <si>
    <t>9.950121530592908</t>
  </si>
  <si>
    <t>-2.192819908010827</t>
  </si>
  <si>
    <t>378.2</t>
  </si>
  <si>
    <t>19pkgi7c</t>
  </si>
  <si>
    <t>https://akvoflow-14.s3.amazonaws.com/images/wfpPhoto290460775766.jpg</t>
  </si>
  <si>
    <t>DANKE KINDER</t>
  </si>
  <si>
    <t>8fef90df916526a65e3b784a75c744f3</t>
  </si>
  <si>
    <t>nxa5-412m-023h</t>
  </si>
  <si>
    <t>83207774</t>
  </si>
  <si>
    <t>18-11-2014 09:45:56 UTC</t>
  </si>
  <si>
    <t>10.866103590468866</t>
  </si>
  <si>
    <t>-2.272084816367596</t>
  </si>
  <si>
    <t>1dx1ytq8</t>
  </si>
  <si>
    <t>https://akvoflow-14.s3.amazonaws.com/images/wfpPhoto127789943130902.jpg</t>
  </si>
  <si>
    <t>Needs repair</t>
  </si>
  <si>
    <t>cde1a67f10ce4360a3e52f45396919e</t>
  </si>
  <si>
    <t>gjm3-0t0n-f1x4</t>
  </si>
  <si>
    <t>86887019</t>
  </si>
  <si>
    <t>17-11-2014 10:27:12 UTC</t>
  </si>
  <si>
    <t>00:03:16</t>
  </si>
  <si>
    <t>10.983972328462395</t>
  </si>
  <si>
    <t>-2.6079292557952893</t>
  </si>
  <si>
    <t>1egjqj27</t>
  </si>
  <si>
    <t>Not Know</t>
  </si>
  <si>
    <t>648d14145bb6fa5f1e94d2469a019b</t>
  </si>
  <si>
    <t>7bv9-35en-9ukc</t>
  </si>
  <si>
    <t>125046190</t>
  </si>
  <si>
    <t>05-11-2014 13:48:21 UTC</t>
  </si>
  <si>
    <t>Tafale</t>
  </si>
  <si>
    <t>080901075</t>
  </si>
  <si>
    <t>9.919135174842273</t>
  </si>
  <si>
    <t>-2.2185243960978585</t>
  </si>
  <si>
    <t>19kfya15</t>
  </si>
  <si>
    <t>https://akvoflow-14.s3.amazonaws.com/images/wfpPhoto149862904839.jpg</t>
  </si>
  <si>
    <t>Faara</t>
  </si>
  <si>
    <t>e4b4e8152af821ee47d527b3cc5665</t>
  </si>
  <si>
    <t>x0jj-dsey-2d7g</t>
  </si>
  <si>
    <t>72486080</t>
  </si>
  <si>
    <t>03-11-2014 10:15:58 UTC</t>
  </si>
  <si>
    <t>hp7</t>
  </si>
  <si>
    <t>PTA of Sombo Tendamba primary</t>
  </si>
  <si>
    <t>10.268020658127272</t>
  </si>
  <si>
    <t>-2.558267190893468</t>
  </si>
  <si>
    <t>1b655l4e</t>
  </si>
  <si>
    <t>https://akvoflow-14.s3.amazonaws.com/images/wfpPhoto8499076264538.jpg</t>
  </si>
  <si>
    <t>1cd0adf287fffdff39c2a554a54523c</t>
  </si>
  <si>
    <t>bcj4-cguh-n34</t>
  </si>
  <si>
    <t>63496300</t>
  </si>
  <si>
    <t>22-10-2014 11:11:22 UTC</t>
  </si>
  <si>
    <t>10.297466684798824</t>
  </si>
  <si>
    <t>-2.543653793676209</t>
  </si>
  <si>
    <t>1bb0fli4</t>
  </si>
  <si>
    <t>https://akvoflow-14.s3.amazonaws.com/images/wfpPhoto29592808687378.jpg</t>
  </si>
  <si>
    <t>Global water Initiative Project</t>
  </si>
  <si>
    <t>b2aacb18ad63589c19bbb78e63938323</t>
  </si>
  <si>
    <t>8ey9-6nww-0gv8</t>
  </si>
  <si>
    <t>76716108</t>
  </si>
  <si>
    <t>31-10-2014 08:11:27 UTC</t>
  </si>
  <si>
    <t>Tomayiri</t>
  </si>
  <si>
    <t>081102026</t>
  </si>
  <si>
    <t>9.843399804251574</t>
  </si>
  <si>
    <t>-2.460620475436846</t>
  </si>
  <si>
    <t>197x0mbi</t>
  </si>
  <si>
    <t>https://akvoflow-14.s3.amazonaws.com/images/wfpPhoto1528145529097.jpg</t>
  </si>
  <si>
    <t>40924322b271713d334662dde9d86e92</t>
  </si>
  <si>
    <t>1kyq-rf3h-xsg1</t>
  </si>
  <si>
    <t>84566003</t>
  </si>
  <si>
    <t>29-10-2014 01:08:32 UTC</t>
  </si>
  <si>
    <t>10.029236501052257</t>
  </si>
  <si>
    <t>-2.3275283369740034</t>
  </si>
  <si>
    <t>1a2ngjwr</t>
  </si>
  <si>
    <t>https://akvoflow-14.s3.amazonaws.com/images/wfpPhoto176171103937.jpg</t>
  </si>
  <si>
    <t>GWE solar handpump</t>
  </si>
  <si>
    <t>beeb4b5d9ad15d30ce3015946ab0ed9</t>
  </si>
  <si>
    <t>g1pp-cy7s-q4yr</t>
  </si>
  <si>
    <t>41236017</t>
  </si>
  <si>
    <t>04-10-2014 20:58:30 UTC</t>
  </si>
  <si>
    <t>00:58:36</t>
  </si>
  <si>
    <t>10.50534838615074</t>
  </si>
  <si>
    <t>-2.782528850282147</t>
  </si>
  <si>
    <t>1c9e3jox</t>
  </si>
  <si>
    <t>https://akvoflow-14.s3.amazonaws.com/images/wfpPhoto237589589317.jpg</t>
  </si>
  <si>
    <t>d363d6ca73e7958ef2598a4d021ffa3</t>
  </si>
  <si>
    <t>5f43-w8k9-kxws</t>
  </si>
  <si>
    <t>80516018</t>
  </si>
  <si>
    <t>28-10-2014 20:22:12 UTC</t>
  </si>
  <si>
    <t>01:39:57</t>
  </si>
  <si>
    <t>Polee</t>
  </si>
  <si>
    <t>081102018</t>
  </si>
  <si>
    <t>9.917929832319732</t>
  </si>
  <si>
    <t>-2.4870895618661195</t>
  </si>
  <si>
    <t>19k8qzom</t>
  </si>
  <si>
    <t>https://akvoflow-14.s3.amazonaws.com/images/wfpPhoto2686338704632.jpg</t>
  </si>
  <si>
    <t>3a94bba69d11df9ca77ce354afcf29c5</t>
  </si>
  <si>
    <t>t6a2-kfn1-rhwd</t>
  </si>
  <si>
    <t>86896039</t>
  </si>
  <si>
    <t>18-11-2014 04:12:13 UTC</t>
  </si>
  <si>
    <t>10.155859085355901</t>
  </si>
  <si>
    <t>-2.7020055375444048</t>
  </si>
  <si>
    <t>1anlboz0</t>
  </si>
  <si>
    <t>https://akvoflow-14.s3.amazonaws.com/images/wfpPhoto46611194963975.jpg</t>
  </si>
  <si>
    <t>isolated</t>
  </si>
  <si>
    <t>01ce411949d2015e9a155273a6facfa</t>
  </si>
  <si>
    <t>jq4y-2c6p-33dv</t>
  </si>
  <si>
    <t>47486105</t>
  </si>
  <si>
    <t>09-10-2014 17:58:35 UTC</t>
  </si>
  <si>
    <t>00:18:13</t>
  </si>
  <si>
    <t>member of saamone line</t>
  </si>
  <si>
    <t>11.001149267303202</t>
  </si>
  <si>
    <t>-2.7461864042900817</t>
  </si>
  <si>
    <t>1ejdyop1</t>
  </si>
  <si>
    <t>https://akvoflow-14.s3.amazonaws.com/images/wfpPhoto295457479956.jpg</t>
  </si>
  <si>
    <t>there is stag water infront.</t>
  </si>
  <si>
    <t>f95af7d65d746b8c0c1ec94999d84a8</t>
  </si>
  <si>
    <t>3m61-5abw-5xqv</t>
  </si>
  <si>
    <t>26756144</t>
  </si>
  <si>
    <t>25-09-2014 14:18:49 UTC</t>
  </si>
  <si>
    <t>10.203705771976514</t>
  </si>
  <si>
    <t>-2.462174275193556</t>
  </si>
  <si>
    <t>386.8</t>
  </si>
  <si>
    <t>1avi7k31</t>
  </si>
  <si>
    <t>https://akvoflow-14.s3.amazonaws.com/images/wfpPhoto13382339517235.jpg</t>
  </si>
  <si>
    <t>WVI</t>
  </si>
  <si>
    <t>52af46a4c1d5bba194226327afed629</t>
  </si>
  <si>
    <t>cev6-cvqf-wymd</t>
  </si>
  <si>
    <t>81176001</t>
  </si>
  <si>
    <t>11-11-2014 22:08:22 UTC</t>
  </si>
  <si>
    <t>081103004</t>
  </si>
  <si>
    <t>9.767939146104792</t>
  </si>
  <si>
    <t>-2.5663323197954</t>
  </si>
  <si>
    <t>18vfqy1r</t>
  </si>
  <si>
    <t>https://akvoflow-14.s3.amazonaws.com/images/wfpPhoto7146798263864.jpg</t>
  </si>
  <si>
    <t>4231b88b1bda2fa131c829badfbba</t>
  </si>
  <si>
    <t>d7bk-gd7t-7gw6</t>
  </si>
  <si>
    <t>39076030</t>
  </si>
  <si>
    <t>29-09-2014 09:00:29 UTC</t>
  </si>
  <si>
    <t>10.680316550800022</t>
  </si>
  <si>
    <t>-2.4765393809952116</t>
  </si>
  <si>
    <t>1d2btmhp</t>
  </si>
  <si>
    <t>https://akvoflow-14.s3.amazonaws.com/images/wfpPhoto2025289054656.jpg</t>
  </si>
  <si>
    <t>7584fe17827374c823eb8cc13f9a6b5</t>
  </si>
  <si>
    <t>hnu3-72nt-xdyw</t>
  </si>
  <si>
    <t>53086332</t>
  </si>
  <si>
    <t>13-10-2014 13:29:25 UTC</t>
  </si>
  <si>
    <t>080202006</t>
  </si>
  <si>
    <t>10.545360661062345</t>
  </si>
  <si>
    <t>-2.6846159561478484</t>
  </si>
  <si>
    <t>1cg0d78e</t>
  </si>
  <si>
    <t>https://akvoflow-14.s3.amazonaws.com/images/wfpPhoto222278005739230.jpg</t>
  </si>
  <si>
    <t>a259dc9e7dc27992e9dc67a9fb3cc7c</t>
  </si>
  <si>
    <t>7a43-xxy8-8hte</t>
  </si>
  <si>
    <t>63756002</t>
  </si>
  <si>
    <t>26-10-2014 21:04:48 UTC</t>
  </si>
  <si>
    <t>00:13:05</t>
  </si>
  <si>
    <t>9.972166336899237</t>
  </si>
  <si>
    <t>-2.2706651326435954</t>
  </si>
  <si>
    <t>19t7ogj6</t>
  </si>
  <si>
    <t>https://akvoflow-14.s3.amazonaws.com/images/wfpPhoto1818168326456.jpg</t>
  </si>
  <si>
    <t>Ussiya Ghana Limited</t>
  </si>
  <si>
    <t>c4fb7453892238bcdeb98e9d49b4a13</t>
  </si>
  <si>
    <t>5xpn-rf9s-wqw7</t>
  </si>
  <si>
    <t>45736055</t>
  </si>
  <si>
    <t>12-10-2014 20:27:46 UTC</t>
  </si>
  <si>
    <t>HP24</t>
  </si>
  <si>
    <t>WS28</t>
  </si>
  <si>
    <t>10.531899852947852</t>
  </si>
  <si>
    <t>-2.710617116864556</t>
  </si>
  <si>
    <t>1cds648y</t>
  </si>
  <si>
    <t>https://akvoflow-14.s3.amazonaws.com/images/wfpPhoto102344776736044.jpg</t>
  </si>
  <si>
    <t>8d705d95e247dda85230f7e54e6a7694</t>
  </si>
  <si>
    <t>jfem-j1e7-npgb</t>
  </si>
  <si>
    <t>95786371</t>
  </si>
  <si>
    <t>29-10-2014 08:21:09 UTC</t>
  </si>
  <si>
    <t>10.791131077339815</t>
  </si>
  <si>
    <t>-2.8100256436028115</t>
  </si>
  <si>
    <t>1dknm9no</t>
  </si>
  <si>
    <t>https://akvoflow-14.s3.amazonaws.com/images/wfpPhoto6053156938551.jpg</t>
  </si>
  <si>
    <t>50866183cc42635b6b859b57b3db39c</t>
  </si>
  <si>
    <t>86hw-12at-7b7r</t>
  </si>
  <si>
    <t>66726119</t>
  </si>
  <si>
    <t>30-10-2014 11:08:36 UTC</t>
  </si>
  <si>
    <t>10.654555768711235</t>
  </si>
  <si>
    <t>-2.858187471558358</t>
  </si>
  <si>
    <t>1cy2gg05</t>
  </si>
  <si>
    <t>https://akvoflow-14.s3.amazonaws.com/images/wfpPhoto29552351007835.jpg</t>
  </si>
  <si>
    <t>4d66329d8c264ddfa572cf907c5d97ef</t>
  </si>
  <si>
    <t>13ma-50px-6uby</t>
  </si>
  <si>
    <t>82276028</t>
  </si>
  <si>
    <t>16-11-2014 08:29:32 UTC</t>
  </si>
  <si>
    <t>9.964903044108567</t>
  </si>
  <si>
    <t>-2.682215035472688</t>
  </si>
  <si>
    <t>19s0gh6u</t>
  </si>
  <si>
    <t>https://akvoflow-14.s3.amazonaws.com/images/wfpPhoto63336713151658.jpg</t>
  </si>
  <si>
    <t>da663e74d24f12477cee7e799f13bbcc</t>
  </si>
  <si>
    <t>3ahc-yt3r-h53h</t>
  </si>
  <si>
    <t>86867206</t>
  </si>
  <si>
    <t>18-11-2014 08:16:02 UTC</t>
  </si>
  <si>
    <t>10.958954743875976</t>
  </si>
  <si>
    <t>-2.582694443444758</t>
  </si>
  <si>
    <t>1ecervb6</t>
  </si>
  <si>
    <t>https://akvoflow-14.s3.amazonaws.com/images/wfpPhoto1628328081072.jpg</t>
  </si>
  <si>
    <t>fc6a567d12e392d5ca2a7aeab6b538e4</t>
  </si>
  <si>
    <t>303h-frd2-gy1r</t>
  </si>
  <si>
    <t>34526122</t>
  </si>
  <si>
    <t>01-10-2014 15:53:57 UTC</t>
  </si>
  <si>
    <t>10.199977766595595</t>
  </si>
  <si>
    <t>-2.6304219380497105</t>
  </si>
  <si>
    <t>1auw04io</t>
  </si>
  <si>
    <t>https://akvoflow-14.s3.amazonaws.com/images/wfpPhoto16440387329352.jpg</t>
  </si>
  <si>
    <t>no management for borehole</t>
  </si>
  <si>
    <t>d182a8b77274217596404dfe9ff9678d</t>
  </si>
  <si>
    <t>s516-fcq7-deyn</t>
  </si>
  <si>
    <t>76856052</t>
  </si>
  <si>
    <t>28-10-2014 13:57:45 UTC</t>
  </si>
  <si>
    <t>00:10:19</t>
  </si>
  <si>
    <t>10.665919907738328</t>
  </si>
  <si>
    <t>-2.7867511703072845</t>
  </si>
  <si>
    <t>1czy39rv</t>
  </si>
  <si>
    <t>https://akvoflow-14.s3.amazonaws.com/images/wfpPhoto5845764478247.jpg</t>
  </si>
  <si>
    <t>1d5f23b6525255dd9591e9c1bbefe062</t>
  </si>
  <si>
    <t>bued-2t3y-cmcu</t>
  </si>
  <si>
    <t>47656028</t>
  </si>
  <si>
    <t>01-01-2000 01:33:46 UTC</t>
  </si>
  <si>
    <t>10.818334931187815</t>
  </si>
  <si>
    <t>-2.566790741769157</t>
  </si>
  <si>
    <t>1dp5k4bn</t>
  </si>
  <si>
    <t>https://akvoflow-14.s3.amazonaws.com/images/wfpPhoto513375664901.jpg</t>
  </si>
  <si>
    <t>e61980f46a775c9958f8ed2c42133411</t>
  </si>
  <si>
    <t>xqgh-ypx8-aarf</t>
  </si>
  <si>
    <t>85426111</t>
  </si>
  <si>
    <t>01-11-2014 22:54:17 UTC</t>
  </si>
  <si>
    <t>9.955237196256242</t>
  </si>
  <si>
    <t>-1.9901167394444121</t>
  </si>
  <si>
    <t>19qevpnh</t>
  </si>
  <si>
    <t>https://akvoflow-14.s3.amazonaws.com/images/wfpPhoto1355233969171.jpg</t>
  </si>
  <si>
    <t>Church Humanitarian Service</t>
  </si>
  <si>
    <t>3c74598015736f68cd2f962c21d6a5f</t>
  </si>
  <si>
    <t>ap22-uxrp-kgyp</t>
  </si>
  <si>
    <t>48366308</t>
  </si>
  <si>
    <t>10-10-2014 20:47:41 UTC</t>
  </si>
  <si>
    <t>00:24:57</t>
  </si>
  <si>
    <t>10.479462554267215</t>
  </si>
  <si>
    <t>-2.5481746055232333</t>
  </si>
  <si>
    <t>1c540iix</t>
  </si>
  <si>
    <t>https://akvoflow-14.s3.amazonaws.com/images/wfpPhoto9810947083511.jpg</t>
  </si>
  <si>
    <t>44f4e3b380aeb93ecaac67155b8adf42</t>
  </si>
  <si>
    <t>br4k-7keq-cfk1</t>
  </si>
  <si>
    <t>83586329</t>
  </si>
  <si>
    <t>28-10-2014 22:29:43 UTC</t>
  </si>
  <si>
    <t>9.981501757097323</t>
  </si>
  <si>
    <t>-2.3255510995325066</t>
  </si>
  <si>
    <t>19uracuv</t>
  </si>
  <si>
    <t>https://akvoflow-14.s3.amazonaws.com/images/wfpPhoto123195851083.jpg</t>
  </si>
  <si>
    <t>369eb6e1501c34c7746e678292d1df32</t>
  </si>
  <si>
    <t>x1r4-69y2-q8wd</t>
  </si>
  <si>
    <t>70587086</t>
  </si>
  <si>
    <t>22-10-2014 18:25:46 UTC</t>
  </si>
  <si>
    <t>10.19721135254435</t>
  </si>
  <si>
    <t>-1.9073890415526027</t>
  </si>
  <si>
    <t>1aufken5</t>
  </si>
  <si>
    <t>https://akvoflow-14.s3.amazonaws.com/images/wfpPhoto4294203546450.jpg</t>
  </si>
  <si>
    <t>4edbfb8f0cbbba830591a72d9ef9a</t>
  </si>
  <si>
    <t>sc3j-fvgb-vapn</t>
  </si>
  <si>
    <t>45736057</t>
  </si>
  <si>
    <t>12-10-2014 20:32:31 UTC</t>
  </si>
  <si>
    <t>WS25</t>
  </si>
  <si>
    <t>10.538593102868289</t>
  </si>
  <si>
    <t>-2.7111501496187347</t>
  </si>
  <si>
    <t>1cew25s7</t>
  </si>
  <si>
    <t>https://akvoflow-14.s3.amazonaws.com/images/wfpPhoto101178560633388.jpg</t>
  </si>
  <si>
    <t>9bb6c7864c5a8f5150523a4f12d95bfb</t>
  </si>
  <si>
    <t>1555-0q0r-498b</t>
  </si>
  <si>
    <t>76856054</t>
  </si>
  <si>
    <t>28-10-2014 14:01:14 UTC</t>
  </si>
  <si>
    <t>00:10:33</t>
  </si>
  <si>
    <t>Sorguon</t>
  </si>
  <si>
    <t>10.659915184940761</t>
  </si>
  <si>
    <t>-2.7863381480992597</t>
  </si>
  <si>
    <t>1cyyd9h3</t>
  </si>
  <si>
    <t>https://akvoflow-14.s3.amazonaws.com/images/wfpPhoto9815393698723.jpg</t>
  </si>
  <si>
    <t>b9a18d7746d224f89513bab30eef087</t>
  </si>
  <si>
    <t>8aq9-hsb5-gd3a</t>
  </si>
  <si>
    <t>40336236</t>
  </si>
  <si>
    <t>29-09-2014 13:02:33 UTC</t>
  </si>
  <si>
    <t>00:18:06</t>
  </si>
  <si>
    <t>10.492317710067054</t>
  </si>
  <si>
    <t>-2.5904089533783177</t>
  </si>
  <si>
    <t>1c78iq34</t>
  </si>
  <si>
    <t>https://akvoflow-14.s3.amazonaws.com/images/wfpPhoto2553266476339.jpg</t>
  </si>
  <si>
    <t>5bec42c17825d4ce12bfedae98fdd96</t>
  </si>
  <si>
    <t>fag4-htxt-8m0p</t>
  </si>
  <si>
    <t>46566288</t>
  </si>
  <si>
    <t>11-10-2014 14:32:08 UTC</t>
  </si>
  <si>
    <t>00:07:32</t>
  </si>
  <si>
    <t>080602015</t>
  </si>
  <si>
    <t>10.758633255337259</t>
  </si>
  <si>
    <t>-2.714019827089993</t>
  </si>
  <si>
    <t>1dfa4db8</t>
  </si>
  <si>
    <t>https://akvoflow-14.s3.amazonaws.com/images/wfpPhoto11052284044045.jpg</t>
  </si>
  <si>
    <t>48ab167fb5f786dbadbc9c7924ba4</t>
  </si>
  <si>
    <t>6ak8-acf2-u5qs</t>
  </si>
  <si>
    <t>69356190</t>
  </si>
  <si>
    <t>27-10-2014 12:46:13 UTC</t>
  </si>
  <si>
    <t>00:34:06</t>
  </si>
  <si>
    <t>Sentie</t>
  </si>
  <si>
    <t>10.629106424187409</t>
  </si>
  <si>
    <t>-2.0743454349897625</t>
  </si>
  <si>
    <t>1ctuxghz</t>
  </si>
  <si>
    <t>https://akvoflow-14.s3.amazonaws.com/images/wfpPhoto3994678984703.jpg</t>
  </si>
  <si>
    <t>the people need support</t>
  </si>
  <si>
    <t>21872c85cb23942ff6820c8a6a0ab95</t>
  </si>
  <si>
    <t>pm0f-472w-mypd</t>
  </si>
  <si>
    <t>81176012</t>
  </si>
  <si>
    <t>11-11-2014 22:23:51 UTC</t>
  </si>
  <si>
    <t>Anyuarakura</t>
  </si>
  <si>
    <t>9.761517252964797</t>
  </si>
  <si>
    <t>-2.5293206643354065</t>
  </si>
  <si>
    <t>18udiwq5</t>
  </si>
  <si>
    <t>https://akvoflow-14.s3.amazonaws.com/images/wfpPhoto4165944931339.jpg</t>
  </si>
  <si>
    <t>3b86d3862c2962f1292af7c656312fc0</t>
  </si>
  <si>
    <t>jq2s-tykh-g0g8</t>
  </si>
  <si>
    <t>71656407</t>
  </si>
  <si>
    <t>29-10-2014 14:05:27 UTC</t>
  </si>
  <si>
    <t>Kandamegagn</t>
  </si>
  <si>
    <t>080604012</t>
  </si>
  <si>
    <t>10.988319280515613</t>
  </si>
  <si>
    <t>-2.794900433005312</t>
  </si>
  <si>
    <t>1eh9ks5p</t>
  </si>
  <si>
    <t>https://akvoflow-14.s3.amazonaws.com/images/wfpPhoto106355311294370.jpg</t>
  </si>
  <si>
    <t>c9ea7a0853bcc46d7b5faf967917ae</t>
  </si>
  <si>
    <t>5tng-3tf1-xr83</t>
  </si>
  <si>
    <t>44126001</t>
  </si>
  <si>
    <t>08-10-2014 08:26:23 UTC</t>
  </si>
  <si>
    <t>00:11:19</t>
  </si>
  <si>
    <t>10.40858722769359</t>
  </si>
  <si>
    <t>-2.715415277130405</t>
  </si>
  <si>
    <t>1bte0i8i</t>
  </si>
  <si>
    <t>https://akvoflow-14.s3.amazonaws.com/images/wfpPhoto1764399725157.jpg</t>
  </si>
  <si>
    <t>4a472e4fd8ef8f71780a26b3212b553</t>
  </si>
  <si>
    <t>p69q-9w3d-g9ft</t>
  </si>
  <si>
    <t>69356191</t>
  </si>
  <si>
    <t>27-10-2014 12:46:20 UTC</t>
  </si>
  <si>
    <t>10.635157121491394</t>
  </si>
  <si>
    <t>-2.071999656831087</t>
  </si>
  <si>
    <t>1cuuy6kv</t>
  </si>
  <si>
    <t>https://akvoflow-14.s3.amazonaws.com/images/wfpPhoto5010109227295.jpg</t>
  </si>
  <si>
    <t>the falcility is far from community</t>
  </si>
  <si>
    <t>8559fa2a6446f77b693e333e11d1d1</t>
  </si>
  <si>
    <t>jgvm-g0t9-yd42</t>
  </si>
  <si>
    <t>69666088</t>
  </si>
  <si>
    <t>28-10-2014 13:57:02 UTC</t>
  </si>
  <si>
    <t>00:11:56</t>
  </si>
  <si>
    <t>080402012</t>
  </si>
  <si>
    <t>10.654861415481843</t>
  </si>
  <si>
    <t>-2.7861481890063264</t>
  </si>
  <si>
    <t>1cy4avf9</t>
  </si>
  <si>
    <t>https://akvoflow-14.s3.amazonaws.com/images/wfpPhoto10079390548925.jpg</t>
  </si>
  <si>
    <t>8f5e6b56cdf1274bb0dae29a9deca1f4</t>
  </si>
  <si>
    <t>8at7-k1xa-q7am</t>
  </si>
  <si>
    <t>86506151</t>
  </si>
  <si>
    <t>07-11-2014 20:56:02 UTC</t>
  </si>
  <si>
    <t>9.936798896155405</t>
  </si>
  <si>
    <t>-2.196123457761913</t>
  </si>
  <si>
    <t>19nd3fah</t>
  </si>
  <si>
    <t>https://akvoflow-14.s3.amazonaws.com/images/wfpPhoto175606619285.jpg</t>
  </si>
  <si>
    <t>95315c48c67b725a1d97313b54d76</t>
  </si>
  <si>
    <t>k67t-bhvt-5u9e</t>
  </si>
  <si>
    <t>101666045</t>
  </si>
  <si>
    <t>23-01-2015 03:41:53 UTC</t>
  </si>
  <si>
    <t>10.785032441990502</t>
  </si>
  <si>
    <t>-2.735118426264115</t>
  </si>
  <si>
    <t>334.9</t>
  </si>
  <si>
    <t>1djnat6f</t>
  </si>
  <si>
    <t>https://akvoflow-14.s3.amazonaws.com/images/wfpPhoto14487463559173.jpg</t>
  </si>
  <si>
    <t>c13586282571f1533751d4a597fdfd49</t>
  </si>
  <si>
    <t>h0t1-yf98-2e39</t>
  </si>
  <si>
    <t>56296260</t>
  </si>
  <si>
    <t>17-10-2014 09:36:29 UTC</t>
  </si>
  <si>
    <t>10.176454625309677</t>
  </si>
  <si>
    <t>-2.5436039674230533</t>
  </si>
  <si>
    <t>1aqzyyd8</t>
  </si>
  <si>
    <t>https://akvoflow-14.s3.amazonaws.com/images/wfpPhoto5011663919768.jpg</t>
  </si>
  <si>
    <t>123aff47d1b24d2e5801d4a8269c780</t>
  </si>
  <si>
    <t>fv22-ssft-fnsn</t>
  </si>
  <si>
    <t>76756214</t>
  </si>
  <si>
    <t>15-11-2014 10:46:23 UTC</t>
  </si>
  <si>
    <t>10.043616544336276</t>
  </si>
  <si>
    <t>-2.5843586260221865</t>
  </si>
  <si>
    <t>1a512qoj</t>
  </si>
  <si>
    <t>https://akvoflow-14.s3.amazonaws.com/images/wfpPhoto196902608198297.jpg</t>
  </si>
  <si>
    <t>287b99379d5f8c85a8376c2bc2c211</t>
  </si>
  <si>
    <t>nfc4-gnvw-48e7</t>
  </si>
  <si>
    <t>81716158</t>
  </si>
  <si>
    <t>21-11-2014 12:41:25 UTC</t>
  </si>
  <si>
    <t>00:53:11</t>
  </si>
  <si>
    <t>Nakori</t>
  </si>
  <si>
    <t>081005013</t>
  </si>
  <si>
    <t>10.022019438852208</t>
  </si>
  <si>
    <t>-2.549438385818171</t>
  </si>
  <si>
    <t>1a1gh3qu</t>
  </si>
  <si>
    <t>https://akvoflow-14.s3.amazonaws.com/images/wfpPhoto5303330371366.jpg</t>
  </si>
  <si>
    <t>broken down</t>
  </si>
  <si>
    <t>58cb21886d5d32af39f89382280cb56</t>
  </si>
  <si>
    <t>cqgk-3uqm-pwba</t>
  </si>
  <si>
    <t>74826043</t>
  </si>
  <si>
    <t>30-10-2014 12:21:40 UTC</t>
  </si>
  <si>
    <t>10.637436272144644</t>
  </si>
  <si>
    <t>-2.866330924699031</t>
  </si>
  <si>
    <t>325</t>
  </si>
  <si>
    <t>1cv8j1av</t>
  </si>
  <si>
    <t>https://akvoflow-14.s3.amazonaws.com/images/wfpPhoto31494973823649.jpg</t>
  </si>
  <si>
    <t>193df32569312f1e3c4aba92984cba</t>
  </si>
  <si>
    <t>62c0-w091-vy80</t>
  </si>
  <si>
    <t>90986949</t>
  </si>
  <si>
    <t>22-11-2014 15:29:55 UTC</t>
  </si>
  <si>
    <t>Kpaguri</t>
  </si>
  <si>
    <t>081005026</t>
  </si>
  <si>
    <t>10.05022199436504</t>
  </si>
  <si>
    <t>-2.515510702156651</t>
  </si>
  <si>
    <t>354.2</t>
  </si>
  <si>
    <t>1a64fh8j</t>
  </si>
  <si>
    <t>https://akvoflow-14.s3.amazonaws.com/images/wfpPhoto50003424704670.jpg</t>
  </si>
  <si>
    <t>24a15c49fc5a78c6efcae7f6fe957f4d</t>
  </si>
  <si>
    <t>ubbh-q74f-64k9</t>
  </si>
  <si>
    <t>91016844</t>
  </si>
  <si>
    <t>22-11-2014 16:05:45 UTC</t>
  </si>
  <si>
    <t>10.003326721422644</t>
  </si>
  <si>
    <t>-2.4383097984103217</t>
  </si>
  <si>
    <t>330.9</t>
  </si>
  <si>
    <t>19yd75xb</t>
  </si>
  <si>
    <t>https://akvoflow-14.s3.amazonaws.com/images/wfpPhoto62646307096209.jpg</t>
  </si>
  <si>
    <t>Rural Support</t>
  </si>
  <si>
    <t>c89a8894eb5a6aadccac9ee0eeddee37</t>
  </si>
  <si>
    <t>97yb-khce-6ptg</t>
  </si>
  <si>
    <t>82116099</t>
  </si>
  <si>
    <t>13-11-2014 06:39:50 UTC</t>
  </si>
  <si>
    <t>9.682827337525342</t>
  </si>
  <si>
    <t>-2.7013343078822745</t>
  </si>
  <si>
    <t>18hd0y4l</t>
  </si>
  <si>
    <t>https://akvoflow-14.s3.amazonaws.com/images/wfpPhoto9029117604351.jpg</t>
  </si>
  <si>
    <t>e463bcc7dec45dc82a9fdc496712bc49</t>
  </si>
  <si>
    <t>e138-w91v-utax</t>
  </si>
  <si>
    <t>70636079</t>
  </si>
  <si>
    <t>30-10-2014 10:18:50 UTC</t>
  </si>
  <si>
    <t>00:12:44</t>
  </si>
  <si>
    <t>10.650600288001597</t>
  </si>
  <si>
    <t>-2.8677896790993267</t>
  </si>
  <si>
    <t>1cxextol</t>
  </si>
  <si>
    <t>https://akvoflow-14.s3.amazonaws.com/images/wfpPhoto27644403514658.jpg</t>
  </si>
  <si>
    <t>aa59a7e59614c9cd3f18244d97db2</t>
  </si>
  <si>
    <t>dxtq-y5np-ysjc</t>
  </si>
  <si>
    <t>70236011</t>
  </si>
  <si>
    <t>23-10-2014 09:12:28 UTC</t>
  </si>
  <si>
    <t>00:14:43</t>
  </si>
  <si>
    <t>080802009</t>
  </si>
  <si>
    <t>10.485044689337672</t>
  </si>
  <si>
    <t>-1.7936586748087928</t>
  </si>
  <si>
    <t>1c618c9c</t>
  </si>
  <si>
    <t>https://akvoflow-14.s3.amazonaws.com/images/wfpPhoto2459593452374.jpg</t>
  </si>
  <si>
    <t>e016c7afaa089101ba64b1521343a3f</t>
  </si>
  <si>
    <t>2aam-9mxt-4vpr</t>
  </si>
  <si>
    <t>89056893</t>
  </si>
  <si>
    <t>22-11-2014 16:07:00 UTC</t>
  </si>
  <si>
    <t>10.0066368821964</t>
  </si>
  <si>
    <t>-2.438388572986301</t>
  </si>
  <si>
    <t>19ywwm1r</t>
  </si>
  <si>
    <t>https://akvoflow-14.s3.amazonaws.com/images/wfpPhoto60431417457699.jpg</t>
  </si>
  <si>
    <t>43c4ee685cdad26afeb7a3da73489981</t>
  </si>
  <si>
    <t>gf6j-cx1x-b8gb</t>
  </si>
  <si>
    <t>84876004</t>
  </si>
  <si>
    <t>12-11-2014 06:38:38 UTC</t>
  </si>
  <si>
    <t>Bakpaariteng</t>
  </si>
  <si>
    <t>081104001</t>
  </si>
  <si>
    <t>9.824882138136859</t>
  </si>
  <si>
    <t>-2.619407201782197</t>
  </si>
  <si>
    <t>280.9</t>
  </si>
  <si>
    <t>194utbgy</t>
  </si>
  <si>
    <t>https://akvoflow-14.s3.amazonaws.com/images/wfpPhoto838518971566.jpg</t>
  </si>
  <si>
    <t>bf99131af479acd84819ef4c1a32633a</t>
  </si>
  <si>
    <t>nk8u-n9vc-8t1w</t>
  </si>
  <si>
    <t>64036334</t>
  </si>
  <si>
    <t>24-10-2014 11:11:32 UTC</t>
  </si>
  <si>
    <t>00:28:44</t>
  </si>
  <si>
    <t>10.725712435197401</t>
  </si>
  <si>
    <t>-2.8786054083996073</t>
  </si>
  <si>
    <t>1d9u4i8i</t>
  </si>
  <si>
    <t>https://akvoflow-14.s3.amazonaws.com/images/wfpPhoto47892841292376.jpg</t>
  </si>
  <si>
    <t>The community members were cooperative but also said there population has increase</t>
  </si>
  <si>
    <t>20fca96bf999ebc36dcb9b97560c7</t>
  </si>
  <si>
    <t>k6eg-5bqj-ym77</t>
  </si>
  <si>
    <t>80776896</t>
  </si>
  <si>
    <t>03-11-2014 21:35:59 UTC</t>
  </si>
  <si>
    <t>9.842710786374298</t>
  </si>
  <si>
    <t>-2.7188398597092007</t>
  </si>
  <si>
    <t>241.6</t>
  </si>
  <si>
    <t>197syxec</t>
  </si>
  <si>
    <t>https://akvoflow-14.s3.amazonaws.com/images/wfpPhoto16811209934678.jpg</t>
  </si>
  <si>
    <t>658d4b6f378ec9d44930b35fc7d867</t>
  </si>
  <si>
    <t>mpg1-hgue-a15c</t>
  </si>
  <si>
    <t>78366012</t>
  </si>
  <si>
    <t>11-11-2014 22:37:28 UTC</t>
  </si>
  <si>
    <t>9.728808759481051</t>
  </si>
  <si>
    <t>-2.519904640150638</t>
  </si>
  <si>
    <t>18oys0of</t>
  </si>
  <si>
    <t>https://akvoflow-14.s3.amazonaws.com/images/wfpPhoto2902109438531.jpg</t>
  </si>
  <si>
    <t>e2cb7f9aec2fad3ac1e9d589fd75be87</t>
  </si>
  <si>
    <t>ymeq-y054-5y5e</t>
  </si>
  <si>
    <t>51116024</t>
  </si>
  <si>
    <t>12-10-2014 20:12:19 UTC</t>
  </si>
  <si>
    <t>HP21</t>
  </si>
  <si>
    <t>WS18</t>
  </si>
  <si>
    <t>10.540062911385382</t>
  </si>
  <si>
    <t>-2.7051811752686885</t>
  </si>
  <si>
    <t>357.9</t>
  </si>
  <si>
    <t>1cf4t8bv</t>
  </si>
  <si>
    <t>https://akvoflow-14.s3.amazonaws.com/images/wfpPhoto170981849828112.jpg</t>
  </si>
  <si>
    <t>d6299b61d62a2a2e209d785cf88888d7</t>
  </si>
  <si>
    <t>5aba-w37n-5s89</t>
  </si>
  <si>
    <t>82146223</t>
  </si>
  <si>
    <t>04-11-2014 12:09:17 UTC</t>
  </si>
  <si>
    <t>9.860743188618354</t>
  </si>
  <si>
    <t>-2.518383964985053</t>
  </si>
  <si>
    <t>19asbc7z</t>
  </si>
  <si>
    <t>https://akvoflow-14.s3.amazonaws.com/images/wfpPhoto1551946663727.jpg</t>
  </si>
  <si>
    <t>25c44b593bfcdbba2894a5c9e31d389b</t>
  </si>
  <si>
    <t>dnd8-vx0f-1rgq</t>
  </si>
  <si>
    <t>59956309</t>
  </si>
  <si>
    <t>14-10-2014 21:48:07 UTC</t>
  </si>
  <si>
    <t>00:35:54</t>
  </si>
  <si>
    <t>10.539441554895602</t>
  </si>
  <si>
    <t>-2.7651945584068685</t>
  </si>
  <si>
    <t>328.6</t>
  </si>
  <si>
    <t>1cf14cub</t>
  </si>
  <si>
    <t>https://akvoflow-14.s3.amazonaws.com/images/wfpPhoto200848669005.jpg</t>
  </si>
  <si>
    <t>1b2a2ede96e07b871ba3fd96e59569d2</t>
  </si>
  <si>
    <t>f6sg-1em0-rmxv</t>
  </si>
  <si>
    <t>86476317</t>
  </si>
  <si>
    <t>29-10-2014 02:38:26 UTC</t>
  </si>
  <si>
    <t>10.118556809875669</t>
  </si>
  <si>
    <t>-2.1824854596339622</t>
  </si>
  <si>
    <t>257.5</t>
  </si>
  <si>
    <t>1ahf8wbk</t>
  </si>
  <si>
    <t>https://akvoflow-14.s3.amazonaws.com/images/wfpPhoto150502555644.jpg</t>
  </si>
  <si>
    <t>bbdf5efd868447c8a0fd28e71dd6f</t>
  </si>
  <si>
    <t>nfg7-7381-1791</t>
  </si>
  <si>
    <t>41426371</t>
  </si>
  <si>
    <t>07-10-2014 17:15:24 UTC</t>
  </si>
  <si>
    <t>00:15:47</t>
  </si>
  <si>
    <t>Ul-Tampoe</t>
  </si>
  <si>
    <t>0802080010</t>
  </si>
  <si>
    <t>10.706635076378955</t>
  </si>
  <si>
    <t>-2.5929778272154893</t>
  </si>
  <si>
    <t>1d6oixt5</t>
  </si>
  <si>
    <t>https://akvoflow-14.s3.amazonaws.com/images/wfpPhoto255992453779.jpg</t>
  </si>
  <si>
    <t>d564147d569231b87ae71df6c3e6c48e</t>
  </si>
  <si>
    <t>jfv0-a92f-p4tw</t>
  </si>
  <si>
    <t>89676509</t>
  </si>
  <si>
    <t>10-12-2014 05:52:55 UTC</t>
  </si>
  <si>
    <t>10.860872258192444</t>
  </si>
  <si>
    <t>-2.7502002838238577</t>
  </si>
  <si>
    <t>1dw6tyha</t>
  </si>
  <si>
    <t>https://akvoflow-14.s3.amazonaws.com/images/wfpPhoto7547842966590.jpg</t>
  </si>
  <si>
    <t>ae8306aa9ef5ea3bb95f2f15078849f</t>
  </si>
  <si>
    <t>ktd2-wrw6-4na5</t>
  </si>
  <si>
    <t>67586013</t>
  </si>
  <si>
    <t>27-10-2014 07:40:53 UTC</t>
  </si>
  <si>
    <t>10.887354465089834</t>
  </si>
  <si>
    <t>-1.748237068134474</t>
  </si>
  <si>
    <t>1e0khbqi</t>
  </si>
  <si>
    <t>https://akvoflow-14.s3.amazonaws.com/images/wfpPhoto271492482216.jpg</t>
  </si>
  <si>
    <t>55d9f8add4294af6e9748f389c650e1</t>
  </si>
  <si>
    <t>jywr-ueee-uvpm</t>
  </si>
  <si>
    <t>67586014</t>
  </si>
  <si>
    <t>27-10-2014 07:58:26 UTC</t>
  </si>
  <si>
    <t>00:14:20</t>
  </si>
  <si>
    <t>10.86132037957729</t>
  </si>
  <si>
    <t>-1.6699754167617686</t>
  </si>
  <si>
    <t>316.8</t>
  </si>
  <si>
    <t>1dw9i6d7</t>
  </si>
  <si>
    <t>https://akvoflow-14.s3.amazonaws.com/images/wfpPhoto3007933204702.jpg</t>
  </si>
  <si>
    <t>a67855545d105a74b0a1bbb111c1d72c</t>
  </si>
  <si>
    <t>aweb-g5pw-vspj</t>
  </si>
  <si>
    <t>41426372</t>
  </si>
  <si>
    <t>07-10-2014 17:16:12 UTC</t>
  </si>
  <si>
    <t>00:11:06</t>
  </si>
  <si>
    <t>10.694937409668421</t>
  </si>
  <si>
    <t>-2.5875810428692523</t>
  </si>
  <si>
    <t>1d4qv7zn</t>
  </si>
  <si>
    <t>https://akvoflow-14.s3.amazonaws.com/images/wfpPhoto55476136926873.jpg</t>
  </si>
  <si>
    <t>79da3a1ec653503a934c7e1777b762d3</t>
  </si>
  <si>
    <t>2yw5-uamc-pk6j</t>
  </si>
  <si>
    <t>81667216</t>
  </si>
  <si>
    <t>17-11-2014 10:26:33 UTC</t>
  </si>
  <si>
    <t>10.930310875861917</t>
  </si>
  <si>
    <t>-2.495212606210665</t>
  </si>
  <si>
    <t>1e7o9azc</t>
  </si>
  <si>
    <t>https://akvoflow-14.s3.amazonaws.com/images/wfpPhoto442442419338.jpg</t>
  </si>
  <si>
    <t>2c3bed8d2ef3da31aba2134380dd8b25</t>
  </si>
  <si>
    <t>quv3-x9f0-tp6m</t>
  </si>
  <si>
    <t>86476314</t>
  </si>
  <si>
    <t>28-10-2014 23:13:00 UTC</t>
  </si>
  <si>
    <t>10.008386651701457</t>
  </si>
  <si>
    <t>-2.2888734360997818</t>
  </si>
  <si>
    <t>19z7bnzc</t>
  </si>
  <si>
    <t>https://akvoflow-14.s3.amazonaws.com/images/wfpPhoto597367359301.jpg</t>
  </si>
  <si>
    <t>ADRA/GHANA</t>
  </si>
  <si>
    <t>low water cable</t>
  </si>
  <si>
    <t>bf5bd550ade6b8f9fa89bec592b5b597</t>
  </si>
  <si>
    <t>r0ge-vj1f-98mk</t>
  </si>
  <si>
    <t>57146088</t>
  </si>
  <si>
    <t>15-10-2014 09:44:03 UTC</t>
  </si>
  <si>
    <t>10.3389684502485</t>
  </si>
  <si>
    <t>-2.768862870398853</t>
  </si>
  <si>
    <t>267.1</t>
  </si>
  <si>
    <t>1bhvijag</t>
  </si>
  <si>
    <t>https://akvoflow-14.s3.amazonaws.com/images/wfpPhoto5535214534416.jpg</t>
  </si>
  <si>
    <t>a9a1c292ea749fad8a7d9eec5c50da5c</t>
  </si>
  <si>
    <t>r20t-y149-3sa0</t>
  </si>
  <si>
    <t>76206847</t>
  </si>
  <si>
    <t>05-11-2014 16:08:54 UTC</t>
  </si>
  <si>
    <t>9.828687520745124</t>
  </si>
  <si>
    <t>-2.6842993454022466</t>
  </si>
  <si>
    <t>195hfsyi</t>
  </si>
  <si>
    <t>https://akvoflow-14.s3.amazonaws.com/images/wfpPhoto4549807327680.jpg</t>
  </si>
  <si>
    <t>cb7c5f46054ddfe7dbdd3d149604e0</t>
  </si>
  <si>
    <t>4bet-pw9f-89sx</t>
  </si>
  <si>
    <t>83436710</t>
  </si>
  <si>
    <t>22-11-2014 14:46:08 UTC</t>
  </si>
  <si>
    <t>Bamahu</t>
  </si>
  <si>
    <t>081005002</t>
  </si>
  <si>
    <t>10.012652929678156</t>
  </si>
  <si>
    <t>-2.4833339589712042</t>
  </si>
  <si>
    <t>19zwqx0h</t>
  </si>
  <si>
    <t>https://akvoflow-14.s3.amazonaws.com/images/wfpPhoto6129643834487.jpg</t>
  </si>
  <si>
    <t>b19919fcbc78957b782f2c7fbad25ea7</t>
  </si>
  <si>
    <t>v952-ntjx-36d4</t>
  </si>
  <si>
    <t>71936587</t>
  </si>
  <si>
    <t>25-10-2014 08:33:32 UTC</t>
  </si>
  <si>
    <t>Gongpari</t>
  </si>
  <si>
    <t>10.640480284525763</t>
  </si>
  <si>
    <t>-2.9011019999586685</t>
  </si>
  <si>
    <t>1cvqorir</t>
  </si>
  <si>
    <t>https://akvoflow-14.s3.amazonaws.com/images/wfpPhoto108172806937627.jpg</t>
  </si>
  <si>
    <t>CIDA Sponsor Project</t>
  </si>
  <si>
    <t>The system is over stress</t>
  </si>
  <si>
    <t>fb2f2124c0c5507184e57b46dff3f050</t>
  </si>
  <si>
    <t>9jr2-07wu-w0t2</t>
  </si>
  <si>
    <t>91206475</t>
  </si>
  <si>
    <t>29-10-2014 04:52:39 UTC</t>
  </si>
  <si>
    <t>Nyaayiri</t>
  </si>
  <si>
    <t>manage by church</t>
  </si>
  <si>
    <t>10.0732597374661</t>
  </si>
  <si>
    <t>-2.2650151736744677</t>
  </si>
  <si>
    <t>267.8</t>
  </si>
  <si>
    <t>1a9xjjx6</t>
  </si>
  <si>
    <t>Church Work</t>
  </si>
  <si>
    <t>7743d9db77ebbacb8a2c95b0b31bf439</t>
  </si>
  <si>
    <t>6pej-c8cw-mhv4</t>
  </si>
  <si>
    <t>30716117</t>
  </si>
  <si>
    <t>26-09-2014 10:57:20 UTC</t>
  </si>
  <si>
    <t>00:09:52</t>
  </si>
  <si>
    <t>10.697054658880864</t>
  </si>
  <si>
    <t>-2.3841326847926965</t>
  </si>
  <si>
    <t>334.1</t>
  </si>
  <si>
    <t>1d53hkg1</t>
  </si>
  <si>
    <t>https://akvoflow-14.s3.amazonaws.com/images/wfpPhoto10534181595709.jpg</t>
  </si>
  <si>
    <t>Not   Functioning</t>
  </si>
  <si>
    <t>9dd8ac675b072b79feca0fb696ba78f</t>
  </si>
  <si>
    <t>my7a-8wq9-94rn</t>
  </si>
  <si>
    <t>45816150</t>
  </si>
  <si>
    <t>05-10-2014 16:21:36 UTC</t>
  </si>
  <si>
    <t>10.420486086606049</t>
  </si>
  <si>
    <t>-2.3745039187913384</t>
  </si>
  <si>
    <t>1bvcv0ld</t>
  </si>
  <si>
    <t>https://akvoflow-14.s3.amazonaws.com/images/wfpPhoto347895364794244.jpg</t>
  </si>
  <si>
    <t>bced6da7e1fd414c5284a8cedbad0ed</t>
  </si>
  <si>
    <t>cfj9-6vpf-wmdq</t>
  </si>
  <si>
    <t>88116963</t>
  </si>
  <si>
    <t>22-11-2014 16:01:21 UTC</t>
  </si>
  <si>
    <t>9.898136765957426</t>
  </si>
  <si>
    <t>-2.3903525133035455</t>
  </si>
  <si>
    <t>19gyxabj</t>
  </si>
  <si>
    <t>https://akvoflow-14.s3.amazonaws.com/images/wfpPhoto76503624422291.jpg</t>
  </si>
  <si>
    <t>f9d71c55534aed78646e37dbac5eba6f</t>
  </si>
  <si>
    <t>vx8j-qft9-gsnp</t>
  </si>
  <si>
    <t>43316389</t>
  </si>
  <si>
    <t>08-10-2014 19:37:11 UTC</t>
  </si>
  <si>
    <t>10.388806785646269</t>
  </si>
  <si>
    <t>-2.3279020538670774</t>
  </si>
  <si>
    <t>1bq48vsf</t>
  </si>
  <si>
    <t>https://akvoflow-14.s3.amazonaws.com/images/wfpPhoto10178452905770.jpg</t>
  </si>
  <si>
    <t>hand pump need replacement</t>
  </si>
  <si>
    <t>d75aae9729b423d3f6e59c7cd73d71c0</t>
  </si>
  <si>
    <t>p5s0-nsvb-sdhp</t>
  </si>
  <si>
    <t>54806094</t>
  </si>
  <si>
    <t>13-10-2014 09:57:55 UTC</t>
  </si>
  <si>
    <t>10.380047791751961</t>
  </si>
  <si>
    <t>-2.7129885463686</t>
  </si>
  <si>
    <t>1boo3e61</t>
  </si>
  <si>
    <t>https://akvoflow-14.s3.amazonaws.com/images/wfpPhoto2397034162383.jpg</t>
  </si>
  <si>
    <t>water doen not flow enough in the dry season</t>
  </si>
  <si>
    <t>7430a9be3e54ccf9871eb099c99bb5</t>
  </si>
  <si>
    <t>fwvp-c2sb-mm5g</t>
  </si>
  <si>
    <t>82666837</t>
  </si>
  <si>
    <t>22-11-2014 15:23:11 UTC</t>
  </si>
  <si>
    <t>10.045352365685623</t>
  </si>
  <si>
    <t>-2.4870631042415043</t>
  </si>
  <si>
    <t>380.3</t>
  </si>
  <si>
    <t>1a5bfnuu</t>
  </si>
  <si>
    <t>https://akvoflow-14.s3.amazonaws.com/images/wfpPhoto9757394249936.jpg</t>
  </si>
  <si>
    <t>Per kufuor gallon</t>
  </si>
  <si>
    <t>60ecf2717f2732c5d8202ce344d4</t>
  </si>
  <si>
    <t>vysg-61dm-kxqk</t>
  </si>
  <si>
    <t>42246062</t>
  </si>
  <si>
    <t>05-10-2014 16:28:07 UTC</t>
  </si>
  <si>
    <t>00:13:18</t>
  </si>
  <si>
    <t>10.353187169295058</t>
  </si>
  <si>
    <t>-2.3180764369541427</t>
  </si>
  <si>
    <t>493.3</t>
  </si>
  <si>
    <t>1bk86a18</t>
  </si>
  <si>
    <t>https://akvoflow-14.s3.amazonaws.com/images/wfpPhoto153348206334276.jpg</t>
  </si>
  <si>
    <t>f84a1d99e02a6fa5f45ab596c70ca85</t>
  </si>
  <si>
    <t>mwdm-syae-1pxt</t>
  </si>
  <si>
    <t>76246222</t>
  </si>
  <si>
    <t>07-11-2014 06:33:42 UTC</t>
  </si>
  <si>
    <t>9.871870952355223</t>
  </si>
  <si>
    <t>-2.736459843924789</t>
  </si>
  <si>
    <t>19cmkxj8</t>
  </si>
  <si>
    <t>https://akvoflow-14.s3.amazonaws.com/images/wfpPhoto2081291464111.jpg</t>
  </si>
  <si>
    <t>Hipo Centuary</t>
  </si>
  <si>
    <t>a6cdfec77fffc9a7336649b28750a7a</t>
  </si>
  <si>
    <t>rw7n-9ue9-wg79</t>
  </si>
  <si>
    <t>47986347</t>
  </si>
  <si>
    <t>08-10-2014 19:00:37 UTC</t>
  </si>
  <si>
    <t>10.491284372199642</t>
  </si>
  <si>
    <t>-2.7262451686448608</t>
  </si>
  <si>
    <t>308.5</t>
  </si>
  <si>
    <t>1c72dzlq</t>
  </si>
  <si>
    <t>https://akvoflow-14.s3.amazonaws.com/images/wfpPhoto8015025080468.jpg</t>
  </si>
  <si>
    <t>6510e5c516fd21a2e7ef89b640406089</t>
  </si>
  <si>
    <t>jqws-x3gp-hsxx</t>
  </si>
  <si>
    <t>69046054</t>
  </si>
  <si>
    <t>21-10-2014 11:14:34 UTC</t>
  </si>
  <si>
    <t>00:19:03</t>
  </si>
  <si>
    <t>assembly man</t>
  </si>
  <si>
    <t>10.873068977717509</t>
  </si>
  <si>
    <t>-1.9980559151932096</t>
  </si>
  <si>
    <t>1dy7ejbg</t>
  </si>
  <si>
    <t>https://akvoflow-14.s3.amazonaws.com/images/wfpPhoto8912030908019.jpg</t>
  </si>
  <si>
    <t>21acdc05f43e283ebd756cfc070c59d</t>
  </si>
  <si>
    <t>fuuw-xpjd-r120</t>
  </si>
  <si>
    <t>64396111</t>
  </si>
  <si>
    <t>21-10-2014 06:47:37 UTC</t>
  </si>
  <si>
    <t>10.997863552752072</t>
  </si>
  <si>
    <t>-2.7497864306612296</t>
  </si>
  <si>
    <t>1eiufo2x</t>
  </si>
  <si>
    <t>https://akvoflow-14.s3.amazonaws.com/images/wfpPhoto128561802883995.jpg</t>
  </si>
  <si>
    <t>c790daa7d6331569f466bb9ed419f078</t>
  </si>
  <si>
    <t>v32v-1gkp-rk7h</t>
  </si>
  <si>
    <t>49536226</t>
  </si>
  <si>
    <t>06-10-2014 17:53:26 UTC</t>
  </si>
  <si>
    <t>10.907155702213327</t>
  </si>
  <si>
    <t>-2.62156142237633</t>
  </si>
  <si>
    <t>1e3udc93</t>
  </si>
  <si>
    <t>https://akvoflow-14.s3.amazonaws.com/images/wfpPhoto555091084613.jpg</t>
  </si>
  <si>
    <t>761d6765dce7db89956573d77138d18</t>
  </si>
  <si>
    <t>xsg6-59qq-qjhy</t>
  </si>
  <si>
    <t>90986516</t>
  </si>
  <si>
    <t>23-11-2014 11:20:36 UTC</t>
  </si>
  <si>
    <t>Bosuoyiri</t>
  </si>
  <si>
    <t>081003014</t>
  </si>
  <si>
    <t>10.072986666891643</t>
  </si>
  <si>
    <t>-2.2928497188031196</t>
  </si>
  <si>
    <t>1a9vxosw</t>
  </si>
  <si>
    <t>https://akvoflow-14.s3.amazonaws.com/images/wfpPhoto44652102755774.jpg</t>
  </si>
  <si>
    <t>43be64b6b44b6fdcd120317f5c48dd92</t>
  </si>
  <si>
    <t>3cn4-jbqs-kvd7</t>
  </si>
  <si>
    <t>48226119</t>
  </si>
  <si>
    <t>13-10-2014 17:48:44 UTC</t>
  </si>
  <si>
    <t>10.605501760355235</t>
  </si>
  <si>
    <t>-2.761240137964488</t>
  </si>
  <si>
    <t>1cpyfb18</t>
  </si>
  <si>
    <t>https://akvoflow-14.s3.amazonaws.com/images/wfpPhoto19776144631852.jpg</t>
  </si>
  <si>
    <t>dc8efceefb1c2f67b3d71627c10f8a2</t>
  </si>
  <si>
    <t>7dj4-9sta-4t13</t>
  </si>
  <si>
    <t>84166831</t>
  </si>
  <si>
    <t>15-11-2014 17:11:21 UTC</t>
  </si>
  <si>
    <t>10.981629713430532</t>
  </si>
  <si>
    <t>-2.5090616599339874</t>
  </si>
  <si>
    <t>1eg5qtky</t>
  </si>
  <si>
    <t>https://akvoflow-14.s3.amazonaws.com/images/wfpPhoto2993539236828.jpg</t>
  </si>
  <si>
    <t>f13df14cb86269339c5f98be6ce053da</t>
  </si>
  <si>
    <t>ju25-7wjy-e0v4</t>
  </si>
  <si>
    <t>90986515</t>
  </si>
  <si>
    <t>25-11-2014 08:18:59 UTC</t>
  </si>
  <si>
    <t>00:20:20</t>
  </si>
  <si>
    <t>081003016</t>
  </si>
  <si>
    <t>10.073913466363113</t>
  </si>
  <si>
    <t>-2.2925149925894233</t>
  </si>
  <si>
    <t>1aa1h0q5</t>
  </si>
  <si>
    <t>https://akvoflow-14.s3.amazonaws.com/images/wfpPhoto44130908887481.jpg</t>
  </si>
  <si>
    <t>340.0</t>
  </si>
  <si>
    <t>15a3758a5a4be661517b664ded59584</t>
  </si>
  <si>
    <t>4h3g-ms7k-uym7</t>
  </si>
  <si>
    <t>90996628</t>
  </si>
  <si>
    <t>22-11-2014 13:50:13 UTC</t>
  </si>
  <si>
    <t>00:21:37</t>
  </si>
  <si>
    <t>Dokpon</t>
  </si>
  <si>
    <t>081005017</t>
  </si>
  <si>
    <t>10.07147444463231</t>
  </si>
  <si>
    <t>-2.510121970052573</t>
  </si>
  <si>
    <t>1a9my38t</t>
  </si>
  <si>
    <t>https://akvoflow-14.s3.amazonaws.com/images/wfpPhoto2811935992109.jpg</t>
  </si>
  <si>
    <t>e1bdf3f6acb4a7dd34c7e88b6c524273</t>
  </si>
  <si>
    <t>prfk-9mdw-vb6g</t>
  </si>
  <si>
    <t>91966163</t>
  </si>
  <si>
    <t>04-12-2014 12:05:28 UTC</t>
  </si>
  <si>
    <t>10.374824381204713</t>
  </si>
  <si>
    <t>-2.6841984820492613</t>
  </si>
  <si>
    <t>1bnt0k61</t>
  </si>
  <si>
    <t>https://akvoflow-14.s3.amazonaws.com/images/wfpPhoto5119119874126.jpg</t>
  </si>
  <si>
    <t>friends of fr Allozius Kpiebayaa</t>
  </si>
  <si>
    <t>80167f5712bc919102077817a4cdc98</t>
  </si>
  <si>
    <t>sdq9-yn1q-1dgs</t>
  </si>
  <si>
    <t>49786032</t>
  </si>
  <si>
    <t>09-10-2014 10:31:51 UTC</t>
  </si>
  <si>
    <t>10.211647832335302</t>
  </si>
  <si>
    <t>-2.5960331598490343</t>
  </si>
  <si>
    <t>1awthejs</t>
  </si>
  <si>
    <t>https://akvoflow-14.s3.amazonaws.com/images/wfpPhoto4493555754618.jpg</t>
  </si>
  <si>
    <t>d0d9208e5787c8dff9fddeb3e7b4ef</t>
  </si>
  <si>
    <t>bkgb-xgfq-70fy</t>
  </si>
  <si>
    <t>117666115</t>
  </si>
  <si>
    <t>05-11-2014 18:04:01 UTC</t>
  </si>
  <si>
    <t>9.89090103783501</t>
  </si>
  <si>
    <t>-2.1746583567357525</t>
  </si>
  <si>
    <t>371.8</t>
  </si>
  <si>
    <t>19frvlma</t>
  </si>
  <si>
    <t>https://akvoflow-14.s3.amazonaws.com/images/wfpPhoto261870730570.jpg</t>
  </si>
  <si>
    <t>water challege in the community</t>
  </si>
  <si>
    <t>59883b6f10f5ecdc7b1fba8481f7d5d</t>
  </si>
  <si>
    <t>hs46-um7b-2dqc</t>
  </si>
  <si>
    <t>89226021</t>
  </si>
  <si>
    <t>29-10-2014 01:31:42 UTC</t>
  </si>
  <si>
    <t>10.028115330174895</t>
  </si>
  <si>
    <t>-2.329763474974194</t>
  </si>
  <si>
    <t>1a2gshy9</t>
  </si>
  <si>
    <t>https://akvoflow-14.s3.amazonaws.com/images/wfpPhoto197467120994.jpg</t>
  </si>
  <si>
    <t>ADRA/community</t>
  </si>
  <si>
    <t>ADRA/Ghana Community Support</t>
  </si>
  <si>
    <t>255e6cf8779c19fc7d56ffdaa49a9d7</t>
  </si>
  <si>
    <t>8jx2-yuha-4hjy</t>
  </si>
  <si>
    <t>87767590</t>
  </si>
  <si>
    <t>16-11-2014 21:20:27 UTC</t>
  </si>
  <si>
    <t>00:02:38</t>
  </si>
  <si>
    <t>10.93206003393443</t>
  </si>
  <si>
    <t>-2.1300252586841606</t>
  </si>
  <si>
    <t>1e7yob90</t>
  </si>
  <si>
    <t>https://akvoflow-14.s3.amazonaws.com/images/wfpPhoto76890356348782.jpg</t>
  </si>
  <si>
    <t>Need repairs</t>
  </si>
  <si>
    <t>f3c27513c3305896951da54cf94e4b85</t>
  </si>
  <si>
    <t>ff29-x6cj-ufhk</t>
  </si>
  <si>
    <t>37316062</t>
  </si>
  <si>
    <t>01-10-2014 16:42:26 UTC</t>
  </si>
  <si>
    <t>00:45:38</t>
  </si>
  <si>
    <t>10.628927277452823</t>
  </si>
  <si>
    <t>-2.4931084306050084</t>
  </si>
  <si>
    <t>1cttuyub</t>
  </si>
  <si>
    <t>https://akvoflow-14.s3.amazonaws.com/images/wfpPhoto9888595774292.jpg</t>
  </si>
  <si>
    <t>Samll Town (WSMT)</t>
  </si>
  <si>
    <t>9317b8f82d0c879fc1337f21afb3467</t>
  </si>
  <si>
    <t>wu6j-u5h8-34my</t>
  </si>
  <si>
    <t>67266628</t>
  </si>
  <si>
    <t>22-10-2014 23:47:56 UTC</t>
  </si>
  <si>
    <t>00:06:15</t>
  </si>
  <si>
    <t>10.190109379999576</t>
  </si>
  <si>
    <t>-2.3086655967022844</t>
  </si>
  <si>
    <t>1at98kmm</t>
  </si>
  <si>
    <t>https://akvoflow-14.s3.amazonaws.com/images/wfpPhoto788344095161.jpg</t>
  </si>
  <si>
    <t>3930dae0dd80e6435ed4f62d2754291</t>
  </si>
  <si>
    <t>kwgh-0nwm-292m</t>
  </si>
  <si>
    <t>76716144</t>
  </si>
  <si>
    <t>31-10-2014 06:29:16 UTC</t>
  </si>
  <si>
    <t>Wuoyiri</t>
  </si>
  <si>
    <t>081102029</t>
  </si>
  <si>
    <t>9.751200774482252</t>
  </si>
  <si>
    <t>-2.3527519247494277</t>
  </si>
  <si>
    <t>18so52w7</t>
  </si>
  <si>
    <t>https://akvoflow-14.s3.amazonaws.com/images/wfpPhoto2792417125541.jpg</t>
  </si>
  <si>
    <t>8f7b2aec661fe01799a505095463859</t>
  </si>
  <si>
    <t>w1e8-auwg-ecgv</t>
  </si>
  <si>
    <t>54986075</t>
  </si>
  <si>
    <t>14-10-2014 09:49:21 UTC</t>
  </si>
  <si>
    <t>00:15:55</t>
  </si>
  <si>
    <t>080504019</t>
  </si>
  <si>
    <t>10.252848974291249</t>
  </si>
  <si>
    <t>-2.667267253995465</t>
  </si>
  <si>
    <t>1b3ms0c0</t>
  </si>
  <si>
    <t>https://akvoflow-14.s3.amazonaws.com/images/wfpPhoto2100542228198.jpg</t>
  </si>
  <si>
    <t>G.W.S C</t>
  </si>
  <si>
    <t>f23f411caebeac016edfcb295c1416</t>
  </si>
  <si>
    <t>vwhn-pbhy-ak50</t>
  </si>
  <si>
    <t>33976012</t>
  </si>
  <si>
    <t>24-09-2014 12:01:08 UTC</t>
  </si>
  <si>
    <t>10.24344603207658</t>
  </si>
  <si>
    <t>-2.4943078187882044</t>
  </si>
  <si>
    <t>1b22t84v</t>
  </si>
  <si>
    <t>https://akvoflow-14.s3.amazonaws.com/images/wfpPhoto9048326848183.jpg</t>
  </si>
  <si>
    <t>Wateraid Ghana</t>
  </si>
  <si>
    <t>bfcb11d29c10ab4ee94bb395b1dd8d4</t>
  </si>
  <si>
    <t>q352-69fx-q95p</t>
  </si>
  <si>
    <t>52756183</t>
  </si>
  <si>
    <t>14-10-2014 19:15:46 UTC</t>
  </si>
  <si>
    <t>Kpanguor</t>
  </si>
  <si>
    <t>080201012</t>
  </si>
  <si>
    <t>10.600708403444925</t>
  </si>
  <si>
    <t>-2.752653517797908</t>
  </si>
  <si>
    <t>1cp5uhxi</t>
  </si>
  <si>
    <t>https://akvoflow-14.s3.amazonaws.com/images/wfpPhoto37520021024480.jpg</t>
  </si>
  <si>
    <t>75855b3bdc935049f11fd2f143fc6c63</t>
  </si>
  <si>
    <t>87h4-v7gp-qvpk</t>
  </si>
  <si>
    <t>69656392</t>
  </si>
  <si>
    <t>02-11-2014 00:08:23 UTC</t>
  </si>
  <si>
    <t>9.977956361338197</t>
  </si>
  <si>
    <t>-2.59555726027426</t>
  </si>
  <si>
    <t>19u65iyr</t>
  </si>
  <si>
    <t>https://akvoflow-14.s3.amazonaws.com/images/wfpPhoto68431404593833.jpg</t>
  </si>
  <si>
    <t>69ead3d457892951eec4e39e1e8fe1</t>
  </si>
  <si>
    <t>50ym-9qb8-w9sc</t>
  </si>
  <si>
    <t>67646001</t>
  </si>
  <si>
    <t>26-10-2014 21:57:42 UTC</t>
  </si>
  <si>
    <t>9.971325424479744</t>
  </si>
  <si>
    <t>-2.270852434853376</t>
  </si>
  <si>
    <t>19t2of1w</t>
  </si>
  <si>
    <t>https://akvoflow-14.s3.amazonaws.com/images/wfpPhoto4952156544829.jpg</t>
  </si>
  <si>
    <t>Ussiya Ghana Ltd</t>
  </si>
  <si>
    <t>64e13e4a8b7039477529b7b67d154127</t>
  </si>
  <si>
    <t>ge6y-ywfs-nu01</t>
  </si>
  <si>
    <t>62836022</t>
  </si>
  <si>
    <t>15-10-2014 14:51:18 UTC</t>
  </si>
  <si>
    <t>Baase</t>
  </si>
  <si>
    <t>080501002</t>
  </si>
  <si>
    <t>10.29790911506027</t>
  </si>
  <si>
    <t>-2.8049542334414084</t>
  </si>
  <si>
    <t>1bb31ykx</t>
  </si>
  <si>
    <t>https://akvoflow-14.s3.amazonaws.com/images/wfpPhoto19074435547672.jpg</t>
  </si>
  <si>
    <t>wup</t>
  </si>
  <si>
    <t>Wup</t>
  </si>
  <si>
    <t>8c1bac384cef8b8794ec6865b1cea939</t>
  </si>
  <si>
    <t>tydb-aycp-9hp8</t>
  </si>
  <si>
    <t>85916637</t>
  </si>
  <si>
    <t>19-11-2014 11:08:33 UTC</t>
  </si>
  <si>
    <t>10.779076237375653</t>
  </si>
  <si>
    <t>-2.4448338710429574</t>
  </si>
  <si>
    <t>332.8</t>
  </si>
  <si>
    <t>1dintba8</t>
  </si>
  <si>
    <t>https://akvoflow-14.s3.amazonaws.com/images/wfpPhoto4544666336176.jpg</t>
  </si>
  <si>
    <t>7f2cd140f69b4ad13993d112c6cb7894</t>
  </si>
  <si>
    <t>h004-xn15-rhuj</t>
  </si>
  <si>
    <t>47656073</t>
  </si>
  <si>
    <t>06-10-2014 10:07:55 UTC</t>
  </si>
  <si>
    <t>10.886234539274028</t>
  </si>
  <si>
    <t>-2.6058479892636957</t>
  </si>
  <si>
    <t>1e0dtgdm</t>
  </si>
  <si>
    <t>https://akvoflow-14.s3.amazonaws.com/images/wfpPhoto184397022943.jpg</t>
  </si>
  <si>
    <t>b67f2cecf6df908917d3bd474443a61</t>
  </si>
  <si>
    <t>ejbg-s6v1-jxf4</t>
  </si>
  <si>
    <t>83016009</t>
  </si>
  <si>
    <t>12-11-2014 06:45:37 UTC</t>
  </si>
  <si>
    <t>Kolatayiri</t>
  </si>
  <si>
    <t>081104016</t>
  </si>
  <si>
    <t>9.869535398649736</t>
  </si>
  <si>
    <t>-2.6210501832962634</t>
  </si>
  <si>
    <t>19c8nd36</t>
  </si>
  <si>
    <t>https://akvoflow-14.s3.amazonaws.com/images/wfpPhoto212755575180.jpg</t>
  </si>
  <si>
    <t>7dcdaf29a6e1d8f69c44b28f5139c5f0</t>
  </si>
  <si>
    <t>7c9g-5enc-uab0</t>
  </si>
  <si>
    <t>45896753</t>
  </si>
  <si>
    <t>06-10-2014 16:39:48 UTC</t>
  </si>
  <si>
    <t>10.744650210676918</t>
  </si>
  <si>
    <t>-2.7472942669053393</t>
  </si>
  <si>
    <t>1dcyvz74</t>
  </si>
  <si>
    <t>https://akvoflow-14.s3.amazonaws.com/images/wfpPhoto2922605454278.jpg</t>
  </si>
  <si>
    <t>fb427eb6a3a17841f8d751f496fa69</t>
  </si>
  <si>
    <t>umsr-1e1k-w6ej</t>
  </si>
  <si>
    <t>42426418</t>
  </si>
  <si>
    <t>07-10-2014 17:36:57 UTC</t>
  </si>
  <si>
    <t>10.375414798275786</t>
  </si>
  <si>
    <t>-2.66997214379644</t>
  </si>
  <si>
    <t>281.5</t>
  </si>
  <si>
    <t>1bnwj0iz</t>
  </si>
  <si>
    <t>https://akvoflow-14.s3.amazonaws.com/images/wfpPhoto2079048490882.jpg</t>
  </si>
  <si>
    <t>abe9fdec5820447c5455c83e6e2ce6d8</t>
  </si>
  <si>
    <t>823t-vr0u-c6ry</t>
  </si>
  <si>
    <t>63746060</t>
  </si>
  <si>
    <t>27-10-2014 09:35:39 UTC</t>
  </si>
  <si>
    <t>10.609541616595076</t>
  </si>
  <si>
    <t>-2.8206983836838533</t>
  </si>
  <si>
    <t>1cqmh8by</t>
  </si>
  <si>
    <t>https://akvoflow-14.s3.amazonaws.com/images/wfpPhoto178541318120783.jpg</t>
  </si>
  <si>
    <t>water table too low for borehole</t>
  </si>
  <si>
    <t>fe5f1e63c3d778e0fbe7fc7d192d3ca8</t>
  </si>
  <si>
    <t>d781-bq2b-qncc</t>
  </si>
  <si>
    <t>50766344</t>
  </si>
  <si>
    <t>17-10-2014 12:45:56 UTC</t>
  </si>
  <si>
    <t>10.306773447022474</t>
  </si>
  <si>
    <t>-2.5982952650702327</t>
  </si>
  <si>
    <t>1bcjv2ce</t>
  </si>
  <si>
    <t>https://akvoflow-14.s3.amazonaws.com/images/wfpPhoto11258776217339.jpg</t>
  </si>
  <si>
    <t>c1a47fa58c805d40f6665f8b5a493fa5</t>
  </si>
  <si>
    <t>wpmg-2s5a-2k36</t>
  </si>
  <si>
    <t>99546058</t>
  </si>
  <si>
    <t>23-01-2015 05:36:20 UTC</t>
  </si>
  <si>
    <t>10:07:45</t>
  </si>
  <si>
    <t>10.854237506586857</t>
  </si>
  <si>
    <t>-2.765418061373724</t>
  </si>
  <si>
    <t>1dv3as12</t>
  </si>
  <si>
    <t>https://akvoflow-14.s3.amazonaws.com/images/wfpPhoto6394291309753.jpg</t>
  </si>
  <si>
    <t>b7f9257575892d686026c2611e69b92e</t>
  </si>
  <si>
    <t>ww3c-wu14-w6th</t>
  </si>
  <si>
    <t>76246211</t>
  </si>
  <si>
    <t>01-11-2014 22:47:26 UTC</t>
  </si>
  <si>
    <t>00:16:51</t>
  </si>
  <si>
    <t>Plinkpari</t>
  </si>
  <si>
    <t>9.751742613916823</t>
  </si>
  <si>
    <t>-2.7489187555125536</t>
  </si>
  <si>
    <t>18srcwm9</t>
  </si>
  <si>
    <t>https://akvoflow-14.s3.amazonaws.com/images/wfpPhoto6699711299392.jpg</t>
  </si>
  <si>
    <t>Hipo Century</t>
  </si>
  <si>
    <t>fc7f16d0c84e1c942cb9d1c4e7612fb</t>
  </si>
  <si>
    <t>19jr-wm19-9pa0</t>
  </si>
  <si>
    <t>76856012</t>
  </si>
  <si>
    <t>27-10-2014 15:42:31 UTC</t>
  </si>
  <si>
    <t>10.657107109584992</t>
  </si>
  <si>
    <t>-2.7178806159415196</t>
  </si>
  <si>
    <t>341.8</t>
  </si>
  <si>
    <t>1cyhmyui</t>
  </si>
  <si>
    <t>https://akvoflow-14.s3.amazonaws.com/images/wfpPhoto5484594415937.jpg</t>
  </si>
  <si>
    <t>Broken bearings</t>
  </si>
  <si>
    <t>6470c61347a534dac02c3db19862eaf0</t>
  </si>
  <si>
    <t>8d21-h3qn-3pf0</t>
  </si>
  <si>
    <t>91556076</t>
  </si>
  <si>
    <t>06-10-2014 19:16:53 UTC</t>
  </si>
  <si>
    <t>00:37:57</t>
  </si>
  <si>
    <t>Bezum</t>
  </si>
  <si>
    <t>080601004</t>
  </si>
  <si>
    <t>10.806226691882728</t>
  </si>
  <si>
    <t>-2.8576165757942014</t>
  </si>
  <si>
    <t>1dn5gl7k</t>
  </si>
  <si>
    <t>https://akvoflow-14.s3.amazonaws.com/images/wfpPhoto5844328725792.jpg</t>
  </si>
  <si>
    <t>3f79ee41e5acbbcb256805c9fdd843</t>
  </si>
  <si>
    <t>4jmd-621m-rkpv</t>
  </si>
  <si>
    <t>73836169</t>
  </si>
  <si>
    <t>30-10-2014 10:25:03 UTC</t>
  </si>
  <si>
    <t>10.6499549588167</t>
  </si>
  <si>
    <t>-2.8635066251585424</t>
  </si>
  <si>
    <t>1cxb2i7v</t>
  </si>
  <si>
    <t>https://akvoflow-14.s3.amazonaws.com/images/wfpPhoto27843041542385.jpg</t>
  </si>
  <si>
    <t>43942aa269bcdccd933e7f78b9183d7a</t>
  </si>
  <si>
    <t>tcr1-104a-1vkb</t>
  </si>
  <si>
    <t>70536253</t>
  </si>
  <si>
    <t>26-10-2014 10:41:48 UTC</t>
  </si>
  <si>
    <t>Konyukuo-kolagaugn</t>
  </si>
  <si>
    <t>10.55636325633415</t>
  </si>
  <si>
    <t>-2.882518715089531</t>
  </si>
  <si>
    <t>273.6</t>
  </si>
  <si>
    <t>1chtuxax</t>
  </si>
  <si>
    <t>https://akvoflow-14.s3.amazonaws.com/images/wfpPhoto118469882297143.jpg</t>
  </si>
  <si>
    <t>fdde2f51629a047694ffe991cb01b7</t>
  </si>
  <si>
    <t>vqp8-ghwt-pg7k</t>
  </si>
  <si>
    <t>44926994</t>
  </si>
  <si>
    <t>06-10-2014 21:05:02 UTC</t>
  </si>
  <si>
    <t>00:54:39</t>
  </si>
  <si>
    <t>Buor</t>
  </si>
  <si>
    <t>080207021</t>
  </si>
  <si>
    <t>10.48514215909805</t>
  </si>
  <si>
    <t>-2.7644174859809048</t>
  </si>
  <si>
    <t>1c61tzcs</t>
  </si>
  <si>
    <t>https://akvoflow-14.s3.amazonaws.com/images/wfpPhoto272044882236.jpg</t>
  </si>
  <si>
    <t>Function  well</t>
  </si>
  <si>
    <t>a8e368377d301adf3fae559df76351b</t>
  </si>
  <si>
    <t>1smb-42f3-0ped</t>
  </si>
  <si>
    <t>79856217</t>
  </si>
  <si>
    <t>03-11-2014 09:37:56 UTC</t>
  </si>
  <si>
    <t>Zambo-kpee</t>
  </si>
  <si>
    <t>10.659410613078588</t>
  </si>
  <si>
    <t>-2.8442745846858855</t>
  </si>
  <si>
    <t>1cyve3wa</t>
  </si>
  <si>
    <t>https://akvoflow-14.s3.amazonaws.com/images/wfpPhoto40309803565536.jpg</t>
  </si>
  <si>
    <t>there is water quality problem</t>
  </si>
  <si>
    <t>8650716d7e194ee20bece7c1d8827</t>
  </si>
  <si>
    <t>arkp-4a8s-cua1</t>
  </si>
  <si>
    <t>45006622</t>
  </si>
  <si>
    <t>07-10-2014 18:02:34 UTC</t>
  </si>
  <si>
    <t>10.371190984447333</t>
  </si>
  <si>
    <t>-2.667995979984639</t>
  </si>
  <si>
    <t>1bn7eis7</t>
  </si>
  <si>
    <t>https://akvoflow-14.s3.amazonaws.com/images/wfpPhoto4136697637450.jpg</t>
  </si>
  <si>
    <t>community contrbution</t>
  </si>
  <si>
    <t>628e55809bbd94f274f0cc5b8e77c65c</t>
  </si>
  <si>
    <t>uas6-7um4-gpey</t>
  </si>
  <si>
    <t>47436123</t>
  </si>
  <si>
    <t>15-10-2014 14:03:07 UTC</t>
  </si>
  <si>
    <t>10.120610391667233</t>
  </si>
  <si>
    <t>-2.5523610974423354</t>
  </si>
  <si>
    <t>1ahrii8j</t>
  </si>
  <si>
    <t>https://akvoflow-14.s3.amazonaws.com/images/wfpPhoto21254652837326.jpg</t>
  </si>
  <si>
    <t>88881de2c243cbee5bda41932a59e</t>
  </si>
  <si>
    <t>rad3-kv97-p2p</t>
  </si>
  <si>
    <t>71036114</t>
  </si>
  <si>
    <t>25-10-2014 12:37:10 UTC</t>
  </si>
  <si>
    <t>10.570826844110522</t>
  </si>
  <si>
    <t>-2.840894988642501</t>
  </si>
  <si>
    <t>307.8</t>
  </si>
  <si>
    <t>1ck7y720</t>
  </si>
  <si>
    <t>https://akvoflow-14.s3.amazonaws.com/images/wfpPhoto61812204696944.jpg</t>
  </si>
  <si>
    <t>a993bb6d663a4bd3abdc68a433cc262</t>
  </si>
  <si>
    <t>y1en-ct9g-yksf</t>
  </si>
  <si>
    <t>77586153</t>
  </si>
  <si>
    <t>13-11-2014 10:58:02 UTC</t>
  </si>
  <si>
    <t>Lasia Donkor</t>
  </si>
  <si>
    <t>9.847762494643577</t>
  </si>
  <si>
    <t>-2.62575602747072</t>
  </si>
  <si>
    <t>198n1aq9</t>
  </si>
  <si>
    <t>https://akvoflow-14.s3.amazonaws.com/images/wfpPhoto1571732205682.jpg</t>
  </si>
  <si>
    <t>e2ae659736d83d0adc320c909df52d</t>
  </si>
  <si>
    <t>nr5x-b0p9-5kj6</t>
  </si>
  <si>
    <t>42616414</t>
  </si>
  <si>
    <t>27-10-2014 13:58:52 UTC</t>
  </si>
  <si>
    <t>10.620312197233918</t>
  </si>
  <si>
    <t>-2.8441830698163764</t>
  </si>
  <si>
    <t>1cselmd5</t>
  </si>
  <si>
    <t>https://akvoflow-14.s3.amazonaws.com/images/wfpPhoto187894045617559.jpg</t>
  </si>
  <si>
    <t>Community is growing therefore the need for any facility</t>
  </si>
  <si>
    <t>28cb22a89af6e611a04ac185b3e526c</t>
  </si>
  <si>
    <t>7fdp-v2jx-c37</t>
  </si>
  <si>
    <t>94056133</t>
  </si>
  <si>
    <t>18-10-2014 20:36:26 UTC</t>
  </si>
  <si>
    <t>10.830273093657357</t>
  </si>
  <si>
    <t>-2.8609898553713684</t>
  </si>
  <si>
    <t>1dr4nc81</t>
  </si>
  <si>
    <t>https://akvoflow-14.s3.amazonaws.com/images/wfpPhoto2899742604557.jpg</t>
  </si>
  <si>
    <t>b588a62db4f99553997aa9c8d3db6b4f</t>
  </si>
  <si>
    <t>rs66-mcfw-vttr</t>
  </si>
  <si>
    <t>45816139</t>
  </si>
  <si>
    <t>05-10-2014 16:21:02 UTC</t>
  </si>
  <si>
    <t>080103011</t>
  </si>
  <si>
    <t>10.485399050944336</t>
  </si>
  <si>
    <t>-2.2968087098097003</t>
  </si>
  <si>
    <t>1c63bgrc</t>
  </si>
  <si>
    <t>https://akvoflow-14.s3.amazonaws.com/images/wfpPhoto345457201213945.jpg</t>
  </si>
  <si>
    <t>no mechanic</t>
  </si>
  <si>
    <t>d88e5b6b2f936ead43d2852e752ce2d</t>
  </si>
  <si>
    <t>mku0-ugjr-j2q</t>
  </si>
  <si>
    <t>33746001</t>
  </si>
  <si>
    <t>01-10-2014 08:48:18 UTC</t>
  </si>
  <si>
    <t>10.61028312025025</t>
  </si>
  <si>
    <t>-2.5569335716156116</t>
  </si>
  <si>
    <t>1cqqvs69</t>
  </si>
  <si>
    <t>https://akvoflow-14.s3.amazonaws.com/images/wfpPhoto383811421805.jpg</t>
  </si>
  <si>
    <t>4543bfee8a1b1d81168faf79765dc690</t>
  </si>
  <si>
    <t>ucqm-wf2y-qj69</t>
  </si>
  <si>
    <t>74116050</t>
  </si>
  <si>
    <t>02-11-2014 21:29:29 UTC</t>
  </si>
  <si>
    <t>00:15:59</t>
  </si>
  <si>
    <t>10.154312873643272</t>
  </si>
  <si>
    <t>-2.620452946569323</t>
  </si>
  <si>
    <t>1anc5lmk</t>
  </si>
  <si>
    <t>https://akvoflow-14.s3.amazonaws.com/images/wfpPhoto112077871326219.jpg</t>
  </si>
  <si>
    <t>5b26273fbce1a97a4497a5f2a6625</t>
  </si>
  <si>
    <t>v1fk-ag94-26cn</t>
  </si>
  <si>
    <t>55896271</t>
  </si>
  <si>
    <t>13-10-2014 13:12:03 UTC</t>
  </si>
  <si>
    <t>10.541423247993967</t>
  </si>
  <si>
    <t>-2.697465559432156</t>
  </si>
  <si>
    <t>1cfcwq3i</t>
  </si>
  <si>
    <t>https://akvoflow-14.s3.amazonaws.com/images/wfpPhoto224067297180453.jpg</t>
  </si>
  <si>
    <t>79ed20c5442a72b554ab5b5ba8628983</t>
  </si>
  <si>
    <t>8rnk-w4eh-epcx</t>
  </si>
  <si>
    <t>74206404</t>
  </si>
  <si>
    <t>03-11-2014 13:25:20 UTC</t>
  </si>
  <si>
    <t>10.694291665735788</t>
  </si>
  <si>
    <t>-2.8087190313494554</t>
  </si>
  <si>
    <t>1d4n23fb</t>
  </si>
  <si>
    <t>https://akvoflow-14.s3.amazonaws.com/images/wfpPhoto1784407074163.jpg</t>
  </si>
  <si>
    <t>e876542bb5edaf0f0e662144aa8d415</t>
  </si>
  <si>
    <t>txuv-5vw2-cjr4</t>
  </si>
  <si>
    <t>63746071</t>
  </si>
  <si>
    <t>27-10-2014 10:16:39 UTC</t>
  </si>
  <si>
    <t>00:01:12</t>
  </si>
  <si>
    <t>10.600397089274143</t>
  </si>
  <si>
    <t>-2.8187116996932846</t>
  </si>
  <si>
    <t>1cp402gr</t>
  </si>
  <si>
    <t>https://akvoflow-14.s3.amazonaws.com/images/wfpPhoto181075462996004.jpg</t>
  </si>
  <si>
    <t>facility is owned by a private person but the community are allow to use and manage it</t>
  </si>
  <si>
    <t>fbcb8d3947ff6031f48ecd4fbcf80e4</t>
  </si>
  <si>
    <t>vj6w-th78-b861</t>
  </si>
  <si>
    <t>79616542</t>
  </si>
  <si>
    <t>19-11-2014 11:13:19 UTC</t>
  </si>
  <si>
    <t>10.894859923096291</t>
  </si>
  <si>
    <t>-2.3381553099815333</t>
  </si>
  <si>
    <t>1e1t4ynp</t>
  </si>
  <si>
    <t>https://akvoflow-14.s3.amazonaws.com/images/wfpPhoto1356940938696.jpg</t>
  </si>
  <si>
    <t>7fdf897e42adb22197577ce7817326e0</t>
  </si>
  <si>
    <t>r0a7-a024-1d59</t>
  </si>
  <si>
    <t>78366001</t>
  </si>
  <si>
    <t>11-11-2014 22:03:00 UTC</t>
  </si>
  <si>
    <t>00:15:17</t>
  </si>
  <si>
    <t>9.77078708065188</t>
  </si>
  <si>
    <t>-2.567020698533956</t>
  </si>
  <si>
    <t>18vwpssm</t>
  </si>
  <si>
    <t>https://akvoflow-14.s3.amazonaws.com/images/wfpPhoto7540296890572.jpg</t>
  </si>
  <si>
    <t>6c5095eeb6f0588dd868abf44d8d49b9</t>
  </si>
  <si>
    <t>x8x0-v9f6-vwbc</t>
  </si>
  <si>
    <t>79876250</t>
  </si>
  <si>
    <t>20-10-2014 17:12:17 UTC</t>
  </si>
  <si>
    <t>10.94862700141056</t>
  </si>
  <si>
    <t>-2.8047783418203145</t>
  </si>
  <si>
    <t>1eap9u8f</t>
  </si>
  <si>
    <t>https://akvoflow-14.s3.amazonaws.com/images/wfpPhoto5659802677386.jpg</t>
  </si>
  <si>
    <t>GOG Rural Water</t>
  </si>
  <si>
    <t>well functioning</t>
  </si>
  <si>
    <t>6a551b2b21995729626eff69dd432e49</t>
  </si>
  <si>
    <t>83cc-mx02-sw3y</t>
  </si>
  <si>
    <t>70236023</t>
  </si>
  <si>
    <t>23-10-2014 10:52:13 UTC</t>
  </si>
  <si>
    <t>080802005</t>
  </si>
  <si>
    <t>10.479105658391866</t>
  </si>
  <si>
    <t>-1.6474831525089997</t>
  </si>
  <si>
    <t>1c51v5sq</t>
  </si>
  <si>
    <t>https://akvoflow-14.s3.amazonaws.com/images/wfpPhoto9538732936886.jpg</t>
  </si>
  <si>
    <t>5da031d260b4cf1a94ba76852e4ade38</t>
  </si>
  <si>
    <t>gb9p-qjmf-e34c</t>
  </si>
  <si>
    <t>45286022</t>
  </si>
  <si>
    <t>09-10-2014 20:27:31 UTC</t>
  </si>
  <si>
    <t>HP19</t>
  </si>
  <si>
    <t>WS16</t>
  </si>
  <si>
    <t>10.51846567738691</t>
  </si>
  <si>
    <t>-2.711343818783109</t>
  </si>
  <si>
    <t>1cbk7lpl</t>
  </si>
  <si>
    <t>https://akvoflow-14.s3.amazonaws.com/images/wfpPhoto30982362011132.jpg</t>
  </si>
  <si>
    <t>7b83137abf3fb240e9a6d08fcbaee083</t>
  </si>
  <si>
    <t>eete-8c38-u8ts</t>
  </si>
  <si>
    <t>86887077</t>
  </si>
  <si>
    <t>17-11-2014 10:24:16 UTC</t>
  </si>
  <si>
    <t>10.929845503440589</t>
  </si>
  <si>
    <t>-2.4888078299560754</t>
  </si>
  <si>
    <t>1e7lgke0</t>
  </si>
  <si>
    <t>https://akvoflow-14.s3.amazonaws.com/images/wfpPhoto882936071690.jpg</t>
  </si>
  <si>
    <t>77d9754386e99c8147f29b97ea07a</t>
  </si>
  <si>
    <t>2jva-ms7m-51r6</t>
  </si>
  <si>
    <t>93016219</t>
  </si>
  <si>
    <t>25-10-2014 20:11:36 UTC</t>
  </si>
  <si>
    <t>00:32:44</t>
  </si>
  <si>
    <t>10.807237786025079</t>
  </si>
  <si>
    <t>-2.8020369018285147</t>
  </si>
  <si>
    <t>1dnbh1zo</t>
  </si>
  <si>
    <t>https://akvoflow-14.s3.amazonaws.com/images/wfpPhoto269411047385.jpg</t>
  </si>
  <si>
    <t>828f8fc8f94ee11cd5dbc823de2178</t>
  </si>
  <si>
    <t>penq-0s21-10d5</t>
  </si>
  <si>
    <t>65316395</t>
  </si>
  <si>
    <t>22-10-2014 00:38:44 UTC</t>
  </si>
  <si>
    <t>Nabdameyiri</t>
  </si>
  <si>
    <t>10.16234859539776</t>
  </si>
  <si>
    <t>-2.2859445904936924</t>
  </si>
  <si>
    <t>1aonymx7</t>
  </si>
  <si>
    <t>https://akvoflow-14.s3.amazonaws.com/images/wfpPhoto214584125866.jpg</t>
  </si>
  <si>
    <t>53f34aac14d4e627fd27ca6c9e3fba9</t>
  </si>
  <si>
    <t>vyyr-r35g-1256</t>
  </si>
  <si>
    <t>85276543</t>
  </si>
  <si>
    <t>22-11-2014 13:59:40 UTC</t>
  </si>
  <si>
    <t>00:20:44</t>
  </si>
  <si>
    <t>Sakpayiri</t>
  </si>
  <si>
    <t>081005033</t>
  </si>
  <si>
    <t>wa school for the blind</t>
  </si>
  <si>
    <t>10.057810678257246</t>
  </si>
  <si>
    <t>-2.510582473769903</t>
  </si>
  <si>
    <t>1a7dma0h</t>
  </si>
  <si>
    <t>https://akvoflow-14.s3.amazonaws.com/images/wfpPhoto9903573020437.jpg</t>
  </si>
  <si>
    <t>Wa Blind</t>
  </si>
  <si>
    <t>the facility is only patronise by the students</t>
  </si>
  <si>
    <t>69a8338833616867ebecbfe29d509fc4</t>
  </si>
  <si>
    <t>g96c-03f0-3fmd</t>
  </si>
  <si>
    <t>68656387</t>
  </si>
  <si>
    <t>22-10-2014 18:38:47 UTC</t>
  </si>
  <si>
    <t>Loggu Jatoyiri</t>
  </si>
  <si>
    <t>9.891057911509735</t>
  </si>
  <si>
    <t>-2.3576746317737802</t>
  </si>
  <si>
    <t>19fsrsfs</t>
  </si>
  <si>
    <t>https://akvoflow-14.s3.amazonaws.com/images/wfpPhoto6006745631789.jpg</t>
  </si>
  <si>
    <t>190</t>
  </si>
  <si>
    <t>a62b79b42966fd511f214888ba8172</t>
  </si>
  <si>
    <t>3myn-svm9-0v2q</t>
  </si>
  <si>
    <t>62226240</t>
  </si>
  <si>
    <t>16-10-2014 11:15:20 UTC</t>
  </si>
  <si>
    <t>10.333401367993554</t>
  </si>
  <si>
    <t>-2.8080041155499225</t>
  </si>
  <si>
    <t>283.8</t>
  </si>
  <si>
    <t>1bgyeucw</t>
  </si>
  <si>
    <t>https://akvoflow-14.s3.amazonaws.com/images/wfpPhoto54055084412804.jpg</t>
  </si>
  <si>
    <t>give me tatap</t>
  </si>
  <si>
    <t>1d4bb4af56af1951ce73bce098a79cf</t>
  </si>
  <si>
    <t>pf16-r3qh-gusy</t>
  </si>
  <si>
    <t>42347111</t>
  </si>
  <si>
    <t>06-10-2014 19:00:53 UTC</t>
  </si>
  <si>
    <t>00:19:17</t>
  </si>
  <si>
    <t>UL-Jipaare</t>
  </si>
  <si>
    <t>080208007</t>
  </si>
  <si>
    <t>10.662029667329849</t>
  </si>
  <si>
    <t>-2.5682202252210384</t>
  </si>
  <si>
    <t>1czaxgnm</t>
  </si>
  <si>
    <t>https://akvoflow-14.s3.amazonaws.com/images/wfpPhoto34176179186761.jpg</t>
  </si>
  <si>
    <t>ec22bca049b92c7f16b978cd6a513</t>
  </si>
  <si>
    <t>4eha-af9m-qsvr</t>
  </si>
  <si>
    <t>89096027</t>
  </si>
  <si>
    <t>30-11-2014 07:16:04 UTC</t>
  </si>
  <si>
    <t>00:05:28</t>
  </si>
  <si>
    <t>10.771064937158041</t>
  </si>
  <si>
    <t>-2.267312040966292</t>
  </si>
  <si>
    <t>1dhc4gcx</t>
  </si>
  <si>
    <t>https://akvoflow-14.s3.amazonaws.com/images/wfpPhoto123128201528688.jpg</t>
  </si>
  <si>
    <t>5df0f7d7a87f71a66c2db66dc755f4f</t>
  </si>
  <si>
    <t>1wed-0063-73yb</t>
  </si>
  <si>
    <t>74206178</t>
  </si>
  <si>
    <t>03-11-2014 13:04:54 UTC</t>
  </si>
  <si>
    <t>10.633938261480893</t>
  </si>
  <si>
    <t>-2.7968805279802496</t>
  </si>
  <si>
    <t>1cunoulc</t>
  </si>
  <si>
    <t>https://akvoflow-14.s3.amazonaws.com/images/wfpPhoto96402038871631.jpg</t>
  </si>
  <si>
    <t>ProNet North</t>
  </si>
  <si>
    <t>ProNet North Sponsered Project</t>
  </si>
  <si>
    <t>since one of the facility is not functioning, there is pressure on the one functioning</t>
  </si>
  <si>
    <t>32b22ef7ea9072bfecb779374d5d2</t>
  </si>
  <si>
    <t>j2eh-77yk-ybpd</t>
  </si>
  <si>
    <t>82377772</t>
  </si>
  <si>
    <t>17-11-2014 18:23:45 UTC</t>
  </si>
  <si>
    <t>10.902892226895085</t>
  </si>
  <si>
    <t>-2.175355895876226</t>
  </si>
  <si>
    <t>1e3506ft</t>
  </si>
  <si>
    <t>https://akvoflow-14.s3.amazonaws.com/images/wfpPhoto23823960776159.jpg</t>
  </si>
  <si>
    <t>On good condition</t>
  </si>
  <si>
    <t>e6f62a8b6edf413705142538f303472</t>
  </si>
  <si>
    <t>rr27-6cs9-7a3r</t>
  </si>
  <si>
    <t>70156476</t>
  </si>
  <si>
    <t>21-10-2014 18:28:30 UTC</t>
  </si>
  <si>
    <t>10.244067556031359</t>
  </si>
  <si>
    <t>-2.583382656461788</t>
  </si>
  <si>
    <t>1b26i4rt</t>
  </si>
  <si>
    <t>https://akvoflow-14.s3.amazonaws.com/images/wfpPhoto953320375455.jpg</t>
  </si>
  <si>
    <t>e82c9891dd4babd71d941fe7793693a</t>
  </si>
  <si>
    <t>nakm-0ctv-076y</t>
  </si>
  <si>
    <t>34696024</t>
  </si>
  <si>
    <t>02-10-2014 12:53:46 UTC</t>
  </si>
  <si>
    <t>10.388231567781906</t>
  </si>
  <si>
    <t>-2.521460358705919</t>
  </si>
  <si>
    <t>367</t>
  </si>
  <si>
    <t>1bq0ur4u</t>
  </si>
  <si>
    <t>https://akvoflow-14.s3.amazonaws.com/images/wfpPhoto8716195484186.jpg</t>
  </si>
  <si>
    <t>b1ac6fe8965efaff49408a29fdfebd</t>
  </si>
  <si>
    <t>9x3p-s601-bj7p</t>
  </si>
  <si>
    <t>37796101</t>
  </si>
  <si>
    <t>24-09-2014 13:18:54 UTC</t>
  </si>
  <si>
    <t>10.272850038188942</t>
  </si>
  <si>
    <t>-2.4937935617849702</t>
  </si>
  <si>
    <t>1b6xwt55</t>
  </si>
  <si>
    <t>https://akvoflow-14.s3.amazonaws.com/images/wfpPhoto13013513311593.jpg</t>
  </si>
  <si>
    <t>Women Group</t>
  </si>
  <si>
    <t>941ed4f2554ca2b2409c51aa43b487f4</t>
  </si>
  <si>
    <t>mf7h-ftby-rqc0</t>
  </si>
  <si>
    <t>40646510</t>
  </si>
  <si>
    <t>06-10-2014 16:39:33 UTC</t>
  </si>
  <si>
    <t>00:35:56</t>
  </si>
  <si>
    <t>10.417548856426876</t>
  </si>
  <si>
    <t>-2.5581039277909103</t>
  </si>
  <si>
    <t>1buvcwtp</t>
  </si>
  <si>
    <t>https://akvoflow-14.s3.amazonaws.com/images/wfpPhoto1800296674873.jpg</t>
  </si>
  <si>
    <t>The Community</t>
  </si>
  <si>
    <t>The water is not flowing murch</t>
  </si>
  <si>
    <t>6936d1eda31ddcc9b99567e60859761</t>
  </si>
  <si>
    <t>3vrf-fdc1-4k3g</t>
  </si>
  <si>
    <t>84166521</t>
  </si>
  <si>
    <t>19-11-2014 11:12:50 UTC</t>
  </si>
  <si>
    <t>10.938190136972858</t>
  </si>
  <si>
    <t>-2.328843898277316</t>
  </si>
  <si>
    <t>1e8z6860</t>
  </si>
  <si>
    <t>https://akvoflow-14.s3.amazonaws.com/images/wfpPhoto185542715812.jpg</t>
  </si>
  <si>
    <t>edd2ab7a29750f8f47153b5ef26548</t>
  </si>
  <si>
    <t>1efj-08hu-th95</t>
  </si>
  <si>
    <t>90967067</t>
  </si>
  <si>
    <t>22-11-2014 15:59:36 UTC</t>
  </si>
  <si>
    <t>00:12:23</t>
  </si>
  <si>
    <t>10.06137061331439</t>
  </si>
  <si>
    <t>-2.4835592257802594</t>
  </si>
  <si>
    <t>1a7ytaxv</t>
  </si>
  <si>
    <t>https://akvoflow-14.s3.amazonaws.com/images/wfpPhoto89210103345169.jpg</t>
  </si>
  <si>
    <t>2e126cf15ae32aed8a477669ee4ca479</t>
  </si>
  <si>
    <t>2chj-0gd5-q4as</t>
  </si>
  <si>
    <t>94866302</t>
  </si>
  <si>
    <t>02-11-2014 15:28:12 UTC</t>
  </si>
  <si>
    <t>00:16:23</t>
  </si>
  <si>
    <t>10.869019774512264</t>
  </si>
  <si>
    <t>-2.815844737984929</t>
  </si>
  <si>
    <t>1dxjanmm</t>
  </si>
  <si>
    <t>https://akvoflow-14.s3.amazonaws.com/images/wfpPhoto4383426939434.jpg</t>
  </si>
  <si>
    <t>205396e090e1cbc96cbf0a6935548a</t>
  </si>
  <si>
    <t>pnss-4sey-dr82</t>
  </si>
  <si>
    <t>71656247</t>
  </si>
  <si>
    <t>02-11-2014 11:51:07 UTC</t>
  </si>
  <si>
    <t>10.78782299404606</t>
  </si>
  <si>
    <t>-2.679374990112567</t>
  </si>
  <si>
    <t>1dk3wsix</t>
  </si>
  <si>
    <t>https://akvoflow-14.s3.amazonaws.com/images/wfpPhoto289009449927.jpg</t>
  </si>
  <si>
    <t>7275a44fc88f779e7ea7f4049ed44c</t>
  </si>
  <si>
    <t>45ru-ehhm-xqvs</t>
  </si>
  <si>
    <t>65346023</t>
  </si>
  <si>
    <t>23-10-2014 09:45:48 UTC</t>
  </si>
  <si>
    <t>00:01:37</t>
  </si>
  <si>
    <t>10.476937318491807</t>
  </si>
  <si>
    <t>-1.6827985704919242</t>
  </si>
  <si>
    <t>1c4oy28r</t>
  </si>
  <si>
    <t>https://akvoflow-14.s3.amazonaws.com/images/wfpPhoto6790970679815.jpg</t>
  </si>
  <si>
    <t>low level of water</t>
  </si>
  <si>
    <t>fad0dac78b58bf9898a6690b0a2eb70</t>
  </si>
  <si>
    <t>mkth-rpu5-cp8b</t>
  </si>
  <si>
    <t>76546012</t>
  </si>
  <si>
    <t>11-11-2014 10:12:42 UTC</t>
  </si>
  <si>
    <t>ws 6</t>
  </si>
  <si>
    <t>10.375252117160054</t>
  </si>
  <si>
    <t>-2.6753977147385686</t>
  </si>
  <si>
    <t>1bnvkq01</t>
  </si>
  <si>
    <t>https://akvoflow-14.s3.amazonaws.com/images/wfpPhoto2033749256008.jpg</t>
  </si>
  <si>
    <t>ff18e5abada8a3b8186959bd71d7c8d</t>
  </si>
  <si>
    <t>v3t4-rrcr-enwk</t>
  </si>
  <si>
    <t>46576319</t>
  </si>
  <si>
    <t>11-10-2014 14:04:12 UTC</t>
  </si>
  <si>
    <t>10.754612883874252</t>
  </si>
  <si>
    <t>-2.701882076318563</t>
  </si>
  <si>
    <t>1dem6qp6</t>
  </si>
  <si>
    <t>https://akvoflow-14.s3.amazonaws.com/images/wfpPhoto9455521295916.jpg</t>
  </si>
  <si>
    <t>RC Church</t>
  </si>
  <si>
    <t>3f4d4212fd9f89f42d501684dfc413a7</t>
  </si>
  <si>
    <t>m6mw-swua-0xv5</t>
  </si>
  <si>
    <t>83596309</t>
  </si>
  <si>
    <t>28-10-2014 21:02:58 UTC</t>
  </si>
  <si>
    <t>9.980433686287297</t>
  </si>
  <si>
    <t>-2.314596197038278</t>
  </si>
  <si>
    <t>455.7</t>
  </si>
  <si>
    <t>19ukx0ll</t>
  </si>
  <si>
    <t>https://akvoflow-14.s3.amazonaws.com/images/wfpPhoto1483955905864.jpg</t>
  </si>
  <si>
    <t>jamait islamic coop</t>
  </si>
  <si>
    <t>Jamait Islamic</t>
  </si>
  <si>
    <t>jamait coop</t>
  </si>
  <si>
    <t>Jamait Coop</t>
  </si>
  <si>
    <t>ea1b84b4533d48eafa0f3baa3b27ee</t>
  </si>
  <si>
    <t>rdtf-k7xg-r19k</t>
  </si>
  <si>
    <t>87236022</t>
  </si>
  <si>
    <t>30-11-2014 07:09:02 UTC</t>
  </si>
  <si>
    <t>10.7818315672693</t>
  </si>
  <si>
    <t>-2.265462063019556</t>
  </si>
  <si>
    <t>1dj48u72</t>
  </si>
  <si>
    <t>https://akvoflow-14.s3.amazonaws.com/images/wfpPhoto125544192315715.jpg</t>
  </si>
  <si>
    <t>3f1cbc7b207cc96d763d24a3e3a9a9f</t>
  </si>
  <si>
    <t>na5e-6sum-b8cj</t>
  </si>
  <si>
    <t>63626138</t>
  </si>
  <si>
    <t>23-10-2014 16:38:06 UTC</t>
  </si>
  <si>
    <t>00:12:30</t>
  </si>
  <si>
    <t>10.639883709899323</t>
  </si>
  <si>
    <t>-2.745689095334</t>
  </si>
  <si>
    <t>300.6</t>
  </si>
  <si>
    <t>1cvn44ow</t>
  </si>
  <si>
    <t>https://akvoflow-14.s3.amazonaws.com/images/wfpPhoto1523161326809.jpg</t>
  </si>
  <si>
    <t>6f07587d6f3091d9614613712b8a0</t>
  </si>
  <si>
    <t>xyy7-pnsb-bhx1</t>
  </si>
  <si>
    <t>69376352</t>
  </si>
  <si>
    <t>26-10-2014 10:17:35 UTC</t>
  </si>
  <si>
    <t>Tuma</t>
  </si>
  <si>
    <t>10.571231473336061</t>
  </si>
  <si>
    <t>-2.8768003848381025</t>
  </si>
  <si>
    <t>1ckae2ww</t>
  </si>
  <si>
    <t>https://akvoflow-14.s3.amazonaws.com/images/wfpPhoto117166764445774.jpg</t>
  </si>
  <si>
    <t>55176f7ea07b492feaece9f374f6c1d</t>
  </si>
  <si>
    <t>m4p2-37qe-8pfk</t>
  </si>
  <si>
    <t>82377783</t>
  </si>
  <si>
    <t>17-11-2014 18:24:26 UTC</t>
  </si>
  <si>
    <t>00:12:01</t>
  </si>
  <si>
    <t>10.903975340744228</t>
  </si>
  <si>
    <t>-2.1915464294916367</t>
  </si>
  <si>
    <t>1e3bfnwb</t>
  </si>
  <si>
    <t>https://akvoflow-14.s3.amazonaws.com/images/wfpPhoto26121945527169.jpg</t>
  </si>
  <si>
    <t>Lack of funds to repair it</t>
  </si>
  <si>
    <t>fcad1d5d12d6217d501be37405c2a1</t>
  </si>
  <si>
    <t>2v9u-9486-6fg8</t>
  </si>
  <si>
    <t>74126063</t>
  </si>
  <si>
    <t>03-11-2014 05:40:40 UTC</t>
  </si>
  <si>
    <t>00:05:01</t>
  </si>
  <si>
    <t>10.087389430641661</t>
  </si>
  <si>
    <t>-2.6330402741647645</t>
  </si>
  <si>
    <t>1ac9o6je</t>
  </si>
  <si>
    <t>https://akvoflow-14.s3.amazonaws.com/images/wfpPhoto106894274728520.jpg</t>
  </si>
  <si>
    <t>dd6f46e46c593626e037817a3ea92994</t>
  </si>
  <si>
    <t>4ke4-tb91-3a0e</t>
  </si>
  <si>
    <t>122996143</t>
  </si>
  <si>
    <t>05-01-2015 10:59:22 UTC</t>
  </si>
  <si>
    <t>9.852156846705974</t>
  </si>
  <si>
    <t>-1.9079442923784151</t>
  </si>
  <si>
    <t>242</t>
  </si>
  <si>
    <t>199d62nb</t>
  </si>
  <si>
    <t>https://akvoflow-14.s3.amazonaws.com/images/wfpPhoto574576976043.jpg</t>
  </si>
  <si>
    <t>Germany</t>
  </si>
  <si>
    <t>cffcc97f3f68cea5691f6d35d8a835d</t>
  </si>
  <si>
    <t>a4df-1q01-7p1b</t>
  </si>
  <si>
    <t>67706399</t>
  </si>
  <si>
    <t>26-10-2014 09:38:50 UTC</t>
  </si>
  <si>
    <t>10.750563073109843</t>
  </si>
  <si>
    <t>-2.617291081401276</t>
  </si>
  <si>
    <t>361.6</t>
  </si>
  <si>
    <t>1ddy2o1o</t>
  </si>
  <si>
    <t>https://akvoflow-14.s3.amazonaws.com/images/wfpPhoto210561263566.jpg</t>
  </si>
  <si>
    <t>985ddd05ccbb2a17a06583ea57acf3</t>
  </si>
  <si>
    <t>dk52-me0j-8uhy</t>
  </si>
  <si>
    <t>83556022</t>
  </si>
  <si>
    <t>27-11-2014 13:34:40 UTC</t>
  </si>
  <si>
    <t>9.915464909185589</t>
  </si>
  <si>
    <t>-1.7796150580572734</t>
  </si>
  <si>
    <t>242.4</t>
  </si>
  <si>
    <t>19ju3kqs</t>
  </si>
  <si>
    <t>https://akvoflow-14.s3.amazonaws.com/images/wfpPhoto6131426423463.jpg</t>
  </si>
  <si>
    <t>No payment made</t>
  </si>
  <si>
    <t>74a736da65f124fe4faeeac3472859a</t>
  </si>
  <si>
    <t>cuek-3ry7-u9pv</t>
  </si>
  <si>
    <t>76706472</t>
  </si>
  <si>
    <t>13-11-2014 15:10:44 UTC</t>
  </si>
  <si>
    <t>00:04:09</t>
  </si>
  <si>
    <t>Yeleyiri</t>
  </si>
  <si>
    <t>9.895988364130002</t>
  </si>
  <si>
    <t>-2.593953989979345</t>
  </si>
  <si>
    <t>19gm4idv</t>
  </si>
  <si>
    <t>https://akvoflow-14.s3.amazonaws.com/images/wfpPhoto11584175681788.jpg</t>
  </si>
  <si>
    <t>33ecbbfd7e117c4c88a7a629eaaa897</t>
  </si>
  <si>
    <t>f6rw-k36v-m2qm</t>
  </si>
  <si>
    <t>92246483</t>
  </si>
  <si>
    <t>20-11-2014 11:10:16 UTC</t>
  </si>
  <si>
    <t>10.85859888193895</t>
  </si>
  <si>
    <t>-2.7677091940246177</t>
  </si>
  <si>
    <t>1dvt9a0t</t>
  </si>
  <si>
    <t>https://akvoflow-14.s3.amazonaws.com/images/wfpPhoto4872321644226.jpg</t>
  </si>
  <si>
    <t>a6a231519826471ee5cc499d312136a6</t>
  </si>
  <si>
    <t>8ye9-kctr-6h04</t>
  </si>
  <si>
    <t>79636693</t>
  </si>
  <si>
    <t>16-11-2014 21:19:21 UTC</t>
  </si>
  <si>
    <t>10.888307651354978</t>
  </si>
  <si>
    <t>-2.1076561236403015</t>
  </si>
  <si>
    <t>1e0q50r8</t>
  </si>
  <si>
    <t>https://akvoflow-14.s3.amazonaws.com/images/wfpPhoto15914353825745.jpg</t>
  </si>
  <si>
    <t>not in good condition</t>
  </si>
  <si>
    <t>135b92ac60d8384c2b9e8415446fe94</t>
  </si>
  <si>
    <t>s039-juq9-gsce</t>
  </si>
  <si>
    <t>31656653</t>
  </si>
  <si>
    <t>29-09-2014 17:51:52 UTC</t>
  </si>
  <si>
    <t>01:06:24</t>
  </si>
  <si>
    <t>Kpaayiri</t>
  </si>
  <si>
    <t>080206006</t>
  </si>
  <si>
    <t>10.598744096241969</t>
  </si>
  <si>
    <t>-2.706330533275908</t>
  </si>
  <si>
    <t>1cou6e47</t>
  </si>
  <si>
    <t>https://akvoflow-14.s3.amazonaws.com/images/wfpPhoto4122829196517.jpg</t>
  </si>
  <si>
    <t>Good responds</t>
  </si>
  <si>
    <t>519e969571a236384a853c19222c401b</t>
  </si>
  <si>
    <t>1q35-js7b-m63a</t>
  </si>
  <si>
    <t>90306331</t>
  </si>
  <si>
    <t>28-10-2014 22:08:57 UTC</t>
  </si>
  <si>
    <t>9.980039226000576</t>
  </si>
  <si>
    <t>-2.3187703383018365</t>
  </si>
  <si>
    <t>354.6</t>
  </si>
  <si>
    <t>19uija7n</t>
  </si>
  <si>
    <t>https://akvoflow-14.s3.amazonaws.com/images/wfpPhoto209088643676.jpg</t>
  </si>
  <si>
    <t>Cooperation For Education And Relief Service</t>
  </si>
  <si>
    <t>Need to drill depth</t>
  </si>
  <si>
    <t>67d1546d28a7c344575ea47941c5e54</t>
  </si>
  <si>
    <t>sas0-2wn6-0jnu</t>
  </si>
  <si>
    <t>52536750</t>
  </si>
  <si>
    <t>21-10-2014 23:37:06 UTC</t>
  </si>
  <si>
    <t>10.170732340568875</t>
  </si>
  <si>
    <t>-2.280497605494315</t>
  </si>
  <si>
    <t>1aq1wwj8</t>
  </si>
  <si>
    <t>https://akvoflow-14.s3.amazonaws.com/images/wfpPhoto258963247133.jpg</t>
  </si>
  <si>
    <t>42a9708ff12b2ac2e86d5c9408cf69e</t>
  </si>
  <si>
    <t>tekn-2hsn-quw4</t>
  </si>
  <si>
    <t>74376810</t>
  </si>
  <si>
    <t>31-10-2014 21:09:05 UTC</t>
  </si>
  <si>
    <t>00:38:45</t>
  </si>
  <si>
    <t>9.813675099261246</t>
  </si>
  <si>
    <t>-2.7200415100978548</t>
  </si>
  <si>
    <t>19302nc0</t>
  </si>
  <si>
    <t>https://akvoflow-14.s3.amazonaws.com/images/wfpPhoto3100277854308.jpg</t>
  </si>
  <si>
    <t>7dc1968da4f12cc7a2eed46fca6f3564</t>
  </si>
  <si>
    <t>ghr2-wj69-bnb</t>
  </si>
  <si>
    <t>83207406</t>
  </si>
  <si>
    <t>18-11-2014 15:39:36 UTC</t>
  </si>
  <si>
    <t>00:08:47</t>
  </si>
  <si>
    <t>10.98854291050215</t>
  </si>
  <si>
    <t>-2.601311105165214</t>
  </si>
  <si>
    <t>1ehay1ct</t>
  </si>
  <si>
    <t>https://akvoflow-14.s3.amazonaws.com/images/wfpPhoto4802404440260.jpg</t>
  </si>
  <si>
    <t>9584bcadf0204f6b97dc331031fe</t>
  </si>
  <si>
    <t>6726-k1y7-d8gp</t>
  </si>
  <si>
    <t>72996025</t>
  </si>
  <si>
    <t>31-10-2014 15:51:56 UTC</t>
  </si>
  <si>
    <t>10.586583472992654</t>
  </si>
  <si>
    <t>-1.9372516412439202</t>
  </si>
  <si>
    <t>1cmtrx0s</t>
  </si>
  <si>
    <t>https://akvoflow-14.s3.amazonaws.com/images/wfpPhoto7847915410928.jpg</t>
  </si>
  <si>
    <t>7c68db3b78d5d6138bb572db5845c484</t>
  </si>
  <si>
    <t>547g-83q9-tc5y</t>
  </si>
  <si>
    <t>72996026</t>
  </si>
  <si>
    <t>31-10-2014 15:56:30 UTC</t>
  </si>
  <si>
    <t>10.595953166645224</t>
  </si>
  <si>
    <t>-1.8751013949446114</t>
  </si>
  <si>
    <t>393.9</t>
  </si>
  <si>
    <t>1codk7xb</t>
  </si>
  <si>
    <t>https://akvoflow-14.s3.amazonaws.com/images/wfpPhoto3380854565383.jpg</t>
  </si>
  <si>
    <t>f24ceb5819609385f0cf998c84bd22d</t>
  </si>
  <si>
    <t>rkpk-6svd-m2cv</t>
  </si>
  <si>
    <t>77766024</t>
  </si>
  <si>
    <t>30-10-2014 13:53:35 UTC</t>
  </si>
  <si>
    <t>00:18:21</t>
  </si>
  <si>
    <t>Hanbanakole</t>
  </si>
  <si>
    <t>9.895163220672844</t>
  </si>
  <si>
    <t>-2.2578662346705323</t>
  </si>
  <si>
    <t>376.1</t>
  </si>
  <si>
    <t>19gh8omq</t>
  </si>
  <si>
    <t>https://akvoflow-14.s3.amazonaws.com/images/wfpPhoto5499272096871.jpg</t>
  </si>
  <si>
    <t>225864ef487914f45132b79b91d653</t>
  </si>
  <si>
    <t>hh2u-euqp-4dq1</t>
  </si>
  <si>
    <t>91166002</t>
  </si>
  <si>
    <t>24-11-2014 04:58:01 UTC</t>
  </si>
  <si>
    <t>Desumakura-Kulun</t>
  </si>
  <si>
    <t>10.124675824190536</t>
  </si>
  <si>
    <t>-2.0009424001227916</t>
  </si>
  <si>
    <t>208.7</t>
  </si>
  <si>
    <t>1aifol55</t>
  </si>
  <si>
    <t>https://akvoflow-14.s3.amazonaws.com/images/wfpPhoto327719783133.jpg</t>
  </si>
  <si>
    <t>e59826e3509e6fb47dc38d51ddc4f72</t>
  </si>
  <si>
    <t>1s52-xw1b-e5kj</t>
  </si>
  <si>
    <t>93406121</t>
  </si>
  <si>
    <t>20-12-2014 07:01:01 UTC</t>
  </si>
  <si>
    <t>10.878532035718179</t>
  </si>
  <si>
    <t>-2.737501780208768</t>
  </si>
  <si>
    <t>1dz3z3tb</t>
  </si>
  <si>
    <t>https://akvoflow-14.s3.amazonaws.com/images/wfpPhoto4094436334376.jpg</t>
  </si>
  <si>
    <t>6f014e83f518673bd1ce83b5bb6e1c4</t>
  </si>
  <si>
    <t>dxmy-37uk-c50b</t>
  </si>
  <si>
    <t>55976129</t>
  </si>
  <si>
    <t>13-10-2014 17:57:16 UTC</t>
  </si>
  <si>
    <t>10.58332402679102</t>
  </si>
  <si>
    <t>-2.7949183194075715</t>
  </si>
  <si>
    <t>1cmaddbh</t>
  </si>
  <si>
    <t>https://akvoflow-14.s3.amazonaws.com/images/wfpPhoto13043676865243.jpg</t>
  </si>
  <si>
    <t>8f4ada8601744db76d59ad4532819</t>
  </si>
  <si>
    <t>6588-urp4-n277</t>
  </si>
  <si>
    <t>74376819</t>
  </si>
  <si>
    <t>09-01-2000 00:49:51 UTC</t>
  </si>
  <si>
    <t>Guogye</t>
  </si>
  <si>
    <t>9.840535419387155</t>
  </si>
  <si>
    <t>-2.6838617459215808</t>
  </si>
  <si>
    <t>197fzo52</t>
  </si>
  <si>
    <t>https://akvoflow-14.s3.amazonaws.com/images/wfpPhoto2786694203651.jpg</t>
  </si>
  <si>
    <t>85f85ce0a3cbf71bf242514614e77d</t>
  </si>
  <si>
    <t>cr14-evft-xgfs</t>
  </si>
  <si>
    <t>87766553</t>
  </si>
  <si>
    <t>19-11-2014 11:10:36 UTC</t>
  </si>
  <si>
    <t>00:19:16</t>
  </si>
  <si>
    <t>10.79982099517097</t>
  </si>
  <si>
    <t>-2.3962250067027844</t>
  </si>
  <si>
    <t>1dm3cqxm</t>
  </si>
  <si>
    <t>https://akvoflow-14.s3.amazonaws.com/images/wfpPhoto3467502459900.jpg</t>
  </si>
  <si>
    <t>Can't get spare parts</t>
  </si>
  <si>
    <t>no spare parts</t>
  </si>
  <si>
    <t>12b2b4f240cd9b5ec163ee2ecdd1c5ac</t>
  </si>
  <si>
    <t>thvq-99h5-rh1j</t>
  </si>
  <si>
    <t>77846076</t>
  </si>
  <si>
    <t>28-10-2014 13:39:04 UTC</t>
  </si>
  <si>
    <t>10.674019938548486</t>
  </si>
  <si>
    <t>-2.7864019102480033</t>
  </si>
  <si>
    <t>307.7</t>
  </si>
  <si>
    <t>1d1abdrs</t>
  </si>
  <si>
    <t>https://akvoflow-14.s3.amazonaws.com/images/wfpPhoto8758508662146.jpg</t>
  </si>
  <si>
    <t>Burst pipes in the hole</t>
  </si>
  <si>
    <t>e3cff4f8fa8b8b526f2beb8987c72dd</t>
  </si>
  <si>
    <t>bbs1-17yw-x2fy</t>
  </si>
  <si>
    <t>91986185</t>
  </si>
  <si>
    <t>04-12-2014 12:18:27 UTC</t>
  </si>
  <si>
    <t>10.375923898530045</t>
  </si>
  <si>
    <t>-2.683281086218177</t>
  </si>
  <si>
    <t>284.8</t>
  </si>
  <si>
    <t>1bnzkbtc</t>
  </si>
  <si>
    <t>https://akvoflow-14.s3.amazonaws.com/images/wfpPhoto5832994202740.jpg</t>
  </si>
  <si>
    <t>best water quality on campus so more pressure</t>
  </si>
  <si>
    <t>9db7266116c41a1058881446c5ed709c</t>
  </si>
  <si>
    <t>gsvh-wj00-prkj</t>
  </si>
  <si>
    <t>35026271</t>
  </si>
  <si>
    <t>26-09-2014 12:41:51 UTC</t>
  </si>
  <si>
    <t>10.695961063131072</t>
  </si>
  <si>
    <t>-2.3961375527335753</t>
  </si>
  <si>
    <t>1d4wzy1l</t>
  </si>
  <si>
    <t>https://akvoflow-14.s3.amazonaws.com/images/wfpPhoto14183771312669.jpg</t>
  </si>
  <si>
    <t>Self Project</t>
  </si>
  <si>
    <t>Yakubu Personal</t>
  </si>
  <si>
    <t>cce53e786e1c26416152af68429479b</t>
  </si>
  <si>
    <t>shtd-fxc8-j9n</t>
  </si>
  <si>
    <t>74906084</t>
  </si>
  <si>
    <t>31-10-2014 16:00:56 UTC</t>
  </si>
  <si>
    <t>00:08:42</t>
  </si>
  <si>
    <t>10.61722276716839</t>
  </si>
  <si>
    <t>-1.8516819524859403</t>
  </si>
  <si>
    <t>1crw7444</t>
  </si>
  <si>
    <t>https://akvoflow-14.s3.amazonaws.com/images/wfpPhoto2997492610161.jpg</t>
  </si>
  <si>
    <t>a1d639c2664c757092cf5436b9f9b33c</t>
  </si>
  <si>
    <t>m3tr-ndv0-28y0</t>
  </si>
  <si>
    <t>44826261</t>
  </si>
  <si>
    <t>30-09-2014 14:40:53 UTC</t>
  </si>
  <si>
    <t>00:13:29</t>
  </si>
  <si>
    <t>Zoor</t>
  </si>
  <si>
    <t>0802020011</t>
  </si>
  <si>
    <t>10.537803249874655</t>
  </si>
  <si>
    <t>-2.597246767202384</t>
  </si>
  <si>
    <t>1cerct84</t>
  </si>
  <si>
    <t>https://akvoflow-14.s3.amazonaws.com/images/wfpPhoto8443427801925.jpg</t>
  </si>
  <si>
    <t>32844c53a13a2236d95798e71aa9d32</t>
  </si>
  <si>
    <t>g9rw-dyde-wn00</t>
  </si>
  <si>
    <t>91846087</t>
  </si>
  <si>
    <t>01-11-2014 21:37:56 UTC</t>
  </si>
  <si>
    <t>9.971094414145288</t>
  </si>
  <si>
    <t>-2.085074154907419</t>
  </si>
  <si>
    <t>19t1b2xe</t>
  </si>
  <si>
    <t>https://akvoflow-14.s3.amazonaws.com/images/wfpPhoto1153564393265.jpg</t>
  </si>
  <si>
    <t>Pronet ghana</t>
  </si>
  <si>
    <t>Pronet Ghana Water Project</t>
  </si>
  <si>
    <t>ddc27292bee3e1d335dbb8d6223f664</t>
  </si>
  <si>
    <t>e3qm-dmmm-uvmp</t>
  </si>
  <si>
    <t>67576291</t>
  </si>
  <si>
    <t>26-10-2014 13:44:55 UTC</t>
  </si>
  <si>
    <t>Babile Zopal</t>
  </si>
  <si>
    <t>10.529730873045262</t>
  </si>
  <si>
    <t>-2.8345169750658563</t>
  </si>
  <si>
    <t>1cdfb6jd</t>
  </si>
  <si>
    <t>https://akvoflow-14.s3.amazonaws.com/images/wfpPhoto126196763033854.jpg</t>
  </si>
  <si>
    <t>dry well</t>
  </si>
  <si>
    <t>c7625c9379e674b1666e9fc7137ca89</t>
  </si>
  <si>
    <t>vu9t-0juf-b6d2</t>
  </si>
  <si>
    <t>71326064</t>
  </si>
  <si>
    <t>30-10-2014 06:45:31 UTC</t>
  </si>
  <si>
    <t>9.77416670748296</t>
  </si>
  <si>
    <t>-2.143795251242473</t>
  </si>
  <si>
    <t>18wgu5rx</t>
  </si>
  <si>
    <t>https://akvoflow-14.s3.amazonaws.com/images/wfpPhoto305350882756.jpg</t>
  </si>
  <si>
    <t>9994d69199a4c19f26cc59b4f7a36</t>
  </si>
  <si>
    <t>c4uh-ny8m-butg</t>
  </si>
  <si>
    <t>42566084</t>
  </si>
  <si>
    <t>09-10-2014 16:15:20 UTC</t>
  </si>
  <si>
    <t>00:20:13</t>
  </si>
  <si>
    <t>10.806278671146979</t>
  </si>
  <si>
    <t>-2.7234880108274835</t>
  </si>
  <si>
    <t>351.9</t>
  </si>
  <si>
    <t>1dn5r9z6</t>
  </si>
  <si>
    <t>https://akvoflow-14.s3.amazonaws.com/images/wfpPhoto1596821397540.jpg</t>
  </si>
  <si>
    <t>605f5985a356427525f8466c6f65a646</t>
  </si>
  <si>
    <t>yq3u-tfbe-vfst</t>
  </si>
  <si>
    <t>43297179</t>
  </si>
  <si>
    <t>23-10-2014 13:26:17 UTC</t>
  </si>
  <si>
    <t>Biro</t>
  </si>
  <si>
    <t>no WANSAT</t>
  </si>
  <si>
    <t>10.477585786864815</t>
  </si>
  <si>
    <t>-2.8513388933156087</t>
  </si>
  <si>
    <t>1c4stmox</t>
  </si>
  <si>
    <t>https://akvoflow-14.s3.amazonaws.com/images/wfpPhoto9739877672847.jpg</t>
  </si>
  <si>
    <t>BOREHOLE IS DRY</t>
  </si>
  <si>
    <t>94ab97608749e497579fa14e0fbfb6a</t>
  </si>
  <si>
    <t>cbeb-e692-vwea</t>
  </si>
  <si>
    <t>83066192</t>
  </si>
  <si>
    <t>15-11-2014 11:43:33 UTC</t>
  </si>
  <si>
    <t>10.06288916626519</t>
  </si>
  <si>
    <t>-2.60844961592823</t>
  </si>
  <si>
    <t>1a87sz50</t>
  </si>
  <si>
    <t>https://akvoflow-14.s3.amazonaws.com/images/wfpPhoto193900600955441.jpg</t>
  </si>
  <si>
    <t>502f78e4405ab21e173a7b894ace760</t>
  </si>
  <si>
    <t>guu0-a0xd-3ptu</t>
  </si>
  <si>
    <t>87276029</t>
  </si>
  <si>
    <t>27-11-2014 13:37:52 UTC</t>
  </si>
  <si>
    <t>00:20:48</t>
  </si>
  <si>
    <t>9.915924488005718</t>
  </si>
  <si>
    <t>-1.7793006941978093</t>
  </si>
  <si>
    <t>202.9</t>
  </si>
  <si>
    <t>19jwu64h</t>
  </si>
  <si>
    <t>https://akvoflow-14.s3.amazonaws.com/images/wfpPhoto5946335236941.jpg</t>
  </si>
  <si>
    <t>861d2b92f8eec7352db7bfe7d9e3394</t>
  </si>
  <si>
    <t>k18s-2hs4-bj08</t>
  </si>
  <si>
    <t>46236149</t>
  </si>
  <si>
    <t>09-10-2014 18:49:03 UTC</t>
  </si>
  <si>
    <t>10.61457536401089</t>
  </si>
  <si>
    <t>-2.6317581777474404</t>
  </si>
  <si>
    <t>1crgfalp</t>
  </si>
  <si>
    <t>https://akvoflow-14.s3.amazonaws.com/images/wfpPhoto342261433646.jpg</t>
  </si>
  <si>
    <t>70e33083611e99b0841e185120ce6f</t>
  </si>
  <si>
    <t>7wcu-n892-6q36</t>
  </si>
  <si>
    <t>80556198</t>
  </si>
  <si>
    <t>15-11-2014 10:44:26 UTC</t>
  </si>
  <si>
    <t>Go-oli</t>
  </si>
  <si>
    <t>10.016307155435316</t>
  </si>
  <si>
    <t>-2.6143733149056247</t>
  </si>
  <si>
    <t>1a0ih9lr</t>
  </si>
  <si>
    <t>https://akvoflow-14.s3.amazonaws.com/images/wfpPhoto197258235659550.jpg</t>
  </si>
  <si>
    <t>e41fca396a51b42092b81594b0d6f0e0</t>
  </si>
  <si>
    <t>qu32-dhxy-uj3e</t>
  </si>
  <si>
    <t>42246021</t>
  </si>
  <si>
    <t>05-10-2014 16:33:00 UTC</t>
  </si>
  <si>
    <t>10</t>
  </si>
  <si>
    <t>10.782838911609236</t>
  </si>
  <si>
    <t>-2.7967096777231086</t>
  </si>
  <si>
    <t>318.2</t>
  </si>
  <si>
    <t>1dja7acf</t>
  </si>
  <si>
    <t>https://akvoflow-14.s3.amazonaws.com/images/wfpPhoto3867149450346.jpg</t>
  </si>
  <si>
    <t>be28f439467042df3ab4a6886249ea</t>
  </si>
  <si>
    <t>e3sr-pa2t-51q1</t>
  </si>
  <si>
    <t>72996037</t>
  </si>
  <si>
    <t>31-10-2014 15:56:46 UTC</t>
  </si>
  <si>
    <t>10.596662819704585</t>
  </si>
  <si>
    <t>-1.8763512299133451</t>
  </si>
  <si>
    <t>372.6</t>
  </si>
  <si>
    <t>1cohsebv</t>
  </si>
  <si>
    <t>https://akvoflow-14.s3.amazonaws.com/images/wfpPhoto3742824993849.jpg</t>
  </si>
  <si>
    <t>899e224f07fad3c51b4e0d2b4163d24</t>
  </si>
  <si>
    <t>h2fq-2x7a-3ar7</t>
  </si>
  <si>
    <t>83906125</t>
  </si>
  <si>
    <t>02-11-2014 06:02:22 UTC</t>
  </si>
  <si>
    <t>9.832758008674727</t>
  </si>
  <si>
    <t>-2.4648929039661556</t>
  </si>
  <si>
    <t>1965o3l4</t>
  </si>
  <si>
    <t>https://akvoflow-14.s3.amazonaws.com/images/wfpPhoto1056972876958.jpg</t>
  </si>
  <si>
    <t>df47e6f9f3e77afc1f5671528a5d2b46</t>
  </si>
  <si>
    <t>sytu-dcer-6c8n</t>
  </si>
  <si>
    <t>39736107</t>
  </si>
  <si>
    <t>05-10-2014 16:29:55 UTC</t>
  </si>
  <si>
    <t>00:12:32</t>
  </si>
  <si>
    <t>10.391210111090727</t>
  </si>
  <si>
    <t>-2.3316740396577638</t>
  </si>
  <si>
    <t>1bqilfhw</t>
  </si>
  <si>
    <t>https://akvoflow-14.s3.amazonaws.com/images/wfpPhoto158454221488611.jpg</t>
  </si>
  <si>
    <t>91832cbf01b36867d582c39c5803d8f</t>
  </si>
  <si>
    <t>dp09-4awu-ncax</t>
  </si>
  <si>
    <t>90086633</t>
  </si>
  <si>
    <t>22-11-2014 13:56:05 UTC</t>
  </si>
  <si>
    <t>10.064878590284415</t>
  </si>
  <si>
    <t>-2.50037357516265</t>
  </si>
  <si>
    <t>1a8jnh8r</t>
  </si>
  <si>
    <t>https://akvoflow-14.s3.amazonaws.com/images/wfpPhoto6333834232837.jpg</t>
  </si>
  <si>
    <t>mp rashid pelpuo</t>
  </si>
  <si>
    <t>e31411813e84e418e81a41b1a4313fd8</t>
  </si>
  <si>
    <t>8s6n-9b6q-f6s9</t>
  </si>
  <si>
    <t>73186225</t>
  </si>
  <si>
    <t>03-11-2014 08:15:49 UTC</t>
  </si>
  <si>
    <t>10.641720141255995</t>
  </si>
  <si>
    <t>-2.839438799708093</t>
  </si>
  <si>
    <t>1cvy2iy2</t>
  </si>
  <si>
    <t>5b37d3ea642ed92396dae6e425ee</t>
  </si>
  <si>
    <t>w2j7-6s4u-ftg6</t>
  </si>
  <si>
    <t>70576450</t>
  </si>
  <si>
    <t>26-10-2014 09:15:32 UTC</t>
  </si>
  <si>
    <t>00:04:11</t>
  </si>
  <si>
    <t>10.801118685665058</t>
  </si>
  <si>
    <t>-2.60258991909626</t>
  </si>
  <si>
    <t>384.3</t>
  </si>
  <si>
    <t>1dmb1a89</t>
  </si>
  <si>
    <t>https://akvoflow-14.s3.amazonaws.com/images/wfpPhoto5229532991378.jpg</t>
  </si>
  <si>
    <t>ab9c66cf8d80e05150ca3fd13a10d53</t>
  </si>
  <si>
    <t>gmxt-mavw-tkgj</t>
  </si>
  <si>
    <t>47886045</t>
  </si>
  <si>
    <t>07-10-2014 21:22:43 UTC</t>
  </si>
  <si>
    <t>00:37:31</t>
  </si>
  <si>
    <t>10.47962728207398</t>
  </si>
  <si>
    <t>-2.7923424770887713</t>
  </si>
  <si>
    <t>317.1</t>
  </si>
  <si>
    <t>1c54yuz7</t>
  </si>
  <si>
    <t>https://akvoflow-14.s3.amazonaws.com/images/wfpPhoto598358998845.jpg</t>
  </si>
  <si>
    <t>73568b7dc0d0d54fff7955be5e2f</t>
  </si>
  <si>
    <t>7c4h-hbb7-k7qw</t>
  </si>
  <si>
    <t>50276447</t>
  </si>
  <si>
    <t>11-10-2014 22:06:05 UTC</t>
  </si>
  <si>
    <t>00:47:46</t>
  </si>
  <si>
    <t>10.455290577809397</t>
  </si>
  <si>
    <t>-2.572663212328235</t>
  </si>
  <si>
    <t>368</t>
  </si>
  <si>
    <t>1c1441su</t>
  </si>
  <si>
    <t>https://akvoflow-14.s3.amazonaws.com/images/wfpPhoto4002293648439.jpg</t>
  </si>
  <si>
    <t>19c3d6b667adfea339be26e515255d</t>
  </si>
  <si>
    <t>paqn-5q98-pep0</t>
  </si>
  <si>
    <t>41896231</t>
  </si>
  <si>
    <t>02-10-2014 14:30:16 UTC</t>
  </si>
  <si>
    <t>10.391762482836407</t>
  </si>
  <si>
    <t>-2.4696028686630354</t>
  </si>
  <si>
    <t>396.3</t>
  </si>
  <si>
    <t>1bqlvce0</t>
  </si>
  <si>
    <t>https://akvoflow-14.s3.amazonaws.com/images/wfpPhoto6164365794393.jpg</t>
  </si>
  <si>
    <t>f96c49b63789f2bfa0e99e59ed45e7c</t>
  </si>
  <si>
    <t>8grb-jgh1-qmyw</t>
  </si>
  <si>
    <t>71766383</t>
  </si>
  <si>
    <t>22-10-2014 13:59:11 UTC</t>
  </si>
  <si>
    <t>Bakuala</t>
  </si>
  <si>
    <t>080803001</t>
  </si>
  <si>
    <t>2 people</t>
  </si>
  <si>
    <t>10.820430568373402</t>
  </si>
  <si>
    <t>-1.975530872641887</t>
  </si>
  <si>
    <t>1dpi23gr</t>
  </si>
  <si>
    <t>https://akvoflow-14.s3.amazonaws.com/images/wfpPhoto6855853213569.jpg</t>
  </si>
  <si>
    <t>founction</t>
  </si>
  <si>
    <t>watef is salty</t>
  </si>
  <si>
    <t>4364912e3125f0a128cf0522a6c52e</t>
  </si>
  <si>
    <t>b5e9-gw8s-827p</t>
  </si>
  <si>
    <t>82046242</t>
  </si>
  <si>
    <t>12-11-2014 15:25:04 UTC</t>
  </si>
  <si>
    <t>9.723954266771237</t>
  </si>
  <si>
    <t>-2.5099791323228398</t>
  </si>
  <si>
    <t>363.3</t>
  </si>
  <si>
    <t>18o5whrf</t>
  </si>
  <si>
    <t>https://akvoflow-14.s3.amazonaws.com/images/wfpPhoto544101155870.jpg</t>
  </si>
  <si>
    <t>d5c9ec17f8090812b2bf6a5540b5c6</t>
  </si>
  <si>
    <t>tdv6-d6w4-uxbx</t>
  </si>
  <si>
    <t>40886047</t>
  </si>
  <si>
    <t>01-10-2014 13:03:22 UTC</t>
  </si>
  <si>
    <t>10.254942226316814</t>
  </si>
  <si>
    <t>-2.6258549039665455</t>
  </si>
  <si>
    <t>1b3za3pu</t>
  </si>
  <si>
    <t>https://akvoflow-14.s3.amazonaws.com/images/wfpPhoto9296526016521.jpg</t>
  </si>
  <si>
    <t>during season water doesnt flow successfully</t>
  </si>
  <si>
    <t>93ceaf6d90973278e424a048c793fe</t>
  </si>
  <si>
    <t>80n3-qabf-emuk</t>
  </si>
  <si>
    <t>82156312</t>
  </si>
  <si>
    <t>12-11-2014 07:02:24 UTC</t>
  </si>
  <si>
    <t>9.814096614435469</t>
  </si>
  <si>
    <t>-2.632647406682899</t>
  </si>
  <si>
    <t>1932knee</t>
  </si>
  <si>
    <t>https://akvoflow-14.s3.amazonaws.com/images/wfpPhoto3928080524742.jpg</t>
  </si>
  <si>
    <t>5f1c98757792ba1ffb23f1759ce946</t>
  </si>
  <si>
    <t>k7q7-114c-mrc6</t>
  </si>
  <si>
    <t>64036670</t>
  </si>
  <si>
    <t>24-10-2014 19:24:42 UTC</t>
  </si>
  <si>
    <t>00:21:40</t>
  </si>
  <si>
    <t>10.723132115725639</t>
  </si>
  <si>
    <t>-1.7366063517291002</t>
  </si>
  <si>
    <t>1d9era0m</t>
  </si>
  <si>
    <t>https://akvoflow-14.s3.amazonaws.com/images/wfpPhoto3041705760698.jpg</t>
  </si>
  <si>
    <t>d752b9dfcf6f431dc1b2954b8f34e519</t>
  </si>
  <si>
    <t>xjwn-s4s7-tdyr</t>
  </si>
  <si>
    <t>37606349</t>
  </si>
  <si>
    <t>03-10-2014 14:36:21 UTC</t>
  </si>
  <si>
    <t>10.571157516163048</t>
  </si>
  <si>
    <t>-2.6138174093075404</t>
  </si>
  <si>
    <t>1ck9wvlm</t>
  </si>
  <si>
    <t>https://akvoflow-14.s3.amazonaws.com/images/wfpPhoto6659564707291.jpg</t>
  </si>
  <si>
    <t>c18c8ec7377d17e79d4314fe22458a8</t>
  </si>
  <si>
    <t>1wd7-w5gc-1gg3</t>
  </si>
  <si>
    <t>58706011</t>
  </si>
  <si>
    <t>17-10-2014 09:26:28 UTC</t>
  </si>
  <si>
    <t>10.298275727192015</t>
  </si>
  <si>
    <t>-2.6266270796793956</t>
  </si>
  <si>
    <t>1bb59856</t>
  </si>
  <si>
    <t>https://akvoflow-14.s3.amazonaws.com/images/wfpPhoto3071993677819.jpg</t>
  </si>
  <si>
    <t>135ab55a4f3923d8d92f77eac41c2c</t>
  </si>
  <si>
    <t>7emb-kdh2-xfk8</t>
  </si>
  <si>
    <t>49276343</t>
  </si>
  <si>
    <t>22-10-2014 12:27:22 UTC</t>
  </si>
  <si>
    <t>10.957468130379688</t>
  </si>
  <si>
    <t>-2.6199587267675977</t>
  </si>
  <si>
    <t>1ec5wion</t>
  </si>
  <si>
    <t>https://akvoflow-14.s3.amazonaws.com/images/wfpPhoto533187470315.jpg</t>
  </si>
  <si>
    <t>Community and Distric Assembly</t>
  </si>
  <si>
    <t>7148c2ebd19f22b125a5b559c238d4</t>
  </si>
  <si>
    <t>gfd6-auem-6egd</t>
  </si>
  <si>
    <t>65306124</t>
  </si>
  <si>
    <t>22-10-2014 09:43:54 UTC</t>
  </si>
  <si>
    <t>The area members</t>
  </si>
  <si>
    <t>10.996969736104225</t>
  </si>
  <si>
    <t>-2.7419081629595676</t>
  </si>
  <si>
    <t>1eip2rkr</t>
  </si>
  <si>
    <t>https://akvoflow-14.s3.amazonaws.com/images/wfpPhoto36078825373665.jpg</t>
  </si>
  <si>
    <t>5850f3b81a2f2c21ff6d28b82efa6e</t>
  </si>
  <si>
    <t>euce-q0jw-b48m</t>
  </si>
  <si>
    <t>79126113</t>
  </si>
  <si>
    <t>09-11-2014 14:36:15 UTC</t>
  </si>
  <si>
    <t>00:09:17</t>
  </si>
  <si>
    <t>9.669533054547427</t>
  </si>
  <si>
    <t>-2.6012846854986393</t>
  </si>
  <si>
    <t>344.6</t>
  </si>
  <si>
    <t>18f5wf24</t>
  </si>
  <si>
    <t>https://akvoflow-14.s3.amazonaws.com/images/wfpPhoto1594383658086.jpg</t>
  </si>
  <si>
    <t>ed6c34cad4f5f8522dadebbbba386a6</t>
  </si>
  <si>
    <t>skcb-7x2k-4v34</t>
  </si>
  <si>
    <t>77766045</t>
  </si>
  <si>
    <t>30-10-2014 13:50:53 UTC</t>
  </si>
  <si>
    <t>9.781652337744132</t>
  </si>
  <si>
    <t>-2.151549009972465</t>
  </si>
  <si>
    <t>18xpfj1n</t>
  </si>
  <si>
    <t>https://akvoflow-14.s3.amazonaws.com/images/wfpPhoto211802205613.jpg</t>
  </si>
  <si>
    <t>Germany Friend</t>
  </si>
  <si>
    <t>31844c4c6f9bc0f2a89887d9585a7d</t>
  </si>
  <si>
    <t>4216-37x8-8mat</t>
  </si>
  <si>
    <t>62336002</t>
  </si>
  <si>
    <t>17-10-2014 09:47:21 UTC</t>
  </si>
  <si>
    <t>10.300271241448112</t>
  </si>
  <si>
    <t>-2.629168950104481</t>
  </si>
  <si>
    <t>1bbh5w9f</t>
  </si>
  <si>
    <t>https://akvoflow-14.s3.amazonaws.com/images/wfpPhoto3701668003159.jpg</t>
  </si>
  <si>
    <t>40bb8297b4d93235c0ff7b096ec77f7</t>
  </si>
  <si>
    <t>ambg-641n-nark</t>
  </si>
  <si>
    <t>43116959</t>
  </si>
  <si>
    <t>06-10-2014 19:01:48 UTC</t>
  </si>
  <si>
    <t>10.673889952107793</t>
  </si>
  <si>
    <t>-2.557197134392915</t>
  </si>
  <si>
    <t>1d19jgwz</t>
  </si>
  <si>
    <t>https://akvoflow-14.s3.amazonaws.com/images/wfpPhoto32533361943300.jpg</t>
  </si>
  <si>
    <t>a8e5855b6b4398ec7632177ffc08979</t>
  </si>
  <si>
    <t>bafn-f1aw-r67d</t>
  </si>
  <si>
    <t>88226121</t>
  </si>
  <si>
    <t>02-11-2014 00:36:06 UTC</t>
  </si>
  <si>
    <t>9.94277510610296</t>
  </si>
  <si>
    <t>-2.1629964645831636</t>
  </si>
  <si>
    <t>350.2</t>
  </si>
  <si>
    <t>19ocp50d</t>
  </si>
  <si>
    <t>https://akvoflow-14.s3.amazonaws.com/images/wfpPhoto853086966676.jpg</t>
  </si>
  <si>
    <t>5eb86f7da4d65894ca5972262c21c9b</t>
  </si>
  <si>
    <t>ttmw-f2xt-cfdw</t>
  </si>
  <si>
    <t>87196758</t>
  </si>
  <si>
    <t>22-11-2014 14:44:14 UTC</t>
  </si>
  <si>
    <t>Kunfaabiala</t>
  </si>
  <si>
    <t>081001004</t>
  </si>
  <si>
    <t>9.969134362121771</t>
  </si>
  <si>
    <t>-2.457346224395361</t>
  </si>
  <si>
    <t>19spn2cd</t>
  </si>
  <si>
    <t>https://akvoflow-14.s3.amazonaws.com/images/wfpPhoto2728049527655.jpg</t>
  </si>
  <si>
    <t>5fb03eedd7dd226c0c7495b23b62331</t>
  </si>
  <si>
    <t>1vdv-j9sa-7hbq</t>
  </si>
  <si>
    <t>80556188</t>
  </si>
  <si>
    <t>15-11-2014 09:27:59 UTC</t>
  </si>
  <si>
    <t>Nyagle</t>
  </si>
  <si>
    <t>10.084633692692647</t>
  </si>
  <si>
    <t>-2.659887442947446</t>
  </si>
  <si>
    <t>1abtarly</t>
  </si>
  <si>
    <t>https://akvoflow-14.s3.amazonaws.com/images/wfpPhoto202677981880617.jpg</t>
  </si>
  <si>
    <t>8f5adddb8762ac6f398a1bc0f122721e</t>
  </si>
  <si>
    <t>qn2t-c2wu-rj0r</t>
  </si>
  <si>
    <t>80737731</t>
  </si>
  <si>
    <t>18-11-2014 06:51:28 UTC</t>
  </si>
  <si>
    <t>10.869964500296984</t>
  </si>
  <si>
    <t>-2.2672144495954236</t>
  </si>
  <si>
    <t>1dxoy5n4</t>
  </si>
  <si>
    <t>https://akvoflow-14.s3.amazonaws.com/images/wfpPhoto130779936753146.jpg</t>
  </si>
  <si>
    <t>Bad Environment</t>
  </si>
  <si>
    <t>664ff41987690d4a04bf241be1cdf21</t>
  </si>
  <si>
    <t>vuuj-3m3n-j51h</t>
  </si>
  <si>
    <t>113256011</t>
  </si>
  <si>
    <t>10-02-2015 10:29:26 UTC</t>
  </si>
  <si>
    <t>10.765573718647394</t>
  </si>
  <si>
    <t>-2.7156466857321577</t>
  </si>
  <si>
    <t>1dgffupg</t>
  </si>
  <si>
    <t>https://akvoflow-14.s3.amazonaws.com/images/wfpPhoto5605534953507.jpg</t>
  </si>
  <si>
    <t>f67f7a7721d60f4c4701f7fd71c3b4</t>
  </si>
  <si>
    <t>hdbj-dg8y-q8xm</t>
  </si>
  <si>
    <t>62336001</t>
  </si>
  <si>
    <t>17-10-2014 09:51:26 UTC</t>
  </si>
  <si>
    <t>no management ID</t>
  </si>
  <si>
    <t>10.177078807318656</t>
  </si>
  <si>
    <t>-2.5464333563244543</t>
  </si>
  <si>
    <t>1ar3nuc8</t>
  </si>
  <si>
    <t>https://akvoflow-14.s3.amazonaws.com/images/wfpPhoto5450803863405.jpg</t>
  </si>
  <si>
    <t>453c8623287b43b3e41f0f33d2d53a</t>
  </si>
  <si>
    <t>4hyn-acwa-89xk</t>
  </si>
  <si>
    <t>42126908</t>
  </si>
  <si>
    <t>04-10-2014 10:15:47 UTC</t>
  </si>
  <si>
    <t>10.784796979668027</t>
  </si>
  <si>
    <t>-2.774247653821607</t>
  </si>
  <si>
    <t>1djlvdmm</t>
  </si>
  <si>
    <t>https://akvoflow-14.s3.amazonaws.com/images/wfpPhoto5770126205559.jpg</t>
  </si>
  <si>
    <t>36c0249c7a88ccd2702b260efb290c5</t>
  </si>
  <si>
    <t>rx4u-rjed-0f97</t>
  </si>
  <si>
    <t>48186043</t>
  </si>
  <si>
    <t>09-10-2014 20:45:45 UTC</t>
  </si>
  <si>
    <t>WS14</t>
  </si>
  <si>
    <t>10.513803449957562</t>
  </si>
  <si>
    <t>-2.7078946326620477</t>
  </si>
  <si>
    <t>1casgsw6</t>
  </si>
  <si>
    <t>https://akvoflow-14.s3.amazonaws.com/images/wfpPhoto36683630884088.jpg</t>
  </si>
  <si>
    <t>G W S C</t>
  </si>
  <si>
    <t>Not functioning, replace spare parts with rubber ones</t>
  </si>
  <si>
    <t>7ba0f9ad789573bcfa7caeec5affd0</t>
  </si>
  <si>
    <t>h2c3-6uc5-mvqr</t>
  </si>
  <si>
    <t>47636115</t>
  </si>
  <si>
    <t>06-10-2014 09:24:08 UTC</t>
  </si>
  <si>
    <t>10.868136740614451</t>
  </si>
  <si>
    <t>-2.5844115537593546</t>
  </si>
  <si>
    <t>382.6</t>
  </si>
  <si>
    <t>1dxe1zpw</t>
  </si>
  <si>
    <t>https://akvoflow-14.s3.amazonaws.com/images/wfpPhoto3834166404974.jpg</t>
  </si>
  <si>
    <t>c94132c53ddc97e8871c4551939bdcc4</t>
  </si>
  <si>
    <t>qycn-54p6-y01r</t>
  </si>
  <si>
    <t>72826371</t>
  </si>
  <si>
    <t>26-10-2014 08:15:10 UTC</t>
  </si>
  <si>
    <t>10.816836441806332</t>
  </si>
  <si>
    <t>-2.614780963936597</t>
  </si>
  <si>
    <t>1dowmmmb</t>
  </si>
  <si>
    <t>https://akvoflow-14.s3.amazonaws.com/images/wfpPhoto2149574767296.jpg</t>
  </si>
  <si>
    <t>8ccf843f3d9e10860564758cb56f2</t>
  </si>
  <si>
    <t>h9dv-0tqs-6ks5</t>
  </si>
  <si>
    <t>65356011</t>
  </si>
  <si>
    <t>23-10-2014 09:12:02 UTC</t>
  </si>
  <si>
    <t>10.475339484033316</t>
  </si>
  <si>
    <t>-1.756020902281901</t>
  </si>
  <si>
    <t>1c4ff54o</t>
  </si>
  <si>
    <t>https://akvoflow-14.s3.amazonaws.com/images/wfpPhoto5295509980227.jpg</t>
  </si>
  <si>
    <t>1990</t>
  </si>
  <si>
    <t>9b57abe237a965cdacbfb4d4839baa</t>
  </si>
  <si>
    <t>xvf1-k0yp-600n</t>
  </si>
  <si>
    <t>34846410</t>
  </si>
  <si>
    <t>24-09-2014 16:06:05 UTC</t>
  </si>
  <si>
    <t>10.272207582133687</t>
  </si>
  <si>
    <t>-2.4975055784811464</t>
  </si>
  <si>
    <t>361.9</t>
  </si>
  <si>
    <t>1b6u1hqn</t>
  </si>
  <si>
    <t>https://akvoflow-14.s3.amazonaws.com/images/wfpPhoto21508672400282.jpg</t>
  </si>
  <si>
    <t>62c7b79dfdcedbe645d2f1d1416eab37</t>
  </si>
  <si>
    <t>p2jw-6qjs-uh</t>
  </si>
  <si>
    <t>78526138</t>
  </si>
  <si>
    <t>12-11-2014 22:05:40 UTC</t>
  </si>
  <si>
    <t>081104024</t>
  </si>
  <si>
    <t>9.906558461990494</t>
  </si>
  <si>
    <t>-2.5592958557543155</t>
  </si>
  <si>
    <t>19id20rc</t>
  </si>
  <si>
    <t>https://akvoflow-14.s3.amazonaws.com/images/wfpPhoto6138272223964.jpg</t>
  </si>
  <si>
    <t>b9eddf7269968213f3f9aee0c2b451e5</t>
  </si>
  <si>
    <t>kxng-v738-afhe</t>
  </si>
  <si>
    <t>91016269</t>
  </si>
  <si>
    <t>24-11-2014 12:13:47 UTC</t>
  </si>
  <si>
    <t>10.158767375057739</t>
  </si>
  <si>
    <t>-2.4563823844937858</t>
  </si>
  <si>
    <t>361</t>
  </si>
  <si>
    <t>1ao2ncs3</t>
  </si>
  <si>
    <t>https://akvoflow-14.s3.amazonaws.com/images/wfpPhoto4232058732702.jpg</t>
  </si>
  <si>
    <t>8d84a126eb6157120928e4f59cd852a</t>
  </si>
  <si>
    <t>wfaj-q049-hhbk</t>
  </si>
  <si>
    <t>45696222</t>
  </si>
  <si>
    <t>11-10-2014 21:29:54 UTC</t>
  </si>
  <si>
    <t>HP28</t>
  </si>
  <si>
    <t>WS22</t>
  </si>
  <si>
    <t>10.519239018655899</t>
  </si>
  <si>
    <t>-2.694261900389092</t>
  </si>
  <si>
    <t>1cbosmxq</t>
  </si>
  <si>
    <t>https://akvoflow-14.s3.amazonaws.com/images/wfpPhoto109704644608237.jpg</t>
  </si>
  <si>
    <t>499f45506d9aaf233f87a3ed5b6f28d7</t>
  </si>
  <si>
    <t>w92b-fggs-js48</t>
  </si>
  <si>
    <t>48796129</t>
  </si>
  <si>
    <t>01-10-2014 22:42:43 UTC</t>
  </si>
  <si>
    <t>10.41698761673608</t>
  </si>
  <si>
    <t>-2.6507984039709904</t>
  </si>
  <si>
    <t>1bus0wjv</t>
  </si>
  <si>
    <t>https://akvoflow-14.s3.amazonaws.com/images/wfpPhoto1535867872858.jpg</t>
  </si>
  <si>
    <t>687d2bf97f1e8eed77c43c6f0a46c1d</t>
  </si>
  <si>
    <t>vhwf-3sme-u38b</t>
  </si>
  <si>
    <t>64326655</t>
  </si>
  <si>
    <t>27-10-2014 19:29:04 UTC</t>
  </si>
  <si>
    <t>Tanla</t>
  </si>
  <si>
    <t>080801023</t>
  </si>
  <si>
    <t>10.923971484848652</t>
  </si>
  <si>
    <t>-1.696730773745846</t>
  </si>
  <si>
    <t>1e6mi92f</t>
  </si>
  <si>
    <t>https://akvoflow-14.s3.amazonaws.com/images/wfpPhoto16117280365647.jpg</t>
  </si>
  <si>
    <t>eed865c3a35ebab57a3e6914f575c8</t>
  </si>
  <si>
    <t>3gme-6xmx-jdu9</t>
  </si>
  <si>
    <t>95776463</t>
  </si>
  <si>
    <t>06-11-2014 14:38:02 UTC</t>
  </si>
  <si>
    <t>00:43:21</t>
  </si>
  <si>
    <t>10.860526646638842</t>
  </si>
  <si>
    <t>-2.766723338505408</t>
  </si>
  <si>
    <t>289</t>
  </si>
  <si>
    <t>1dw4qxzn</t>
  </si>
  <si>
    <t>https://akvoflow-14.s3.amazonaws.com/images/wfpPhoto1156914181773.jpg</t>
  </si>
  <si>
    <t>7c4cd4aedbeba9a222296134e7ef50</t>
  </si>
  <si>
    <t>pkpm-e5uj-hxdy</t>
  </si>
  <si>
    <t>79627676</t>
  </si>
  <si>
    <t>18-11-2014 06:50:32 UTC</t>
  </si>
  <si>
    <t>10.907450043542138</t>
  </si>
  <si>
    <t>-2.240171228187679</t>
  </si>
  <si>
    <t>1e3w5k4h</t>
  </si>
  <si>
    <t>https://akvoflow-14.s3.amazonaws.com/images/wfpPhoto131427533625787.jpg</t>
  </si>
  <si>
    <t>functioning well</t>
  </si>
  <si>
    <t>2bdd3783e8a58d5d132f3490af5326ae</t>
  </si>
  <si>
    <t>hp81-eewy-yerw</t>
  </si>
  <si>
    <t>75916256</t>
  </si>
  <si>
    <t>31-10-2014 22:38:32 UTC</t>
  </si>
  <si>
    <t>Dabosiira</t>
  </si>
  <si>
    <t>081101011</t>
  </si>
  <si>
    <t>10.136019176507158</t>
  </si>
  <si>
    <t>-2.773315258290243</t>
  </si>
  <si>
    <t>278.7</t>
  </si>
  <si>
    <t>1akb7b3p</t>
  </si>
  <si>
    <t>https://akvoflow-14.s3.amazonaws.com/images/wfpPhoto98638861867772.jpg</t>
  </si>
  <si>
    <t>d0d9b8441352bbb5597b4293bbccec6</t>
  </si>
  <si>
    <t>8y0w-bpa9-xgsv</t>
  </si>
  <si>
    <t>59166152</t>
  </si>
  <si>
    <t>30-10-2014 13:45:08 UTC</t>
  </si>
  <si>
    <t>080901042</t>
  </si>
  <si>
    <t>9.771360634078182</t>
  </si>
  <si>
    <t>-2.1364025053627698</t>
  </si>
  <si>
    <t>256.6</t>
  </si>
  <si>
    <t>18w060s4</t>
  </si>
  <si>
    <t>https://akvoflow-14.s3.amazonaws.com/images/wfpPhoto587657300026.jpg</t>
  </si>
  <si>
    <t>f728e65ed11ae59f4410b92ede65805a</t>
  </si>
  <si>
    <t>hcy9-pqdx-rfp4</t>
  </si>
  <si>
    <t>77626053</t>
  </si>
  <si>
    <t>29-10-2014 08:43:54 UTC</t>
  </si>
  <si>
    <t>00:30:37</t>
  </si>
  <si>
    <t>9.833504812260832</t>
  </si>
  <si>
    <t>-2.528313760763149</t>
  </si>
  <si>
    <t>196a4v43</t>
  </si>
  <si>
    <t>https://akvoflow-14.s3.amazonaws.com/images/wfpPhoto2902905009196.jpg</t>
  </si>
  <si>
    <t>9b2e89b3e834e1424bd96ffab41433d</t>
  </si>
  <si>
    <t>kxjc-8bmw-wmup</t>
  </si>
  <si>
    <t>73196540</t>
  </si>
  <si>
    <t>29-10-2014 14:03:52 UTC</t>
  </si>
  <si>
    <t>10.981572124672377</t>
  </si>
  <si>
    <t>-2.7740145752524925</t>
  </si>
  <si>
    <t>1eg5g5to</t>
  </si>
  <si>
    <t>https://akvoflow-14.s3.amazonaws.com/images/wfpPhoto124083545857127.jpg</t>
  </si>
  <si>
    <t>1c6a5b33113cf71492fa4a64cec3be0</t>
  </si>
  <si>
    <t>cv7e-kte3-kg0b</t>
  </si>
  <si>
    <t>39696210</t>
  </si>
  <si>
    <t>30-09-2014 12:20:43 UTC</t>
  </si>
  <si>
    <t>10.521211650010923</t>
  </si>
  <si>
    <t>-2.6232567813512313</t>
  </si>
  <si>
    <t>1cc0l060</t>
  </si>
  <si>
    <t>https://akvoflow-14.s3.amazonaws.com/images/wfpPhoto3882750441734.jpg</t>
  </si>
  <si>
    <t>3aac724a106bf47943dc3f5676f2ca1d</t>
  </si>
  <si>
    <t>mmtg-whsr-15m8</t>
  </si>
  <si>
    <t>65456122</t>
  </si>
  <si>
    <t>25-10-2014 14:46:40 UTC</t>
  </si>
  <si>
    <t>ws 4</t>
  </si>
  <si>
    <t>10.552836122617498</t>
  </si>
  <si>
    <t>-2.845651583423388</t>
  </si>
  <si>
    <t>1ch8ubd4</t>
  </si>
  <si>
    <t>https://akvoflow-14.s3.amazonaws.com/images/wfpPhoto67670521444581.jpg</t>
  </si>
  <si>
    <t>352172e8f17bd2f1afbfe3f4ced130</t>
  </si>
  <si>
    <t>3g9m-avsn-x351</t>
  </si>
  <si>
    <t>43146930</t>
  </si>
  <si>
    <t>06-10-2014 21:28:25 UTC</t>
  </si>
  <si>
    <t>00:19:23</t>
  </si>
  <si>
    <t>10.464993339971896</t>
  </si>
  <si>
    <t>-2.7679552354911503</t>
  </si>
  <si>
    <t>1c2pv4zj</t>
  </si>
  <si>
    <t>https://akvoflow-14.s3.amazonaws.com/images/wfpPhoto1479614946171.jpg</t>
  </si>
  <si>
    <t>Not  in  used</t>
  </si>
  <si>
    <t>f391da3fa6288eb7a5dc2ec8ec49a43</t>
  </si>
  <si>
    <t>x524-jwtn-qc45</t>
  </si>
  <si>
    <t>86927618</t>
  </si>
  <si>
    <t>17-11-2014 18:25:32 UTC</t>
  </si>
  <si>
    <t>00:10:16</t>
  </si>
  <si>
    <t>10.877683321959967</t>
  </si>
  <si>
    <t>-2.066159688231282</t>
  </si>
  <si>
    <t>1dyywrzp</t>
  </si>
  <si>
    <t>https://akvoflow-14.s3.amazonaws.com/images/wfpPhoto68336767650773.jpg</t>
  </si>
  <si>
    <t>32a1f38172dfc7779349d1b81ba7b71d</t>
  </si>
  <si>
    <t>k701-9q1v-jhr0</t>
  </si>
  <si>
    <t>90967035</t>
  </si>
  <si>
    <t>22-11-2014 16:06:35 UTC</t>
  </si>
  <si>
    <t>10.008052454554713</t>
  </si>
  <si>
    <t>-2.4397646302784435</t>
  </si>
  <si>
    <t>375.9</t>
  </si>
  <si>
    <t>19z5cyul</t>
  </si>
  <si>
    <t>https://akvoflow-14.s3.amazonaws.com/images/wfpPhoto61005625776295.jpg</t>
  </si>
  <si>
    <t>dcadfaf094f55917d04e5e14cbc79b0</t>
  </si>
  <si>
    <t>3h5n-hb6y-hd89</t>
  </si>
  <si>
    <t>95086542</t>
  </si>
  <si>
    <t>14-12-2014 15:09:56 UTC</t>
  </si>
  <si>
    <t>00:25:55</t>
  </si>
  <si>
    <t>10.05949006049716</t>
  </si>
  <si>
    <t>-2.520853944189089</t>
  </si>
  <si>
    <t>1a7nmd20</t>
  </si>
  <si>
    <t>https://akvoflow-14.s3.amazonaws.com/images/wfpPhoto11087436921170.jpg</t>
  </si>
  <si>
    <t>f225b75f45b23e41dcbac649778f5cbf</t>
  </si>
  <si>
    <t>13gk-gfb2-wphs</t>
  </si>
  <si>
    <t>43146934</t>
  </si>
  <si>
    <t>06-10-2014 21:32:42 UTC</t>
  </si>
  <si>
    <t>00:21:46</t>
  </si>
  <si>
    <t>Orifan</t>
  </si>
  <si>
    <t>080207011</t>
  </si>
  <si>
    <t>10.455505384995107</t>
  </si>
  <si>
    <t>-2.779881052901599</t>
  </si>
  <si>
    <t>1c15d3rq</t>
  </si>
  <si>
    <t>https://akvoflow-14.s3.amazonaws.com/images/wfpPhoto427003716638.jpg</t>
  </si>
  <si>
    <t>Good  responds</t>
  </si>
  <si>
    <t>ab6f16cbebdf7bd3e0135ceb41ac72b6</t>
  </si>
  <si>
    <t>8nsg-vy51-xk8d</t>
  </si>
  <si>
    <t>53786386</t>
  </si>
  <si>
    <t>12-10-2014 08:53:45 UTC</t>
  </si>
  <si>
    <t>10.82182007840914</t>
  </si>
  <si>
    <t>-2.6370005131095358</t>
  </si>
  <si>
    <t>1dpqc5vm</t>
  </si>
  <si>
    <t>https://akvoflow-14.s3.amazonaws.com/images/wfpPhoto1369727510764.jpg</t>
  </si>
  <si>
    <t>7913136f4e28662632fe4bb1d25eed7f</t>
  </si>
  <si>
    <t>tusv-yaya-qg15</t>
  </si>
  <si>
    <t>51976029</t>
  </si>
  <si>
    <t>10-10-2014 19:15:36 UTC</t>
  </si>
  <si>
    <t>00:31:09</t>
  </si>
  <si>
    <t>10.531935761715943</t>
  </si>
  <si>
    <t>-2.7182634830312953</t>
  </si>
  <si>
    <t>1cdseoy6</t>
  </si>
  <si>
    <t>https://akvoflow-14.s3.amazonaws.com/images/wfpPhoto93362139270905.jpg</t>
  </si>
  <si>
    <t>WESTON TURVILL CHURCH OF ENGLAND SCHOOL UK  , AND THEIR HEADTEACHER KAREN BROOKS</t>
  </si>
  <si>
    <t>Weston Turville Church Of England School UK</t>
  </si>
  <si>
    <t>656be4f07f4dd24a543184cce72b4ba</t>
  </si>
  <si>
    <t>yw8c-dbcm-sb9p</t>
  </si>
  <si>
    <t>69106419</t>
  </si>
  <si>
    <t>22-10-2014 14:17:15 UTC</t>
  </si>
  <si>
    <t>10.512178524340413</t>
  </si>
  <si>
    <t>-2.859340835000021</t>
  </si>
  <si>
    <t>1cairgwh</t>
  </si>
  <si>
    <t>https://akvoflow-14.s3.amazonaws.com/images/wfpPhoto16132403733143.jpg</t>
  </si>
  <si>
    <t>c8b54e4413d6e79eba88d5cf3a9d1bb</t>
  </si>
  <si>
    <t>vfb9-bntp-97x8</t>
  </si>
  <si>
    <t>83066139</t>
  </si>
  <si>
    <t>15-11-2014 07:24:45 UTC</t>
  </si>
  <si>
    <t>9.99136822307628</t>
  </si>
  <si>
    <t>-2.5958214658938656</t>
  </si>
  <si>
    <t>19wdzr6u</t>
  </si>
  <si>
    <t>https://akvoflow-14.s3.amazonaws.com/images/wfpPhoto861316003674.jpg</t>
  </si>
  <si>
    <t>pump broken down</t>
  </si>
  <si>
    <t>5d9bd035b8127fbcc3497bf3ce85a0b7</t>
  </si>
  <si>
    <t>vej1-0yf5-fpkp</t>
  </si>
  <si>
    <t>71227094</t>
  </si>
  <si>
    <t>22-10-2014 18:15:24 UTC</t>
  </si>
  <si>
    <t>00:39:58</t>
  </si>
  <si>
    <t>10.201573493445048</t>
  </si>
  <si>
    <t>-1.899674632672897</t>
  </si>
  <si>
    <t>240.6</t>
  </si>
  <si>
    <t>1av5iwk4</t>
  </si>
  <si>
    <t>https://akvoflow-14.s3.amazonaws.com/images/wfpPhoto4606080995734.jpg</t>
  </si>
  <si>
    <t>a486c5ec7db3247abbf9c7216c59a5</t>
  </si>
  <si>
    <t>wg09-u4br-u1gk</t>
  </si>
  <si>
    <t>43236133</t>
  </si>
  <si>
    <t>02-10-2014 03:07:32 UTC</t>
  </si>
  <si>
    <t>10.430408114672709</t>
  </si>
  <si>
    <t>-2.651003200640589</t>
  </si>
  <si>
    <t>1bwzx9xq</t>
  </si>
  <si>
    <t>https://akvoflow-14.s3.amazonaws.com/images/wfpPhoto8781463501130.jpg</t>
  </si>
  <si>
    <t>Gunea Worm Project</t>
  </si>
  <si>
    <t>solar panel connection was stolen</t>
  </si>
  <si>
    <t>602fa3e14621b47f94aee71b6de39de</t>
  </si>
  <si>
    <t>h4rh-pueb-0y7n</t>
  </si>
  <si>
    <t>71227093</t>
  </si>
  <si>
    <t>22-10-2014 18:39:33 UTC</t>
  </si>
  <si>
    <t>10.136421805311945</t>
  </si>
  <si>
    <t>-1.7189617077075352</t>
  </si>
  <si>
    <t>241.9</t>
  </si>
  <si>
    <t>1akdmyjp</t>
  </si>
  <si>
    <t>https://akvoflow-14.s3.amazonaws.com/images/wfpPhoto1315158071938.jpg</t>
  </si>
  <si>
    <t>936f3e0d3fcbc39ecd1236c19c24566</t>
  </si>
  <si>
    <t>1n8t-m5r6-2u58</t>
  </si>
  <si>
    <t>83906113</t>
  </si>
  <si>
    <t>30-10-2014 07:36:23 UTC</t>
  </si>
  <si>
    <t>9.864036086521464</t>
  </si>
  <si>
    <t>-2.3810412884428684</t>
  </si>
  <si>
    <t>19bbwgyq</t>
  </si>
  <si>
    <t>https://akvoflow-14.s3.amazonaws.com/images/wfpPhoto4646874364243.jpg</t>
  </si>
  <si>
    <t>24c0c3c7a469f86f14d4b44b5d506a2d</t>
  </si>
  <si>
    <t>snkq-y23e-u6x</t>
  </si>
  <si>
    <t>44816103</t>
  </si>
  <si>
    <t>29-09-2014 17:45:54 UTC</t>
  </si>
  <si>
    <t>00:45:39</t>
  </si>
  <si>
    <t>10.49760682319618</t>
  </si>
  <si>
    <t>-2.6672324724824037</t>
  </si>
  <si>
    <t>1c840kkw</t>
  </si>
  <si>
    <t>https://akvoflow-14.s3.amazonaws.com/images/wfpPhoto618536842697.jpg</t>
  </si>
  <si>
    <t>it works effectively</t>
  </si>
  <si>
    <t>bbeb552cf3fafd59a0efe1d52cd9df</t>
  </si>
  <si>
    <t>nkve-mvae-nkt9</t>
  </si>
  <si>
    <t>71646333</t>
  </si>
  <si>
    <t>29-10-2014 14:08:29 UTC</t>
  </si>
  <si>
    <t>10.89884852531179</t>
  </si>
  <si>
    <t>-2.7895050932727266</t>
  </si>
  <si>
    <t>1e2gw96f</t>
  </si>
  <si>
    <t>https://akvoflow-14.s3.amazonaws.com/images/wfpPhoto41010407501551.jpg</t>
  </si>
  <si>
    <t>GWCL</t>
  </si>
  <si>
    <t>23f99612ff2258ae1e2cc7d980ca88</t>
  </si>
  <si>
    <t>ees4-ubb5-h3v6</t>
  </si>
  <si>
    <t>77846031</t>
  </si>
  <si>
    <t>27-10-2014 15:44:02 UTC</t>
  </si>
  <si>
    <t>00:09:57</t>
  </si>
  <si>
    <t>HP 12</t>
  </si>
  <si>
    <t>10.656128509141585</t>
  </si>
  <si>
    <t>-2.7145855816353057</t>
  </si>
  <si>
    <t>1cybsx3d</t>
  </si>
  <si>
    <t>https://akvoflow-14.s3.amazonaws.com/images/wfpPhoto5352878864778.jpg</t>
  </si>
  <si>
    <t>a994bdcfdb2ddeb681b64164a16680</t>
  </si>
  <si>
    <t>pgf3-5cwj-ukxh</t>
  </si>
  <si>
    <t>95776452</t>
  </si>
  <si>
    <t>20-11-2014 11:20:08 UTC</t>
  </si>
  <si>
    <t>10.846210912512921</t>
  </si>
  <si>
    <t>-2.8024687891864843</t>
  </si>
  <si>
    <t>272.7</t>
  </si>
  <si>
    <t>1dtrjtlk</t>
  </si>
  <si>
    <t>https://akvoflow-14.s3.amazonaws.com/images/wfpPhoto54999150359786.jpg</t>
  </si>
  <si>
    <t>3a4861b75fc958a8964b9d23eaf42</t>
  </si>
  <si>
    <t>wcgu-c118-g2xu</t>
  </si>
  <si>
    <t>70916494</t>
  </si>
  <si>
    <t>22-10-2014 23:10:48 UTC</t>
  </si>
  <si>
    <t>10.185093560788047</t>
  </si>
  <si>
    <t>-2.3111670178477577</t>
  </si>
  <si>
    <t>1asfer8n</t>
  </si>
  <si>
    <t>https://akvoflow-14.s3.amazonaws.com/images/wfpPhoto291818114176.jpg</t>
  </si>
  <si>
    <t>96265a59070633a40cf655c82b202a</t>
  </si>
  <si>
    <t>sv51-5gc7-xdxr</t>
  </si>
  <si>
    <t>125046028</t>
  </si>
  <si>
    <t>03-11-2014 15:34:20 UTC</t>
  </si>
  <si>
    <t>9.819032757895764</t>
  </si>
  <si>
    <t>-2.2595818779190378</t>
  </si>
  <si>
    <t>193vzdsz</t>
  </si>
  <si>
    <t>https://akvoflow-14.s3.amazonaws.com/images/wfpPhoto988632730706.jpg</t>
  </si>
  <si>
    <t>16d629f4349066793dd7739fbaa6ecd2</t>
  </si>
  <si>
    <t>wua6-cb09-2bqd</t>
  </si>
  <si>
    <t>47006175</t>
  </si>
  <si>
    <t>08-10-2014 12:35:18 UTC</t>
  </si>
  <si>
    <t>10.342971974965382</t>
  </si>
  <si>
    <t>-2.621625514381226</t>
  </si>
  <si>
    <t>1bijdzig</t>
  </si>
  <si>
    <t>https://akvoflow-14.s3.amazonaws.com/images/wfpPhoto10587592132688.jpg</t>
  </si>
  <si>
    <t>13a51dd09fd88684817f2f89565aa1ef</t>
  </si>
  <si>
    <t>k80j-cqj5-xphj</t>
  </si>
  <si>
    <t>83766124</t>
  </si>
  <si>
    <t>12-11-2014 09:55:54 UTC</t>
  </si>
  <si>
    <t>10.365550362851955</t>
  </si>
  <si>
    <t>-2.6607631412185624</t>
  </si>
  <si>
    <t>287</t>
  </si>
  <si>
    <t>1bm9to7j</t>
  </si>
  <si>
    <t>https://akvoflow-14.s3.amazonaws.com/images/wfpPhoto17397794500572.jpg</t>
  </si>
  <si>
    <t>29347a1de9d314f39db8246b3fea40</t>
  </si>
  <si>
    <t>um5e-rfy3-62qe</t>
  </si>
  <si>
    <t>92986487</t>
  </si>
  <si>
    <t>20-11-2014 10:56:30 UTC</t>
  </si>
  <si>
    <t>10.849662907304355</t>
  </si>
  <si>
    <t>-2.796279612394819</t>
  </si>
  <si>
    <t>1duc39x6</t>
  </si>
  <si>
    <t>https://akvoflow-14.s3.amazonaws.com/images/wfpPhoto52074123042193.jpg</t>
  </si>
  <si>
    <t>f51bba9c8f93177ca080472bd4708cc3</t>
  </si>
  <si>
    <t>ast2-u1vk-tbvv</t>
  </si>
  <si>
    <t>53136345</t>
  </si>
  <si>
    <t>13-10-2014 23:11:51 UTC</t>
  </si>
  <si>
    <t>00:31:22</t>
  </si>
  <si>
    <t>10.523880047931277</t>
  </si>
  <si>
    <t>-2.7886587275462733</t>
  </si>
  <si>
    <t>1ccghbam</t>
  </si>
  <si>
    <t>https://akvoflow-14.s3.amazonaws.com/images/wfpPhoto320329397226.jpg</t>
  </si>
  <si>
    <t>Not         Good</t>
  </si>
  <si>
    <t>38a84164d5f3313f8f6ed0ee28cfe63f</t>
  </si>
  <si>
    <t>f3yf-mf4e-6wd</t>
  </si>
  <si>
    <t>48956982</t>
  </si>
  <si>
    <t>09-10-2014 06:38:08 UTC</t>
  </si>
  <si>
    <t>10.838118012657374</t>
  </si>
  <si>
    <t>-2.6634394106670185</t>
  </si>
  <si>
    <t>364.1</t>
  </si>
  <si>
    <t>1dsfboiy</t>
  </si>
  <si>
    <t>https://akvoflow-14.s3.amazonaws.com/images/wfpPhoto26615372845950.jpg</t>
  </si>
  <si>
    <t>a11869dd69d59364b9ca7f5391dadeb</t>
  </si>
  <si>
    <t>t0vt-0khf-rqy5</t>
  </si>
  <si>
    <t>72806793</t>
  </si>
  <si>
    <t>28-10-2014 22:34:49 UTC</t>
  </si>
  <si>
    <t>Jambussi</t>
  </si>
  <si>
    <t>10.027446395027054</t>
  </si>
  <si>
    <t>-2.7699286858344014</t>
  </si>
  <si>
    <t>1a2cszlf</t>
  </si>
  <si>
    <t>https://akvoflow-14.s3.amazonaws.com/images/wfpPhoto51488629191267.jpg</t>
  </si>
  <si>
    <t>67dad82dbf3975434b469f6e934cb610</t>
  </si>
  <si>
    <t>kfbd-ggf2-ew37</t>
  </si>
  <si>
    <t>99556050</t>
  </si>
  <si>
    <t>23-01-2015 03:00:42 UTC</t>
  </si>
  <si>
    <t>10.79968837442467</t>
  </si>
  <si>
    <t>-2.7392367262670017</t>
  </si>
  <si>
    <t>1dm2itc0</t>
  </si>
  <si>
    <t>https://akvoflow-14.s3.amazonaws.com/images/wfpPhoto19659231958510.jpg</t>
  </si>
  <si>
    <t>9f769f8b16e2b0bd665ecce57a36c3f</t>
  </si>
  <si>
    <t>5dad-bx7u-gs8f</t>
  </si>
  <si>
    <t>82367190</t>
  </si>
  <si>
    <t>abc2b39ca14c4cb2c9147b6f16192a2</t>
  </si>
  <si>
    <t>5pb4-19vf-s2ws</t>
  </si>
  <si>
    <t>45016295</t>
  </si>
  <si>
    <t>07-10-2014 17:08:20 UTC</t>
  </si>
  <si>
    <t>10.73576418888446</t>
  </si>
  <si>
    <t>-2.5728137303592606</t>
  </si>
  <si>
    <t>1dbhyi68</t>
  </si>
  <si>
    <t>https://akvoflow-14.s3.amazonaws.com/images/wfpPhoto305042042879.jpg</t>
  </si>
  <si>
    <t>9fdf6f8fba55b9db6ea692cc4ff1cf</t>
  </si>
  <si>
    <t>n73c-9aap-nwkp</t>
  </si>
  <si>
    <t>43146928</t>
  </si>
  <si>
    <t>06-10-2014 21:15:57 UTC</t>
  </si>
  <si>
    <t>10.301091322455882</t>
  </si>
  <si>
    <t>-2.2367436051140133</t>
  </si>
  <si>
    <t>292.3</t>
  </si>
  <si>
    <t>1bbm1ke7</t>
  </si>
  <si>
    <t>https://akvoflow-14.s3.amazonaws.com/images/wfpPhoto395239640464694.jpg</t>
  </si>
  <si>
    <t>7d5ec14b6d4c5b11b434f887e8f7e577</t>
  </si>
  <si>
    <t>edry-xrg0-7ymc</t>
  </si>
  <si>
    <t>45016296</t>
  </si>
  <si>
    <t>07-10-2014 17:04:32 UTC</t>
  </si>
  <si>
    <t>10.472544174974379</t>
  </si>
  <si>
    <t>-2.669884208627732</t>
  </si>
  <si>
    <t>1c3ytcei</t>
  </si>
  <si>
    <t>https://akvoflow-14.s3.amazonaws.com/images/wfpPhoto27690441129476.jpg</t>
  </si>
  <si>
    <t>2ea333b917232e22919122d601bd0a5</t>
  </si>
  <si>
    <t>xef6-gtae-889n</t>
  </si>
  <si>
    <t>63606094</t>
  </si>
  <si>
    <t>24-10-2014 10:51:14 UTC</t>
  </si>
  <si>
    <t>10.808240668315179</t>
  </si>
  <si>
    <t>-2.0441653983533232</t>
  </si>
  <si>
    <t>347.2</t>
  </si>
  <si>
    <t>1dnhhdcp</t>
  </si>
  <si>
    <t>https://akvoflow-14.s3.amazonaws.com/images/wfpPhoto1023869259459.jpg</t>
  </si>
  <si>
    <t>facility founction throughout</t>
  </si>
  <si>
    <t>362b8c4a78cb998a89cdd8c17737b212</t>
  </si>
  <si>
    <t>tgnm-60k7-re3t</t>
  </si>
  <si>
    <t>42306211</t>
  </si>
  <si>
    <t>07-10-2014 11:45:17 UTC</t>
  </si>
  <si>
    <t>Goziiri</t>
  </si>
  <si>
    <t>080504011</t>
  </si>
  <si>
    <t>10.440600304785288</t>
  </si>
  <si>
    <t>-2.6372721125716896</t>
  </si>
  <si>
    <t>1byonhj8</t>
  </si>
  <si>
    <t>https://akvoflow-14.s3.amazonaws.com/images/wfpPhoto5545292219959.jpg</t>
  </si>
  <si>
    <t>catholic church</t>
  </si>
  <si>
    <t>345e7e2b4930633053457b5cf9b8c1a</t>
  </si>
  <si>
    <t>wggu-1ept-armm</t>
  </si>
  <si>
    <t>83846269</t>
  </si>
  <si>
    <t>12-11-2014 15:25:30 UTC</t>
  </si>
  <si>
    <t>9.717281849897544</t>
  </si>
  <si>
    <t>-2.522232765371718</t>
  </si>
  <si>
    <t>18n26vt2</t>
  </si>
  <si>
    <t>https://akvoflow-14.s3.amazonaws.com/images/wfpPhoto4456360390724.jpg</t>
  </si>
  <si>
    <t>1d942cb834bb67c7c69b24c4bd8b88a</t>
  </si>
  <si>
    <t>1nrd-rumu-e221</t>
  </si>
  <si>
    <t>90106770</t>
  </si>
  <si>
    <t>22-11-2014 13:59:18 UTC</t>
  </si>
  <si>
    <t>10.086814652445707</t>
  </si>
  <si>
    <t>-2.499916599169882</t>
  </si>
  <si>
    <t>1ac69zd3</t>
  </si>
  <si>
    <t>https://akvoflow-14.s3.amazonaws.com/images/wfpPhoto32144385235204.jpg</t>
  </si>
  <si>
    <t>Plan Ghana Water Project</t>
  </si>
  <si>
    <t>24aee70c4c4b348aaa83c9e8f1b3991</t>
  </si>
  <si>
    <t>4nj7-npnf-bf08</t>
  </si>
  <si>
    <t>76946347</t>
  </si>
  <si>
    <t>03-11-2014 12:08:38 UTC</t>
  </si>
  <si>
    <t>00:00:34</t>
  </si>
  <si>
    <t>0804009</t>
  </si>
  <si>
    <t>10.692146537708778</t>
  </si>
  <si>
    <t>-2.8521652521664893</t>
  </si>
  <si>
    <t>282.9</t>
  </si>
  <si>
    <t>1d4a9a95</t>
  </si>
  <si>
    <t>https://akvoflow-14.s3.amazonaws.com/images/wfpPhoto48231520763164.jpg</t>
  </si>
  <si>
    <t>a442cec0b2fa49781a1774a0b82e9133</t>
  </si>
  <si>
    <t>cujd-qw6b-a5r4</t>
  </si>
  <si>
    <t>63497084</t>
  </si>
  <si>
    <t>25-10-2014 11:35:35 UTC</t>
  </si>
  <si>
    <t>10.562395596163833</t>
  </si>
  <si>
    <t>-2.8313915827642355</t>
  </si>
  <si>
    <t>1citrcop</t>
  </si>
  <si>
    <t>https://akvoflow-14.s3.amazonaws.com/images/wfpPhoto59769270800555.jpg</t>
  </si>
  <si>
    <t>Missionaries</t>
  </si>
  <si>
    <t>e751b94730a4b732da76f79338c88a2</t>
  </si>
  <si>
    <t>5mqn-89hk-bj0n</t>
  </si>
  <si>
    <t>74496128</t>
  </si>
  <si>
    <t>09-11-2014 14:39:58 UTC</t>
  </si>
  <si>
    <t>00:11:12</t>
  </si>
  <si>
    <t>9.688469832803342</t>
  </si>
  <si>
    <t>-2.6490656880972967</t>
  </si>
  <si>
    <t>18ials8q</t>
  </si>
  <si>
    <t>https://akvoflow-14.s3.amazonaws.com/images/wfpPhoto4213517095506.jpg</t>
  </si>
  <si>
    <t>c19d7786582ebd3cac62d30d5af5543</t>
  </si>
  <si>
    <t>bwtu-7ftc-3d83</t>
  </si>
  <si>
    <t>59166131</t>
  </si>
  <si>
    <t>30-10-2014 13:53:06 UTC</t>
  </si>
  <si>
    <t>00:10:39</t>
  </si>
  <si>
    <t>9.894949058014822</t>
  </si>
  <si>
    <t>-2.260814835019835</t>
  </si>
  <si>
    <t>376.2</t>
  </si>
  <si>
    <t>19gfxj4g</t>
  </si>
  <si>
    <t>https://akvoflow-14.s3.amazonaws.com/images/wfpPhoto6945061940662.jpg</t>
  </si>
  <si>
    <t>5c98f8ac1be7673a33e3972de435937</t>
  </si>
  <si>
    <t>gur9-0nv6-x9dy</t>
  </si>
  <si>
    <t>54096044</t>
  </si>
  <si>
    <t>14-10-2014 16:46:09 UTC</t>
  </si>
  <si>
    <t>10.881346996399532</t>
  </si>
  <si>
    <t>-2.5138365521440216</t>
  </si>
  <si>
    <t>1dzkpc6q</t>
  </si>
  <si>
    <t>https://akvoflow-14.s3.amazonaws.com/images/wfpPhoto975984847822.jpg</t>
  </si>
  <si>
    <t>c5669cd246305373e44bda42ef0d717</t>
  </si>
  <si>
    <t>6ebx-387q-jrrg</t>
  </si>
  <si>
    <t>81356063</t>
  </si>
  <si>
    <t>12-11-2014 22:46:44 UTC</t>
  </si>
  <si>
    <t>00:19:40</t>
  </si>
  <si>
    <t>9.685622705646985</t>
  </si>
  <si>
    <t>-2.695422782288539</t>
  </si>
  <si>
    <t>18htp30q</t>
  </si>
  <si>
    <t>https://akvoflow-14.s3.amazonaws.com/images/wfpPhoto10384863564321.jpg</t>
  </si>
  <si>
    <t>dad9761337c87d12e3372f29cadf58</t>
  </si>
  <si>
    <t>p10v-hj9w-tsef</t>
  </si>
  <si>
    <t>75986044</t>
  </si>
  <si>
    <t>03-11-2014 06:04:39 UTC</t>
  </si>
  <si>
    <t>00:24:07</t>
  </si>
  <si>
    <t>Eggu</t>
  </si>
  <si>
    <t>10.146826986775908</t>
  </si>
  <si>
    <t>-2.6667990241624064</t>
  </si>
  <si>
    <t>1am3k8rv</t>
  </si>
  <si>
    <t>https://akvoflow-14.s3.amazonaws.com/images/wfpPhoto105300663804900.jpg</t>
  </si>
  <si>
    <t>3a976113881afb6c8a21369dd85ba1c</t>
  </si>
  <si>
    <t>cdj7-1e9w-ab3w</t>
  </si>
  <si>
    <t>54866227</t>
  </si>
  <si>
    <t>12-10-2014 16:13:40 UTC</t>
  </si>
  <si>
    <t>Zumara</t>
  </si>
  <si>
    <t>080302012</t>
  </si>
  <si>
    <t>10.699295549452161</t>
  </si>
  <si>
    <t>-2.6773777364251217</t>
  </si>
  <si>
    <t>309</t>
  </si>
  <si>
    <t>1d5gtqnp</t>
  </si>
  <si>
    <t>https://akvoflow-14.s3.amazonaws.com/images/wfpPhoto7161389641725.jpg</t>
  </si>
  <si>
    <t>5458fdcc7bb7be24477452bf69e39bc</t>
  </si>
  <si>
    <t>gmj8-33vx-2y80</t>
  </si>
  <si>
    <t>85916572</t>
  </si>
  <si>
    <t>19-11-2014 11:12:24 UTC</t>
  </si>
  <si>
    <t>10.961186255528938</t>
  </si>
  <si>
    <t>-2.276954493476252</t>
  </si>
  <si>
    <t>1ecs1rqp</t>
  </si>
  <si>
    <t>https://akvoflow-14.s3.amazonaws.com/images/wfpPhoto1590354910371.jpg</t>
  </si>
  <si>
    <t>2f95831a5278ce6bcb95e49827934d8</t>
  </si>
  <si>
    <t>g23n-qg4m-uekt</t>
  </si>
  <si>
    <t>49276432</t>
  </si>
  <si>
    <t>22-10-2014 08:00:20 UTC</t>
  </si>
  <si>
    <t>00:20:43</t>
  </si>
  <si>
    <t>10.686961075079589</t>
  </si>
  <si>
    <t>-2.739012979642395</t>
  </si>
  <si>
    <t>233.6</t>
  </si>
  <si>
    <t>1d3ff08u</t>
  </si>
  <si>
    <t>https://akvoflow-14.s3.amazonaws.com/images/wfpPhoto747388210825.jpg</t>
  </si>
  <si>
    <t>7cc6743e740882873c6ee7fbd84adea</t>
  </si>
  <si>
    <t>agkf-610c-f1et</t>
  </si>
  <si>
    <t>48796136</t>
  </si>
  <si>
    <t>02-10-2014 02:45:09 UTC</t>
  </si>
  <si>
    <t>10.430667092207585</t>
  </si>
  <si>
    <t>-2.6528588249762</t>
  </si>
  <si>
    <t>1bx1h04g</t>
  </si>
  <si>
    <t>https://akvoflow-14.s3.amazonaws.com/images/wfpPhoto7476010742329.jpg</t>
  </si>
  <si>
    <t>fea2bb7071fdee119c2591e435228e5</t>
  </si>
  <si>
    <t>kwjc-kmab-b02g</t>
  </si>
  <si>
    <t>45626539</t>
  </si>
  <si>
    <t>11-10-2014 23:20:03 UTC</t>
  </si>
  <si>
    <t>10.456289663662583</t>
  </si>
  <si>
    <t>-2.5918183761416884</t>
  </si>
  <si>
    <t>1c1a08u6</t>
  </si>
  <si>
    <t>https://akvoflow-14.s3.amazonaws.com/images/wfpPhoto8234939888635.jpg</t>
  </si>
  <si>
    <t>2293422cf3c46678ca1655a3f9f43f34</t>
  </si>
  <si>
    <t>91236174</t>
  </si>
  <si>
    <t>07-11-2014 22:13:15 UTC</t>
  </si>
  <si>
    <t>9.932351770186976</t>
  </si>
  <si>
    <t>-2.2064119514677167</t>
  </si>
  <si>
    <t>343.2</t>
  </si>
  <si>
    <t>19mmns40</t>
  </si>
  <si>
    <t>67c74e105a5ecced9fbff4c78148389</t>
  </si>
  <si>
    <t>gc5v-6wvu-8fmf</t>
  </si>
  <si>
    <t>78906644</t>
  </si>
  <si>
    <t>04-11-2014 15:26:38 UTC</t>
  </si>
  <si>
    <t>10.649535555319803</t>
  </si>
  <si>
    <t>-2.8163347102167666</t>
  </si>
  <si>
    <t>1cx8kh43</t>
  </si>
  <si>
    <t>https://akvoflow-14.s3.amazonaws.com/images/wfpPhoto6116079453553.jpg</t>
  </si>
  <si>
    <t>65689e7589e1d78dff82e24d31fdbcdd</t>
  </si>
  <si>
    <t>t0ew-gvf3-cx2h</t>
  </si>
  <si>
    <t>78776088</t>
  </si>
  <si>
    <t>30-10-2014 15:34:17 UTC</t>
  </si>
  <si>
    <t>Naburinye</t>
  </si>
  <si>
    <t>10.639497526066476</t>
  </si>
  <si>
    <t>-2.792935309479526</t>
  </si>
  <si>
    <t>1cvksjsp</t>
  </si>
  <si>
    <t>https://akvoflow-14.s3.amazonaws.com/images/wfpPhoto1671857244241.jpg</t>
  </si>
  <si>
    <t>64bd74665db8248ee5d74ab940ba914f</t>
  </si>
  <si>
    <t>2hn3-arjx-yyyb</t>
  </si>
  <si>
    <t>47886001</t>
  </si>
  <si>
    <t>07-10-2014 20:43:27 UTC</t>
  </si>
  <si>
    <t>00:32:56</t>
  </si>
  <si>
    <t>10.475634287348242</t>
  </si>
  <si>
    <t>-2.8000504547214167</t>
  </si>
  <si>
    <t>1c4h7o00</t>
  </si>
  <si>
    <t>https://akvoflow-14.s3.amazonaws.com/images/wfpPhoto750038119263.jpg</t>
  </si>
  <si>
    <t>faf44ba224ba73698daab939e32d5c47</t>
  </si>
  <si>
    <t>4aba-wvsg-08tf</t>
  </si>
  <si>
    <t>60566089</t>
  </si>
  <si>
    <t>15-10-2014 19:30:59 UTC</t>
  </si>
  <si>
    <t>10.783387151990478</t>
  </si>
  <si>
    <t>-2.7498882716782727</t>
  </si>
  <si>
    <t>1djdh5t6</t>
  </si>
  <si>
    <t>https://akvoflow-14.s3.amazonaws.com/images/wfpPhoto3173990286243.jpg</t>
  </si>
  <si>
    <t>98793cf13baefb97ee108439c4941</t>
  </si>
  <si>
    <t>xs8j-a7g2-pp6n</t>
  </si>
  <si>
    <t>77576120</t>
  </si>
  <si>
    <t>13-11-2014 06:45:26 UTC</t>
  </si>
  <si>
    <t>00:33:34</t>
  </si>
  <si>
    <t>9.8032056061857</t>
  </si>
  <si>
    <t>-2.67960096056771</t>
  </si>
  <si>
    <t>1919qjzg</t>
  </si>
  <si>
    <t>https://akvoflow-14.s3.amazonaws.com/images/wfpPhoto979238671638.jpg</t>
  </si>
  <si>
    <t>2da65bb421c9e264ce973b33ae68db8a</t>
  </si>
  <si>
    <t>w0e6-mtmp-byt7</t>
  </si>
  <si>
    <t>80756608</t>
  </si>
  <si>
    <t>19-11-2014 11:08:41 UTC</t>
  </si>
  <si>
    <t>10.739274580299002</t>
  </si>
  <si>
    <t>-2.4033555688086126</t>
  </si>
  <si>
    <t>1dc2us75</t>
  </si>
  <si>
    <t>https://akvoflow-14.s3.amazonaws.com/images/wfpPhoto1584744189672.jpg</t>
  </si>
  <si>
    <t>43872978d7931d6a6cdabe47db66a5dc</t>
  </si>
  <si>
    <t>e0c8-e8q9-t213</t>
  </si>
  <si>
    <t>44616260</t>
  </si>
  <si>
    <t>10-10-2014 22:00:51 UTC</t>
  </si>
  <si>
    <t>00:19:26</t>
  </si>
  <si>
    <t>10.60226463174343</t>
  </si>
  <si>
    <t>-2.7427239925288704</t>
  </si>
  <si>
    <t>1cpf4uw3</t>
  </si>
  <si>
    <t>https://akvoflow-14.s3.amazonaws.com/images/wfpPhoto6371695549161.jpg</t>
  </si>
  <si>
    <t>Not     functioning well</t>
  </si>
  <si>
    <t>e1baa9d0f855c89bf98ddce7332475d</t>
  </si>
  <si>
    <t>34kk-vhgd-7xf6</t>
  </si>
  <si>
    <t>44616261</t>
  </si>
  <si>
    <t>10-10-2014 22:04:23 UTC</t>
  </si>
  <si>
    <t>Tinkooyiri</t>
  </si>
  <si>
    <t>080206015</t>
  </si>
  <si>
    <t>Only caretakers</t>
  </si>
  <si>
    <t>10.596522801039646</t>
  </si>
  <si>
    <t>-2.702652862553163</t>
  </si>
  <si>
    <t>341.2</t>
  </si>
  <si>
    <t>1cogykgi</t>
  </si>
  <si>
    <t>https://akvoflow-14.s3.amazonaws.com/images/wfpPhoto3352548566145.jpg</t>
  </si>
  <si>
    <t>19a035ba25ef47e08ad313e2bba34fd</t>
  </si>
  <si>
    <t>9sdq-8yue-4g3m</t>
  </si>
  <si>
    <t>54276045</t>
  </si>
  <si>
    <t>15-10-2014 10:00:35 UTC</t>
  </si>
  <si>
    <t>10.334829449326946</t>
  </si>
  <si>
    <t>-2.7640202601766686</t>
  </si>
  <si>
    <t>271.6</t>
  </si>
  <si>
    <t>1bh6v6t4</t>
  </si>
  <si>
    <t>https://akvoflow-14.s3.amazonaws.com/images/wfpPhoto6189781622871.jpg</t>
  </si>
  <si>
    <t>e633c22430a516a97069f78c65d7a0cf</t>
  </si>
  <si>
    <t>mmqp-wja8-4d1b</t>
  </si>
  <si>
    <t>88606022</t>
  </si>
  <si>
    <t>11-12-2014 13:06:06 UTC</t>
  </si>
  <si>
    <t>10.965724708005755</t>
  </si>
  <si>
    <t>-2.202083094364719</t>
  </si>
  <si>
    <t>1edj2u10</t>
  </si>
  <si>
    <t>https://akvoflow-14.s3.amazonaws.com/images/wfpPhoto91807502862445.jpg</t>
  </si>
  <si>
    <t>476c3871455bf4e7e32184726df75374</t>
  </si>
  <si>
    <t>4srj-sgah-cghd</t>
  </si>
  <si>
    <t>83986216</t>
  </si>
  <si>
    <t>15-11-2014 10:42:45 UTC</t>
  </si>
  <si>
    <t>9.987169192393779</t>
  </si>
  <si>
    <t>-2.6423698649396616</t>
  </si>
  <si>
    <t>19vozk53</t>
  </si>
  <si>
    <t>https://akvoflow-14.s3.amazonaws.com/images/wfpPhoto199104205733871.jpg</t>
  </si>
  <si>
    <t>edeb8be960b6175f4e1e62f6f2844fab</t>
  </si>
  <si>
    <t>s0v8-auk6-kq2h</t>
  </si>
  <si>
    <t>65166180</t>
  </si>
  <si>
    <t>21-10-2014 08:07:01 UTC</t>
  </si>
  <si>
    <t>10.841660253919537</t>
  </si>
  <si>
    <t>-1.9237163581945507</t>
  </si>
  <si>
    <t>1dt0gesl</t>
  </si>
  <si>
    <t>https://akvoflow-14.s3.amazonaws.com/images/wfpPhoto38669259668447.jpg</t>
  </si>
  <si>
    <t>845a979d85862019dae9e83c136e5bc2</t>
  </si>
  <si>
    <t>1g2u-nfc8-bgf4</t>
  </si>
  <si>
    <t>71227078</t>
  </si>
  <si>
    <t>21-10-2014 22:46:10 UTC</t>
  </si>
  <si>
    <t>10.126530204025848</t>
  </si>
  <si>
    <t>-1.8365170742375303</t>
  </si>
  <si>
    <t>162.6</t>
  </si>
  <si>
    <t>1aiqr7q5</t>
  </si>
  <si>
    <t>https://akvoflow-14.s3.amazonaws.com/images/wfpPhoto4189969460095.jpg</t>
  </si>
  <si>
    <t>3cfd715286f3ecc0eff72a2090f7de35</t>
  </si>
  <si>
    <t>7ya8-3dbx-vxcg</t>
  </si>
  <si>
    <t>69817004</t>
  </si>
  <si>
    <t>19-10-2014 12:34:09 UTC</t>
  </si>
  <si>
    <t>00:46:55</t>
  </si>
  <si>
    <t>Tanviele</t>
  </si>
  <si>
    <t>080801024</t>
  </si>
  <si>
    <t>10.946481801965183</t>
  </si>
  <si>
    <t>-1.8142485066351763</t>
  </si>
  <si>
    <t>1eaciy8u</t>
  </si>
  <si>
    <t>https://akvoflow-14.s3.amazonaws.com/images/wfpPhoto7655425102495.jpg</t>
  </si>
  <si>
    <t>borehore is far</t>
  </si>
  <si>
    <t>3dab82bec113833166d3eb4abf341e6</t>
  </si>
  <si>
    <t>r1kq-r8jv-38a9</t>
  </si>
  <si>
    <t>78486269</t>
  </si>
  <si>
    <t>12-11-2014 16:22:08 UTC</t>
  </si>
  <si>
    <t>Dompie</t>
  </si>
  <si>
    <t>9.670969141098826</t>
  </si>
  <si>
    <t>-2.739692817210563</t>
  </si>
  <si>
    <t>18feey2s</t>
  </si>
  <si>
    <t>https://akvoflow-14.s3.amazonaws.com/images/wfpPhoto2009206654538.jpg</t>
  </si>
  <si>
    <t>c4e73f178fe877c65b8fcbf8a5879476</t>
  </si>
  <si>
    <t>c47w-c717-wq8a</t>
  </si>
  <si>
    <t>52876177</t>
  </si>
  <si>
    <t>06-10-2014 12:28:33 UTC</t>
  </si>
  <si>
    <t>00:03:25</t>
  </si>
  <si>
    <t>10.892239964078415</t>
  </si>
  <si>
    <t>-2.5610957939967043</t>
  </si>
  <si>
    <t>1e1djgbu</t>
  </si>
  <si>
    <t>https://akvoflow-14.s3.amazonaws.com/images/wfpPhoto2879241899780.jpg</t>
  </si>
  <si>
    <t>ef9d26be22a7f6333fe6ed0eb443833</t>
  </si>
  <si>
    <t>pdh3-6bh7-gmvm</t>
  </si>
  <si>
    <t>80006813</t>
  </si>
  <si>
    <t>03-11-2014 22:14:04 UTC</t>
  </si>
  <si>
    <t>00:25:05</t>
  </si>
  <si>
    <t>9.923270825677342</t>
  </si>
  <si>
    <t>-2.693728121966349</t>
  </si>
  <si>
    <t>19l4lq55</t>
  </si>
  <si>
    <t>https://akvoflow-14.s3.amazonaws.com/images/wfpPhoto2382371992451.jpg</t>
  </si>
  <si>
    <t>af11c21495f938e2938cf835a4b9f915</t>
  </si>
  <si>
    <t>g138-7nm9-4t2j</t>
  </si>
  <si>
    <t>67156121</t>
  </si>
  <si>
    <t>21-10-2014 05:23:01 UTC</t>
  </si>
  <si>
    <t>10.80812699765242</t>
  </si>
  <si>
    <t>-1.9112800142844406</t>
  </si>
  <si>
    <t>330.7</t>
  </si>
  <si>
    <t>1dngrmeg</t>
  </si>
  <si>
    <t>https://akvoflow-14.s3.amazonaws.com/images/wfpPhoto12007763198653.jpg</t>
  </si>
  <si>
    <t>e7f6d381c34b3d5a93f24d81f3c83f86</t>
  </si>
  <si>
    <t>780c-m4yy-7uft</t>
  </si>
  <si>
    <t>80006814</t>
  </si>
  <si>
    <t>03-11-2014 22:01:14 UTC</t>
  </si>
  <si>
    <t>9.915864694321279</t>
  </si>
  <si>
    <t>-2.723374081155082</t>
  </si>
  <si>
    <t>19jwhig1</t>
  </si>
  <si>
    <t>https://akvoflow-14.s3.amazonaws.com/images/wfpPhoto6396568216147.jpg</t>
  </si>
  <si>
    <t>7c87fe1daabd6f1e3a73bea7a81e8fe1</t>
  </si>
  <si>
    <t>1hhn-2m0m-4wc0</t>
  </si>
  <si>
    <t>86506126</t>
  </si>
  <si>
    <t>02-11-2014 03:09:01 UTC</t>
  </si>
  <si>
    <t>9.96672766980413</t>
  </si>
  <si>
    <t>-2.178250513801313</t>
  </si>
  <si>
    <t>362.5</t>
  </si>
  <si>
    <t>19sbagie</t>
  </si>
  <si>
    <t>https://akvoflow-14.s3.amazonaws.com/images/wfpPhoto188790723091.jpg</t>
  </si>
  <si>
    <t>884d6a20cf1afa13fc0cbb52d256ca2</t>
  </si>
  <si>
    <t>caut-6yk0-k6am</t>
  </si>
  <si>
    <t>47856296</t>
  </si>
  <si>
    <t>07-10-2014 16:58:32 UTC</t>
  </si>
  <si>
    <t>10.472716636285714</t>
  </si>
  <si>
    <t>-2.7117820444555902</t>
  </si>
  <si>
    <t>1c3ztsgd</t>
  </si>
  <si>
    <t>https://akvoflow-14.s3.amazonaws.com/images/wfpPhoto22560188849548.jpg</t>
  </si>
  <si>
    <t>90edaaba47a4a2515dbba6e046d6e8a5</t>
  </si>
  <si>
    <t>4byt-vnwt-j4h8</t>
  </si>
  <si>
    <t>121516021</t>
  </si>
  <si>
    <t>03-11-2014 15:35:28 UTC</t>
  </si>
  <si>
    <t>9.740850979779637</t>
  </si>
  <si>
    <t>-2.2702635255537675</t>
  </si>
  <si>
    <t>18qyip5a</t>
  </si>
  <si>
    <t>https://akvoflow-14.s3.amazonaws.com/images/wfpPhoto920901396160.jpg</t>
  </si>
  <si>
    <t>7ce5e2dcd912e58efc3156be8ef7c5b9</t>
  </si>
  <si>
    <t>8k5r-scvp-ejpu</t>
  </si>
  <si>
    <t>83926027</t>
  </si>
  <si>
    <t>28-10-2014 20:39:27 UTC</t>
  </si>
  <si>
    <t>00:22:09</t>
  </si>
  <si>
    <t>9.910540696661535</t>
  </si>
  <si>
    <t>-2.453492715354645</t>
  </si>
  <si>
    <t>19j0t6za</t>
  </si>
  <si>
    <t>https://akvoflow-14.s3.amazonaws.com/images/wfpPhoto8945839523264.jpg</t>
  </si>
  <si>
    <t>broken down for over four years0</t>
  </si>
  <si>
    <t>e4c39d118634336e4e8f0b0d3a38d4</t>
  </si>
  <si>
    <t>g607-ywre-3k10</t>
  </si>
  <si>
    <t>46526090</t>
  </si>
  <si>
    <t>06-10-2014 11:20:33 UTC</t>
  </si>
  <si>
    <t>10.981433866715124</t>
  </si>
  <si>
    <t>-2.6563279784378735</t>
  </si>
  <si>
    <t>1eg4m4o3</t>
  </si>
  <si>
    <t>https://akvoflow-14.s3.amazonaws.com/images/wfpPhoto38194130304108.jpg</t>
  </si>
  <si>
    <t>Gipi</t>
  </si>
  <si>
    <t>Gh 1 per member</t>
  </si>
  <si>
    <t>cef94f1f8eef8dcea0de97bf5b3fe47b</t>
  </si>
  <si>
    <t>d5ge-vxjc-yn82</t>
  </si>
  <si>
    <t>37747154</t>
  </si>
  <si>
    <t>06-10-2014 21:16:45 UTC</t>
  </si>
  <si>
    <t>10.279815126883465</t>
  </si>
  <si>
    <t>-2.2445777977467265</t>
  </si>
  <si>
    <t>1b83cix9</t>
  </si>
  <si>
    <t>https://akvoflow-14.s3.amazonaws.com/images/wfpPhoto397185192977534.jpg</t>
  </si>
  <si>
    <t>2194edaea87fbbc4ec549f407f3ccc8</t>
  </si>
  <si>
    <t>tqed-1euk-e139</t>
  </si>
  <si>
    <t>48976393</t>
  </si>
  <si>
    <t>09-10-2014 14:10:14 UTC</t>
  </si>
  <si>
    <t>10.361913879904442</t>
  </si>
  <si>
    <t>-2.6366809555217845</t>
  </si>
  <si>
    <t>319</t>
  </si>
  <si>
    <t>1blo5hlq</t>
  </si>
  <si>
    <t>https://akvoflow-14.s3.amazonaws.com/images/wfpPhoto32146473940257.jpg</t>
  </si>
  <si>
    <t>USAID Water Program</t>
  </si>
  <si>
    <t>b892814d22ebb773533e097434b037</t>
  </si>
  <si>
    <t>f63t-htkp-jmcd</t>
  </si>
  <si>
    <t>48606089</t>
  </si>
  <si>
    <t>13-10-2014 09:42:31 UTC</t>
  </si>
  <si>
    <t>10.380597353595242</t>
  </si>
  <si>
    <t>-2.710632143530055</t>
  </si>
  <si>
    <t>303.2</t>
  </si>
  <si>
    <t>1bord9z6</t>
  </si>
  <si>
    <t>https://akvoflow-14.s3.amazonaws.com/images/wfpPhoto1489419263706.jpg</t>
  </si>
  <si>
    <t>broken down for 1  year</t>
  </si>
  <si>
    <t>a92c1c90b4a177c0ce621f34f95ddf75</t>
  </si>
  <si>
    <t>ybq6-kpdp-3khm</t>
  </si>
  <si>
    <t>53677874</t>
  </si>
  <si>
    <t>22-10-2014 08:31:59 UTC</t>
  </si>
  <si>
    <t>00:18:05</t>
  </si>
  <si>
    <t>10.681492304547142</t>
  </si>
  <si>
    <t>-2.7384456737717264</t>
  </si>
  <si>
    <t>1d2iulg8</t>
  </si>
  <si>
    <t>https://akvoflow-14.s3.amazonaws.com/images/wfpPhoto1984319836103.jpg</t>
  </si>
  <si>
    <t>one of the pipes got burst</t>
  </si>
  <si>
    <t>922f1982b5ab39d4303f280fe4ed57d</t>
  </si>
  <si>
    <t>bjrs-8jxn-3yrc</t>
  </si>
  <si>
    <t>48976395</t>
  </si>
  <si>
    <t>09-10-2014 14:24:44 UTC</t>
  </si>
  <si>
    <t>080205010</t>
  </si>
  <si>
    <t>10.574931399735377</t>
  </si>
  <si>
    <t>-2.516599270430176</t>
  </si>
  <si>
    <t>369</t>
  </si>
  <si>
    <t>1ckwf1il</t>
  </si>
  <si>
    <t>https://akvoflow-14.s3.amazonaws.com/images/wfpPhoto5788324441149.jpg</t>
  </si>
  <si>
    <t>cb4f98c491e10857f9e1268433d7968</t>
  </si>
  <si>
    <t>7yw7-ewcm-bv8y</t>
  </si>
  <si>
    <t>39506003</t>
  </si>
  <si>
    <t>02-10-2014 15:01:59 UTC</t>
  </si>
  <si>
    <t>10.348736402539478</t>
  </si>
  <si>
    <t>-2.402920691558301</t>
  </si>
  <si>
    <t>1bjhoi9p</t>
  </si>
  <si>
    <t>https://akvoflow-14.s3.amazonaws.com/images/wfpPhoto14749894778707.jpg</t>
  </si>
  <si>
    <t>cfc82a7f9ca6578a3b13316d596a21c6</t>
  </si>
  <si>
    <t>ya8h-nk94-fh28</t>
  </si>
  <si>
    <t>79626583</t>
  </si>
  <si>
    <t>19-11-2014 11:07:22 UTC</t>
  </si>
  <si>
    <t>10.68507439376136</t>
  </si>
  <si>
    <t>-2.2280614201072333</t>
  </si>
  <si>
    <t>1d345syw</t>
  </si>
  <si>
    <t>https://akvoflow-14.s3.amazonaws.com/images/wfpPhoto4064391310185.jpg</t>
  </si>
  <si>
    <t>commmunity members</t>
  </si>
  <si>
    <t>453ece18947410d899c7d08ed2fcb7f4</t>
  </si>
  <si>
    <t>e75m-124y-ypqc</t>
  </si>
  <si>
    <t>35686163</t>
  </si>
  <si>
    <t>02-10-2014 19:53:20 UTC</t>
  </si>
  <si>
    <t>PH6</t>
  </si>
  <si>
    <t>THE COMMUNITY</t>
  </si>
  <si>
    <t>10.953539726488378</t>
  </si>
  <si>
    <t>-2.7464027453038677</t>
  </si>
  <si>
    <t>440</t>
  </si>
  <si>
    <t>1ebii7l4</t>
  </si>
  <si>
    <t>https://akvoflow-14.s3.amazonaws.com/images/wfpPhoto9309260277735.jpg</t>
  </si>
  <si>
    <t>lack of maintanace and grasses surrounding</t>
  </si>
  <si>
    <t>b97597deb668ceccd68be86fc1b47bdd</t>
  </si>
  <si>
    <t>chkj-9srs-7nyk</t>
  </si>
  <si>
    <t>94086002</t>
  </si>
  <si>
    <t>10-12-2014 17:20:55 UTC</t>
  </si>
  <si>
    <t>10.83002706464394</t>
  </si>
  <si>
    <t>-2.751067718783583</t>
  </si>
  <si>
    <t>1dr35qd2</t>
  </si>
  <si>
    <t>https://akvoflow-14.s3.amazonaws.com/images/wfpPhoto32185824928111.jpg</t>
  </si>
  <si>
    <t>Q</t>
  </si>
  <si>
    <t>5453d3fc9bf8d3d89c57d5ad9a9a4060</t>
  </si>
  <si>
    <t>41v9-56em-eqgj</t>
  </si>
  <si>
    <t>91306255</t>
  </si>
  <si>
    <t>04-12-2014 12:53:56 UTC</t>
  </si>
  <si>
    <t>10.389141055548112</t>
  </si>
  <si>
    <t>-2.6431857569781565</t>
  </si>
  <si>
    <t>1bq69tof</t>
  </si>
  <si>
    <t>https://akvoflow-14.s3.amazonaws.com/images/wfpPhoto24552409322062.jpg</t>
  </si>
  <si>
    <t>8d24ade4979041918d38cbc45ff29ab2</t>
  </si>
  <si>
    <t>4mc4-fan2-akde</t>
  </si>
  <si>
    <t>76096315</t>
  </si>
  <si>
    <t>02-11-2014 13:55:28 UTC</t>
  </si>
  <si>
    <t>10.875313411098173</t>
  </si>
  <si>
    <t>-2.6426394270358484</t>
  </si>
  <si>
    <t>1dyksxei</t>
  </si>
  <si>
    <t>https://akvoflow-14.s3.amazonaws.com/images/wfpPhoto3697454134305.jpg</t>
  </si>
  <si>
    <t>998f8e39e6f526112f5a4173132d75d</t>
  </si>
  <si>
    <t>u3wm-p9fe-xr6s</t>
  </si>
  <si>
    <t>46016183</t>
  </si>
  <si>
    <t>01-10-2014 22:11:19 UTC</t>
  </si>
  <si>
    <t>00:22:22</t>
  </si>
  <si>
    <t>10.414642588397937</t>
  </si>
  <si>
    <t>-2.6553668164645994</t>
  </si>
  <si>
    <t>1bue3d15</t>
  </si>
  <si>
    <t>https://akvoflow-14.s3.amazonaws.com/images/wfpPhoto354229329190.jpg</t>
  </si>
  <si>
    <t>Donation</t>
  </si>
  <si>
    <t>Contrbution</t>
  </si>
  <si>
    <t>8cdfc5105b851681c55381770ba674</t>
  </si>
  <si>
    <t>xpw5-t44m-rvrt</t>
  </si>
  <si>
    <t>94866387</t>
  </si>
  <si>
    <t>02-01-2000 01:06:14 UTC</t>
  </si>
  <si>
    <t>10.852312854426327</t>
  </si>
  <si>
    <t>-2.789618886151406</t>
  </si>
  <si>
    <t>1durv9eg</t>
  </si>
  <si>
    <t>https://akvoflow-14.s3.amazonaws.com/images/wfpPhoto11368272781377.jpg</t>
  </si>
  <si>
    <t>a22b164a1a52211a2f948d62f0044bc</t>
  </si>
  <si>
    <t>epf0-0xu6-ybfj</t>
  </si>
  <si>
    <t>42316845</t>
  </si>
  <si>
    <t>06-10-2014 18:55:19 UTC</t>
  </si>
  <si>
    <t>Dagubaa</t>
  </si>
  <si>
    <t>080101005</t>
  </si>
  <si>
    <t>10.497662256685377</t>
  </si>
  <si>
    <t>-2.5214904687280115</t>
  </si>
  <si>
    <t>1c84def2</t>
  </si>
  <si>
    <t>https://akvoflow-14.s3.amazonaws.com/images/wfpPhoto1797162941329.jpg</t>
  </si>
  <si>
    <t>1953a2323cdc526e8874e20de688</t>
  </si>
  <si>
    <t>4vnb-fvqh-ud65</t>
  </si>
  <si>
    <t>66576096</t>
  </si>
  <si>
    <t>28-10-2014 08:05:21 UTC</t>
  </si>
  <si>
    <t>10.540599776700097</t>
  </si>
  <si>
    <t>-2.8500198786959885</t>
  </si>
  <si>
    <t>1cf7yuyc</t>
  </si>
  <si>
    <t>https://akvoflow-14.s3.amazonaws.com/images/wfpPhoto206628722456130.jpg</t>
  </si>
  <si>
    <t>MoFA</t>
  </si>
  <si>
    <t>82abd97852502b6259eb1553ac80bbd2</t>
  </si>
  <si>
    <t>6h4a-ca64-71s7</t>
  </si>
  <si>
    <t>81346370</t>
  </si>
  <si>
    <t>13-11-2014 16:46:15 UTC</t>
  </si>
  <si>
    <t>9.924061210457863</t>
  </si>
  <si>
    <t>-2.604704187191394</t>
  </si>
  <si>
    <t>281.6</t>
  </si>
  <si>
    <t>19l9b14v</t>
  </si>
  <si>
    <t>https://akvoflow-14.s3.amazonaws.com/images/wfpPhoto9575878974674.jpg</t>
  </si>
  <si>
    <t>7531cee2cae60742ce871de748e4478</t>
  </si>
  <si>
    <t>c3gm-d804-889q</t>
  </si>
  <si>
    <t>65676044</t>
  </si>
  <si>
    <t>28-10-2014 12:16:24 UTC</t>
  </si>
  <si>
    <t>10.574411891588461</t>
  </si>
  <si>
    <t>-2.8663910230562686</t>
  </si>
  <si>
    <t>1cktbnvb</t>
  </si>
  <si>
    <t>https://akvoflow-14.s3.amazonaws.com/images/wfpPhoto257408389331093.jpg</t>
  </si>
  <si>
    <t>8ef6915d4c56cfdcf0229835a8931b</t>
  </si>
  <si>
    <t>ahh7-5sh4-8fmh</t>
  </si>
  <si>
    <t>73846024</t>
  </si>
  <si>
    <t>30-10-2014 06:27:02 UTC</t>
  </si>
  <si>
    <t>080901002</t>
  </si>
  <si>
    <t>9.86302912617159</t>
  </si>
  <si>
    <t>-2.3683622738340517</t>
  </si>
  <si>
    <t>19b5vznn</t>
  </si>
  <si>
    <t>https://akvoflow-14.s3.amazonaws.com/images/wfpPhoto189720935788.jpg</t>
  </si>
  <si>
    <t>Gov Ghana</t>
  </si>
  <si>
    <t>6d6fb3f47e67e742d9a1bcb57fba064</t>
  </si>
  <si>
    <t>rw87-jggn-qugr</t>
  </si>
  <si>
    <t>64696591</t>
  </si>
  <si>
    <t>27-10-2014 19:34:40 UTC</t>
  </si>
  <si>
    <t>10.990035207954804</t>
  </si>
  <si>
    <t>-1.5755287149073331</t>
  </si>
  <si>
    <t>1ehjt6cr</t>
  </si>
  <si>
    <t>https://akvoflow-14.s3.amazonaws.com/images/wfpPhoto10797645345083.jpg</t>
  </si>
  <si>
    <t>33e0e5ff9c167f6d8a795fb66d40aeb1</t>
  </si>
  <si>
    <t>syjj-uxy3-sda2</t>
  </si>
  <si>
    <t>53677885</t>
  </si>
  <si>
    <t>22-10-2014 14:19:58 UTC</t>
  </si>
  <si>
    <t>10.680406770436054</t>
  </si>
  <si>
    <t>-2.733699257399525</t>
  </si>
  <si>
    <t>1d2ccyx4</t>
  </si>
  <si>
    <t>https://akvoflow-14.s3.amazonaws.com/images/wfpPhoto110686269998.jpg</t>
  </si>
  <si>
    <t>Community members pay when the need arises</t>
  </si>
  <si>
    <t>a858fc953f1bf1d4f075a28a6e214d</t>
  </si>
  <si>
    <t>ptrk-4bqv-6v2w</t>
  </si>
  <si>
    <t>46936027</t>
  </si>
  <si>
    <t>07-10-2014 11:55:56 UTC</t>
  </si>
  <si>
    <t>10.21852339196239</t>
  </si>
  <si>
    <t>-2.650676913170579</t>
  </si>
  <si>
    <t>1axyg1e2</t>
  </si>
  <si>
    <t>https://akvoflow-14.s3.amazonaws.com/images/wfpPhoto72418263125564.jpg</t>
  </si>
  <si>
    <t>47254c96275825ffee66f5c3773697c8</t>
  </si>
  <si>
    <t>djfn-4c30-sb6s</t>
  </si>
  <si>
    <t>70196327</t>
  </si>
  <si>
    <t>23-10-2014 11:18:54 UTC</t>
  </si>
  <si>
    <t>00:03:08</t>
  </si>
  <si>
    <t>10.734008625280342</t>
  </si>
  <si>
    <t>-1.9613642275664709</t>
  </si>
  <si>
    <t>1db7h57h</t>
  </si>
  <si>
    <t>https://akvoflow-14.s3.amazonaws.com/images/wfpPhoto213525849048.jpg</t>
  </si>
  <si>
    <t>2a7f6e1fe13b9ae0b761475c5eb13389</t>
  </si>
  <si>
    <t>nr8c-cxgj-1s59</t>
  </si>
  <si>
    <t>88766840</t>
  </si>
  <si>
    <t>16-11-2014 13:49:23 UTC</t>
  </si>
  <si>
    <t>00:17:07</t>
  </si>
  <si>
    <t>10.991153162532136</t>
  </si>
  <si>
    <t>-2.5711310925002295</t>
  </si>
  <si>
    <t>1ehqhg0f</t>
  </si>
  <si>
    <t>https://akvoflow-14.s3.amazonaws.com/images/wfpPhoto3608165120564.jpg</t>
  </si>
  <si>
    <t>more training is needed</t>
  </si>
  <si>
    <t>b2f5428e4b78cd8b1adf55b871e45bc</t>
  </si>
  <si>
    <t>7b0y-gv6n-659n</t>
  </si>
  <si>
    <t>90976804</t>
  </si>
  <si>
    <t>22-11-2014 15:23:41 UTC</t>
  </si>
  <si>
    <t>10.04050187948735</t>
  </si>
  <si>
    <t>-2.4856108469614155</t>
  </si>
  <si>
    <t>444.4</t>
  </si>
  <si>
    <t>1a4ik508</t>
  </si>
  <si>
    <t>https://akvoflow-14.s3.amazonaws.com/images/wfpPhoto11024770230441.jpg</t>
  </si>
  <si>
    <t>467433636887ab608e322bf2307cdd67</t>
  </si>
  <si>
    <t>ta9v-g04b-vy61</t>
  </si>
  <si>
    <t>95776490</t>
  </si>
  <si>
    <t>10-12-2014 06:29:06 UTC</t>
  </si>
  <si>
    <t>10.86687975805474</t>
  </si>
  <si>
    <t>-2.750294089051205</t>
  </si>
  <si>
    <t>1dx6jyry</t>
  </si>
  <si>
    <t>https://akvoflow-14.s3.amazonaws.com/images/wfpPhoto5390537178759.jpg</t>
  </si>
  <si>
    <t>d44ca784e821b4a38df451311223dc4b</t>
  </si>
  <si>
    <t>9jdy-hc7e-4042</t>
  </si>
  <si>
    <t>88046254</t>
  </si>
  <si>
    <t>24-11-2014 05:52:24 UTC</t>
  </si>
  <si>
    <t>00:24:25</t>
  </si>
  <si>
    <t>080901087</t>
  </si>
  <si>
    <t>10.038275523457955</t>
  </si>
  <si>
    <t>-1.8905043525973415</t>
  </si>
  <si>
    <t>428.7</t>
  </si>
  <si>
    <t>1a45a1mh</t>
  </si>
  <si>
    <t>https://akvoflow-14.s3.amazonaws.com/images/wfpPhoto86752723731341.jpg</t>
  </si>
  <si>
    <t>a3402ecbb57951e444e152c2cce9788</t>
  </si>
  <si>
    <t>2p5s-n0dq-msur</t>
  </si>
  <si>
    <t>64926118</t>
  </si>
  <si>
    <t>17-10-2014 13:19:33 UTC</t>
  </si>
  <si>
    <t>DA JHS</t>
  </si>
  <si>
    <t>10.188494408865925</t>
  </si>
  <si>
    <t>-2.5446110996230296</t>
  </si>
  <si>
    <t>1asznjly</t>
  </si>
  <si>
    <t>https://akvoflow-14.s3.amazonaws.com/images/wfpPhoto11193350922992.jpg</t>
  </si>
  <si>
    <t>9226297dff7e9fbf36196734a5cd9cf</t>
  </si>
  <si>
    <t>t96g-vpt5-x8c9</t>
  </si>
  <si>
    <t>83596386</t>
  </si>
  <si>
    <t>29-10-2014 03:46:02 UTC</t>
  </si>
  <si>
    <t>10.074738557398224</t>
  </si>
  <si>
    <t>-2.2309105750831484</t>
  </si>
  <si>
    <t>1aa6cret</t>
  </si>
  <si>
    <t>https://akvoflow-14.s3.amazonaws.com/images/wfpPhoto140293874404.jpg</t>
  </si>
  <si>
    <t>83e7a0b623e11d5a7443f767f1951460</t>
  </si>
  <si>
    <t>qafx-m4j8-w9f9</t>
  </si>
  <si>
    <t>33626165</t>
  </si>
  <si>
    <t>02-10-2014 14:25:40 UTC</t>
  </si>
  <si>
    <t>00:19:04</t>
  </si>
  <si>
    <t>10.390128698310862</t>
  </si>
  <si>
    <t>-2.4662036368710445</t>
  </si>
  <si>
    <t>1bqc3u1i</t>
  </si>
  <si>
    <t>https://akvoflow-14.s3.amazonaws.com/images/wfpPhoto9179526666379.jpg</t>
  </si>
  <si>
    <t>edf7eca997c41b51ba11ccfd713bb4ab</t>
  </si>
  <si>
    <t>48yy-2dhy-v2fk</t>
  </si>
  <si>
    <t>86917792</t>
  </si>
  <si>
    <t>17-11-2014 18:24:46 UTC</t>
  </si>
  <si>
    <t>10.905621857041258</t>
  </si>
  <si>
    <t>-2.1897415541085854</t>
  </si>
  <si>
    <t>360</t>
  </si>
  <si>
    <t>1e3l9bd5</t>
  </si>
  <si>
    <t>https://akvoflow-14.s3.amazonaws.com/images/wfpPhoto26991477498751.jpg</t>
  </si>
  <si>
    <t>ca1d27c7a79dbe0e99f1f134f0c6e8</t>
  </si>
  <si>
    <t>a2gy-a2s8-t3nn</t>
  </si>
  <si>
    <t>77596064</t>
  </si>
  <si>
    <t>13-11-2014 06:53:23 UTC</t>
  </si>
  <si>
    <t>00:33:02</t>
  </si>
  <si>
    <t>9.673412318645353</t>
  </si>
  <si>
    <t>-2.709041572819066</t>
  </si>
  <si>
    <t>18ft025u</t>
  </si>
  <si>
    <t>https://akvoflow-14.s3.amazonaws.com/images/wfpPhoto2565786993062.jpg</t>
  </si>
  <si>
    <t>ddf2f472e422c1763a4f49c5cd8a7cc</t>
  </si>
  <si>
    <t>p9n2-xrrb-apac</t>
  </si>
  <si>
    <t>64777194</t>
  </si>
  <si>
    <t>12-10-2014 15:05:44 UTC</t>
  </si>
  <si>
    <t>10.79549607835693</t>
  </si>
  <si>
    <t>-2.641603693565405</t>
  </si>
  <si>
    <t>1dldkqc0</t>
  </si>
  <si>
    <t>https://akvoflow-14.s3.amazonaws.com/images/wfpPhoto6927033970009.jpg</t>
  </si>
  <si>
    <t>145561ef60608cef119ea2dfc790e2</t>
  </si>
  <si>
    <t>9y7f-ar8m-texh</t>
  </si>
  <si>
    <t>76126110</t>
  </si>
  <si>
    <t>02-11-2014 11:20:12 UTC</t>
  </si>
  <si>
    <t>10.789706735825641</t>
  </si>
  <si>
    <t>-2.6644155311486153</t>
  </si>
  <si>
    <t>1dkf3ql0</t>
  </si>
  <si>
    <t>https://akvoflow-14.s3.amazonaws.com/images/wfpPhoto255186024882.jpg</t>
  </si>
  <si>
    <t>680a8f74a6637fda3ce171c571a40c5</t>
  </si>
  <si>
    <t>gjwp-q4xg-brpk</t>
  </si>
  <si>
    <t>86836046</t>
  </si>
  <si>
    <t>17-11-2014 20:41:53 UTC</t>
  </si>
  <si>
    <t>9.938382798222577</t>
  </si>
  <si>
    <t>-2.7347486292689576</t>
  </si>
  <si>
    <t>19nmkbyr</t>
  </si>
  <si>
    <t>https://akvoflow-14.s3.amazonaws.com/images/wfpPhoto59809249496170.jpg</t>
  </si>
  <si>
    <t>c985fab43466dbcab442c84faabb7</t>
  </si>
  <si>
    <t>xw4j-0ksh-gnsk</t>
  </si>
  <si>
    <t>85917682</t>
  </si>
  <si>
    <t>17-11-2014 06:10:40 UTC</t>
  </si>
  <si>
    <t>00:03:11</t>
  </si>
  <si>
    <t>10.92811095355846</t>
  </si>
  <si>
    <t>-2.1275981669508655</t>
  </si>
  <si>
    <t>1e7b5ou3</t>
  </si>
  <si>
    <t>https://akvoflow-14.s3.amazonaws.com/images/wfpPhoto75312795348806.jpg</t>
  </si>
  <si>
    <t>c44b891fda1eb1e729a09befd6cd31ff</t>
  </si>
  <si>
    <t>10sh-yrgf-3vw5</t>
  </si>
  <si>
    <t>85917683</t>
  </si>
  <si>
    <t>17-11-2014 06:09:56 UTC</t>
  </si>
  <si>
    <t>10.928530018385912</t>
  </si>
  <si>
    <t>-2.1287912770322897</t>
  </si>
  <si>
    <t>1e7dnpl3</t>
  </si>
  <si>
    <t>https://akvoflow-14.s3.amazonaws.com/images/wfpPhoto75754625304859.jpg</t>
  </si>
  <si>
    <t>fad87508637a02ebbe3576a24b258a5</t>
  </si>
  <si>
    <t>7edc-8v5t-1s1</t>
  </si>
  <si>
    <t>70556112</t>
  </si>
  <si>
    <t>28-10-2014 08:14:48 UTC</t>
  </si>
  <si>
    <t>10.541686765119968</t>
  </si>
  <si>
    <t>-2.8499468190830672</t>
  </si>
  <si>
    <t>272</t>
  </si>
  <si>
    <t>1cfeghg3</t>
  </si>
  <si>
    <t>https://akvoflow-14.s3.amazonaws.com/images/wfpPhoto207128082533033.jpg</t>
  </si>
  <si>
    <t>2b37df3e39199c7c3f7e2f94839f89e</t>
  </si>
  <si>
    <t>vrx3-70ua-cq3h</t>
  </si>
  <si>
    <t>44526354</t>
  </si>
  <si>
    <t>12-10-2014 20:07:36 UTC</t>
  </si>
  <si>
    <t>00:28:39</t>
  </si>
  <si>
    <t>HP30</t>
  </si>
  <si>
    <t>WS31</t>
  </si>
  <si>
    <t>10.536366248659004</t>
  </si>
  <si>
    <t>-2.7061040500310978</t>
  </si>
  <si>
    <t>260.6</t>
  </si>
  <si>
    <t>1ceis6yd</t>
  </si>
  <si>
    <t>https://akvoflow-14.s3.amazonaws.com/images/wfpPhoto174738585507909.jpg</t>
  </si>
  <si>
    <t>G o G</t>
  </si>
  <si>
    <t>3316c7be1f2cd196eba6dbe248c1d04e</t>
  </si>
  <si>
    <t>atfv-t1kn-400u</t>
  </si>
  <si>
    <t>77636030</t>
  </si>
  <si>
    <t>28-10-2014 22:33:25 UTC</t>
  </si>
  <si>
    <t>9.872353185479977</t>
  </si>
  <si>
    <t>-2.4633838188761175</t>
  </si>
  <si>
    <t>19cpfr4p</t>
  </si>
  <si>
    <t>https://akvoflow-14.s3.amazonaws.com/images/wfpPhoto5439187390819.jpg</t>
  </si>
  <si>
    <t>912b31b4ee45dddc753d4cc6fc0da7</t>
  </si>
  <si>
    <t>73t3-wfxa-ust1</t>
  </si>
  <si>
    <t>79617749</t>
  </si>
  <si>
    <t>17-11-2014 18:25:01 UTC</t>
  </si>
  <si>
    <t>10.904941832836146</t>
  </si>
  <si>
    <t>-2.189832414681223</t>
  </si>
  <si>
    <t>350.8</t>
  </si>
  <si>
    <t>1e3h7kga</t>
  </si>
  <si>
    <t>https://akvoflow-14.s3.amazonaws.com/images/wfpPhoto27389335439425.jpg</t>
  </si>
  <si>
    <t>Too weak</t>
  </si>
  <si>
    <t>52f888f3707ec5bf8487b9541c346e40</t>
  </si>
  <si>
    <t>k58p-v2sr-yr4e</t>
  </si>
  <si>
    <t>86886926</t>
  </si>
  <si>
    <t>15-11-2014 13:48:22 UTC</t>
  </si>
  <si>
    <t>10.973168306745789</t>
  </si>
  <si>
    <t>-2.4607136092249697</t>
  </si>
  <si>
    <t>1eerdjfj</t>
  </si>
  <si>
    <t>https://akvoflow-14.s3.amazonaws.com/images/wfpPhoto1726825839122.jpg</t>
  </si>
  <si>
    <t>4ffaf1b162b63a8bd5e916789858212</t>
  </si>
  <si>
    <t>gq86-9x7w-jdp8</t>
  </si>
  <si>
    <t>46676198</t>
  </si>
  <si>
    <t>06-10-2014 17:45:00 UTC</t>
  </si>
  <si>
    <t>00:04:08</t>
  </si>
  <si>
    <t>080304002</t>
  </si>
  <si>
    <t>10.907621139484371</t>
  </si>
  <si>
    <t>-2.621818731253619</t>
  </si>
  <si>
    <t>1e3x62sq</t>
  </si>
  <si>
    <t>https://akvoflow-14.s3.amazonaws.com/images/wfpPhoto170992602813.jpg</t>
  </si>
  <si>
    <t>416ad5d3d1547f4bbc77a35934ed8e6</t>
  </si>
  <si>
    <t>f9ht-g31m-mjvs</t>
  </si>
  <si>
    <t>85276169</t>
  </si>
  <si>
    <t>24-11-2014 11:15:28 UTC</t>
  </si>
  <si>
    <t>00:26:27</t>
  </si>
  <si>
    <t>081003006</t>
  </si>
  <si>
    <t>10.114658628605968</t>
  </si>
  <si>
    <t>-2.4645804584857234</t>
  </si>
  <si>
    <t>1ags11wl</t>
  </si>
  <si>
    <t>https://akvoflow-14.s3.amazonaws.com/images/wfpPhoto8301392839736.jpg</t>
  </si>
  <si>
    <t>1c3989a20b46c23c8ebab497f15a59</t>
  </si>
  <si>
    <t>5ucv-aps1-t20y</t>
  </si>
  <si>
    <t>86886925</t>
  </si>
  <si>
    <t>15-11-2014 12:05:39 UTC</t>
  </si>
  <si>
    <t>10.950117474836885</t>
  </si>
  <si>
    <t>-2.3939425263615717</t>
  </si>
  <si>
    <t>1eay53z7</t>
  </si>
  <si>
    <t>https://akvoflow-14.s3.amazonaws.com/images/wfpPhoto229130789560.jpg</t>
  </si>
  <si>
    <t>d03153df4ea3723bdd3b76ad9234cbe</t>
  </si>
  <si>
    <t>pwbx-36uh-bvkc</t>
  </si>
  <si>
    <t>74236275</t>
  </si>
  <si>
    <t>20-10-2014 17:11:37 UTC</t>
  </si>
  <si>
    <t>01:00:14</t>
  </si>
  <si>
    <t>10.84704803215108</t>
  </si>
  <si>
    <t>-2.765916594519598</t>
  </si>
  <si>
    <t>1dtwhpmz</t>
  </si>
  <si>
    <t>https://akvoflow-14.s3.amazonaws.com/images/wfpPhoto3151051982280.jpg</t>
  </si>
  <si>
    <t>GOG Rural Water Supply</t>
  </si>
  <si>
    <t>e0274669a46d16308c66e055e8b1df94</t>
  </si>
  <si>
    <t>c3sb-8xbu-mst5</t>
  </si>
  <si>
    <t>59956623</t>
  </si>
  <si>
    <t>29-10-2014 14:43:14 UTC</t>
  </si>
  <si>
    <t>00:45:37</t>
  </si>
  <si>
    <t>10.421888436842744</t>
  </si>
  <si>
    <t>-1.883451795773234</t>
  </si>
  <si>
    <t>1bvl6z9u</t>
  </si>
  <si>
    <t>https://akvoflow-14.s3.amazonaws.com/images/wfpPhoto193181385891.jpg</t>
  </si>
  <si>
    <t>74a3c43e64b9f7593252e38b9f4d1c</t>
  </si>
  <si>
    <t>wa1k-9056-pq12</t>
  </si>
  <si>
    <t>81667783</t>
  </si>
  <si>
    <t>16-11-2014 21:14:28 UTC</t>
  </si>
  <si>
    <t>10.889361449033174</t>
  </si>
  <si>
    <t>-2.108009715565498</t>
  </si>
  <si>
    <t>1e0wg7rs</t>
  </si>
  <si>
    <t>https://akvoflow-14.s3.amazonaws.com/images/wfpPhoto15345542363341.jpg</t>
  </si>
  <si>
    <t>There is a breakdown</t>
  </si>
  <si>
    <t>91ff7de048de4c30a4cf14e97397f721</t>
  </si>
  <si>
    <t>cb6k-wxq9-1t60</t>
  </si>
  <si>
    <t>100006023</t>
  </si>
  <si>
    <t>19-12-2014 20:43:46 UTC</t>
  </si>
  <si>
    <t>10.88496368098311</t>
  </si>
  <si>
    <t>-2.74944140944014</t>
  </si>
  <si>
    <t>1e069a3q</t>
  </si>
  <si>
    <t>https://akvoflow-14.s3.amazonaws.com/images/wfpPhoto2580583266485.jpg</t>
  </si>
  <si>
    <t>9dc1be87941eba977557498b512331</t>
  </si>
  <si>
    <t>bb2e-cdwk-8vt1</t>
  </si>
  <si>
    <t>46526079</t>
  </si>
  <si>
    <t>06-10-2014 11:21:00 UTC</t>
  </si>
  <si>
    <t>00:19:50</t>
  </si>
  <si>
    <t>10.988901567077896</t>
  </si>
  <si>
    <t>-2.6375159655611546</t>
  </si>
  <si>
    <t>1ehd37ev</t>
  </si>
  <si>
    <t>https://akvoflow-14.s3.amazonaws.com/images/wfpPhoto35157778032917.jpg</t>
  </si>
  <si>
    <t>gh 1 per adult</t>
  </si>
  <si>
    <t>14cf736e5550b6616eded7b42685a</t>
  </si>
  <si>
    <t>86u9-h6q5-2rn2</t>
  </si>
  <si>
    <t>70856352</t>
  </si>
  <si>
    <t>22-10-2014 12:43:21 UTC</t>
  </si>
  <si>
    <t>10.289376650248462</t>
  </si>
  <si>
    <t>-2.5330112639091196</t>
  </si>
  <si>
    <t>1b9o9mky</t>
  </si>
  <si>
    <t>https://akvoflow-14.s3.amazonaws.com/images/wfpPhoto31425072838776.jpg</t>
  </si>
  <si>
    <t>9524a27b8ade6841ebf8f75b929dc5e</t>
  </si>
  <si>
    <t>bskr-m8jt-ym7w</t>
  </si>
  <si>
    <t>58486397</t>
  </si>
  <si>
    <t>16-10-2014 11:03:19 UTC</t>
  </si>
  <si>
    <t>10.338078862674832</t>
  </si>
  <si>
    <t>-2.8106010153089866</t>
  </si>
  <si>
    <t>286.3</t>
  </si>
  <si>
    <t>1bhq7sbu</t>
  </si>
  <si>
    <t>https://akvoflow-14.s3.amazonaws.com/images/wfpPhoto53528880452277.jpg</t>
  </si>
  <si>
    <t>6f61f6744a2243ebe5cd7db7d3a0b55c</t>
  </si>
  <si>
    <t>y7jv-qkuf-vm37</t>
  </si>
  <si>
    <t>36326032</t>
  </si>
  <si>
    <t>01-10-2014 10:39:08 UTC</t>
  </si>
  <si>
    <t>10.268160958522063</t>
  </si>
  <si>
    <t>-2.6742943221205784</t>
  </si>
  <si>
    <t>1b65zm9i</t>
  </si>
  <si>
    <t>https://akvoflow-14.s3.amazonaws.com/images/wfpPhoto5140960564047.jpg</t>
  </si>
  <si>
    <t>kalsegra people also depend on the borehole</t>
  </si>
  <si>
    <t>384b7a6c9fa574a2a305e3997c0bfd</t>
  </si>
  <si>
    <t>gpp4-eqxq-3tru</t>
  </si>
  <si>
    <t>70376425</t>
  </si>
  <si>
    <t>24-10-2014 12:21:13 UTC</t>
  </si>
  <si>
    <t>10.258277279488489</t>
  </si>
  <si>
    <t>-1.7363144841873364</t>
  </si>
  <si>
    <t>231.4</t>
  </si>
  <si>
    <t>1b4j3nar</t>
  </si>
  <si>
    <t>https://akvoflow-14.s3.amazonaws.com/images/wfpPhoto5403199637683.jpg</t>
  </si>
  <si>
    <t>afde7c6b26f9178a9341ddb48fe1293</t>
  </si>
  <si>
    <t>2khc-v7ym-cnrj</t>
  </si>
  <si>
    <t>79746254</t>
  </si>
  <si>
    <t>23-11-2014 07:00:09 UTC</t>
  </si>
  <si>
    <t>00:10:41</t>
  </si>
  <si>
    <t>Kulkpara</t>
  </si>
  <si>
    <t>081005009</t>
  </si>
  <si>
    <t>9.959853270055035</t>
  </si>
  <si>
    <t>-2.4384814509101616</t>
  </si>
  <si>
    <t>289.5</t>
  </si>
  <si>
    <t>19r6e19c</t>
  </si>
  <si>
    <t>https://akvoflow-14.s3.amazonaws.com/images/wfpPhoto303335256818.jpg</t>
  </si>
  <si>
    <t>31f0f84b21b1c050a9fddb14f6b25a9</t>
  </si>
  <si>
    <t>q8cn-agbn-1xdf</t>
  </si>
  <si>
    <t>44816114</t>
  </si>
  <si>
    <t>29-09-2014 09:49:58 UTC</t>
  </si>
  <si>
    <t>00:24:38</t>
  </si>
  <si>
    <t>10.481957842905388</t>
  </si>
  <si>
    <t>-2.652619197174518</t>
  </si>
  <si>
    <t>1c5iu8am</t>
  </si>
  <si>
    <t>https://akvoflow-14.s3.amazonaws.com/images/wfpPhoto10649681332903.jpg</t>
  </si>
  <si>
    <t>MP Fund</t>
  </si>
  <si>
    <t>the facility works effectively</t>
  </si>
  <si>
    <t>db6b66a8c398bebc8ed615ff1c46cf</t>
  </si>
  <si>
    <t>wapc-eupn-nu5p</t>
  </si>
  <si>
    <t>89036601</t>
  </si>
  <si>
    <t>22-11-2014 13:55:25 UTC</t>
  </si>
  <si>
    <t>00:16:32</t>
  </si>
  <si>
    <t>10.063197366127982</t>
  </si>
  <si>
    <t>-2.5005237118551307</t>
  </si>
  <si>
    <t>1a89nea5</t>
  </si>
  <si>
    <t>https://akvoflow-14.s3.amazonaws.com/images/wfpPhoto3758352297543.jpg</t>
  </si>
  <si>
    <t>f5bb9d3eb2da827f1ca1317c1f2154f0</t>
  </si>
  <si>
    <t>uj6s-76yg-34bn</t>
  </si>
  <si>
    <t>77726314</t>
  </si>
  <si>
    <t>03-11-2014 21:05:41 UTC</t>
  </si>
  <si>
    <t>school(Holichild)</t>
  </si>
  <si>
    <t>10.516491764257013</t>
  </si>
  <si>
    <t>-1.966277463934499</t>
  </si>
  <si>
    <t>1cb8h7ce</t>
  </si>
  <si>
    <t>https://akvoflow-14.s3.amazonaws.com/images/wfpPhoto3310299405624.jpg</t>
  </si>
  <si>
    <t>738a30f6193407cf73768b2b11f3c0</t>
  </si>
  <si>
    <t>1cxj-jqyt-y1xw</t>
  </si>
  <si>
    <t>39607809</t>
  </si>
  <si>
    <t>07-10-2014 19:54:03 UTC</t>
  </si>
  <si>
    <t>10.48780470390129</t>
  </si>
  <si>
    <t>-2.800249441221497</t>
  </si>
  <si>
    <t>1c6ho4bm</t>
  </si>
  <si>
    <t>https://akvoflow-14.s3.amazonaws.com/images/wfpPhoto1198010386986.jpg</t>
  </si>
  <si>
    <t>b6a2bb91b03570e2e1e046a840447960</t>
  </si>
  <si>
    <t>9u1t-nw3n-4umd</t>
  </si>
  <si>
    <t>36476175</t>
  </si>
  <si>
    <t>02-10-2014 10:06:30 UTC</t>
  </si>
  <si>
    <t>01:37:01</t>
  </si>
  <si>
    <t>10.858735619889671</t>
  </si>
  <si>
    <t>-2.7677738978673676</t>
  </si>
  <si>
    <t>1dvu3a9p</t>
  </si>
  <si>
    <t>https://akvoflow-14.s3.amazonaws.com/images/wfpPhoto425779337217.jpg</t>
  </si>
  <si>
    <t>34 bucket|Other|Handpump not used</t>
  </si>
  <si>
    <t>ģood</t>
  </si>
  <si>
    <t>62ab98edc763487faddd274524e913b</t>
  </si>
  <si>
    <t>sgty-f19v-4yew</t>
  </si>
  <si>
    <t>75986079</t>
  </si>
  <si>
    <t>03-11-2014 07:00:21 UTC</t>
  </si>
  <si>
    <t>00:15:49</t>
  </si>
  <si>
    <t>10.060777997238675</t>
  </si>
  <si>
    <t>-2.687595216878606</t>
  </si>
  <si>
    <t>1a7v8qvv</t>
  </si>
  <si>
    <t>https://akvoflow-14.s3.amazonaws.com/images/wfpPhoto99683004730952.jpg</t>
  </si>
  <si>
    <t>969caecbf5aca0194afd3d928fdc878</t>
  </si>
  <si>
    <t>u7h9-bs37-kxqm</t>
  </si>
  <si>
    <t>73806001</t>
  </si>
  <si>
    <t>28-10-2014 10:37:06 UTC</t>
  </si>
  <si>
    <t>10.568911962265735</t>
  </si>
  <si>
    <t>-1.9770487850868996</t>
  </si>
  <si>
    <t>1cjwkmqi</t>
  </si>
  <si>
    <t>https://akvoflow-14.s3.amazonaws.com/images/wfpPhoto6422897874451.jpg</t>
  </si>
  <si>
    <t>766c867c95cb457128de3d6672f9e1</t>
  </si>
  <si>
    <t>tang-s564-5ack</t>
  </si>
  <si>
    <t>38276619</t>
  </si>
  <si>
    <t>02-10-2014 15:18:03 UTC</t>
  </si>
  <si>
    <t>The community member</t>
  </si>
  <si>
    <t>10.944100212428356</t>
  </si>
  <si>
    <t>-2.7270738902357987</t>
  </si>
  <si>
    <t>1e9yd13a</t>
  </si>
  <si>
    <t>https://akvoflow-14.s3.amazonaws.com/images/wfpPhoto77851137994661.jpg</t>
  </si>
  <si>
    <t>Gh 1</t>
  </si>
  <si>
    <t>surrounden is partialy dirty</t>
  </si>
  <si>
    <t>b13d69e4663f5a849969a2d2a9b714</t>
  </si>
  <si>
    <t>xnjq-s098-anyb</t>
  </si>
  <si>
    <t>65717077</t>
  </si>
  <si>
    <t>21-10-2014 22:51:14 UTC</t>
  </si>
  <si>
    <t>00:44:24</t>
  </si>
  <si>
    <t>10.12782836367612</t>
  </si>
  <si>
    <t>-1.8356747502362778</t>
  </si>
  <si>
    <t>209.2</t>
  </si>
  <si>
    <t>1aiyfpf8</t>
  </si>
  <si>
    <t>https://akvoflow-14.s3.amazonaws.com/images/wfpPhoto3616449052114.jpg</t>
  </si>
  <si>
    <t>HSSP</t>
  </si>
  <si>
    <t>The clinic</t>
  </si>
  <si>
    <t>827dc7818de8cd824af5ac61f776e45</t>
  </si>
  <si>
    <t>n7yv-6bj3-v7ab</t>
  </si>
  <si>
    <t>45066299</t>
  </si>
  <si>
    <t>07-10-2014 17:10:01 UTC</t>
  </si>
  <si>
    <t>10.481575308831204</t>
  </si>
  <si>
    <t>-2.678319057571932</t>
  </si>
  <si>
    <t>1c5gkse7</t>
  </si>
  <si>
    <t>https://akvoflow-14.s3.amazonaws.com/images/wfpPhoto30556084427714.jpg</t>
  </si>
  <si>
    <t>Partial Functioning</t>
  </si>
  <si>
    <t>d6aa8e5994c7bf54c639371e42dbb2be</t>
  </si>
  <si>
    <t>37bx-611k-edcq</t>
  </si>
  <si>
    <t>44816118</t>
  </si>
  <si>
    <t>29-09-2014 10:26:37 UTC</t>
  </si>
  <si>
    <t>10.478067870363791</t>
  </si>
  <si>
    <t>-2.643134445543307</t>
  </si>
  <si>
    <t>1c4vogsf</t>
  </si>
  <si>
    <t>https://akvoflow-14.s3.amazonaws.com/images/wfpPhoto15953489648701.jpg</t>
  </si>
  <si>
    <t>system effective</t>
  </si>
  <si>
    <t>fc6a237b8ea3342b4fb9247ba2fd7318</t>
  </si>
  <si>
    <t>84kr-870s-8tw5</t>
  </si>
  <si>
    <t>47636171</t>
  </si>
  <si>
    <t>06-10-2014 13:12:28 UTC</t>
  </si>
  <si>
    <t>10.913399035363888</t>
  </si>
  <si>
    <t>-2.604865414780214</t>
  </si>
  <si>
    <t>1e4vis9s</t>
  </si>
  <si>
    <t>https://akvoflow-14.s3.amazonaws.com/images/wfpPhoto711563649482.jpg</t>
  </si>
  <si>
    <t>c57a429e5fd3f0d6fa3b992b6e42376</t>
  </si>
  <si>
    <t>8x9m-q9x7-y4rw</t>
  </si>
  <si>
    <t>72986178</t>
  </si>
  <si>
    <t>31-10-2014 20:22:46 UTC</t>
  </si>
  <si>
    <t>081101009</t>
  </si>
  <si>
    <t>10.116429260940075</t>
  </si>
  <si>
    <t>-2.7711560950590264</t>
  </si>
  <si>
    <t>1ah2khof</t>
  </si>
  <si>
    <t>https://akvoflow-14.s3.amazonaws.com/images/wfpPhoto94577328110513.jpg</t>
  </si>
  <si>
    <t>951fefca5c64a8ab8304fc5149686da</t>
  </si>
  <si>
    <t>b3vq-q172-3uux</t>
  </si>
  <si>
    <t>64496001</t>
  </si>
  <si>
    <t>23-10-2014 09:12:37 UTC</t>
  </si>
  <si>
    <t>10.482870002439235</t>
  </si>
  <si>
    <t>-1.7957020485452264</t>
  </si>
  <si>
    <t>1c5ob8g5</t>
  </si>
  <si>
    <t>https://akvoflow-14.s3.amazonaws.com/images/wfpPhoto1124660954853.jpg</t>
  </si>
  <si>
    <t>454a70f74e46378a6dd5dd61f7f173fe</t>
  </si>
  <si>
    <t>r83q-ncmp-1e3x</t>
  </si>
  <si>
    <t>119566039</t>
  </si>
  <si>
    <t>03-11-2014 15:20:53 UTC</t>
  </si>
  <si>
    <t>Bilinun</t>
  </si>
  <si>
    <t>9.874200962526707</t>
  </si>
  <si>
    <t>-2.250664104456934</t>
  </si>
  <si>
    <t>19d0g86i</t>
  </si>
  <si>
    <t>https://akvoflow-14.s3.amazonaws.com/images/wfpPhoto967498445207.jpg</t>
  </si>
  <si>
    <t>1e8e864e4cc430bfa1642be9be2831e</t>
  </si>
  <si>
    <t>fyh4-sd7b-mqsf</t>
  </si>
  <si>
    <t>49616016</t>
  </si>
  <si>
    <t>12-10-2014 00:50:31 UTC</t>
  </si>
  <si>
    <t>00:24:12</t>
  </si>
  <si>
    <t>10.466439107415312</t>
  </si>
  <si>
    <t>-2.5328919529345604</t>
  </si>
  <si>
    <t>1c2yfqa8</t>
  </si>
  <si>
    <t>https://akvoflow-14.s3.amazonaws.com/images/wfpPhoto6414204789703.jpg</t>
  </si>
  <si>
    <t>c9a1162320b6b367cef93ddb959a7b6</t>
  </si>
  <si>
    <t>6mmr-e10j-0smp</t>
  </si>
  <si>
    <t>70356305</t>
  </si>
  <si>
    <t>24-10-2014 10:12:15 UTC</t>
  </si>
  <si>
    <t>10.254641276613693</t>
  </si>
  <si>
    <t>-1.7348751645372185</t>
  </si>
  <si>
    <t>1b3xhm10</t>
  </si>
  <si>
    <t>https://akvoflow-14.s3.amazonaws.com/images/wfpPhoto2767329336775.jpg</t>
  </si>
  <si>
    <t>986ea9c856579e50298c52beb1e1d32</t>
  </si>
  <si>
    <t>yju9-y1xe-m8ve</t>
  </si>
  <si>
    <t>85897515</t>
  </si>
  <si>
    <t>16-11-2014 21:18:05 UTC</t>
  </si>
  <si>
    <t>10.88824912786496</t>
  </si>
  <si>
    <t>-2.1079321311368604</t>
  </si>
  <si>
    <t>1e0ps5sn</t>
  </si>
  <si>
    <t>https://akvoflow-14.s3.amazonaws.com/images/wfpPhoto15586162541565.jpg</t>
  </si>
  <si>
    <t>A breakdown</t>
  </si>
  <si>
    <t>b8789668a7848672e44bf3606ac371e7</t>
  </si>
  <si>
    <t>wnpn-kqcj-3796</t>
  </si>
  <si>
    <t>83926015</t>
  </si>
  <si>
    <t>28-10-2014 20:35:34 UTC</t>
  </si>
  <si>
    <t>9.90667680676707</t>
  </si>
  <si>
    <t>-2.4570862978598282</t>
  </si>
  <si>
    <t>19idrpwa</t>
  </si>
  <si>
    <t>https://akvoflow-14.s3.amazonaws.com/images/wfpPhoto7809134719556.jpg</t>
  </si>
  <si>
    <t>broken down for over four years</t>
  </si>
  <si>
    <t>a55e03255877d7e18f739e5fe9bb52</t>
  </si>
  <si>
    <t>wnsa-yn2d-wwy8</t>
  </si>
  <si>
    <t>75956173</t>
  </si>
  <si>
    <t>01-11-2014 16:16:32 UTC</t>
  </si>
  <si>
    <t>00:31:59</t>
  </si>
  <si>
    <t>10.512639565942777</t>
  </si>
  <si>
    <t>-1.9619928845368722</t>
  </si>
  <si>
    <t>1calhvcz</t>
  </si>
  <si>
    <t>https://akvoflow-14.s3.amazonaws.com/images/wfpPhoto5432459053266.jpg</t>
  </si>
  <si>
    <t>cb6e8240c3b71c8511ee2d214cd1534</t>
  </si>
  <si>
    <t>766s-9gf9-7vrq</t>
  </si>
  <si>
    <t>35686152</t>
  </si>
  <si>
    <t>02-10-2014 19:46:46 UTC</t>
  </si>
  <si>
    <t>10.976007146630478</t>
  </si>
  <si>
    <t>-2.752027488781163</t>
  </si>
  <si>
    <t>1ef8ab9c</t>
  </si>
  <si>
    <t>https://akvoflow-14.s3.amazonaws.com/images/wfpPhoto424823719686.jpg</t>
  </si>
  <si>
    <t>Bushing surrounding</t>
  </si>
  <si>
    <t>c9cf779952c3647592ea78e129da4d7</t>
  </si>
  <si>
    <t>gwhw-q09t-adh2</t>
  </si>
  <si>
    <t>88046231</t>
  </si>
  <si>
    <t>24-11-2014 07:17:43 UTC</t>
  </si>
  <si>
    <t>Gbantala</t>
  </si>
  <si>
    <t>080901026</t>
  </si>
  <si>
    <t>9.923889889879327</t>
  </si>
  <si>
    <t>-1.7888368620092607</t>
  </si>
  <si>
    <t>199.8</t>
  </si>
  <si>
    <t>19l889y8</t>
  </si>
  <si>
    <t>https://akvoflow-14.s3.amazonaws.com/images/wfpPhoto10684797477886.jpg</t>
  </si>
  <si>
    <t>e2387161cf5978d223215172f710f83b</t>
  </si>
  <si>
    <t>v3u4-5udn-mvj5</t>
  </si>
  <si>
    <t>85927413</t>
  </si>
  <si>
    <t>17-11-2014 18:23:35 UTC</t>
  </si>
  <si>
    <t>10.904151291544446</t>
  </si>
  <si>
    <t>-2.1744658199157123</t>
  </si>
  <si>
    <t>1e3ci8nk</t>
  </si>
  <si>
    <t>https://akvoflow-14.s3.amazonaws.com/images/wfpPhoto23432497763451.jpg</t>
  </si>
  <si>
    <t>No funds for rapairs</t>
  </si>
  <si>
    <t>b3fdbac8982d702a458ed96921a2d386</t>
  </si>
  <si>
    <t>w0q6-sjx5-6xe</t>
  </si>
  <si>
    <t>83926291</t>
  </si>
  <si>
    <t>02-11-2014 14:14:11 UTC</t>
  </si>
  <si>
    <t>9.799001044472076</t>
  </si>
  <si>
    <t>-2.4911572154972994</t>
  </si>
  <si>
    <t>345.6</t>
  </si>
  <si>
    <t>190kqb4f</t>
  </si>
  <si>
    <t>https://akvoflow-14.s3.amazonaws.com/images/wfpPhoto5825869802676.jpg</t>
  </si>
  <si>
    <t>it was constructed this yeat</t>
  </si>
  <si>
    <t>25b5ebab4b84e3634f5ad30a988cf7d</t>
  </si>
  <si>
    <t>djsn-9avc-6rkc</t>
  </si>
  <si>
    <t>85256290</t>
  </si>
  <si>
    <t>24-11-2014 12:03:58 UTC</t>
  </si>
  <si>
    <t>00:57:15</t>
  </si>
  <si>
    <t>10.155322928754229</t>
  </si>
  <si>
    <t>-2.455749708293356</t>
  </si>
  <si>
    <t>1ani61kd</t>
  </si>
  <si>
    <t>https://akvoflow-14.s3.amazonaws.com/images/wfpPhoto2364008928014.jpg</t>
  </si>
  <si>
    <t>9a8729e6c2e066bf2af21d33bb245a8</t>
  </si>
  <si>
    <t>s3nj-4w6q-tg0y</t>
  </si>
  <si>
    <t>39596140</t>
  </si>
  <si>
    <t>29-09-2014 09:58:13 UTC</t>
  </si>
  <si>
    <t>10.477952701101733</t>
  </si>
  <si>
    <t>-2.649665107086898</t>
  </si>
  <si>
    <t>1c4v0w2o</t>
  </si>
  <si>
    <t>https://akvoflow-14.s3.amazonaws.com/images/wfpPhoto12882887541914.jpg</t>
  </si>
  <si>
    <t>system is partial</t>
  </si>
  <si>
    <t>77b2684475c8223cfeab76aeccf9342</t>
  </si>
  <si>
    <t>mq2c-t5fq-dhk3</t>
  </si>
  <si>
    <t>81426354</t>
  </si>
  <si>
    <t>04-11-2014 12:06:26 UTC</t>
  </si>
  <si>
    <t>Lanyiri</t>
  </si>
  <si>
    <t>081102036</t>
  </si>
  <si>
    <t>9.933104728990015</t>
  </si>
  <si>
    <t>-2.4998067498956464</t>
  </si>
  <si>
    <t>19mr4leu</t>
  </si>
  <si>
    <t>https://akvoflow-14.s3.amazonaws.com/images/wfpPhoto217499562734.jpg</t>
  </si>
  <si>
    <t>37116268f96a571523216f5bbb6139a</t>
  </si>
  <si>
    <t>cb38-gc5d-b2v7</t>
  </si>
  <si>
    <t>81697388</t>
  </si>
  <si>
    <t>16-11-2014 21:22:57 UTC</t>
  </si>
  <si>
    <t>10.874718239238462</t>
  </si>
  <si>
    <t>-2.1585087374942913</t>
  </si>
  <si>
    <t>332.9</t>
  </si>
  <si>
    <t>1dyh881d</t>
  </si>
  <si>
    <t>https://akvoflow-14.s3.amazonaws.com/images/wfpPhoto19836940421348.jpg</t>
  </si>
  <si>
    <t>The enveronment is not all the clean</t>
  </si>
  <si>
    <t>6daccc7c9141396bfa38bd209449258</t>
  </si>
  <si>
    <t>c9xb-ec85-jbv5</t>
  </si>
  <si>
    <t>42357340</t>
  </si>
  <si>
    <t>06-10-2014 22:01:38 UTC</t>
  </si>
  <si>
    <t>00:23:42</t>
  </si>
  <si>
    <t>10.463554144803426</t>
  </si>
  <si>
    <t>-2.7963865877789003</t>
  </si>
  <si>
    <t>328.7</t>
  </si>
  <si>
    <t>1c2hai3f</t>
  </si>
  <si>
    <t>https://akvoflow-14.s3.amazonaws.com/images/wfpPhoto214609792216.jpg</t>
  </si>
  <si>
    <t>a398fcc4ddb4a162c2e9090c360883e</t>
  </si>
  <si>
    <t>ahph-xqt8-jnmk</t>
  </si>
  <si>
    <t>80786926</t>
  </si>
  <si>
    <t>07-11-2014 05:58:21 UTC</t>
  </si>
  <si>
    <t>00:24:20</t>
  </si>
  <si>
    <t>9.739639032132354</t>
  </si>
  <si>
    <t>-2.603771423851608</t>
  </si>
  <si>
    <t>18qr9a51</t>
  </si>
  <si>
    <t>https://akvoflow-14.s3.amazonaws.com/images/wfpPhoto2385547202374.jpg</t>
  </si>
  <si>
    <t>a51f206681dbeec0df8c2a13232731cd</t>
  </si>
  <si>
    <t>1e6x-hxcj-8vk6</t>
  </si>
  <si>
    <t>65717089</t>
  </si>
  <si>
    <t>21-10-2014 18:33:19 UTC</t>
  </si>
  <si>
    <t>01:16:16</t>
  </si>
  <si>
    <t>10.151298168152232</t>
  </si>
  <si>
    <t>-1.857768133990084</t>
  </si>
  <si>
    <t>1amu659t</t>
  </si>
  <si>
    <t>https://akvoflow-14.s3.amazonaws.com/images/wfpPhoto5183545712840.jpg</t>
  </si>
  <si>
    <t>41572019ef5812f3ce76bd18e6af73e</t>
  </si>
  <si>
    <t>r377-jmxu-jbbf</t>
  </si>
  <si>
    <t>76796123</t>
  </si>
  <si>
    <t>31-10-2014 09:54:14 UTC</t>
  </si>
  <si>
    <t>Sielaa-Dasaayiri</t>
  </si>
  <si>
    <t>10.064485290693122</t>
  </si>
  <si>
    <t>-2.692822612401964</t>
  </si>
  <si>
    <t>1a8hbxgw</t>
  </si>
  <si>
    <t>https://akvoflow-14.s3.amazonaws.com/images/wfpPhoto58061666436164.jpg</t>
  </si>
  <si>
    <t>3 communities depend on pump</t>
  </si>
  <si>
    <t>f8cfb85952d85c0c89a676c7ce93d</t>
  </si>
  <si>
    <t>egky-bvhr-ajtb</t>
  </si>
  <si>
    <t>57256031</t>
  </si>
  <si>
    <t>21-10-2014 10:42:09 UTC</t>
  </si>
  <si>
    <t>10.53046484012978</t>
  </si>
  <si>
    <t>-2.7641323191613227</t>
  </si>
  <si>
    <t>337.7</t>
  </si>
  <si>
    <t>1cdjnmpl</t>
  </si>
  <si>
    <t>https://akvoflow-14.s3.amazonaws.com/images/wfpPhoto1483790968734.jpg</t>
  </si>
  <si>
    <t>7218f0aa3423163b9e8814e020f774c7</t>
  </si>
  <si>
    <t>qmbm-frgw-r6v6</t>
  </si>
  <si>
    <t>72826382</t>
  </si>
  <si>
    <t>26-10-2014 08:48:57 UTC</t>
  </si>
  <si>
    <t>00:03:54</t>
  </si>
  <si>
    <t>10.810168940614584</t>
  </si>
  <si>
    <t>-2.605132413050673</t>
  </si>
  <si>
    <t>1dnsx0hv</t>
  </si>
  <si>
    <t>https://akvoflow-14.s3.amazonaws.com/images/wfpPhoto3861019507886.jpg</t>
  </si>
  <si>
    <t>9d2b3ed0c0a565ca416c7917f69bc91a</t>
  </si>
  <si>
    <t>ph7j-1ng2-gsx6</t>
  </si>
  <si>
    <t>64466720</t>
  </si>
  <si>
    <t>22-10-2014 17:52:24 UTC</t>
  </si>
  <si>
    <t>10.659229586619922</t>
  </si>
  <si>
    <t>-1.9368047819792067</t>
  </si>
  <si>
    <t>1cyu96ug</t>
  </si>
  <si>
    <t>https://akvoflow-14.s3.amazonaws.com/images/wfpPhoto5989422484836.jpg</t>
  </si>
  <si>
    <t>82377c469fc3c870c36f349844939c7f</t>
  </si>
  <si>
    <t>anwj-vtge-c7be</t>
  </si>
  <si>
    <t>79618012</t>
  </si>
  <si>
    <t>21-11-2014 10:08:21 UTC</t>
  </si>
  <si>
    <t>00:18:08</t>
  </si>
  <si>
    <t>9.96107408881629</t>
  </si>
  <si>
    <t>-2.5364368706461438</t>
  </si>
  <si>
    <t>19rdnjlg</t>
  </si>
  <si>
    <t>https://akvoflow-14.s3.amazonaws.com/images/wfpPhoto5113595356915.jpg</t>
  </si>
  <si>
    <t>4eff69d7e5b84fa04628af8241e6e</t>
  </si>
  <si>
    <t>waeu-4fm5-5a72</t>
  </si>
  <si>
    <t>39736128</t>
  </si>
  <si>
    <t>05-10-2014 16:20:16 UTC</t>
  </si>
  <si>
    <t>00:07:30</t>
  </si>
  <si>
    <t>10.420956663967198</t>
  </si>
  <si>
    <t>-2.387026187586938</t>
  </si>
  <si>
    <t>1bvfnr8e</t>
  </si>
  <si>
    <t>https://akvoflow-14.s3.amazonaws.com/images/wfpPhoto343209668716294.jpg</t>
  </si>
  <si>
    <t>9d8db774dda8f893ae59bcdd7eac208d</t>
  </si>
  <si>
    <t>671u-1b5f-jp40</t>
  </si>
  <si>
    <t>89686329</t>
  </si>
  <si>
    <t>20-11-2014 11:00:58 UTC</t>
  </si>
  <si>
    <t>10.851546931298389</t>
  </si>
  <si>
    <t>-2.772773334419563</t>
  </si>
  <si>
    <t>1duna7wv</t>
  </si>
  <si>
    <t>https://akvoflow-14.s3.amazonaws.com/images/wfpPhoto57682443777030.jpg</t>
  </si>
  <si>
    <t>8d653821feb31c1c9cae402f569614</t>
  </si>
  <si>
    <t>dd3a-4jg1-k1qj</t>
  </si>
  <si>
    <t>90086634</t>
  </si>
  <si>
    <t>22-11-2014 13:56:49 UTC</t>
  </si>
  <si>
    <t>Jangbeiyiri</t>
  </si>
  <si>
    <t>081005021</t>
  </si>
  <si>
    <t>10.064236254205257</t>
  </si>
  <si>
    <t>-2.502123762192179</t>
  </si>
  <si>
    <t>1a8fuazh</t>
  </si>
  <si>
    <t>https://akvoflow-14.s3.amazonaws.com/images/wfpPhoto807315525054.jpg</t>
  </si>
  <si>
    <t>apex international</t>
  </si>
  <si>
    <t>Apex Inteenational</t>
  </si>
  <si>
    <t>muslim jerry cans for abolution</t>
  </si>
  <si>
    <t>they say the water is hard and cannot be used for drinking nor washing</t>
  </si>
  <si>
    <t>ba41298752e87ae866fde32d86f01</t>
  </si>
  <si>
    <t>m39e-aye2-nrtb</t>
  </si>
  <si>
    <t>104106064</t>
  </si>
  <si>
    <t>23-01-2015 06:05:28 UTC</t>
  </si>
  <si>
    <t>10.78660373536222</t>
  </si>
  <si>
    <t>-2.726379371743377</t>
  </si>
  <si>
    <t>363.1</t>
  </si>
  <si>
    <t>1djwnbb3</t>
  </si>
  <si>
    <t>https://akvoflow-14.s3.amazonaws.com/images/wfpPhoto12059498549862.jpg</t>
  </si>
  <si>
    <t>8dae86938296fab783b44f1d0bc4315</t>
  </si>
  <si>
    <t>75936370</t>
  </si>
  <si>
    <t>31-10-2014 13:09:18 UTC</t>
  </si>
  <si>
    <t>10.494159896169602</t>
  </si>
  <si>
    <t>-1.971288099640865</t>
  </si>
  <si>
    <t>1c7jgyu8</t>
  </si>
  <si>
    <t>https://akvoflow-14.s3.amazonaws.com/images/wfpPhoto13482951785111.jpg</t>
  </si>
  <si>
    <t>9f1ff1efe71f27d98ddf57587cf8e015</t>
  </si>
  <si>
    <t>xna5-xmdh-c941</t>
  </si>
  <si>
    <t>69056003</t>
  </si>
  <si>
    <t>21-10-2014 10:41:30 UTC</t>
  </si>
  <si>
    <t>st-clare sch</t>
  </si>
  <si>
    <t>10.882352713565918</t>
  </si>
  <si>
    <t>-1.997738683418114</t>
  </si>
  <si>
    <t>1dzqppex</t>
  </si>
  <si>
    <t>https://akvoflow-14.s3.amazonaws.com/images/wfpPhoto7504679013385.jpg</t>
  </si>
  <si>
    <t>f7876257445e165d3133f5bfba53329</t>
  </si>
  <si>
    <t>xjct-7vq4-fg9r</t>
  </si>
  <si>
    <t>96776091</t>
  </si>
  <si>
    <t>11-10-2014 15:52:28 UTC</t>
  </si>
  <si>
    <t>10.806420312774968</t>
  </si>
  <si>
    <t>-2.830058925688144</t>
  </si>
  <si>
    <t>1dn6ng7g</t>
  </si>
  <si>
    <t>https://akvoflow-14.s3.amazonaws.com/images/wfpPhoto2882610321722.jpg</t>
  </si>
  <si>
    <t>46948629a819fbdcefa42ba3ee73e8</t>
  </si>
  <si>
    <t>fjty-a262-f3j5</t>
  </si>
  <si>
    <t>87196747</t>
  </si>
  <si>
    <t>22-11-2014 14:44:32 UTC</t>
  </si>
  <si>
    <t>9.978913585475448</t>
  </si>
  <si>
    <t>-2.464368095963793</t>
  </si>
  <si>
    <t>19ubv9cz</t>
  </si>
  <si>
    <t>https://akvoflow-14.s3.amazonaws.com/images/wfpPhoto415906301882.jpg</t>
  </si>
  <si>
    <t>sometimes there is always change of colour in water and even some partocles present in water</t>
  </si>
  <si>
    <t>57e5b7abb3deb2de804c5f18374b548c</t>
  </si>
  <si>
    <t>c7tq-xk6e-c151</t>
  </si>
  <si>
    <t>61626102</t>
  </si>
  <si>
    <t>30-10-2014 13:58:10 UTC</t>
  </si>
  <si>
    <t>00:13:59</t>
  </si>
  <si>
    <t>9.898503956207318</t>
  </si>
  <si>
    <t>-2.2559380019640156</t>
  </si>
  <si>
    <t>19h14k7z</t>
  </si>
  <si>
    <t>https://akvoflow-14.s3.amazonaws.com/images/wfpPhoto4701335305463.jpg</t>
  </si>
  <si>
    <t>Do By Community</t>
  </si>
  <si>
    <t>72c86add22a3d951cb8dd0e74c338ab0</t>
  </si>
  <si>
    <t>t5pf-md4v-34a6</t>
  </si>
  <si>
    <t>44716162</t>
  </si>
  <si>
    <t>06-10-2014 12:07:52 UTC</t>
  </si>
  <si>
    <t>10.902608229974371</t>
  </si>
  <si>
    <t>-2.5608537261840234</t>
  </si>
  <si>
    <t>1e33a3rc</t>
  </si>
  <si>
    <t>https://akvoflow-14.s3.amazonaws.com/images/wfpPhoto1604906511597.jpg</t>
  </si>
  <si>
    <t>cf6ff5dc444a3ef96d38fec261a87f</t>
  </si>
  <si>
    <t>r3yk-12tp-kr3</t>
  </si>
  <si>
    <t>71436001</t>
  </si>
  <si>
    <t>27-10-2014 14:19:04 UTC</t>
  </si>
  <si>
    <t>10.648023468144505</t>
  </si>
  <si>
    <t>-2.725458442934205</t>
  </si>
  <si>
    <t>1cwzkt6e</t>
  </si>
  <si>
    <t>https://akvoflow-14.s3.amazonaws.com/images/wfpPhoto232956045883.jpg</t>
  </si>
  <si>
    <t>be177de636af4dec5859622e972df38</t>
  </si>
  <si>
    <t>mcd7-adcv-fca9</t>
  </si>
  <si>
    <t>65706056</t>
  </si>
  <si>
    <t>27-10-2014 19:44:25 UTC</t>
  </si>
  <si>
    <t>10.814580526411712</t>
  </si>
  <si>
    <t>-1.6019666040039815</t>
  </si>
  <si>
    <t>1doj85oz</t>
  </si>
  <si>
    <t>https://akvoflow-14.s3.amazonaws.com/images/wfpPhoto6514248008207.jpg</t>
  </si>
  <si>
    <t>6d1b6ff6a4e388e4b482891eb623678</t>
  </si>
  <si>
    <t>bbtw-41vy-brbe</t>
  </si>
  <si>
    <t>81426308</t>
  </si>
  <si>
    <t>02-11-2014 06:56:40 UTC</t>
  </si>
  <si>
    <t>9.757625954007924</t>
  </si>
  <si>
    <t>-2.5051358462035918</t>
  </si>
  <si>
    <t>18tqd53v</t>
  </si>
  <si>
    <t>https://akvoflow-14.s3.amazonaws.com/images/wfpPhoto12424040462851.jpg</t>
  </si>
  <si>
    <t>6bb768e7b8ccb339ef1f191b59abb563</t>
  </si>
  <si>
    <t>pnjs-0c5y-5nyu</t>
  </si>
  <si>
    <t>44136012</t>
  </si>
  <si>
    <t>08-10-2014 08:46:39 UTC</t>
  </si>
  <si>
    <t>10.409050528004748</t>
  </si>
  <si>
    <t>-2.71687336782716</t>
  </si>
  <si>
    <t>1btgt8sg</t>
  </si>
  <si>
    <t>https://akvoflow-14.s3.amazonaws.com/images/wfpPhoto3185790357818.jpg</t>
  </si>
  <si>
    <t>its located in the bush so rainy season,it's not used</t>
  </si>
  <si>
    <t>b42faa942466e788bda7a51bf9bfec3b</t>
  </si>
  <si>
    <t>2pxj-av3e-x35t</t>
  </si>
  <si>
    <t>73806066</t>
  </si>
  <si>
    <t>27-10-2014 19:42:55 UTC</t>
  </si>
  <si>
    <t>10.79978630526743</t>
  </si>
  <si>
    <t>-1.566502505296255</t>
  </si>
  <si>
    <t>1dm33zw1</t>
  </si>
  <si>
    <t>https://akvoflow-14.s3.amazonaws.com/images/wfpPhoto8227684565248.jpg</t>
  </si>
  <si>
    <t>15f062ffd5f996f5ed4db4edc191ad</t>
  </si>
  <si>
    <t>t7s6-ffaj-s2x1</t>
  </si>
  <si>
    <t>94856303</t>
  </si>
  <si>
    <t>25-10-2014 20:21:47 UTC</t>
  </si>
  <si>
    <t>10.79315985072987</t>
  </si>
  <si>
    <t>-2.8125053890868106</t>
  </si>
  <si>
    <t>1dkzn83h</t>
  </si>
  <si>
    <t>https://akvoflow-14.s3.amazonaws.com/images/wfpPhoto8484480778303.jpg</t>
  </si>
  <si>
    <t>d9671ebfdadd43659e91c58c8427b3</t>
  </si>
  <si>
    <t>dagh-n84e-b912</t>
  </si>
  <si>
    <t>35556113</t>
  </si>
  <si>
    <t>02-10-2014 14:03:07 UTC</t>
  </si>
  <si>
    <t>10.386964849827363</t>
  </si>
  <si>
    <t>-2.517385789138168</t>
  </si>
  <si>
    <t>377.6</t>
  </si>
  <si>
    <t>1bptajpx</t>
  </si>
  <si>
    <t>https://akvoflow-14.s3.amazonaws.com/images/wfpPhoto5572751447510.jpg</t>
  </si>
  <si>
    <t>ea4fd4fa7f7848a7ddcd7e3dc0d12610</t>
  </si>
  <si>
    <t>bs9w-gamf-2wms</t>
  </si>
  <si>
    <t>122986011</t>
  </si>
  <si>
    <t>03-11-2014 15:36:57 UTC</t>
  </si>
  <si>
    <t>9.752304141690317</t>
  </si>
  <si>
    <t>-2.2767238625783692</t>
  </si>
  <si>
    <t>18suotyn</t>
  </si>
  <si>
    <t>https://akvoflow-14.s3.amazonaws.com/images/wfpPhoto282806508267.jpg</t>
  </si>
  <si>
    <t>ea4a3752b15d15389a1efef4c843b8</t>
  </si>
  <si>
    <t>ue7v-2x2m-qtqt</t>
  </si>
  <si>
    <t>42316887</t>
  </si>
  <si>
    <t>06-10-2014 19:04:21 UTC</t>
  </si>
  <si>
    <t>00:07:39</t>
  </si>
  <si>
    <t>10.67065299177356</t>
  </si>
  <si>
    <t>-2.55339302780477</t>
  </si>
  <si>
    <t>1d0qb61p</t>
  </si>
  <si>
    <t>https://akvoflow-14.s3.amazonaws.com/images/wfpPhoto30606046904082.jpg</t>
  </si>
  <si>
    <t>83b7ad43c08ddd638ea558ed97527</t>
  </si>
  <si>
    <t>ak5j-wd80-a635</t>
  </si>
  <si>
    <t>47516233</t>
  </si>
  <si>
    <t>11-10-2014 13:15:09 UTC</t>
  </si>
  <si>
    <t>00:05:36</t>
  </si>
  <si>
    <t>10.218553676115075</t>
  </si>
  <si>
    <t>-2.554854821388391</t>
  </si>
  <si>
    <t>1axymg4s</t>
  </si>
  <si>
    <t>https://akvoflow-14.s3.amazonaws.com/images/wfpPhoto51120180424907.jpg</t>
  </si>
  <si>
    <t>GWI PROJECT</t>
  </si>
  <si>
    <t>water doesnt flow normally during dry season</t>
  </si>
  <si>
    <t>8dc0a31e85e8adc811d4bb52029c7a0</t>
  </si>
  <si>
    <t>e4rx-p0jt-6vra</t>
  </si>
  <si>
    <t>67716767</t>
  </si>
  <si>
    <t>28-10-2014 22:25:48 UTC</t>
  </si>
  <si>
    <t>00:19:59</t>
  </si>
  <si>
    <t>Pase</t>
  </si>
  <si>
    <t>10.03664965546175</t>
  </si>
  <si>
    <t>-2.713857805138414</t>
  </si>
  <si>
    <t>1a3vkute</t>
  </si>
  <si>
    <t>https://akvoflow-14.s3.amazonaws.com/images/wfpPhoto51080191495431.jpg</t>
  </si>
  <si>
    <t>Government</t>
  </si>
  <si>
    <t>two other communities depend on this pump</t>
  </si>
  <si>
    <t>76dacf90fc426ba91425902d3cf3744</t>
  </si>
  <si>
    <t>tu20-2mjf-544y</t>
  </si>
  <si>
    <t>68686069</t>
  </si>
  <si>
    <t>30-10-2014 09:16:44 UTC</t>
  </si>
  <si>
    <t>00:00:49</t>
  </si>
  <si>
    <t>10.647678108121433</t>
  </si>
  <si>
    <t>-2.884309380322688</t>
  </si>
  <si>
    <t>1cwxhtsb</t>
  </si>
  <si>
    <t>https://akvoflow-14.s3.amazonaws.com/images/wfpPhoto26100099495394.jpg</t>
  </si>
  <si>
    <t>b7e933b8e14f7ba91a8b711c4ced86e</t>
  </si>
  <si>
    <t>a8wq-jnpp-0hea</t>
  </si>
  <si>
    <t>63866013</t>
  </si>
  <si>
    <t>15-10-2014 12:27:21 UTC</t>
  </si>
  <si>
    <t>10.359601868452884</t>
  </si>
  <si>
    <t>-2.781274519814066</t>
  </si>
  <si>
    <t>1blaeen8</t>
  </si>
  <si>
    <t>https://akvoflow-14.s3.amazonaws.com/images/wfpPhoto12011845507729.jpg</t>
  </si>
  <si>
    <t>aa3f6c898366393d6ace04edac7d23</t>
  </si>
  <si>
    <t>j5s3-vn7x-60vn</t>
  </si>
  <si>
    <t>44927184</t>
  </si>
  <si>
    <t>06-10-2014 21:42:06 UTC</t>
  </si>
  <si>
    <t>10.460051393611847</t>
  </si>
  <si>
    <t>-2.805835730270183</t>
  </si>
  <si>
    <t>1c1wgbzu</t>
  </si>
  <si>
    <t>https://akvoflow-14.s3.amazonaws.com/images/wfpPhoto259436238549.jpg</t>
  </si>
  <si>
    <t>831fece5dd0892a7a5f2225fda5dc57</t>
  </si>
  <si>
    <t>u62b-jknx-p9r8</t>
  </si>
  <si>
    <t>42396098</t>
  </si>
  <si>
    <t>06-10-2014 15:11:15 UTC</t>
  </si>
  <si>
    <t>10.265098068307486</t>
  </si>
  <si>
    <t>-2.747563030108873</t>
  </si>
  <si>
    <t>1b5npmk3</t>
  </si>
  <si>
    <t>https://akvoflow-14.s3.amazonaws.com/images/wfpPhoto19708401647835.jpg</t>
  </si>
  <si>
    <t>no proper management body</t>
  </si>
  <si>
    <t>bc2e893241343ed28a9c7626b7aa8a66</t>
  </si>
  <si>
    <t>a9v1-ghbd-1wnx</t>
  </si>
  <si>
    <t>79426279</t>
  </si>
  <si>
    <t>12-11-2014 07:03:10 UTC</t>
  </si>
  <si>
    <t>00:14:47</t>
  </si>
  <si>
    <t>9.817214643323442</t>
  </si>
  <si>
    <t>-2.634686934366126</t>
  </si>
  <si>
    <t>193l5dhm</t>
  </si>
  <si>
    <t>https://akvoflow-14.s3.amazonaws.com/images/wfpPhoto2482043018991.jpg</t>
  </si>
  <si>
    <t>broken down for more than seven months today</t>
  </si>
  <si>
    <t>e0a5d6ed9e80b2312d7c3ea799a6a671</t>
  </si>
  <si>
    <t>sktd-15tu-w82h</t>
  </si>
  <si>
    <t>78916492</t>
  </si>
  <si>
    <t>29-10-2014 14:04:40 UTC</t>
  </si>
  <si>
    <t>Kpierwieteng</t>
  </si>
  <si>
    <t>10.981281421613799</t>
  </si>
  <si>
    <t>-2.8017477065115575</t>
  </si>
  <si>
    <t>276.7</t>
  </si>
  <si>
    <t>1eg3q0dt</t>
  </si>
  <si>
    <t>https://akvoflow-14.s3.amazonaws.com/images/wfpPhoto106748647210585.jpg</t>
  </si>
  <si>
    <t>dca31dc5dc2ba5b9ef59b14174561a2</t>
  </si>
  <si>
    <t>ecy2-7dn5-9qu7</t>
  </si>
  <si>
    <t>58486386</t>
  </si>
  <si>
    <t>16-10-2014 10:35:06 UTC</t>
  </si>
  <si>
    <t>10.334965709914187</t>
  </si>
  <si>
    <t>-2.8178497044519766</t>
  </si>
  <si>
    <t>258</t>
  </si>
  <si>
    <t>1bh7p7gy</t>
  </si>
  <si>
    <t>https://akvoflow-14.s3.amazonaws.com/images/wfpPhoto52359519017504.jpg</t>
  </si>
  <si>
    <t>183</t>
  </si>
  <si>
    <t>dd3c83f7bf5a239f466e418178d786f</t>
  </si>
  <si>
    <t>b0d7-q4jf-1jtn</t>
  </si>
  <si>
    <t>53376141</t>
  </si>
  <si>
    <t>14-10-2014 19:21:13 UTC</t>
  </si>
  <si>
    <t>Naachenyiri</t>
  </si>
  <si>
    <t>080201016</t>
  </si>
  <si>
    <t>10.602369473148492</t>
  </si>
  <si>
    <t>-2.775099094189334</t>
  </si>
  <si>
    <t>1cpfqaqu</t>
  </si>
  <si>
    <t>https://akvoflow-14.s3.amazonaws.com/images/wfpPhoto35551814422826.jpg</t>
  </si>
  <si>
    <t>COWSP</t>
  </si>
  <si>
    <t>Functining</t>
  </si>
  <si>
    <t>ed3be2eed9757e35f5ab067869d5385</t>
  </si>
  <si>
    <t>t6d5-nxeq-3k6q</t>
  </si>
  <si>
    <t>55966045</t>
  </si>
  <si>
    <t>13-10-2014 17:50:42 UTC</t>
  </si>
  <si>
    <t>00:19:18</t>
  </si>
  <si>
    <t>10.595451730288506</t>
  </si>
  <si>
    <t>-2.767449007586585</t>
  </si>
  <si>
    <t>1coal8sa</t>
  </si>
  <si>
    <t>https://akvoflow-14.s3.amazonaws.com/images/wfpPhoto18339922741455.jpg</t>
  </si>
  <si>
    <t>a14ac16c432edf8f1c31bd4387c6b91e</t>
  </si>
  <si>
    <t>fjkg-cn8n-2dj5</t>
  </si>
  <si>
    <t>66626730</t>
  </si>
  <si>
    <t>28-10-2014 22:47:56 UTC</t>
  </si>
  <si>
    <t>00:28:25</t>
  </si>
  <si>
    <t>Mwabassi</t>
  </si>
  <si>
    <t>10.023097120156663</t>
  </si>
  <si>
    <t>-2.765003644891805</t>
  </si>
  <si>
    <t>274.5</t>
  </si>
  <si>
    <t>1a1mwmqq</t>
  </si>
  <si>
    <t>https://akvoflow-14.s3.amazonaws.com/images/wfpPhoto53819458814561.jpg</t>
  </si>
  <si>
    <t>Goverment</t>
  </si>
  <si>
    <t>school depend on it</t>
  </si>
  <si>
    <t>8174465dbcea4f338f9e55564af361b4</t>
  </si>
  <si>
    <t>cjc0-2cmt-qxps</t>
  </si>
  <si>
    <t>75936381</t>
  </si>
  <si>
    <t>01-11-2014 13:25:07 UTC</t>
  </si>
  <si>
    <t>10.50176204846631</t>
  </si>
  <si>
    <t>-1.9696669256448907</t>
  </si>
  <si>
    <t>1c8ss1yo</t>
  </si>
  <si>
    <t>https://akvoflow-14.s3.amazonaws.com/images/wfpPhoto4546192966481.jpg</t>
  </si>
  <si>
    <t>285ee62062dc24d1aa81e45ff1953187</t>
  </si>
  <si>
    <t>vhrm-1akf-h7xe</t>
  </si>
  <si>
    <t>102426104</t>
  </si>
  <si>
    <t>23-01-2015 05:13:22 UTC</t>
  </si>
  <si>
    <t>10.7867624043315</t>
  </si>
  <si>
    <t>-2.734411068668806</t>
  </si>
  <si>
    <t>1djxllxs</t>
  </si>
  <si>
    <t>https://akvoflow-14.s3.amazonaws.com/images/wfpPhoto13949225629791.jpg</t>
  </si>
  <si>
    <t>8f5989c019f0d159e31ee788a32b665d</t>
  </si>
  <si>
    <t>w2y7-qwub-gbvw</t>
  </si>
  <si>
    <t>91226037</t>
  </si>
  <si>
    <t>02-11-2014 00:12:10 UTC</t>
  </si>
  <si>
    <t>00:03:23</t>
  </si>
  <si>
    <t>9.93998483806649</t>
  </si>
  <si>
    <t>-2.160953841894431</t>
  </si>
  <si>
    <t>19nw357t</t>
  </si>
  <si>
    <t>https://akvoflow-14.s3.amazonaws.com/images/wfpPhoto1742022665867.jpg</t>
  </si>
  <si>
    <t>364B-01RBH</t>
  </si>
  <si>
    <t>10a3dd27a1c999cb5673644f8941eab</t>
  </si>
  <si>
    <t>vpmy-j828-3f1f</t>
  </si>
  <si>
    <t>66656382</t>
  </si>
  <si>
    <t>15-10-2014 16:26:07 UTC</t>
  </si>
  <si>
    <t>9.82457039094869</t>
  </si>
  <si>
    <t>-2.2421690301157917</t>
  </si>
  <si>
    <t>194sysl1</t>
  </si>
  <si>
    <t>https://akvoflow-14.s3.amazonaws.com/images/wfpPhoto214860798444.jpg</t>
  </si>
  <si>
    <t>water was not more flowing</t>
  </si>
  <si>
    <t>93a34437fc15d16f351e341d861f0</t>
  </si>
  <si>
    <t>92v7-s0y1-3xyr</t>
  </si>
  <si>
    <t>45546088</t>
  </si>
  <si>
    <t>09-10-2014 18:27:39 UTC</t>
  </si>
  <si>
    <t>00:10:45</t>
  </si>
  <si>
    <t>10.970945202895704</t>
  </si>
  <si>
    <t>-2.6579378121204864</t>
  </si>
  <si>
    <t>1eee5rbn</t>
  </si>
  <si>
    <t>https://akvoflow-14.s3.amazonaws.com/images/wfpPhoto44756988744866.jpg</t>
  </si>
  <si>
    <t>a12ea52c826bf886baa2f5bdf061c</t>
  </si>
  <si>
    <t>2nb8-nmfj-xxwa</t>
  </si>
  <si>
    <t>66656383</t>
  </si>
  <si>
    <t>22-10-2014 18:47:13 UTC</t>
  </si>
  <si>
    <t>00:31:35</t>
  </si>
  <si>
    <t>9.822563302654336</t>
  </si>
  <si>
    <t>-2.204878656079374</t>
  </si>
  <si>
    <t>328.2</t>
  </si>
  <si>
    <t>194gzz1c</t>
  </si>
  <si>
    <t>https://akvoflow-14.s3.amazonaws.com/images/wfpPhoto5336557291769.jpg</t>
  </si>
  <si>
    <t>d437267391262ef1882dfda2fff10fa</t>
  </si>
  <si>
    <t>1rfs-huru-12fr</t>
  </si>
  <si>
    <t>39616091</t>
  </si>
  <si>
    <t>29-09-2014 18:13:01 UTC</t>
  </si>
  <si>
    <t>00:26:31</t>
  </si>
  <si>
    <t>10.497389730377657</t>
  </si>
  <si>
    <t>-2.6632151326803033</t>
  </si>
  <si>
    <t>1c82pf0o</t>
  </si>
  <si>
    <t>https://akvoflow-14.s3.amazonaws.com/images/wfpPhoto6381352206806.jpg</t>
  </si>
  <si>
    <t>World Vlsion</t>
  </si>
  <si>
    <t>partially functioning</t>
  </si>
  <si>
    <t>65d642de22b81b039bfe997444a6ea7</t>
  </si>
  <si>
    <t>7y2m-tnsn-s6kn</t>
  </si>
  <si>
    <t>63866024</t>
  </si>
  <si>
    <t>15-10-2014 13:13:20 UTC</t>
  </si>
  <si>
    <t>10.370189368949474</t>
  </si>
  <si>
    <t>-2.796885956463022</t>
  </si>
  <si>
    <t>273.1</t>
  </si>
  <si>
    <t>1bn1e2kg</t>
  </si>
  <si>
    <t>https://akvoflow-14.s3.amazonaws.com/images/wfpPhoto14737644885170.jpg</t>
  </si>
  <si>
    <t>f3bb55a9b7d646f6431f6bc4f6954f9</t>
  </si>
  <si>
    <t>p04e-tj42-bws4</t>
  </si>
  <si>
    <t>42316898</t>
  </si>
  <si>
    <t>06-10-2014 19:05:50 UTC</t>
  </si>
  <si>
    <t>10.68807388074355</t>
  </si>
  <si>
    <t>-2.563102708430441</t>
  </si>
  <si>
    <t>1d3m0vpb</t>
  </si>
  <si>
    <t>https://akvoflow-14.s3.amazonaws.com/images/wfpPhoto27797214553239.jpg</t>
  </si>
  <si>
    <t>40711f1fbc7762d3e292637a14b7f0</t>
  </si>
  <si>
    <t>pw31-j1jr-jq6d</t>
  </si>
  <si>
    <t>70577045</t>
  </si>
  <si>
    <t>29-10-2014 13:35:48 UTC</t>
  </si>
  <si>
    <t>10.615831465083117</t>
  </si>
  <si>
    <t>-2.9193108947311996</t>
  </si>
  <si>
    <t>1crnxf1l</t>
  </si>
  <si>
    <t>https://akvoflow-14.s3.amazonaws.com/images/wfpPhoto7598934000658.jpg</t>
  </si>
  <si>
    <t>71b8f4ff51d9bdaf4d580d5e43794bd</t>
  </si>
  <si>
    <t>jmtq-ef0x-trvk</t>
  </si>
  <si>
    <t>45346454</t>
  </si>
  <si>
    <t>11-10-2014 11:39:58 UTC</t>
  </si>
  <si>
    <t>Kaaha</t>
  </si>
  <si>
    <t>080503003</t>
  </si>
  <si>
    <t>10.171731609196959</t>
  </si>
  <si>
    <t>-2.5038990756264874</t>
  </si>
  <si>
    <t>1aq7vab2</t>
  </si>
  <si>
    <t>https://akvoflow-14.s3.amazonaws.com/images/wfpPhoto47880935857684.jpg</t>
  </si>
  <si>
    <t>4c5b6895dcb6ac82549ec59a7f88c775</t>
  </si>
  <si>
    <t>s35a-fsgr-3mky</t>
  </si>
  <si>
    <t>78916491</t>
  </si>
  <si>
    <t>29-10-2014 14:05:36 UTC</t>
  </si>
  <si>
    <t>10.991285352450815</t>
  </si>
  <si>
    <t>-2.7893555460710338</t>
  </si>
  <si>
    <t>1ehr9cs5</t>
  </si>
  <si>
    <t>https://akvoflow-14.s3.amazonaws.com/images/wfpPhoto105581323662186.jpg</t>
  </si>
  <si>
    <t>3f6ca4eb6ccfbaed58ef34ef5465</t>
  </si>
  <si>
    <t>q8a5-w6mg-ec8n</t>
  </si>
  <si>
    <t>60136100</t>
  </si>
  <si>
    <t>15-10-2014 11:35:08 UTC</t>
  </si>
  <si>
    <t>10.358030371932813</t>
  </si>
  <si>
    <t>-2.7823932044770046</t>
  </si>
  <si>
    <t>1bl11wgf</t>
  </si>
  <si>
    <t>https://akvoflow-14.s3.amazonaws.com/images/wfpPhoto8914740760090.jpg</t>
  </si>
  <si>
    <t>ab738ea9fb3489ba101ca6fae1ebe4df</t>
  </si>
  <si>
    <t>kmqy-4vds-bqv5</t>
  </si>
  <si>
    <t>83596327</t>
  </si>
  <si>
    <t>28-10-2014 23:03:24 UTC</t>
  </si>
  <si>
    <t>10.008324077865732</t>
  </si>
  <si>
    <t>-2.2889039013978287</t>
  </si>
  <si>
    <t>19z6yt0p</t>
  </si>
  <si>
    <t>https://akvoflow-14.s3.amazonaws.com/images/wfpPhoto177594043872.jpg</t>
  </si>
  <si>
    <t>ADRA/GHANa</t>
  </si>
  <si>
    <t>the water cable is low</t>
  </si>
  <si>
    <t>e913ec8bb8eb6ba4b5eeae8d02c27d3</t>
  </si>
  <si>
    <t>wjxw-3vqa-5m05</t>
  </si>
  <si>
    <t>40486096</t>
  </si>
  <si>
    <t>05-10-2014 16:30:24 UTC</t>
  </si>
  <si>
    <t>10.394589829125671</t>
  </si>
  <si>
    <t>-2.33260385538577</t>
  </si>
  <si>
    <t>319.9</t>
  </si>
  <si>
    <t>1br2nqla</t>
  </si>
  <si>
    <t>https://akvoflow-14.s3.amazonaws.com/images/wfpPhoto159485234805232.jpg</t>
  </si>
  <si>
    <t>facility worked all year</t>
  </si>
  <si>
    <t>df0f4b0a7509a121043fd638ca78cc</t>
  </si>
  <si>
    <t>95n4-w5a2-6xbj</t>
  </si>
  <si>
    <t>59276075</t>
  </si>
  <si>
    <t>15-10-2014 14:17:21 UTC</t>
  </si>
  <si>
    <t>10.115942189369736</t>
  </si>
  <si>
    <t>-2.551392103954651</t>
  </si>
  <si>
    <t>1agzpka1</t>
  </si>
  <si>
    <t>https://akvoflow-14.s3.amazonaws.com/images/wfpPhoto22091092839767.jpg</t>
  </si>
  <si>
    <t>c24acdc4be40fc591bbab7fa254d8dc7</t>
  </si>
  <si>
    <t>u6wc-p2xg-aqay</t>
  </si>
  <si>
    <t>85256267</t>
  </si>
  <si>
    <t>24-11-2014 11:23:05 UTC</t>
  </si>
  <si>
    <t>10.109648312315297</t>
  </si>
  <si>
    <t>-2.4636519436286326</t>
  </si>
  <si>
    <t>1afy78ho</t>
  </si>
  <si>
    <t>https://akvoflow-14.s3.amazonaws.com/images/wfpPhoto9694954446795.jpg</t>
  </si>
  <si>
    <t>2e8a9f7a32496575d8b8c93fc8af7293</t>
  </si>
  <si>
    <t>djah-ba2v-vck</t>
  </si>
  <si>
    <t>71426321</t>
  </si>
  <si>
    <t>31-10-2014 08:42:33 UTC</t>
  </si>
  <si>
    <t>00:10:27</t>
  </si>
  <si>
    <t>10.612284701881197</t>
  </si>
  <si>
    <t>-1.9355277864717473</t>
  </si>
  <si>
    <t>386</t>
  </si>
  <si>
    <t>1cr2sbh7</t>
  </si>
  <si>
    <t>https://akvoflow-14.s3.amazonaws.com/images/wfpPhoto294562245922.jpg</t>
  </si>
  <si>
    <t>764311f91849db5d66f8ffb231745e4</t>
  </si>
  <si>
    <t>vnd6-qrut-0q3q</t>
  </si>
  <si>
    <t>61276109</t>
  </si>
  <si>
    <t>15-10-2014 19:24:36 UTC</t>
  </si>
  <si>
    <t>080602004</t>
  </si>
  <si>
    <t>10.791940832123009</t>
  </si>
  <si>
    <t>-2.7432460637781784</t>
  </si>
  <si>
    <t>1dksfv54</t>
  </si>
  <si>
    <t>https://akvoflow-14.s3.amazonaws.com/images/wfpPhoto1089879384073.jpg</t>
  </si>
  <si>
    <t>Ghanira LTD</t>
  </si>
  <si>
    <t>Ghanira Lrd</t>
  </si>
  <si>
    <t>Ghanira</t>
  </si>
  <si>
    <t>61cba064e4896a25560c5271230eee3</t>
  </si>
  <si>
    <t>exkr-v28y-axee</t>
  </si>
  <si>
    <t>75016102</t>
  </si>
  <si>
    <t>03-11-2014 06:35:46 UTC</t>
  </si>
  <si>
    <t>Tandabori</t>
  </si>
  <si>
    <t>081101059</t>
  </si>
  <si>
    <t>10.113505305313515</t>
  </si>
  <si>
    <t>-2.66408907025918</t>
  </si>
  <si>
    <t>1agl6lzk</t>
  </si>
  <si>
    <t>https://akvoflow-14.s3.amazonaws.com/images/wfpPhoto102760200532891.jpg</t>
  </si>
  <si>
    <t>a9b6dcc560579dbf39b6b3123c4d8c14</t>
  </si>
  <si>
    <t>9qtu-7btp-8qcb</t>
  </si>
  <si>
    <t>62866011</t>
  </si>
  <si>
    <t>15-10-2014 13:43:31 UTC</t>
  </si>
  <si>
    <t>10.369428293712126</t>
  </si>
  <si>
    <t>-2.793855698059891</t>
  </si>
  <si>
    <t>1bmwv6ci</t>
  </si>
  <si>
    <t>https://akvoflow-14.s3.amazonaws.com/images/wfpPhoto16539591857789.jpg</t>
  </si>
  <si>
    <t>Gwi</t>
  </si>
  <si>
    <t>3c4cbbc215cd9f2537b597666e355694</t>
  </si>
  <si>
    <t>brac-k7e1-y1ec</t>
  </si>
  <si>
    <t>69146185</t>
  </si>
  <si>
    <t>23-10-2014 16:07:37 UTC</t>
  </si>
  <si>
    <t>00:44:42</t>
  </si>
  <si>
    <t>10.817832233824635</t>
  </si>
  <si>
    <t>-2.0115814671786474</t>
  </si>
  <si>
    <t>1dp2ku0j</t>
  </si>
  <si>
    <t>https://akvoflow-14.s3.amazonaws.com/images/wfpPhoto332359775815.jpg</t>
  </si>
  <si>
    <t>Ctholic Relief</t>
  </si>
  <si>
    <t>D A Common Fund</t>
  </si>
  <si>
    <t>8558bf1754f4cba1b8d6ebab1ecf3c</t>
  </si>
  <si>
    <t>hmb4-px32-jq4d</t>
  </si>
  <si>
    <t>59206078</t>
  </si>
  <si>
    <t>16-10-2014 16:41:19 UTC</t>
  </si>
  <si>
    <t>00:10:44</t>
  </si>
  <si>
    <t>family member</t>
  </si>
  <si>
    <t>Ws9</t>
  </si>
  <si>
    <t>10.998439857698497</t>
  </si>
  <si>
    <t>-2.738450439408092</t>
  </si>
  <si>
    <t>1eixtu54</t>
  </si>
  <si>
    <t>https://akvoflow-14.s3.amazonaws.com/images/wfpPhoto29222012942082.jpg</t>
  </si>
  <si>
    <t>ffa2ab1a40d6e9d95c744ffdc2177d18</t>
  </si>
  <si>
    <t>v031-aqwb-f6pm</t>
  </si>
  <si>
    <t>44927162</t>
  </si>
  <si>
    <t>06-10-2014 21:18:51 UTC</t>
  </si>
  <si>
    <t>Kenkele</t>
  </si>
  <si>
    <t>080103008</t>
  </si>
  <si>
    <t>10.248594150120967</t>
  </si>
  <si>
    <t>-2.220704134396882</t>
  </si>
  <si>
    <t>1b2xgzof</t>
  </si>
  <si>
    <t>https://akvoflow-14.s3.amazonaws.com/images/wfpPhoto398716927745705.jpg</t>
  </si>
  <si>
    <t>8a53a097c029fed0359f55d079ee82e</t>
  </si>
  <si>
    <t>vryn-s0f2-bds1</t>
  </si>
  <si>
    <t>64446568</t>
  </si>
  <si>
    <t>22-10-2014 14:45:50 UTC</t>
  </si>
  <si>
    <t>00:38:50</t>
  </si>
  <si>
    <t>10.816497648793373</t>
  </si>
  <si>
    <t>-2.0139552128465814</t>
  </si>
  <si>
    <t>360.7</t>
  </si>
  <si>
    <t>1doulmiz</t>
  </si>
  <si>
    <t>https://akvoflow-14.s3.amazonaws.com/images/wfpPhoto2811253747524.jpg</t>
  </si>
  <si>
    <t>bbd7dab09b8281f9bf6d4c0d831d350</t>
  </si>
  <si>
    <t>e4aw-uh4j-kg4g</t>
  </si>
  <si>
    <t>108486012</t>
  </si>
  <si>
    <t>10-02-2015 12:22:52 UTC</t>
  </si>
  <si>
    <t>10.760504155382073</t>
  </si>
  <si>
    <t>-2.705058644323754</t>
  </si>
  <si>
    <t>1dfl9696</t>
  </si>
  <si>
    <t>https://akvoflow-14.s3.amazonaws.com/images/wfpPhoto4758947986311.jpg</t>
  </si>
  <si>
    <t>3b95957dbfda95ef8dcb8cbd4b5c2b</t>
  </si>
  <si>
    <t>r7y2-9hwv-u0dt</t>
  </si>
  <si>
    <t>79617791</t>
  </si>
  <si>
    <t>17-11-2014 06:14:22 UTC</t>
  </si>
  <si>
    <t>10.938476846554767</t>
  </si>
  <si>
    <t>-2.0465143918983055</t>
  </si>
  <si>
    <t>1e90u6hd</t>
  </si>
  <si>
    <t>https://akvoflow-14.s3.amazonaws.com/images/wfpPhoto71526244974039.jpg</t>
  </si>
  <si>
    <t>3a6af5ec6746b7e148130c3a1eabf3a</t>
  </si>
  <si>
    <t>2yfu-6dkd-ah33</t>
  </si>
  <si>
    <t>50876173</t>
  </si>
  <si>
    <t>09-10-2014 18:04:43 UTC</t>
  </si>
  <si>
    <t>10.983733512598626</t>
  </si>
  <si>
    <t>-2.7152205687057225</t>
  </si>
  <si>
    <t>1egib41c</t>
  </si>
  <si>
    <t>https://akvoflow-14.s3.amazonaws.com/images/wfpPhoto14435455767368.jpg</t>
  </si>
  <si>
    <t>95fc1d2b5c4c3093506fb12c9f8958</t>
  </si>
  <si>
    <t>m2kp-4utn-6043</t>
  </si>
  <si>
    <t>89686315</t>
  </si>
  <si>
    <t>20-11-2014 09:39:07 UTC</t>
  </si>
  <si>
    <t>10.849854495878738</t>
  </si>
  <si>
    <t>-2.7802209096030848</t>
  </si>
  <si>
    <t>1dud7zui</t>
  </si>
  <si>
    <t>https://akvoflow-14.s3.amazonaws.com/images/wfpPhoto20111788318403.jpg</t>
  </si>
  <si>
    <t>b577dae86b53b150364f64fcc57eb7d8</t>
  </si>
  <si>
    <t>7uq3-nsjy-cv0w</t>
  </si>
  <si>
    <t>91546276</t>
  </si>
  <si>
    <t>02-11-2014 15:26:20 UTC</t>
  </si>
  <si>
    <t>00:20:28</t>
  </si>
  <si>
    <t>Naapaal</t>
  </si>
  <si>
    <t>10.868081188220234</t>
  </si>
  <si>
    <t>-2.8075923259163287</t>
  </si>
  <si>
    <t>1dxdrbmz</t>
  </si>
  <si>
    <t>https://akvoflow-14.s3.amazonaws.com/images/wfpPhoto289474287333.jpg</t>
  </si>
  <si>
    <t>ddcb79f21bcb70c07e9b41add48e82a1</t>
  </si>
  <si>
    <t>7pkj-kmps-r80r</t>
  </si>
  <si>
    <t>85256745</t>
  </si>
  <si>
    <t>22-11-2014 14:45:47 UTC</t>
  </si>
  <si>
    <t>10.015256017230172</t>
  </si>
  <si>
    <t>-2.4841625747744094</t>
  </si>
  <si>
    <t>1a0c86qx</t>
  </si>
  <si>
    <t>https://akvoflow-14.s3.amazonaws.com/images/wfpPhoto4821865440500.jpg</t>
  </si>
  <si>
    <t>8868f8ac2eeb79a47fb09c85727a4f</t>
  </si>
  <si>
    <t>u59w-gg65-m5gq</t>
  </si>
  <si>
    <t>73236372</t>
  </si>
  <si>
    <t>29-10-2014 14:08:36 UTC</t>
  </si>
  <si>
    <t>10.908113079066757</t>
  </si>
  <si>
    <t>-2.793085831668288</t>
  </si>
  <si>
    <t>270.8</t>
  </si>
  <si>
    <t>1e4034ze</t>
  </si>
  <si>
    <t>https://akvoflow-14.s3.amazonaws.com/images/wfpPhoto38843783011369.jpg</t>
  </si>
  <si>
    <t>cooperative</t>
  </si>
  <si>
    <t>cd7ce6dd2d96789fe08fd3495cf9dc12</t>
  </si>
  <si>
    <t>be0n-2sv8-6xjh</t>
  </si>
  <si>
    <t>50926158</t>
  </si>
  <si>
    <t>10-10-2014 21:53:32 UTC</t>
  </si>
  <si>
    <t>10.58920590257578</t>
  </si>
  <si>
    <t>-2.734877293516729</t>
  </si>
  <si>
    <t>1cn9dn84</t>
  </si>
  <si>
    <t>https://akvoflow-14.s3.amazonaws.com/images/wfpPhoto12534625997214.jpg</t>
  </si>
  <si>
    <t>e154ee9242daf94fea3f9a1405c1a7b</t>
  </si>
  <si>
    <t>tfbe-p7pk-k4cc</t>
  </si>
  <si>
    <t>84176572</t>
  </si>
  <si>
    <t>19-11-2014 11:14:55 UTC</t>
  </si>
  <si>
    <t>10.860935657835503</t>
  </si>
  <si>
    <t>-2.406931842825051</t>
  </si>
  <si>
    <t>1dw76qsl</t>
  </si>
  <si>
    <t>https://akvoflow-14.s3.amazonaws.com/images/wfpPhoto1999072195130.jpg</t>
  </si>
  <si>
    <t>d1a711814ce7bc9e052f697d555285</t>
  </si>
  <si>
    <t>nctc-qtj1-04qj</t>
  </si>
  <si>
    <t>44716194</t>
  </si>
  <si>
    <t>06-10-2014 12:50:53 UTC</t>
  </si>
  <si>
    <t>koro prim sch</t>
  </si>
  <si>
    <t>10.901229877397848</t>
  </si>
  <si>
    <t>-2.6015117881557637</t>
  </si>
  <si>
    <t>1e2v2bxb</t>
  </si>
  <si>
    <t>https://akvoflow-14.s3.amazonaws.com/images/wfpPhoto254887380326.jpg</t>
  </si>
  <si>
    <t>5dae5195ab54dcfc1e6e53be47fa974</t>
  </si>
  <si>
    <t>h934-qv0h-vwgq</t>
  </si>
  <si>
    <t>79626970</t>
  </si>
  <si>
    <t>16-11-2014 17:32:42 UTC</t>
  </si>
  <si>
    <t>10.941114462251218</t>
  </si>
  <si>
    <t>-2.5662560654108004</t>
  </si>
  <si>
    <t>1e9gk4v2</t>
  </si>
  <si>
    <t>https://akvoflow-14.s3.amazonaws.com/images/wfpPhoto2501109579369.jpg</t>
  </si>
  <si>
    <t>Cswrc</t>
  </si>
  <si>
    <t>cf3e942556531c4b7df1a8cbb0c25847</t>
  </si>
  <si>
    <t>jjyp-wytx-q3ju</t>
  </si>
  <si>
    <t>52886478</t>
  </si>
  <si>
    <t>13-10-2014 18:44:18 UTC</t>
  </si>
  <si>
    <t>9.885506427628895</t>
  </si>
  <si>
    <t>-2.2757031718672</t>
  </si>
  <si>
    <t>19evq7qd</t>
  </si>
  <si>
    <t>https://akvoflow-14.s3.amazonaws.com/images/wfpPhoto556773552882.jpg</t>
  </si>
  <si>
    <t>Portable Water Provision</t>
  </si>
  <si>
    <t>the only borehole serving the community</t>
  </si>
  <si>
    <t>8a54fcce1f1e515f7eaed345efed6d</t>
  </si>
  <si>
    <t>1v7w-4201-1m9q</t>
  </si>
  <si>
    <t>86926540</t>
  </si>
  <si>
    <t>19-11-2014 11:11:23 UTC</t>
  </si>
  <si>
    <t>10.798085779304401</t>
  </si>
  <si>
    <t>-2.4363034101213104</t>
  </si>
  <si>
    <t>1dlsztbf</t>
  </si>
  <si>
    <t>https://akvoflow-14.s3.amazonaws.com/images/wfpPhoto172678120353.jpg</t>
  </si>
  <si>
    <t>40da677f3fa7c6832c126b85825b786</t>
  </si>
  <si>
    <t>k3cx-vd5n-ra3j</t>
  </si>
  <si>
    <t>40946468</t>
  </si>
  <si>
    <t>02-10-2014 12:16:14 UTC</t>
  </si>
  <si>
    <t>10.480071795482255</t>
  </si>
  <si>
    <t>-2.5073698036225633</t>
  </si>
  <si>
    <t>370.9</t>
  </si>
  <si>
    <t>1c57n901</t>
  </si>
  <si>
    <t>https://akvoflow-14.s3.amazonaws.com/images/wfpPhoto1441569148582.jpg</t>
  </si>
  <si>
    <t>82a035ad4d32b7f99d2546324efe4aa</t>
  </si>
  <si>
    <t>acp5-yhgx-6qft</t>
  </si>
  <si>
    <t>113256053</t>
  </si>
  <si>
    <t>10-02-2015 19:34:59 UTC</t>
  </si>
  <si>
    <t>10.852345033310508</t>
  </si>
  <si>
    <t>-2.785704575977669</t>
  </si>
  <si>
    <t>1dus1oup</t>
  </si>
  <si>
    <t>https://akvoflow-14.s3.amazonaws.com/images/wfpPhoto12130818427361.jpg</t>
  </si>
  <si>
    <t>4a669222f1c1b2147ae4581208b941b</t>
  </si>
  <si>
    <t>jk75-ujf2-r7cu</t>
  </si>
  <si>
    <t>43127180</t>
  </si>
  <si>
    <t>06-10-2014 21:14:31 UTC</t>
  </si>
  <si>
    <t>10.414334467639627</t>
  </si>
  <si>
    <t>-2.3831683838160744</t>
  </si>
  <si>
    <t>1buc8uyf</t>
  </si>
  <si>
    <t>https://akvoflow-14.s3.amazonaws.com/images/wfpPhoto390603467104876.jpg</t>
  </si>
  <si>
    <t>bea2b9964f711d5b8b6417d3d1bbae9a</t>
  </si>
  <si>
    <t>s081-cxne-ujc</t>
  </si>
  <si>
    <t>74186294</t>
  </si>
  <si>
    <t>03-11-2014 11:19:42 UTC</t>
  </si>
  <si>
    <t>Dindung</t>
  </si>
  <si>
    <t>10.675100987392844</t>
  </si>
  <si>
    <t>-2.852842032048887</t>
  </si>
  <si>
    <t>1d1gt0s0</t>
  </si>
  <si>
    <t>https://akvoflow-14.s3.amazonaws.com/images/wfpPhoto45949095546570.jpg</t>
  </si>
  <si>
    <t>58644f2b995c9dfcf4301f3f9045d0</t>
  </si>
  <si>
    <t>jjjr-bbd7-8xp2</t>
  </si>
  <si>
    <t>40946466</t>
  </si>
  <si>
    <t>02-10-2014 12:10:01 UTC</t>
  </si>
  <si>
    <t>10.32971499686139</t>
  </si>
  <si>
    <t>-2.463857613042914</t>
  </si>
  <si>
    <t>1bgcfvha</t>
  </si>
  <si>
    <t>https://akvoflow-14.s3.amazonaws.com/images/wfpPhoto7371124253003.jpg</t>
  </si>
  <si>
    <t>95778dcc3125d91d5ff1a131f7fcaf4b</t>
  </si>
  <si>
    <t>euj5-yq4p-muuq</t>
  </si>
  <si>
    <t>72706144</t>
  </si>
  <si>
    <t>09-11-2014 14:46:18 UTC</t>
  </si>
  <si>
    <t>9.678324829527668</t>
  </si>
  <si>
    <t>-2.6541920309566</t>
  </si>
  <si>
    <t>18gm8fjh</t>
  </si>
  <si>
    <t>https://akvoflow-14.s3.amazonaws.com/images/wfpPhoto345647205876.jpg</t>
  </si>
  <si>
    <t>ceb341ab7d646f36cdede272fc88b5</t>
  </si>
  <si>
    <t>6uas-yx1w-xqps</t>
  </si>
  <si>
    <t>52886476</t>
  </si>
  <si>
    <t>13-10-2014 18:53:38 UTC</t>
  </si>
  <si>
    <t>00:31:45</t>
  </si>
  <si>
    <t>9.886765224768164</t>
  </si>
  <si>
    <t>-2.273745012667608</t>
  </si>
  <si>
    <t>19f389xt</t>
  </si>
  <si>
    <t>https://akvoflow-14.s3.amazonaws.com/images/wfpPhoto187562209096.jpg</t>
  </si>
  <si>
    <t>pro net north</t>
  </si>
  <si>
    <t>Provision Of Portable Water</t>
  </si>
  <si>
    <t>borehole broken down</t>
  </si>
  <si>
    <t>has not function since 2012</t>
  </si>
  <si>
    <t>e240608cc3cee4fa947cbb57d11b1b65</t>
  </si>
  <si>
    <t>dyc0-qqhc-33jy</t>
  </si>
  <si>
    <t>84177711</t>
  </si>
  <si>
    <t>17-11-2014 18:25:09 UTC</t>
  </si>
  <si>
    <t>10.879624336874613</t>
  </si>
  <si>
    <t>-2.0624988668688404</t>
  </si>
  <si>
    <t>1dzagl3k</t>
  </si>
  <si>
    <t>https://akvoflow-14.s3.amazonaws.com/images/wfpPhoto66068137133872.jpg</t>
  </si>
  <si>
    <t>Completely brokendown</t>
  </si>
  <si>
    <t>279fcf39d29fd4deff12b824bec8cc49</t>
  </si>
  <si>
    <t>vc9f-fr0m-tm8w</t>
  </si>
  <si>
    <t>56826077</t>
  </si>
  <si>
    <t>12-10-2014 09:38:30 UTC</t>
  </si>
  <si>
    <t>00:03:55</t>
  </si>
  <si>
    <t>10.67582333996055</t>
  </si>
  <si>
    <t>-2.6340516807002676</t>
  </si>
  <si>
    <t>1d1l3an8</t>
  </si>
  <si>
    <t>https://akvoflow-14.s3.amazonaws.com/images/wfpPhoto2909255417490.jpg</t>
  </si>
  <si>
    <t>4fe0865597c9bd59c4ac9bdd358aaa3</t>
  </si>
  <si>
    <t>15tx-03wy-te2a</t>
  </si>
  <si>
    <t>83207826</t>
  </si>
  <si>
    <t>18-11-2014 09:32:15 UTC</t>
  </si>
  <si>
    <t>10.929164876535243</t>
  </si>
  <si>
    <t>-2.2636713598164784</t>
  </si>
  <si>
    <t>1e7herqk</t>
  </si>
  <si>
    <t>https://akvoflow-14.s3.amazonaws.com/images/wfpPhoto159994003740859.jpg</t>
  </si>
  <si>
    <t>c866b9bf6d547e5cb3146d80a3c0685d</t>
  </si>
  <si>
    <t>akq6-dtm8-egfa</t>
  </si>
  <si>
    <t>83006084</t>
  </si>
  <si>
    <t>14-11-2014 07:59:12 UTC</t>
  </si>
  <si>
    <t>Chocho</t>
  </si>
  <si>
    <t>081104007</t>
  </si>
  <si>
    <t>9.892654515417648</t>
  </si>
  <si>
    <t>-2.5784288056239046</t>
  </si>
  <si>
    <t>19g2artk</t>
  </si>
  <si>
    <t>https://akvoflow-14.s3.amazonaws.com/images/wfpPhoto919785044455.jpg</t>
  </si>
  <si>
    <t>916e686f1ac89f7f6a9250a1836df20</t>
  </si>
  <si>
    <t>hqav-rf1r-pmxb</t>
  </si>
  <si>
    <t>70336534</t>
  </si>
  <si>
    <t>24-10-2014 19:35:34 UTC</t>
  </si>
  <si>
    <t>00:13:10</t>
  </si>
  <si>
    <t>10.706792343182473</t>
  </si>
  <si>
    <t>-1.8634375548059103</t>
  </si>
  <si>
    <t>356.5</t>
  </si>
  <si>
    <t>1d6ph2qy</t>
  </si>
  <si>
    <t>https://akvoflow-14.s3.amazonaws.com/images/wfpPhoto275325611975.jpg</t>
  </si>
  <si>
    <t>6957d5602a382c2b5d9bbd7161b4fa9</t>
  </si>
  <si>
    <t>d8q3-f0gt-64sm</t>
  </si>
  <si>
    <t>36636335</t>
  </si>
  <si>
    <t>02-10-2014 09:56:18 UTC</t>
  </si>
  <si>
    <t>10.535116472186544</t>
  </si>
  <si>
    <t>-2.6116353342463277</t>
  </si>
  <si>
    <t>1cebc95w</t>
  </si>
  <si>
    <t>https://akvoflow-14.s3.amazonaws.com/images/wfpPhoto7835664137916.jpg</t>
  </si>
  <si>
    <t>Not function</t>
  </si>
  <si>
    <t>2558597195713581c75f36bef5e913</t>
  </si>
  <si>
    <t>u0tc-bjxf-a1qg</t>
  </si>
  <si>
    <t>49006278</t>
  </si>
  <si>
    <t>09-10-2014 12:22:38 UTC</t>
  </si>
  <si>
    <t>10.385562745656252</t>
  </si>
  <si>
    <t>-2.6188384138480685</t>
  </si>
  <si>
    <t>1bpkyi18</t>
  </si>
  <si>
    <t>https://akvoflow-14.s3.amazonaws.com/images/wfpPhoto27291784256524.jpg</t>
  </si>
  <si>
    <t>NGO Pronet, uwr</t>
  </si>
  <si>
    <t>32974726785a759616fa9d3e3e22a9e</t>
  </si>
  <si>
    <t>3rnu-6hrh-kmty</t>
  </si>
  <si>
    <t>78576023</t>
  </si>
  <si>
    <t>13-11-2014 22:02:36 UTC</t>
  </si>
  <si>
    <t>10.033949010953087</t>
  </si>
  <si>
    <t>-2.6890660846701087</t>
  </si>
  <si>
    <t>1a3fi5ai</t>
  </si>
  <si>
    <t>https://akvoflow-14.s3.amazonaws.com/images/wfpPhoto4912464686860.jpg</t>
  </si>
  <si>
    <t>81194a407534d07220f76847d56f6b</t>
  </si>
  <si>
    <t>jh4t-jq0b-2dsc</t>
  </si>
  <si>
    <t>41536230</t>
  </si>
  <si>
    <t>09-10-2014 12:51:04 UTC</t>
  </si>
  <si>
    <t>10.240271834739529</t>
  </si>
  <si>
    <t>-2.6109108421572036</t>
  </si>
  <si>
    <t>1b1jxt5p</t>
  </si>
  <si>
    <t>https://akvoflow-14.s3.amazonaws.com/images/wfpPhoto8400507500517.jpg</t>
  </si>
  <si>
    <t>facility far away from community</t>
  </si>
  <si>
    <t>cded7dbac3f1961c8c3518c7ca323d4</t>
  </si>
  <si>
    <t>en7v-ffb8-r04f</t>
  </si>
  <si>
    <t>50896200</t>
  </si>
  <si>
    <t>08-10-2014 13:46:29 UTC</t>
  </si>
  <si>
    <t>10.448945415081383</t>
  </si>
  <si>
    <t>-2.517812723691838</t>
  </si>
  <si>
    <t>1c02b0gq</t>
  </si>
  <si>
    <t>https://akvoflow-14.s3.amazonaws.com/images/wfpPhoto9355978698063.jpg</t>
  </si>
  <si>
    <t>Dostrict Assembly</t>
  </si>
  <si>
    <t>eb1daa7e8cd279eef83b59079cecf58</t>
  </si>
  <si>
    <t>n47q-2bn9-qxbe</t>
  </si>
  <si>
    <t>67216494</t>
  </si>
  <si>
    <t>22-10-2014 14:28:40 UTC</t>
  </si>
  <si>
    <t>00:05:37</t>
  </si>
  <si>
    <t>10.682831301138368</t>
  </si>
  <si>
    <t>-2.7370833782222905</t>
  </si>
  <si>
    <t>1d2qtsy2</t>
  </si>
  <si>
    <t>https://akvoflow-14.s3.amazonaws.com/images/wfpPhoto4076102126063.jpg</t>
  </si>
  <si>
    <t>water do not flow well</t>
  </si>
  <si>
    <t>685f2c55e3a8f10c1c988135172dce1</t>
  </si>
  <si>
    <t>c972-mcv8-f3px</t>
  </si>
  <si>
    <t>70096083</t>
  </si>
  <si>
    <t>20-10-2014 15:24:46 UTC</t>
  </si>
  <si>
    <t>00:26:33</t>
  </si>
  <si>
    <t>10.865873960640009</t>
  </si>
  <si>
    <t>-1.9841245039418947</t>
  </si>
  <si>
    <t>1dx0lgtd</t>
  </si>
  <si>
    <t>https://akvoflow-14.s3.amazonaws.com/images/wfpPhoto2742209673532.jpg</t>
  </si>
  <si>
    <t>b451d4ca732ae252c07daba14b10f1cb</t>
  </si>
  <si>
    <t>x1s4-tuy4-aquy</t>
  </si>
  <si>
    <t>62926079</t>
  </si>
  <si>
    <t>15-10-2014 19:15:00 UTC</t>
  </si>
  <si>
    <t>10.799729561787187</t>
  </si>
  <si>
    <t>-2.7526298104844367</t>
  </si>
  <si>
    <t>1dm2re2u</t>
  </si>
  <si>
    <t>https://akvoflow-14.s3.amazonaws.com/images/wfpPhoto2534827682122.jpg</t>
  </si>
  <si>
    <t>winrock</t>
  </si>
  <si>
    <t>Winrock</t>
  </si>
  <si>
    <t>b1cd7f034a2ea874aa7ff01d114fd9</t>
  </si>
  <si>
    <t>9yjy-mru6-6jy3</t>
  </si>
  <si>
    <t>88196024</t>
  </si>
  <si>
    <t>24-11-2014 07:13:38 UTC</t>
  </si>
  <si>
    <t>9.923837515201921</t>
  </si>
  <si>
    <t>-1.788926340937271</t>
  </si>
  <si>
    <t>210.8</t>
  </si>
  <si>
    <t>19l7xk5d</t>
  </si>
  <si>
    <t>https://akvoflow-14.s3.amazonaws.com/images/wfpPhoto10533680954574.jpg</t>
  </si>
  <si>
    <t>b7326cc67a2bf9d9c36355ff2439b3</t>
  </si>
  <si>
    <t>555m-ns3r-aw34</t>
  </si>
  <si>
    <t>85926861</t>
  </si>
  <si>
    <t>16-11-2014 15:15:21 UTC</t>
  </si>
  <si>
    <t>10.975922961540302</t>
  </si>
  <si>
    <t>-2.5285098859318293</t>
  </si>
  <si>
    <t>1ef7t491</t>
  </si>
  <si>
    <t>https://akvoflow-14.s3.amazonaws.com/images/wfpPhoto260630451254.jpg</t>
  </si>
  <si>
    <t>Cswc</t>
  </si>
  <si>
    <t>40742a51969cd11d30584c37b679a91a</t>
  </si>
  <si>
    <t>3066-wuwh-v2r7</t>
  </si>
  <si>
    <t>82367469</t>
  </si>
  <si>
    <t>16-11-2014 20:43:35 UTC</t>
  </si>
  <si>
    <t>10.886903534760783</t>
  </si>
  <si>
    <t>-2.049014674360675</t>
  </si>
  <si>
    <t>1e0hsxu2</t>
  </si>
  <si>
    <t>https://akvoflow-14.s3.amazonaws.com/images/wfpPhoto12059436222206.jpg</t>
  </si>
  <si>
    <t>filty enveroment</t>
  </si>
  <si>
    <t>e22af6c31f8391b6188b69c6bd01c16</t>
  </si>
  <si>
    <t>w98x-4x6t-unad</t>
  </si>
  <si>
    <t>75086001</t>
  </si>
  <si>
    <t>03-11-2014 07:45:01 UTC</t>
  </si>
  <si>
    <t>081101034</t>
  </si>
  <si>
    <t>10.15547775412961</t>
  </si>
  <si>
    <t>-2.7646857672807483</t>
  </si>
  <si>
    <t>266.6</t>
  </si>
  <si>
    <t>1anj29cu</t>
  </si>
  <si>
    <t>https://akvoflow-14.s3.amazonaws.com/images/wfpPhoto38219477281308.jpg</t>
  </si>
  <si>
    <t>302cc53f88cacd93abb4dedb0956167</t>
  </si>
  <si>
    <t>pnp9-3fxh-w2km</t>
  </si>
  <si>
    <t>94026378</t>
  </si>
  <si>
    <t>30-10-2014 18:39:51 UTC</t>
  </si>
  <si>
    <t>00:21:12</t>
  </si>
  <si>
    <t>10.829251994103847</t>
  </si>
  <si>
    <t>-2.779284398251276</t>
  </si>
  <si>
    <t>1dqykp80</t>
  </si>
  <si>
    <t>https://akvoflow-14.s3.amazonaws.com/images/wfpPhoto13487704967130.jpg</t>
  </si>
  <si>
    <t>78ed52aca452684250c0ae7d9d414f</t>
  </si>
  <si>
    <t>ctyf-0ts5-ws5k</t>
  </si>
  <si>
    <t>88326156</t>
  </si>
  <si>
    <t>04-12-2014 12:39:23 UTC</t>
  </si>
  <si>
    <t>10.41444070772769</t>
  </si>
  <si>
    <t>-2.6636284309781875</t>
  </si>
  <si>
    <t>1bucwhvw</t>
  </si>
  <si>
    <t>https://akvoflow-14.s3.amazonaws.com/images/wfpPhoto4249438526544.jpg</t>
  </si>
  <si>
    <t>898cd22e7d2af61a772c7cddc8c80a3</t>
  </si>
  <si>
    <t>ysus-17mw-74re</t>
  </si>
  <si>
    <t>59846168</t>
  </si>
  <si>
    <t>14-10-2014 19:00:55 UTC</t>
  </si>
  <si>
    <t>080201002</t>
  </si>
  <si>
    <t>10.595621027310004</t>
  </si>
  <si>
    <t>-2.7795228073553897</t>
  </si>
  <si>
    <t>285.9</t>
  </si>
  <si>
    <t>1coblolv</t>
  </si>
  <si>
    <t>https://akvoflow-14.s3.amazonaws.com/images/wfpPhoto48800541883578.jpg</t>
  </si>
  <si>
    <t>d98153c4f43515ff2ea54a8ae1de36bc</t>
  </si>
  <si>
    <t>5kt9-078h-qnsj</t>
  </si>
  <si>
    <t>62826041</t>
  </si>
  <si>
    <t>15-10-2014 16:11:16 UTC</t>
  </si>
  <si>
    <t>10.323654491881634</t>
  </si>
  <si>
    <t>-2.8132439858957</t>
  </si>
  <si>
    <t>1bfcd2x0</t>
  </si>
  <si>
    <t>https://akvoflow-14.s3.amazonaws.com/images/wfpPhoto21896748900273.jpg</t>
  </si>
  <si>
    <t>contraction during our visit</t>
  </si>
  <si>
    <t>5868ea439113adcbfb31f90fe4db81e</t>
  </si>
  <si>
    <t>h7u2-jrf8-51gr</t>
  </si>
  <si>
    <t>65476031</t>
  </si>
  <si>
    <t>25-10-2014 23:04:33 UTC</t>
  </si>
  <si>
    <t>00:49:58</t>
  </si>
  <si>
    <t>10.745957360512259</t>
  </si>
  <si>
    <t>-2.038264289185129</t>
  </si>
  <si>
    <t>1dd6mgla</t>
  </si>
  <si>
    <t>https://akvoflow-14.s3.amazonaws.com/images/wfpPhoto24148876363212.jpg</t>
  </si>
  <si>
    <t>653fa7789ce8afc75be7795967ac363</t>
  </si>
  <si>
    <t>c44a-ytcj-fcga</t>
  </si>
  <si>
    <t>71236612</t>
  </si>
  <si>
    <t>28-10-2014 19:25:39 UTC</t>
  </si>
  <si>
    <t>00:30:06</t>
  </si>
  <si>
    <t>10.035726899359384</t>
  </si>
  <si>
    <t>-2.709128331898227</t>
  </si>
  <si>
    <t>1a3q3o0j</t>
  </si>
  <si>
    <t>https://akvoflow-14.s3.amazonaws.com/images/wfpPhoto49010040815392.jpg</t>
  </si>
  <si>
    <t>good tast of water</t>
  </si>
  <si>
    <t>43a277aa9d7992b35a7d592ef311189</t>
  </si>
  <si>
    <t>wffh-ja2m-dh1b</t>
  </si>
  <si>
    <t>43316257</t>
  </si>
  <si>
    <t>08-10-2014 17:52:04 UTC</t>
  </si>
  <si>
    <t>00:30:53</t>
  </si>
  <si>
    <t>10.527379388505613</t>
  </si>
  <si>
    <t>-2.561925778746032</t>
  </si>
  <si>
    <t>1cd19ak3</t>
  </si>
  <si>
    <t>https://akvoflow-14.s3.amazonaws.com/images/wfpPhoto3851539374104.jpg</t>
  </si>
  <si>
    <t>20b05e416f6c99b05887d9c15a599cf7</t>
  </si>
  <si>
    <t>jtk9-36sf-6yr6</t>
  </si>
  <si>
    <t>57796235</t>
  </si>
  <si>
    <t>14-10-2014 12:26:31 UTC</t>
  </si>
  <si>
    <t>10.287789800285054</t>
  </si>
  <si>
    <t>-2.732934064287169</t>
  </si>
  <si>
    <t>1b9esvlt</t>
  </si>
  <si>
    <t>https://akvoflow-14.s3.amazonaws.com/images/wfpPhoto4609831241621.jpg</t>
  </si>
  <si>
    <t>7d1e86dc536033b391b66f8a9677cc</t>
  </si>
  <si>
    <t>86vp-tr3k-f2h9</t>
  </si>
  <si>
    <t>59206091</t>
  </si>
  <si>
    <t>17-10-2014 17:30:11 UTC</t>
  </si>
  <si>
    <t>00:28:55</t>
  </si>
  <si>
    <t>10.99090356419806</t>
  </si>
  <si>
    <t>-2.742574185863506</t>
  </si>
  <si>
    <t>1ehozwbl</t>
  </si>
  <si>
    <t>https://akvoflow-14.s3.amazonaws.com/images/wfpPhoto74566262271208.jpg</t>
  </si>
  <si>
    <t>e5f54bd9817e6b7a2833ec5962afff97</t>
  </si>
  <si>
    <t>9daj-pvy7-shm5</t>
  </si>
  <si>
    <t>87066053</t>
  </si>
  <si>
    <t>22-11-2014 09:04:14 UTC</t>
  </si>
  <si>
    <t>00:19:52</t>
  </si>
  <si>
    <t>Kpongpaala</t>
  </si>
  <si>
    <t>081005011</t>
  </si>
  <si>
    <t>10.011151773762922</t>
  </si>
  <si>
    <t>-2.4728812356294343</t>
  </si>
  <si>
    <t>19znteuw</t>
  </si>
  <si>
    <t>https://akvoflow-14.s3.amazonaws.com/images/wfpPhoto353015341385.jpg</t>
  </si>
  <si>
    <t>a1e44cd5a0eed1d9a188c679f5bb2160</t>
  </si>
  <si>
    <t>ubk4-v7np-bckj</t>
  </si>
  <si>
    <t>56826065</t>
  </si>
  <si>
    <t>12-10-2014 08:19:22 UTC</t>
  </si>
  <si>
    <t>Tayagur</t>
  </si>
  <si>
    <t>080302009</t>
  </si>
  <si>
    <t>10.715950489774697</t>
  </si>
  <si>
    <t>-2.6074718307986635</t>
  </si>
  <si>
    <t>1d880ji2</t>
  </si>
  <si>
    <t>https://akvoflow-14.s3.amazonaws.com/images/wfpPhoto278623129670.jpg</t>
  </si>
  <si>
    <t>422a86b103a56dd25285c78a28fb34</t>
  </si>
  <si>
    <t>e457-0xa4-63c4</t>
  </si>
  <si>
    <t>35726217</t>
  </si>
  <si>
    <t>02-10-2014 10:05:41 UTC</t>
  </si>
  <si>
    <t>10.538896409955637</t>
  </si>
  <si>
    <t>-2.6217196077763756</t>
  </si>
  <si>
    <t>1cexufwp</t>
  </si>
  <si>
    <t>https://akvoflow-14.s3.amazonaws.com/images/wfpPhoto5377489957595.jpg</t>
  </si>
  <si>
    <t>68e9869aefb4587f3d4f9b25ac8964</t>
  </si>
  <si>
    <t>5a8y-jr1r-7p6m</t>
  </si>
  <si>
    <t>75176249</t>
  </si>
  <si>
    <t>03-11-2014 12:28:14 UTC</t>
  </si>
  <si>
    <t>10.667835785532363</t>
  </si>
  <si>
    <t>-2.849009126081925</t>
  </si>
  <si>
    <t>1d09it2i</t>
  </si>
  <si>
    <t>https://akvoflow-14.s3.amazonaws.com/images/wfpPhoto48911403693105.jpg</t>
  </si>
  <si>
    <t>non-functioning</t>
  </si>
  <si>
    <t>2b24d6d84a632f5f71ba98f72bd460</t>
  </si>
  <si>
    <t>nr2d-jc2q-fs7v</t>
  </si>
  <si>
    <t>46916165</t>
  </si>
  <si>
    <t>07-10-2014 09:38:06 UTC</t>
  </si>
  <si>
    <t>Pirunyiri</t>
  </si>
  <si>
    <t>080504023</t>
  </si>
  <si>
    <t>10.402867900588411</t>
  </si>
  <si>
    <t>-2.6589278055375227</t>
  </si>
  <si>
    <t>1bsfyhzx</t>
  </si>
  <si>
    <t>https://akvoflow-14.s3.amazonaws.com/images/wfpPhoto585149312644.jpg</t>
  </si>
  <si>
    <t>Fr Voinga</t>
  </si>
  <si>
    <t>01633693b9b3a07bfc91812b2a40</t>
  </si>
  <si>
    <t>h6ep-pyda-rstj</t>
  </si>
  <si>
    <t>111486107</t>
  </si>
  <si>
    <t>10-02-2015 06:30:47 UTC</t>
  </si>
  <si>
    <t>10.77377594773696</t>
  </si>
  <si>
    <t>-2.7225997683994434</t>
  </si>
  <si>
    <t>1dhs9ed5</t>
  </si>
  <si>
    <t>https://akvoflow-14.s3.amazonaws.com/images/wfpPhoto7596480960883.jpg</t>
  </si>
  <si>
    <t>232547bdab9782ffa7ba80c0ffb58c72</t>
  </si>
  <si>
    <t>u438-4wae-ynun</t>
  </si>
  <si>
    <t>42337153</t>
  </si>
  <si>
    <t>06-10-2014 19:06:42 UTC</t>
  </si>
  <si>
    <t>00:27:07</t>
  </si>
  <si>
    <t>10.682949864432222</t>
  </si>
  <si>
    <t>-2.556348311858313</t>
  </si>
  <si>
    <t>1d2rhcbf</t>
  </si>
  <si>
    <t>https://akvoflow-14.s3.amazonaws.com/images/wfpPhoto28977762019645.jpg</t>
  </si>
  <si>
    <t>37a92a82d2cd915aa0216c935df8e1</t>
  </si>
  <si>
    <t>qahv-jpe2-avgy</t>
  </si>
  <si>
    <t>49676346</t>
  </si>
  <si>
    <t>13-10-2014 11:34:48 UTC</t>
  </si>
  <si>
    <t>9.855303359530753</t>
  </si>
  <si>
    <t>-2.247888118273927</t>
  </si>
  <si>
    <t>199vxatq</t>
  </si>
  <si>
    <t>https://akvoflow-14.s3.amazonaws.com/images/wfpPhoto248126501348.jpg</t>
  </si>
  <si>
    <t>guinea worm eradication</t>
  </si>
  <si>
    <t>often used on market days</t>
  </si>
  <si>
    <t>2e621f7248bafa98bb8b7d4f10436a4</t>
  </si>
  <si>
    <t>fqe5-y4a1-fqk</t>
  </si>
  <si>
    <t>90996909</t>
  </si>
  <si>
    <t>22-11-2014 15:43:26 UTC</t>
  </si>
  <si>
    <t>00:18:17</t>
  </si>
  <si>
    <t>Mojon</t>
  </si>
  <si>
    <t>081005012</t>
  </si>
  <si>
    <t>10.067580737471411</t>
  </si>
  <si>
    <t>-2.3152458907935185</t>
  </si>
  <si>
    <t>1a8zsab4</t>
  </si>
  <si>
    <t>https://akvoflow-14.s3.amazonaws.com/images/wfpPhoto121217206216256.jpg</t>
  </si>
  <si>
    <t>very far</t>
  </si>
  <si>
    <t>b8145139ab32d95c1881dd18250f7ee</t>
  </si>
  <si>
    <t>g8dv-q2j4-r6d0</t>
  </si>
  <si>
    <t>68986133</t>
  </si>
  <si>
    <t>21-10-2014 05:21:42 UTC</t>
  </si>
  <si>
    <t>0808081022</t>
  </si>
  <si>
    <t>10.808351424162845</t>
  </si>
  <si>
    <t>-1.9121792881698343</t>
  </si>
  <si>
    <t>364</t>
  </si>
  <si>
    <t>1dni4x3l</t>
  </si>
  <si>
    <t>https://akvoflow-14.s3.amazonaws.com/images/wfpPhoto10256864517013.jpg</t>
  </si>
  <si>
    <t>66e5795ce93554598e2cdb215ccd6</t>
  </si>
  <si>
    <t>qk1s-spb3-5bbw</t>
  </si>
  <si>
    <t>79906640</t>
  </si>
  <si>
    <t>04-11-2014 15:10:52 UTC</t>
  </si>
  <si>
    <t>Doropuo</t>
  </si>
  <si>
    <t>10.86631137976439</t>
  </si>
  <si>
    <t>-2.7810794497878977</t>
  </si>
  <si>
    <t>1dx37y0y</t>
  </si>
  <si>
    <t>https://akvoflow-14.s3.amazonaws.com/images/wfpPhoto3699897003098.jpg</t>
  </si>
  <si>
    <t>Dont Knowï</t>
  </si>
  <si>
    <t>e71869e2a6f383d1b20699fda2870e0</t>
  </si>
  <si>
    <t>rxwu-k26p-mw70</t>
  </si>
  <si>
    <t>114936262</t>
  </si>
  <si>
    <t>10-02-2015 06:46:10 UTC</t>
  </si>
  <si>
    <t>10.775192979341877</t>
  </si>
  <si>
    <t>-2.719190118485557</t>
  </si>
  <si>
    <t>1di0pr4n</t>
  </si>
  <si>
    <t>https://akvoflow-14.s3.amazonaws.com/images/wfpPhoto7078381517371.jpg</t>
  </si>
  <si>
    <t>da6b5dfed99730fa2df6cb7fc97043cc</t>
  </si>
  <si>
    <t>c48p-9yc1-85jp</t>
  </si>
  <si>
    <t>86846038</t>
  </si>
  <si>
    <t>17-11-2014 21:26:31 UTC</t>
  </si>
  <si>
    <t>Gusse</t>
  </si>
  <si>
    <t>9.962058592429205</t>
  </si>
  <si>
    <t>-2.706274616246194</t>
  </si>
  <si>
    <t>19rjhmmu</t>
  </si>
  <si>
    <t>https://akvoflow-14.s3.amazonaws.com/images/wfpPhoto58265293056345.jpg</t>
  </si>
  <si>
    <t>c5f8d52f628605cb3a9da1b43521f19</t>
  </si>
  <si>
    <t>3u1e-1cxp-1njs</t>
  </si>
  <si>
    <t>76236868</t>
  </si>
  <si>
    <t>05-11-2014 16:41:07 UTC</t>
  </si>
  <si>
    <t>9.743781343199492</t>
  </si>
  <si>
    <t>-2.689013577376676</t>
  </si>
  <si>
    <t>18rfysei</t>
  </si>
  <si>
    <t>https://akvoflow-14.s3.amazonaws.com/images/wfpPhoto6468182178701.jpg</t>
  </si>
  <si>
    <t>b0f2653e457dbcce7c959532977e50</t>
  </si>
  <si>
    <t>byak-ttyd-05d9</t>
  </si>
  <si>
    <t>83916042</t>
  </si>
  <si>
    <t>28-10-2014 22:25:31 UTC</t>
  </si>
  <si>
    <t>9.871867852532485</t>
  </si>
  <si>
    <t>-2.4619700284950063</t>
  </si>
  <si>
    <t>19cmiq97</t>
  </si>
  <si>
    <t>https://akvoflow-14.s3.amazonaws.com/images/wfpPhoto760483998538.jpg</t>
  </si>
  <si>
    <t>broken down for seven days today</t>
  </si>
  <si>
    <t>d5934a3448471a8283e46ceb7373f5e</t>
  </si>
  <si>
    <t>1qfc-1gtb-07uy</t>
  </si>
  <si>
    <t>73796568</t>
  </si>
  <si>
    <t>28-10-2014 18:35:36 UTC</t>
  </si>
  <si>
    <t>Donkoru</t>
  </si>
  <si>
    <t>10.019674108085825</t>
  </si>
  <si>
    <t>-2.694630242538451</t>
  </si>
  <si>
    <t>1a12jlb6</t>
  </si>
  <si>
    <t>https://akvoflow-14.s3.amazonaws.com/images/wfpPhoto44818047436775.jpg</t>
  </si>
  <si>
    <t>Replacement Of Pump</t>
  </si>
  <si>
    <t>Governtment</t>
  </si>
  <si>
    <t>fbdbf67ea64506c1d9718a613139023</t>
  </si>
  <si>
    <t>w3es-3q3m-knca</t>
  </si>
  <si>
    <t>71136110</t>
  </si>
  <si>
    <t>27-10-2014 10:54:52 UTC</t>
  </si>
  <si>
    <t>00:07:20</t>
  </si>
  <si>
    <t>10.669132361865126</t>
  </si>
  <si>
    <t>-2.0296447629647734</t>
  </si>
  <si>
    <t>1d0h99m0</t>
  </si>
  <si>
    <t>https://akvoflow-14.s3.amazonaws.com/images/wfpPhoto8518675600278.jpg</t>
  </si>
  <si>
    <t>d96fbe35062d7639eab4c75b2231</t>
  </si>
  <si>
    <t>ux6h-wc0r-5ehw</t>
  </si>
  <si>
    <t>86496076</t>
  </si>
  <si>
    <t>02-11-2014 00:56:16 UTC</t>
  </si>
  <si>
    <t>9.942868474455773</t>
  </si>
  <si>
    <t>-2.1629405252961447</t>
  </si>
  <si>
    <t>19od8fgd</t>
  </si>
  <si>
    <t>https://akvoflow-14.s3.amazonaws.com/images/wfpPhoto2307995749637.jpg</t>
  </si>
  <si>
    <t>52712aeb4c5a9657b17bc161b372fec1</t>
  </si>
  <si>
    <t>b6tk-d67v-hvja</t>
  </si>
  <si>
    <t>35066012</t>
  </si>
  <si>
    <t>26-09-2014 17:56:01 UTC</t>
  </si>
  <si>
    <t>10.684663255766571</t>
  </si>
  <si>
    <t>-2.475911548142443</t>
  </si>
  <si>
    <t>1d31pzav</t>
  </si>
  <si>
    <t>https://akvoflow-14.s3.amazonaws.com/images/wfpPhoto5303115824586.jpg</t>
  </si>
  <si>
    <t>d361b05e356063e01e7f7f753135ff37</t>
  </si>
  <si>
    <t>wynd-1cc2-bxna</t>
  </si>
  <si>
    <t>91226062</t>
  </si>
  <si>
    <t>03-11-2014 05:17:31 UTC</t>
  </si>
  <si>
    <t>9.96222887355745</t>
  </si>
  <si>
    <t>-2.182548757544479</t>
  </si>
  <si>
    <t>367.2</t>
  </si>
  <si>
    <t>19rkhybl</t>
  </si>
  <si>
    <t>https://akvoflow-14.s3.amazonaws.com/images/wfpPhoto151524922741.jpg</t>
  </si>
  <si>
    <t>b86b91b686a052dbd87b595d29b5ae</t>
  </si>
  <si>
    <t>u0pt-ecja-6gnk</t>
  </si>
  <si>
    <t>65716452</t>
  </si>
  <si>
    <t>28-10-2014 15:08:42 UTC</t>
  </si>
  <si>
    <t>10.573497603020806</t>
  </si>
  <si>
    <t>-2.899333361520476</t>
  </si>
  <si>
    <t>247.9</t>
  </si>
  <si>
    <t>1cknuhcx</t>
  </si>
  <si>
    <t>https://akvoflow-14.s3.amazonaws.com/images/wfpPhoto262585549419702.jpg</t>
  </si>
  <si>
    <t>CARE INTERNATIONAL</t>
  </si>
  <si>
    <t>Care International Sponsered</t>
  </si>
  <si>
    <t>the water has a bad scent</t>
  </si>
  <si>
    <t>2378a86f6c3f926aea8ffb527d5d750</t>
  </si>
  <si>
    <t>fxde-kffg-0x1m</t>
  </si>
  <si>
    <t>45706248</t>
  </si>
  <si>
    <t>12-10-2014 19:51:03 UTC</t>
  </si>
  <si>
    <t>10.534063356783086</t>
  </si>
  <si>
    <t>-2.7047909445906377</t>
  </si>
  <si>
    <t>398.6</t>
  </si>
  <si>
    <t>1ce53813</t>
  </si>
  <si>
    <t>https://akvoflow-14.s3.amazonaws.com/images/wfpPhoto178456163005958.jpg</t>
  </si>
  <si>
    <t>Not Functioning</t>
  </si>
  <si>
    <t>df89155464c976aa923c24ef34f5aacf</t>
  </si>
  <si>
    <t>p9cx-jv56-wnfd</t>
  </si>
  <si>
    <t>81697410</t>
  </si>
  <si>
    <t>17-11-2014 18:24:10 UTC</t>
  </si>
  <si>
    <t>10.904033910295615</t>
  </si>
  <si>
    <t>-2.191430950645438</t>
  </si>
  <si>
    <t>1e3bsiuy</t>
  </si>
  <si>
    <t>https://akvoflow-14.s3.amazonaws.com/images/wfpPhoto25609465272044.jpg</t>
  </si>
  <si>
    <t>1a531dafd1bfde12f53a6b4bb461559</t>
  </si>
  <si>
    <t>dsvq-5121-2qwj</t>
  </si>
  <si>
    <t>58936179</t>
  </si>
  <si>
    <t>14-10-2014 19:06:25 UTC</t>
  </si>
  <si>
    <t>00:25:26</t>
  </si>
  <si>
    <t>Dodogyiri</t>
  </si>
  <si>
    <t>080201017</t>
  </si>
  <si>
    <t>10.60280355679838</t>
  </si>
  <si>
    <t>-2.7821205784057526</t>
  </si>
  <si>
    <t>1cpiclv1</t>
  </si>
  <si>
    <t>https://akvoflow-14.s3.amazonaws.com/images/wfpPhoto45474921607887.jpg</t>
  </si>
  <si>
    <t>Prakl Seism</t>
  </si>
  <si>
    <t>2e7d99adc28ec4e9f39b45a531faab</t>
  </si>
  <si>
    <t>snv9-b357-as4u</t>
  </si>
  <si>
    <t>89686360</t>
  </si>
  <si>
    <t>20-11-2014 11:23:00 UTC</t>
  </si>
  <si>
    <t>10.851630208885975</t>
  </si>
  <si>
    <t>-2.7676612593044787</t>
  </si>
  <si>
    <t>304.3</t>
  </si>
  <si>
    <t>1duntibg</t>
  </si>
  <si>
    <t>https://akvoflow-14.s3.amazonaws.com/images/wfpPhoto416260497529.jpg</t>
  </si>
  <si>
    <t>ea7cf62c20597ccd30617d5aa71260dd</t>
  </si>
  <si>
    <t>ek50-gyqm-mt3t</t>
  </si>
  <si>
    <t>38836009</t>
  </si>
  <si>
    <t>25-09-2014 15:29:11 UTC</t>
  </si>
  <si>
    <t>10.221898403189435</t>
  </si>
  <si>
    <t>-2.4705317397940485</t>
  </si>
  <si>
    <t>1ayiib35</t>
  </si>
  <si>
    <t>https://akvoflow-14.s3.amazonaws.com/images/wfpPhoto16823762677180.jpg</t>
  </si>
  <si>
    <t>fd1cb026a8c8eb92ec542dfa3a4f91b</t>
  </si>
  <si>
    <t>rpf3-0sm3-p6mb</t>
  </si>
  <si>
    <t>65726094</t>
  </si>
  <si>
    <t>29-10-2014 15:14:18 UTC</t>
  </si>
  <si>
    <t>10.125107793153967</t>
  </si>
  <si>
    <t>-2.767352359257992</t>
  </si>
  <si>
    <t>1aii8wyh</t>
  </si>
  <si>
    <t>https://akvoflow-14.s3.amazonaws.com/images/wfpPhoto97380497036126.jpg</t>
  </si>
  <si>
    <t>1d3241f862b4a2566f1070ad36f12942</t>
  </si>
  <si>
    <t>n5h4-xeqc-xbyc</t>
  </si>
  <si>
    <t>57796247</t>
  </si>
  <si>
    <t>14-10-2014 14:26:31 UTC</t>
  </si>
  <si>
    <t>Chari</t>
  </si>
  <si>
    <t>10.30991211437961</t>
  </si>
  <si>
    <t>-2.6893646353832628</t>
  </si>
  <si>
    <t>1bd2k3fx</t>
  </si>
  <si>
    <t>https://akvoflow-14.s3.amazonaws.com/images/wfpPhoto7840629422567.jpg</t>
  </si>
  <si>
    <t>a21df35dabb5707cd0d344da2fb530df</t>
  </si>
  <si>
    <t>njnc-v6qn-uqfr</t>
  </si>
  <si>
    <t>75176234</t>
  </si>
  <si>
    <t>03-11-2014 09:16:58 UTC</t>
  </si>
  <si>
    <t>10.659244550932753</t>
  </si>
  <si>
    <t>-2.8482382200920333</t>
  </si>
  <si>
    <t>1cyudo76</t>
  </si>
  <si>
    <t>https://akvoflow-14.s3.amazonaws.com/images/wfpPhoto39221953338959.jpg</t>
  </si>
  <si>
    <t>4681fdc630cb79a4456c5f29d49de2ce</t>
  </si>
  <si>
    <t>3ntk-5wgw-mxa8</t>
  </si>
  <si>
    <t>44937022</t>
  </si>
  <si>
    <t>06-10-2014 21:21:10 UTC</t>
  </si>
  <si>
    <t>10.396904789109247</t>
  </si>
  <si>
    <t>-2.330781029520982</t>
  </si>
  <si>
    <t>1brggzt7</t>
  </si>
  <si>
    <t>https://akvoflow-14.s3.amazonaws.com/images/wfpPhoto213229762468620.jpg</t>
  </si>
  <si>
    <t>borehole could not yield water</t>
  </si>
  <si>
    <t>381296abbbd66b0d4eed91c9b6cd9</t>
  </si>
  <si>
    <t>2thv-r10y-85wm</t>
  </si>
  <si>
    <t>78786072</t>
  </si>
  <si>
    <t>02-11-2014 21:46:03 UTC</t>
  </si>
  <si>
    <t>Duasi</t>
  </si>
  <si>
    <t>10.085322506165884</t>
  </si>
  <si>
    <t>-2.5975416567775667</t>
  </si>
  <si>
    <t>1abxen7b</t>
  </si>
  <si>
    <t>https://akvoflow-14.s3.amazonaws.com/images/wfpPhoto110708232734400.jpg</t>
  </si>
  <si>
    <t>cb4258b7101cb3fa1ebd9be93663dd4</t>
  </si>
  <si>
    <t>a3kh-cy5p-8ewf</t>
  </si>
  <si>
    <t>86636263</t>
  </si>
  <si>
    <t>04-12-2014 13:01:55 UTC</t>
  </si>
  <si>
    <t>10.294317673688266</t>
  </si>
  <si>
    <t>-2.6332869858097068</t>
  </si>
  <si>
    <t>384.2</t>
  </si>
  <si>
    <t>1bahogn0</t>
  </si>
  <si>
    <t>https://akvoflow-14.s3.amazonaws.com/images/wfpPhoto7993123410808.jpg</t>
  </si>
  <si>
    <t>cd9d3ec1b7b57dc0574bfef583efc411</t>
  </si>
  <si>
    <t>gmyt-3ks0-qp0y</t>
  </si>
  <si>
    <t>88196046</t>
  </si>
  <si>
    <t>24-11-2014 06:33:48 UTC</t>
  </si>
  <si>
    <t>9.983382470305875</t>
  </si>
  <si>
    <t>-1.9299733093550506</t>
  </si>
  <si>
    <t>254.5</t>
  </si>
  <si>
    <t>19v2h7z7</t>
  </si>
  <si>
    <t>https://akvoflow-14.s3.amazonaws.com/images/wfpPhoto584876973425.jpg</t>
  </si>
  <si>
    <t>18af7af671a2e1cce13f397bbe59dff</t>
  </si>
  <si>
    <t>qgj2-ebhs-gx6h</t>
  </si>
  <si>
    <t>88196047</t>
  </si>
  <si>
    <t>24-11-2014 06:43:55 UTC</t>
  </si>
  <si>
    <t>9.984775783493262</t>
  </si>
  <si>
    <t>-1.927392679738309</t>
  </si>
  <si>
    <t>19var59l</t>
  </si>
  <si>
    <t>https://akvoflow-14.s3.amazonaws.com/images/wfpPhoto960461140907.jpg</t>
  </si>
  <si>
    <t>eac0a667b2a8642446fa98535e398e8</t>
  </si>
  <si>
    <t>v6g0-xgx1-3vjn</t>
  </si>
  <si>
    <t>88666548</t>
  </si>
  <si>
    <t>14-12-2014 15:24:10 UTC</t>
  </si>
  <si>
    <t>10.060215862238895</t>
  </si>
  <si>
    <t>-2.5283603159217996</t>
  </si>
  <si>
    <t>1a7rwoo3</t>
  </si>
  <si>
    <t>https://akvoflow-14.s3.amazonaws.com/images/wfpPhoto8836978432709.jpg</t>
  </si>
  <si>
    <t>f5ecb9565a429c28c1c66c616627986</t>
  </si>
  <si>
    <t>d2jh-mdqn-445x</t>
  </si>
  <si>
    <t>56196002</t>
  </si>
  <si>
    <t>14-10-2014 16:39:42 UTC</t>
  </si>
  <si>
    <t>00:16:25</t>
  </si>
  <si>
    <t>10.848863430642805</t>
  </si>
  <si>
    <t>-2.507972541093326</t>
  </si>
  <si>
    <t>1du7bquv</t>
  </si>
  <si>
    <t>https://akvoflow-14.s3.amazonaws.com/images/wfpPhoto578817773910.jpg</t>
  </si>
  <si>
    <t>c81681a37c9949b26ebc8079f8f6e556</t>
  </si>
  <si>
    <t>rev1-d5fn-ykny</t>
  </si>
  <si>
    <t>39617150</t>
  </si>
  <si>
    <t>04-10-2014 20:32:47 UTC</t>
  </si>
  <si>
    <t>00:24:21</t>
  </si>
  <si>
    <t>10.503303148389476</t>
  </si>
  <si>
    <t>-2.7625501454494503</t>
  </si>
  <si>
    <t>1c91yasp</t>
  </si>
  <si>
    <t>https://akvoflow-14.s3.amazonaws.com/images/wfpPhoto6193860860021.jpg</t>
  </si>
  <si>
    <t>not functioning  well</t>
  </si>
  <si>
    <t>ed4755d2243d09f138be12874f5d93</t>
  </si>
  <si>
    <t>axas-0j1b-ctb3</t>
  </si>
  <si>
    <t>75326855</t>
  </si>
  <si>
    <t>05-11-2014 20:47:16 UTC</t>
  </si>
  <si>
    <t>00:01:31</t>
  </si>
  <si>
    <t>9.831923128410306</t>
  </si>
  <si>
    <t>-2.6838306999866495</t>
  </si>
  <si>
    <t>1960q8ye</t>
  </si>
  <si>
    <t>https://akvoflow-14.s3.amazonaws.com/images/wfpPhoto4846998020417.jpg</t>
  </si>
  <si>
    <t>223868fccfa901b1c9afd4d4bb27e0</t>
  </si>
  <si>
    <t>bfpy-5pjs-frpr</t>
  </si>
  <si>
    <t>41357211</t>
  </si>
  <si>
    <t>06-10-2014 21:27:24 UTC</t>
  </si>
  <si>
    <t>no managemen</t>
  </si>
  <si>
    <t>10.385488735538134</t>
  </si>
  <si>
    <t>-2.3310466451287373</t>
  </si>
  <si>
    <t>1bpkhaj2</t>
  </si>
  <si>
    <t>https://akvoflow-14.s3.amazonaws.com/images/wfpPhoto256442988290764.jpg</t>
  </si>
  <si>
    <t>pump system spoilt</t>
  </si>
  <si>
    <t>d4a284fb028b76d5a756f8e97a0706b</t>
  </si>
  <si>
    <t>ja85-7da9-m7m3</t>
  </si>
  <si>
    <t>37737280</t>
  </si>
  <si>
    <t>06-10-2014 21:54:18 UTC</t>
  </si>
  <si>
    <t>10.466570973147082</t>
  </si>
  <si>
    <t>-2.800615000950211</t>
  </si>
  <si>
    <t>295.1</t>
  </si>
  <si>
    <t>1c2z9sli</t>
  </si>
  <si>
    <t>https://akvoflow-14.s3.amazonaws.com/images/wfpPhoto249830586324.jpg</t>
  </si>
  <si>
    <t>75ac37acf0194c818dd9b8c56552bfa3</t>
  </si>
  <si>
    <t>ujf6-21ky-muhx</t>
  </si>
  <si>
    <t>26726504</t>
  </si>
  <si>
    <t>24-09-2014 10:14:15 UTC</t>
  </si>
  <si>
    <t>00:17:09</t>
  </si>
  <si>
    <t>10.236982597727671</t>
  </si>
  <si>
    <t>-2.4950950326780568</t>
  </si>
  <si>
    <t>1b10cmgm</t>
  </si>
  <si>
    <t>https://akvoflow-14.s3.amazonaws.com/images/wfpPhoto3647935427054.jpg</t>
  </si>
  <si>
    <t>Catholic Mission Borehole</t>
  </si>
  <si>
    <t>a44f4c2fa2eecf8fd9cb2f3f5b37641e</t>
  </si>
  <si>
    <t>90q2-7snb-3ynn</t>
  </si>
  <si>
    <t>93006449</t>
  </si>
  <si>
    <t>20-11-2014 10:45:52 UTC</t>
  </si>
  <si>
    <t>10.856513190079216</t>
  </si>
  <si>
    <t>-2.7956795027046235</t>
  </si>
  <si>
    <t>1dvgvgus</t>
  </si>
  <si>
    <t>https://akvoflow-14.s3.amazonaws.com/images/wfpPhoto9721418378623.jpg</t>
  </si>
  <si>
    <t>91723e61f0afb167bc7b8d87ccf5ccd</t>
  </si>
  <si>
    <t>53fd-qmbf-1p3s</t>
  </si>
  <si>
    <t>80786899</t>
  </si>
  <si>
    <t>05-11-2014 16:11:15 UTC</t>
  </si>
  <si>
    <t>9.725343656512264</t>
  </si>
  <si>
    <t>-2.683047944029928</t>
  </si>
  <si>
    <t>18oe6gem</t>
  </si>
  <si>
    <t>https://akvoflow-14.s3.amazonaws.com/images/wfpPhoto11216234632876.jpg</t>
  </si>
  <si>
    <t>9e65e28d436c2dfb29ab82bc9f07e45</t>
  </si>
  <si>
    <t>ywa4-9k5y-9c28</t>
  </si>
  <si>
    <t>33986236</t>
  </si>
  <si>
    <t>24-09-2014 14:28:22 UTC</t>
  </si>
  <si>
    <t>10.270615879076882</t>
  </si>
  <si>
    <t>-2.496381122286947</t>
  </si>
  <si>
    <t>1b6kkp7n</t>
  </si>
  <si>
    <t>https://akvoflow-14.s3.amazonaws.com/images/wfpPhoto16730259684287.jpg</t>
  </si>
  <si>
    <t>70855f975420f4da9b20eb81f2a4b0</t>
  </si>
  <si>
    <t>v18b-pg2g-a8fy</t>
  </si>
  <si>
    <t>41357214</t>
  </si>
  <si>
    <t>06-10-2014 21:18:38 UTC</t>
  </si>
  <si>
    <t>10.247849537973755</t>
  </si>
  <si>
    <t>-2.2178063966431747</t>
  </si>
  <si>
    <t>1b2t08ma</t>
  </si>
  <si>
    <t>https://akvoflow-14.s3.amazonaws.com/images/wfpPhoto397789192912942.jpg</t>
  </si>
  <si>
    <t>no parts to mentain borehole</t>
  </si>
  <si>
    <t>borehole not functioning for more than 10 years now</t>
  </si>
  <si>
    <t>b026a845e217f670d72378b550fe5f2d</t>
  </si>
  <si>
    <t>qj0f-08ts-hxuf</t>
  </si>
  <si>
    <t>68356296</t>
  </si>
  <si>
    <t>23-10-2014 17:29:23 UTC</t>
  </si>
  <si>
    <t>10.831884100816175</t>
  </si>
  <si>
    <t>-1.9993179699545336</t>
  </si>
  <si>
    <t>1dre88ex</t>
  </si>
  <si>
    <t>https://akvoflow-14.s3.amazonaws.com/images/wfpPhoto781773469151.jpg</t>
  </si>
  <si>
    <t>45389c238f3e5aa8889bf215dd992c</t>
  </si>
  <si>
    <t>uxu0-py19-0ufc</t>
  </si>
  <si>
    <t>45816071</t>
  </si>
  <si>
    <t>05-10-2014 16:29:48 UTC</t>
  </si>
  <si>
    <t>10.421322234570539</t>
  </si>
  <si>
    <t>-2.276296595576012</t>
  </si>
  <si>
    <t>1bvhv1be</t>
  </si>
  <si>
    <t>https://akvoflow-14.s3.amazonaws.com/images/wfpPhoto156692037262126.jpg</t>
  </si>
  <si>
    <t>cmmunity contribution</t>
  </si>
  <si>
    <t>borehole worked throughout the year</t>
  </si>
  <si>
    <t>e5d4ae4f1f123bcdbb14c657d4d8df</t>
  </si>
  <si>
    <t>j2d7-qtk8-nmtv</t>
  </si>
  <si>
    <t>82906222</t>
  </si>
  <si>
    <t>12-11-2014 16:16:40 UTC</t>
  </si>
  <si>
    <t>9.675260854622147</t>
  </si>
  <si>
    <t>-2.7403355513610475</t>
  </si>
  <si>
    <t>251</t>
  </si>
  <si>
    <t>18g40l3f</t>
  </si>
  <si>
    <t>https://akvoflow-14.s3.amazonaws.com/images/wfpPhoto201367573734.jpg</t>
  </si>
  <si>
    <t>9f5436cb61a123a091c9229fac870</t>
  </si>
  <si>
    <t>te0e-7uq7-s7n2</t>
  </si>
  <si>
    <t>79876349</t>
  </si>
  <si>
    <t>29-10-2014 14:07:53 UTC</t>
  </si>
  <si>
    <t>00:17:36</t>
  </si>
  <si>
    <t>10.935142100627614</t>
  </si>
  <si>
    <t>-2.7987510835371947</t>
  </si>
  <si>
    <t>1e8h0lub</t>
  </si>
  <si>
    <t>https://akvoflow-14.s3.amazonaws.com/images/wfpPhoto65513891563302.jpg</t>
  </si>
  <si>
    <t>40ec28c9b5346f972ca8834788c191</t>
  </si>
  <si>
    <t>9654-q10d-skxd</t>
  </si>
  <si>
    <t>50536027</t>
  </si>
  <si>
    <t>13-10-2014 17:53:14 UTC</t>
  </si>
  <si>
    <t>10.587765372382808</t>
  </si>
  <si>
    <t>-2.7996848577710396</t>
  </si>
  <si>
    <t>1cn0t0m4</t>
  </si>
  <si>
    <t>https://akvoflow-14.s3.amazonaws.com/images/wfpPhoto15884683739290.jpg</t>
  </si>
  <si>
    <t>8ddc7c53298877233fd193f404be</t>
  </si>
  <si>
    <t>12ky-1tpu-3gtr</t>
  </si>
  <si>
    <t>45927345</t>
  </si>
  <si>
    <t>06-10-2014 21:19:11 UTC</t>
  </si>
  <si>
    <t>10.297617690096343</t>
  </si>
  <si>
    <t>-2.196233286040656</t>
  </si>
  <si>
    <t>1bb1bo8a</t>
  </si>
  <si>
    <t>https://akvoflow-14.s3.amazonaws.com/images/wfpPhoto400098311154352.jpg</t>
  </si>
  <si>
    <t>borehole pumping is very hard</t>
  </si>
  <si>
    <t>95e8797ef53a5dd9d9efdafc0f1127</t>
  </si>
  <si>
    <t>9d1e-5mdv-m66b</t>
  </si>
  <si>
    <t>64506066</t>
  </si>
  <si>
    <t>23-10-2014 10:36:39 UTC</t>
  </si>
  <si>
    <t>10.481555130195721</t>
  </si>
  <si>
    <t>-1.6481393290868835</t>
  </si>
  <si>
    <t>1c5gga4h</t>
  </si>
  <si>
    <t>https://akvoflow-14.s3.amazonaws.com/images/wfpPhoto8208165360456.jpg</t>
  </si>
  <si>
    <t>2ee9952e812f02ae893beddd45d4a</t>
  </si>
  <si>
    <t>jdn6-sg2t-0yu0</t>
  </si>
  <si>
    <t>70996578</t>
  </si>
  <si>
    <t>24-10-2014 20:17:41 UTC</t>
  </si>
  <si>
    <t>10.708102773624834</t>
  </si>
  <si>
    <t>-1.8659064195254338</t>
  </si>
  <si>
    <t>1d6x9usj</t>
  </si>
  <si>
    <t>https://akvoflow-14.s3.amazonaws.com/images/wfpPhoto1200192149645.jpg</t>
  </si>
  <si>
    <t>dd7b45be709c81ea13a7f8c7c14c3d9</t>
  </si>
  <si>
    <t>g3wb-vqhw-v42e</t>
  </si>
  <si>
    <t>79846191</t>
  </si>
  <si>
    <t>03-11-2014 12:01:14 UTC</t>
  </si>
  <si>
    <t>00:01:14</t>
  </si>
  <si>
    <t>Tampie-Zukpe</t>
  </si>
  <si>
    <t>10.620979573903343</t>
  </si>
  <si>
    <t>-2.80944559685812</t>
  </si>
  <si>
    <t>1csij2ou</t>
  </si>
  <si>
    <t>https://akvoflow-14.s3.amazonaws.com/images/wfpPhoto94635709042785.jpg</t>
  </si>
  <si>
    <t>2b8969c1831cfcb26e974fe25cb562</t>
  </si>
  <si>
    <t>67br-w65d-8h7h</t>
  </si>
  <si>
    <t>91226049</t>
  </si>
  <si>
    <t>02-11-2014 01:53:22 UTC</t>
  </si>
  <si>
    <t>00:05:35</t>
  </si>
  <si>
    <t>10.051428037591226</t>
  </si>
  <si>
    <t>-2.121979565516434</t>
  </si>
  <si>
    <t>254.9</t>
  </si>
  <si>
    <t>1a6bklgj</t>
  </si>
  <si>
    <t>https://akvoflow-14.s3.amazonaws.com/images/wfpPhoto240995686702.jpg</t>
  </si>
  <si>
    <t>a0c5dfb1daf33a4664cd69d5d23a9b8</t>
  </si>
  <si>
    <t>qbha-g55u-pyvn</t>
  </si>
  <si>
    <t>67236754</t>
  </si>
  <si>
    <t>23-10-2014 01:11:55 UTC</t>
  </si>
  <si>
    <t>00:04:05</t>
  </si>
  <si>
    <t>10.183418425319006</t>
  </si>
  <si>
    <t>-2.2229249108296485</t>
  </si>
  <si>
    <t>1as5enlh</t>
  </si>
  <si>
    <t>https://akvoflow-14.s3.amazonaws.com/images/wfpPhoto191439932318.jpg</t>
  </si>
  <si>
    <t>2075dbf4326c98f06812c8e62ed69ef</t>
  </si>
  <si>
    <t>k067-jt98-6p0f</t>
  </si>
  <si>
    <t>65717111</t>
  </si>
  <si>
    <t>22-10-2014 19:10:32 UTC</t>
  </si>
  <si>
    <t>10.136440604856935</t>
  </si>
  <si>
    <t>-1.7455044409346985</t>
  </si>
  <si>
    <t>225.5</t>
  </si>
  <si>
    <t>1akdr92n</t>
  </si>
  <si>
    <t>https://akvoflow-14.s3.amazonaws.com/images/wfpPhoto4691042617799.jpg</t>
  </si>
  <si>
    <t>d688b591597b82bd56fdf4b2e3fa55</t>
  </si>
  <si>
    <t>d4bj-cu11-qxds</t>
  </si>
  <si>
    <t>80776963</t>
  </si>
  <si>
    <t>05-11-2014 16:07:14 UTC</t>
  </si>
  <si>
    <t>00:14:32</t>
  </si>
  <si>
    <t>Mevogli</t>
  </si>
  <si>
    <t>9.635520580516802</t>
  </si>
  <si>
    <t>-2.72052382837241</t>
  </si>
  <si>
    <t>259.7</t>
  </si>
  <si>
    <t>189jex51</t>
  </si>
  <si>
    <t>https://akvoflow-14.s3.amazonaws.com/images/wfpPhoto14593275890682.jpg</t>
  </si>
  <si>
    <t>cd6be9b63af3c4beb211d5dd2bb69d2</t>
  </si>
  <si>
    <t>5ajt-9tgr-2c91</t>
  </si>
  <si>
    <t>84167525</t>
  </si>
  <si>
    <t>17-11-2014 06:14:17 UTC</t>
  </si>
  <si>
    <t>10.936441392000638</t>
  </si>
  <si>
    <t>-2.0450073763542753</t>
  </si>
  <si>
    <t>1e8or2w2</t>
  </si>
  <si>
    <t>https://akvoflow-14.s3.amazonaws.com/images/wfpPhoto72511036533158.jpg</t>
  </si>
  <si>
    <t>cd544c8a59114a4e18276bfb902f81d1</t>
  </si>
  <si>
    <t>j15w-nn33-6hms</t>
  </si>
  <si>
    <t>78586111</t>
  </si>
  <si>
    <t>30-10-2014 07:38:32 UTC</t>
  </si>
  <si>
    <t>00:12:50</t>
  </si>
  <si>
    <t>9.860791330965352</t>
  </si>
  <si>
    <t>-2.3810412664257807</t>
  </si>
  <si>
    <t>19asm0yq</t>
  </si>
  <si>
    <t>https://akvoflow-14.s3.amazonaws.com/images/wfpPhoto5520535030408.jpg</t>
  </si>
  <si>
    <t>3449097dfdb249bc9663fca7ff5f96</t>
  </si>
  <si>
    <t>y362-b7wc-jc7c</t>
  </si>
  <si>
    <t>63166022</t>
  </si>
  <si>
    <t>15-10-2014 08:55:46 UTC</t>
  </si>
  <si>
    <t>10.977941518385164</t>
  </si>
  <si>
    <t>-2.688260108452303</t>
  </si>
  <si>
    <t>1efju3wi</t>
  </si>
  <si>
    <t>https://akvoflow-14.s3.amazonaws.com/images/wfpPhoto41639706905902.jpg</t>
  </si>
  <si>
    <t>7a9dd4a39ba5b7dc54808d773b539dd</t>
  </si>
  <si>
    <t>eedy-xshq-13yb</t>
  </si>
  <si>
    <t>48966638</t>
  </si>
  <si>
    <t>09-10-2014 08:22:42 UTC</t>
  </si>
  <si>
    <t>Kaluri</t>
  </si>
  <si>
    <t>080505002</t>
  </si>
  <si>
    <t>10.19364989035355</t>
  </si>
  <si>
    <t>-2.5670224952042693</t>
  </si>
  <si>
    <t>1atubdfq</t>
  </si>
  <si>
    <t>https://akvoflow-14.s3.amazonaws.com/images/wfpPhoto420085324980.jpg</t>
  </si>
  <si>
    <t>District Assemble And Community Self Help</t>
  </si>
  <si>
    <t>pressure on borehole because it is the only one</t>
  </si>
  <si>
    <t>c5cf3712905cb87bcd5a46fb6079705a</t>
  </si>
  <si>
    <t>xndy-rb1k-2j6d</t>
  </si>
  <si>
    <t>47076753</t>
  </si>
  <si>
    <t>08-10-2014 20:25:39 UTC</t>
  </si>
  <si>
    <t>10.3621045489514</t>
  </si>
  <si>
    <t>-2.2370429629669335</t>
  </si>
  <si>
    <t>333.7</t>
  </si>
  <si>
    <t>1blpa4ki</t>
  </si>
  <si>
    <t>https://akvoflow-14.s3.amazonaws.com/images/wfpPhoto20000030498010.jpg</t>
  </si>
  <si>
    <t>113cd9d2273a85eaf46cf5ab8e549</t>
  </si>
  <si>
    <t>89056965</t>
  </si>
  <si>
    <t>15-11-2014 11:08:32 UTC</t>
  </si>
  <si>
    <t>00:29:20</t>
  </si>
  <si>
    <t>10.032295550431156</t>
  </si>
  <si>
    <t>-2.3904643685675455</t>
  </si>
  <si>
    <t>377.7</t>
  </si>
  <si>
    <t>1a35ofi8</t>
  </si>
  <si>
    <t>https://akvoflow-14.s3.amazonaws.com/images/wfpPhoto113802306060474.jpg</t>
  </si>
  <si>
    <t>89d3377f4a678b67973927516281d93</t>
  </si>
  <si>
    <t>a2qg-caqc-mxhj</t>
  </si>
  <si>
    <t>84936294</t>
  </si>
  <si>
    <t>15-11-2014 11:08:00 UTC</t>
  </si>
  <si>
    <t>10.043315340872484</t>
  </si>
  <si>
    <t>-2.5924950226978245</t>
  </si>
  <si>
    <t>1a4zafxg</t>
  </si>
  <si>
    <t>https://akvoflow-14.s3.amazonaws.com/images/wfpPhoto196045455110353.jpg</t>
  </si>
  <si>
    <t>edf6baf38296faa3678c203b983fd3ee</t>
  </si>
  <si>
    <t>7x2m-0veb-11t4</t>
  </si>
  <si>
    <t>66666406</t>
  </si>
  <si>
    <t>22-10-2014 18:45:28 UTC</t>
  </si>
  <si>
    <t>00:34:13</t>
  </si>
  <si>
    <t>9.902081432018642</t>
  </si>
  <si>
    <t>-2.3531315492610743</t>
  </si>
  <si>
    <t>19hmfwff</t>
  </si>
  <si>
    <t>https://akvoflow-14.s3.amazonaws.com/images/wfpPhoto1192865971159.jpg</t>
  </si>
  <si>
    <t>f3a0cf30779d5ec293495efed7b316d</t>
  </si>
  <si>
    <t>qdd9-2w4t-vnsa</t>
  </si>
  <si>
    <t>65716474</t>
  </si>
  <si>
    <t>28-10-2014 16:08:35 UTC</t>
  </si>
  <si>
    <t>10.555424202914331</t>
  </si>
  <si>
    <t>-2.8921301866488305</t>
  </si>
  <si>
    <t>1cho9gah</t>
  </si>
  <si>
    <t>https://akvoflow-14.s3.amazonaws.com/images/wfpPhoto266019077794266.jpg</t>
  </si>
  <si>
    <t>52bbcb94e16f142e6ed6ceeace83d9e5</t>
  </si>
  <si>
    <t>g9ps-81je-ny6c</t>
  </si>
  <si>
    <t>118686003</t>
  </si>
  <si>
    <t>30-10-2014 21:04:29 UTC</t>
  </si>
  <si>
    <t>9.856888094933266</t>
  </si>
  <si>
    <t>-2.243321704266659</t>
  </si>
  <si>
    <t>19a5by5d</t>
  </si>
  <si>
    <t>https://akvoflow-14.s3.amazonaws.com/images/wfpPhoto191419484174.jpg</t>
  </si>
  <si>
    <t>d1e935a5a8aeda3a3ba8ff606a6e42</t>
  </si>
  <si>
    <t>6p0q-ffy7-an6w</t>
  </si>
  <si>
    <t>41156162</t>
  </si>
  <si>
    <t>29-09-2014 09:39:03 UTC</t>
  </si>
  <si>
    <t>00:55:00</t>
  </si>
  <si>
    <t>10.484017341445046</t>
  </si>
  <si>
    <t>-2.6556591890621895</t>
  </si>
  <si>
    <t>1c5v3rdo</t>
  </si>
  <si>
    <t>https://akvoflow-14.s3.amazonaws.com/images/wfpPhoto7638756571790.jpg</t>
  </si>
  <si>
    <t>it was not constructed</t>
  </si>
  <si>
    <t>system is not functiining</t>
  </si>
  <si>
    <t>eaba80dcc1c5de3e02fd8f4927796</t>
  </si>
  <si>
    <t>tm4r-aafs-fmrh</t>
  </si>
  <si>
    <t>45927316</t>
  </si>
  <si>
    <t>06-10-2014 21:22:51 UTC</t>
  </si>
  <si>
    <t>10.387449258240784</t>
  </si>
  <si>
    <t>-2.324788164694001</t>
  </si>
  <si>
    <t>1bpw5dxr</t>
  </si>
  <si>
    <t>https://akvoflow-14.s3.amazonaws.com/images/wfpPhoto253722203743059.jpg</t>
  </si>
  <si>
    <t>1e52781ca9981539ea68dd2ad125c6</t>
  </si>
  <si>
    <t>5ndb-u344-3wk9</t>
  </si>
  <si>
    <t>69646461</t>
  </si>
  <si>
    <t>29-10-2014 08:39:34 UTC</t>
  </si>
  <si>
    <t>00:19:53</t>
  </si>
  <si>
    <t>10.645314947012801</t>
  </si>
  <si>
    <t>-2.0111522539206605</t>
  </si>
  <si>
    <t>1cwjft67</t>
  </si>
  <si>
    <t>https://akvoflow-14.s3.amazonaws.com/images/wfpPhoto5953806243099.jpg</t>
  </si>
  <si>
    <t>3cce6c5d75d82d776f0dfa1422944e</t>
  </si>
  <si>
    <t>wj4b-4m5x-0pqw</t>
  </si>
  <si>
    <t>81697439</t>
  </si>
  <si>
    <t>17-11-2014 18:24:53 UTC</t>
  </si>
  <si>
    <t>10.905385927190592</t>
  </si>
  <si>
    <t>-2.18982743726884</t>
  </si>
  <si>
    <t>1e3jtvii</t>
  </si>
  <si>
    <t>https://akvoflow-14.s3.amazonaws.com/images/wfpPhoto27207374562961.jpg</t>
  </si>
  <si>
    <t>SRWP</t>
  </si>
  <si>
    <t>Broke down</t>
  </si>
  <si>
    <t>1052bc8042b24fdedf0c2c5ad398d5</t>
  </si>
  <si>
    <t>ucvd-vv2n-yxc9</t>
  </si>
  <si>
    <t>68436421</t>
  </si>
  <si>
    <t>24-10-2014 20:56:02 UTC</t>
  </si>
  <si>
    <t>00:09:04</t>
  </si>
  <si>
    <t>10.705141907456103</t>
  </si>
  <si>
    <t>-1.8593068794647136</t>
  </si>
  <si>
    <t>1d6fnf8h</t>
  </si>
  <si>
    <t>https://akvoflow-14.s3.amazonaws.com/images/wfpPhoto5436928060008.jpg</t>
  </si>
  <si>
    <t>8ed634c5735aa68d48a4c062e44a2d59</t>
  </si>
  <si>
    <t>v9h1-cbwj-ceuy</t>
  </si>
  <si>
    <t>40786025</t>
  </si>
  <si>
    <t>01-10-2014 12:10:40 UTC</t>
  </si>
  <si>
    <t>Kaabogu</t>
  </si>
  <si>
    <t>080507006</t>
  </si>
  <si>
    <t>10.294215282663556</t>
  </si>
  <si>
    <t>-2.6627969432329457</t>
  </si>
  <si>
    <t>1bah319f</t>
  </si>
  <si>
    <t>https://akvoflow-14.s3.amazonaws.com/images/wfpPhoto8366787154110.jpg</t>
  </si>
  <si>
    <t>d1ef1f638887b3b4420af8b8c328c30</t>
  </si>
  <si>
    <t>8bfq-3f0f-hsw1</t>
  </si>
  <si>
    <t>48976344</t>
  </si>
  <si>
    <t>09-10-2014 11:59:43 UTC</t>
  </si>
  <si>
    <t>00:01:48</t>
  </si>
  <si>
    <t>Tachirpie</t>
  </si>
  <si>
    <t>080504025</t>
  </si>
  <si>
    <t>10.400271529218749</t>
  </si>
  <si>
    <t>-2.6267444201235994</t>
  </si>
  <si>
    <t>1bs0jd6j</t>
  </si>
  <si>
    <t>https://akvoflow-14.s3.amazonaws.com/images/wfpPhoto26995376243332.jpg</t>
  </si>
  <si>
    <t>9f376ebe17ef04b353d48a75012b719</t>
  </si>
  <si>
    <t>exxm-p7xr-fc85</t>
  </si>
  <si>
    <t>88096810</t>
  </si>
  <si>
    <t>22-11-2014 15:27:44 UTC</t>
  </si>
  <si>
    <t>10.04284615805746</t>
  </si>
  <si>
    <t>-2.4841797318091707</t>
  </si>
  <si>
    <t>442.8</t>
  </si>
  <si>
    <t>1a4whojt</t>
  </si>
  <si>
    <t>https://akvoflow-14.s3.amazonaws.com/images/wfpPhoto12564809735726.jpg</t>
  </si>
  <si>
    <t>kufuor gallon (jerry can)|Other</t>
  </si>
  <si>
    <t>40</t>
  </si>
  <si>
    <t>85e1ae5e3c964f73b82f674cd950f358</t>
  </si>
  <si>
    <t>2adx-qkpn-bh8n</t>
  </si>
  <si>
    <t>82376694</t>
  </si>
  <si>
    <t>19-11-2014 11:10:44 UTC</t>
  </si>
  <si>
    <t>10.799649713771972</t>
  </si>
  <si>
    <t>-2.396182644834661</t>
  </si>
  <si>
    <t>1dm2a61l</t>
  </si>
  <si>
    <t>https://akvoflow-14.s3.amazonaws.com/images/wfpPhoto2787521228211.jpg</t>
  </si>
  <si>
    <t>dd3c2767452a72f630c1a4eb74ec9f5</t>
  </si>
  <si>
    <t>sxnq-a6by-h49v</t>
  </si>
  <si>
    <t>56906186</t>
  </si>
  <si>
    <t>14-10-2014 10:42:12 UTC</t>
  </si>
  <si>
    <t>00:05:43</t>
  </si>
  <si>
    <t>10.303368077698153</t>
  </si>
  <si>
    <t>-2.751248580078952</t>
  </si>
  <si>
    <t>1bbzk7so</t>
  </si>
  <si>
    <t>https://akvoflow-14.s3.amazonaws.com/images/wfpPhoto2880122110090.jpg</t>
  </si>
  <si>
    <t>46c84956a6296f683995157ae50cd</t>
  </si>
  <si>
    <t>g6ce-59jv-f1xd</t>
  </si>
  <si>
    <t>80786871</t>
  </si>
  <si>
    <t>04-11-2014 08:37:48 UTC</t>
  </si>
  <si>
    <t>9.901051848618277</t>
  </si>
  <si>
    <t>-2.6525174855914555</t>
  </si>
  <si>
    <t>19hgb77h</t>
  </si>
  <si>
    <t>https://akvoflow-14.s3.amazonaws.com/images/wfpPhoto2448012239576.jpg</t>
  </si>
  <si>
    <t>14fa3c1e684d3ca4c85b45c1f2eb8f7</t>
  </si>
  <si>
    <t>n96x-5ptd-7p8y</t>
  </si>
  <si>
    <t>81366155</t>
  </si>
  <si>
    <t>13-11-2014 11:12:32 UTC</t>
  </si>
  <si>
    <t>9.841928787588083</t>
  </si>
  <si>
    <t>-2.598444289342156</t>
  </si>
  <si>
    <t>197o9ksg</t>
  </si>
  <si>
    <t>https://akvoflow-14.s3.amazonaws.com/images/wfpPhoto19416042902616.jpg</t>
  </si>
  <si>
    <t>camfed</t>
  </si>
  <si>
    <t>Camfed</t>
  </si>
  <si>
    <t>a17f1e73f4682c15e51ddb6fe38c31</t>
  </si>
  <si>
    <t>kw65-kfpc-ptuv</t>
  </si>
  <si>
    <t>84167562</t>
  </si>
  <si>
    <t>16-11-2014 21:10:02 UTC</t>
  </si>
  <si>
    <t>10.93573543848121</t>
  </si>
  <si>
    <t>-2.1334206160893205</t>
  </si>
  <si>
    <t>1e8kix6e</t>
  </si>
  <si>
    <t>https://akvoflow-14.s3.amazonaws.com/images/wfpPhoto78218875167249.jpg</t>
  </si>
  <si>
    <t>Nice environment</t>
  </si>
  <si>
    <t>c2b43075139d3532419ae552719d</t>
  </si>
  <si>
    <t>rf0e-84xq-s6tp</t>
  </si>
  <si>
    <t>44726157</t>
  </si>
  <si>
    <t>06-10-2014 10:38:04 UTC</t>
  </si>
  <si>
    <t>10.880546492255352</t>
  </si>
  <si>
    <t>-2.5988975636597393</t>
  </si>
  <si>
    <t>1dzfxw04</t>
  </si>
  <si>
    <t>https://akvoflow-14.s3.amazonaws.com/images/wfpPhoto1430363878966.jpg</t>
  </si>
  <si>
    <t>eeec1d5c9653b5236338943f508c92e2</t>
  </si>
  <si>
    <t>hu7e-09f8-6bd5</t>
  </si>
  <si>
    <t>75926201</t>
  </si>
  <si>
    <t>31-10-2014 20:05:27 UTC</t>
  </si>
  <si>
    <t>00:19:32</t>
  </si>
  <si>
    <t>Mwatanga</t>
  </si>
  <si>
    <t>081101042</t>
  </si>
  <si>
    <t>10.101364697627556</t>
  </si>
  <si>
    <t>-2.7418120862776876</t>
  </si>
  <si>
    <t>1aekwlqy</t>
  </si>
  <si>
    <t>https://akvoflow-14.s3.amazonaws.com/images/wfpPhoto92113645112468.jpg</t>
  </si>
  <si>
    <t>571f9750ca4d1a6d44ca8a2612d57eb6</t>
  </si>
  <si>
    <t>rp38-qtku-qhkn</t>
  </si>
  <si>
    <t>83197382</t>
  </si>
  <si>
    <t>18-11-2014 13:27:26 UTC</t>
  </si>
  <si>
    <t>10.98629047830124</t>
  </si>
  <si>
    <t>-2.605106980959236</t>
  </si>
  <si>
    <t>1egxjs9v</t>
  </si>
  <si>
    <t>https://akvoflow-14.s3.amazonaws.com/images/wfpPhoto1833238816319.jpg</t>
  </si>
  <si>
    <t>e829f4323bb09073a232bb5628e838</t>
  </si>
  <si>
    <t>kfas-mfn1-ujm5</t>
  </si>
  <si>
    <t>86867772</t>
  </si>
  <si>
    <t>21-11-2014 10:12:56 UTC</t>
  </si>
  <si>
    <t>01:07:30</t>
  </si>
  <si>
    <t>Kagu</t>
  </si>
  <si>
    <t>081004002</t>
  </si>
  <si>
    <t>9.948785101194757</t>
  </si>
  <si>
    <t>-2.536150005354196</t>
  </si>
  <si>
    <t>318.8</t>
  </si>
  <si>
    <t>19pchdch</t>
  </si>
  <si>
    <t>https://akvoflow-14.s3.amazonaws.com/images/wfpPhoto13516370719163.jpg</t>
  </si>
  <si>
    <t>poor yeild during dry season</t>
  </si>
  <si>
    <t>1e6839c5cae2617cd2a2d772fb8402a</t>
  </si>
  <si>
    <t>gn57-vjrr-4ued</t>
  </si>
  <si>
    <t>79316012</t>
  </si>
  <si>
    <t>11-11-2014 22:16:32 UTC</t>
  </si>
  <si>
    <t>00:03:38</t>
  </si>
  <si>
    <t>9.761820887649042</t>
  </si>
  <si>
    <t>-2.5276228984580933</t>
  </si>
  <si>
    <t>18ufdcos</t>
  </si>
  <si>
    <t>https://akvoflow-14.s3.amazonaws.com/images/wfpPhoto4534306381539.jpg</t>
  </si>
  <si>
    <t>35c5bed0d866e7cdbb64ed9fcdd358c1</t>
  </si>
  <si>
    <t>d57j-rqu4-05vf</t>
  </si>
  <si>
    <t>48226696</t>
  </si>
  <si>
    <t>14-10-2014 13:09:56 UTC</t>
  </si>
  <si>
    <t>10.294916555607983</t>
  </si>
  <si>
    <t>-2.6323607652315713</t>
  </si>
  <si>
    <t>1bal929f</t>
  </si>
  <si>
    <t>https://akvoflow-14.s3.amazonaws.com/images/wfpPhoto8165858001602.jpg</t>
  </si>
  <si>
    <t>e77836bab1d28d53a88f936d21c07c1a</t>
  </si>
  <si>
    <t>da5e-8b9k-fxm6</t>
  </si>
  <si>
    <t>68256598</t>
  </si>
  <si>
    <t>22-10-2014 10:08:29 UTC</t>
  </si>
  <si>
    <t>10.679179233189444</t>
  </si>
  <si>
    <t>-2.7275687767576917</t>
  </si>
  <si>
    <t>245.6</t>
  </si>
  <si>
    <t>1d251c4r</t>
  </si>
  <si>
    <t>https://akvoflow-14.s3.amazonaws.com/images/wfpPhoto1339316654618.jpg</t>
  </si>
  <si>
    <t>b1b2febb40f14a3045301beaba248224</t>
  </si>
  <si>
    <t>u10t-4dbv-9ag</t>
  </si>
  <si>
    <t>46006340</t>
  </si>
  <si>
    <t>07-10-2014 17:14:06 UTC</t>
  </si>
  <si>
    <t>08020800!02</t>
  </si>
  <si>
    <t>10.73703086668058</t>
  </si>
  <si>
    <t>-2.587623998984705</t>
  </si>
  <si>
    <t>1dbpipo4</t>
  </si>
  <si>
    <t>https://akvoflow-14.s3.amazonaws.com/images/wfpPhoto524310702897.jpg</t>
  </si>
  <si>
    <t>c8d617f84c37ce12caf1491206d854</t>
  </si>
  <si>
    <t>wgbq-0hqc-ukbp</t>
  </si>
  <si>
    <t>73036051</t>
  </si>
  <si>
    <t>27-10-2014 15:31:53 UTC</t>
  </si>
  <si>
    <t>HP 10</t>
  </si>
  <si>
    <t>10.661307159622137</t>
  </si>
  <si>
    <t>-2.711694632438742</t>
  </si>
  <si>
    <t>1cz6n67g</t>
  </si>
  <si>
    <t>https://akvoflow-14.s3.amazonaws.com/images/wfpPhoto4639631264726.jpg</t>
  </si>
  <si>
    <t>Damage bearinga</t>
  </si>
  <si>
    <t>8b04e1c4bf810304fa3e0ae851c282a</t>
  </si>
  <si>
    <t>bc4f-eqej-6drp</t>
  </si>
  <si>
    <t>42426377</t>
  </si>
  <si>
    <t>07-10-2014 10:27:23 UTC</t>
  </si>
  <si>
    <t>Chakali</t>
  </si>
  <si>
    <t>10.418757058051492</t>
  </si>
  <si>
    <t>-2.5637103491476037</t>
  </si>
  <si>
    <t>370.6</t>
  </si>
  <si>
    <t>1bv2k9ad</t>
  </si>
  <si>
    <t>https://akvoflow-14.s3.amazonaws.com/images/wfpPhoto16845900568185.jpg</t>
  </si>
  <si>
    <t>More water</t>
  </si>
  <si>
    <t>789a8be1ea50b0555c339993b179d4</t>
  </si>
  <si>
    <t>y6jb-a7jm-r0cn</t>
  </si>
  <si>
    <t>71226788</t>
  </si>
  <si>
    <t>29-10-2014 07:05:18 UTC</t>
  </si>
  <si>
    <t>10.055588077430965</t>
  </si>
  <si>
    <t>-2.769672316046713</t>
  </si>
  <si>
    <t>1a70cd80</t>
  </si>
  <si>
    <t>https://akvoflow-14.s3.amazonaws.com/images/wfpPhoto57190032171678.jpg</t>
  </si>
  <si>
    <t>654c41fd68d4fe17444b75505548b146</t>
  </si>
  <si>
    <t>cbax-68b7-dwqq</t>
  </si>
  <si>
    <t>71256335</t>
  </si>
  <si>
    <t>15-10-2014 16:31:53 UTC</t>
  </si>
  <si>
    <t>00:26:48</t>
  </si>
  <si>
    <t>9.82121309739786</t>
  </si>
  <si>
    <t>-2.2455114292133036</t>
  </si>
  <si>
    <t>1948ymon</t>
  </si>
  <si>
    <t>https://akvoflow-14.s3.amazonaws.com/images/wfpPhoto627077736136.jpg</t>
  </si>
  <si>
    <t>they dont know</t>
  </si>
  <si>
    <t>276b70d4708758df7568f0d891e878d7</t>
  </si>
  <si>
    <t>k6bw-f033-45qt</t>
  </si>
  <si>
    <t>86867376</t>
  </si>
  <si>
    <t>18-11-2014 16:26:52 UTC</t>
  </si>
  <si>
    <t>10.990359414157362</t>
  </si>
  <si>
    <t>-2.588629378844394</t>
  </si>
  <si>
    <t>1ehlpzb2</t>
  </si>
  <si>
    <t>https://akvoflow-14.s3.amazonaws.com/images/wfpPhoto3380791974069.jpg</t>
  </si>
  <si>
    <t>682d3ac4598e2ceee926b93f5f4fcf71</t>
  </si>
  <si>
    <t>8twp-7k1b-9syv</t>
  </si>
  <si>
    <t>71226787</t>
  </si>
  <si>
    <t>29-10-2014 06:10:38 UTC</t>
  </si>
  <si>
    <t>00:28:20</t>
  </si>
  <si>
    <t>10.577150929025677</t>
  </si>
  <si>
    <t>-1.9778028425713898</t>
  </si>
  <si>
    <t>1cl9mqzm</t>
  </si>
  <si>
    <t>https://akvoflow-14.s3.amazonaws.com/images/wfpPhoto3569746101932.jpg</t>
  </si>
  <si>
    <t>13a185c0da2ea24a2e2e2010f4a12de6</t>
  </si>
  <si>
    <t>5uw1-a1v5-8q02</t>
  </si>
  <si>
    <t>42337198</t>
  </si>
  <si>
    <t>06-10-2014 19:26:53 UTC</t>
  </si>
  <si>
    <t>10.73682253266034</t>
  </si>
  <si>
    <t>-2.4962762148739572</t>
  </si>
  <si>
    <t>1dbo9ole</t>
  </si>
  <si>
    <t>https://akvoflow-14.s3.amazonaws.com/images/wfpPhoto12134001208869.jpg</t>
  </si>
  <si>
    <t>Mornage</t>
  </si>
  <si>
    <t>98a2efdf72bad04ee63bfbce194496c4</t>
  </si>
  <si>
    <t>unjq-aj9h-enrh</t>
  </si>
  <si>
    <t>42357275</t>
  </si>
  <si>
    <t>06-10-2014 21:23:47 UTC</t>
  </si>
  <si>
    <t>08010304</t>
  </si>
  <si>
    <t>10.385716522185566</t>
  </si>
  <si>
    <t>-2.3309098710024014</t>
  </si>
  <si>
    <t>1bplul7x</t>
  </si>
  <si>
    <t>https://akvoflow-14.s3.amazonaws.com/images/wfpPhoto255804749721790.jpg</t>
  </si>
  <si>
    <t>686fdf2ea0d13e84f2ff53c2768056</t>
  </si>
  <si>
    <t>v0bq-5s1u-b6py</t>
  </si>
  <si>
    <t>34386139</t>
  </si>
  <si>
    <t>29-09-2014 12:40:37 UTC</t>
  </si>
  <si>
    <t>00:35:53</t>
  </si>
  <si>
    <t>10.675420252035522</t>
  </si>
  <si>
    <t>-2.499773029639011</t>
  </si>
  <si>
    <t>244.2</t>
  </si>
  <si>
    <t>1d1ipj6t</t>
  </si>
  <si>
    <t>https://akvoflow-14.s3.amazonaws.com/images/wfpPhoto11080264722817.jpg</t>
  </si>
  <si>
    <t>5d9cb2c4950f6112d1ea3461f53477c</t>
  </si>
  <si>
    <t>7max-epx2-gmub</t>
  </si>
  <si>
    <t>67696429</t>
  </si>
  <si>
    <t>26-10-2014 10:40:32 UTC</t>
  </si>
  <si>
    <t>10.765595419838913</t>
  </si>
  <si>
    <t>-2.6274253463891775</t>
  </si>
  <si>
    <t>1dgfk4ci</t>
  </si>
  <si>
    <t>https://akvoflow-14.s3.amazonaws.com/images/wfpPhoto3215532824666.jpg</t>
  </si>
  <si>
    <t>1231efae5a4adcc6cce18540fa92a55</t>
  </si>
  <si>
    <t>1kxg-dbda-t3t6</t>
  </si>
  <si>
    <t>86496026</t>
  </si>
  <si>
    <t>29-10-2014 00:50:28 UTC</t>
  </si>
  <si>
    <t>10.031663952685852</t>
  </si>
  <si>
    <t>-2.3245077754579766</t>
  </si>
  <si>
    <t>1a31xdvx</t>
  </si>
  <si>
    <t>https://akvoflow-14.s3.amazonaws.com/images/wfpPhoto210754258454.jpg</t>
  </si>
  <si>
    <t>ADRA/USAID</t>
  </si>
  <si>
    <t>ADRA/Ghana Comty Support</t>
  </si>
  <si>
    <t>ed96810bc382bf4becd456a8b7def4</t>
  </si>
  <si>
    <t>1hk2-guhj-yvht</t>
  </si>
  <si>
    <t>43336635</t>
  </si>
  <si>
    <t>08-10-2014 19:51:11 UTC</t>
  </si>
  <si>
    <t>00:16:10</t>
  </si>
  <si>
    <t>10.359511949738613</t>
  </si>
  <si>
    <t>-2.242585510279405</t>
  </si>
  <si>
    <t>347.1</t>
  </si>
  <si>
    <t>1bl9v01l</t>
  </si>
  <si>
    <t>https://akvoflow-14.s3.amazonaws.com/images/wfpPhoto14843085743871.jpg</t>
  </si>
  <si>
    <t>b2374ad47e3fd3c2cc757f46196f1355</t>
  </si>
  <si>
    <t>adpn-0xur-b2a</t>
  </si>
  <si>
    <t>90266029</t>
  </si>
  <si>
    <t>24-11-2014 07:21:26 UTC</t>
  </si>
  <si>
    <t>01:15:30</t>
  </si>
  <si>
    <t>9.924419559050447</t>
  </si>
  <si>
    <t>-1.7898476242052523</t>
  </si>
  <si>
    <t>211.1</t>
  </si>
  <si>
    <t>19lbdvgq</t>
  </si>
  <si>
    <t>https://akvoflow-14.s3.amazonaws.com/images/wfpPhoto10255182818791.jpg</t>
  </si>
  <si>
    <t>0e1b320204d1878debacdbeb792e387</t>
  </si>
  <si>
    <t>tdv6-kxq4-28ma</t>
  </si>
  <si>
    <t>39266086</t>
  </si>
  <si>
    <t>01-10-2014 13:49:05 UTC</t>
  </si>
  <si>
    <t>10.248456074315904</t>
  </si>
  <si>
    <t>-2.6314805294256884</t>
  </si>
  <si>
    <t>1b2wn2lm</t>
  </si>
  <si>
    <t>https://akvoflow-14.s3.amazonaws.com/images/wfpPhoto11812896314464.jpg</t>
  </si>
  <si>
    <t>far from the people</t>
  </si>
  <si>
    <t>2f9623cff5b18cf096845fef54b3bb64</t>
  </si>
  <si>
    <t>6r2h-d0f3-y0nb</t>
  </si>
  <si>
    <t>52796208</t>
  </si>
  <si>
    <t>11-10-2014 12:56:29 UTC</t>
  </si>
  <si>
    <t>10.876970546940862</t>
  </si>
  <si>
    <t>-2.6122547839721295</t>
  </si>
  <si>
    <t>1dyuopt6</t>
  </si>
  <si>
    <t>https://akvoflow-14.s3.amazonaws.com/images/wfpPhoto646414591917.jpg</t>
  </si>
  <si>
    <t>43f229fb687caf14442c8298f4d84872</t>
  </si>
  <si>
    <t>chhk-snn3-yyn8</t>
  </si>
  <si>
    <t>41367007</t>
  </si>
  <si>
    <t>06-10-2014 19:00:09 UTC</t>
  </si>
  <si>
    <t>00:09:33</t>
  </si>
  <si>
    <t>10.652714044490084</t>
  </si>
  <si>
    <t>-2.573935360206877</t>
  </si>
  <si>
    <t>1cxri0a3</t>
  </si>
  <si>
    <t>https://akvoflow-14.s3.amazonaws.com/images/wfpPhoto35535809795604.jpg</t>
  </si>
  <si>
    <t>6b39b73371883d4d23d117a9cc6440</t>
  </si>
  <si>
    <t>jb2t-cd1e-j5hq</t>
  </si>
  <si>
    <t>42316919</t>
  </si>
  <si>
    <t>06-10-2014 19:10:17 UTC</t>
  </si>
  <si>
    <t>00:34:44</t>
  </si>
  <si>
    <t>10.691779003804873</t>
  </si>
  <si>
    <t>-2.558148523245656</t>
  </si>
  <si>
    <t>1d481x1p</t>
  </si>
  <si>
    <t>https://akvoflow-14.s3.amazonaws.com/images/wfpPhoto22181938255044.jpg</t>
  </si>
  <si>
    <t>304a3929b9bd13b6df464c9163a48c4d</t>
  </si>
  <si>
    <t>txmg-mmkd-ymns</t>
  </si>
  <si>
    <t>53426285</t>
  </si>
  <si>
    <t>14-10-2014 21:58:57 UTC</t>
  </si>
  <si>
    <t>00:17:10</t>
  </si>
  <si>
    <t>10.537622357985938</t>
  </si>
  <si>
    <t>-2.7789089277672234</t>
  </si>
  <si>
    <t>1ceqa9ql</t>
  </si>
  <si>
    <t>https://akvoflow-14.s3.amazonaws.com/images/wfpPhoto389481801613.jpg</t>
  </si>
  <si>
    <t>N ot   fucntioning    well</t>
  </si>
  <si>
    <t>3e94ca5b13c4dbcdf040449f9fd9edb7</t>
  </si>
  <si>
    <t>msyd-cy54-efmc</t>
  </si>
  <si>
    <t>37116731</t>
  </si>
  <si>
    <t>01-10-2014 15:00:44 UTC</t>
  </si>
  <si>
    <t>10.96146602769218</t>
  </si>
  <si>
    <t>-2.757537725148685</t>
  </si>
  <si>
    <t>227</t>
  </si>
  <si>
    <t>1ectpvxz</t>
  </si>
  <si>
    <t>https://akvoflow-14.s3.amazonaws.com/images/wfpPhoto65142688174780.jpg</t>
  </si>
  <si>
    <t>a9e4c8534cc55dbefe98a38ac689c658</t>
  </si>
  <si>
    <t>y4qp-c368-pe70</t>
  </si>
  <si>
    <t>87767648</t>
  </si>
  <si>
    <t>18-11-2014 09:49:40 UTC</t>
  </si>
  <si>
    <t>10.784346057800084</t>
  </si>
  <si>
    <t>-2.270023973209723</t>
  </si>
  <si>
    <t>1djj6tik</t>
  </si>
  <si>
    <t>https://akvoflow-14.s3.amazonaws.com/images/wfpPhoto126512438679577.jpg</t>
  </si>
  <si>
    <t>7ad32938c8ee8a58ca0ff811e62d46f</t>
  </si>
  <si>
    <t>d602-b0p2-sees</t>
  </si>
  <si>
    <t>90106360</t>
  </si>
  <si>
    <t>24-11-2014 11:34:16 UTC</t>
  </si>
  <si>
    <t>10.118925538347517</t>
  </si>
  <si>
    <t>-2.4592875377796686</t>
  </si>
  <si>
    <t>1ahhg9e8</t>
  </si>
  <si>
    <t>https://akvoflow-14.s3.amazonaws.com/images/wfpPhoto11961155039626.jpg</t>
  </si>
  <si>
    <t>77887aed1b2850bd109cab36655168e0</t>
  </si>
  <si>
    <t>4311-5xag-9mb4</t>
  </si>
  <si>
    <t>67316032</t>
  </si>
  <si>
    <t>23-10-2014 10:04:07 UTC</t>
  </si>
  <si>
    <t>10.477592847924333</t>
  </si>
  <si>
    <t>-1.6740218098474804</t>
  </si>
  <si>
    <t>1c4sviro</t>
  </si>
  <si>
    <t>https://akvoflow-14.s3.amazonaws.com/images/wfpPhoto7034092672455.jpg</t>
  </si>
  <si>
    <t>228c7a784ab7ba7091dc14c0ac5df9e1</t>
  </si>
  <si>
    <t>gd28-nthh-5wbf</t>
  </si>
  <si>
    <t>79636185</t>
  </si>
  <si>
    <t>16-11-2014 07:41:12 UTC</t>
  </si>
  <si>
    <t>00:12:15</t>
  </si>
  <si>
    <t>10.987205457338465</t>
  </si>
  <si>
    <t>-2.62774243719324</t>
  </si>
  <si>
    <t>1eh2yu1x</t>
  </si>
  <si>
    <t>https://akvoflow-14.s3.amazonaws.com/images/wfpPhoto3618615650489.jpg</t>
  </si>
  <si>
    <t>Not Kown</t>
  </si>
  <si>
    <t>724fea9f7e5556c5a56be2c7e297de0</t>
  </si>
  <si>
    <t>4h1s-jrk2-puu8</t>
  </si>
  <si>
    <t>76816023</t>
  </si>
  <si>
    <t>31-10-2014 15:52:42 UTC</t>
  </si>
  <si>
    <t>10.541851538089272</t>
  </si>
  <si>
    <t>-1.8659933014763026</t>
  </si>
  <si>
    <t>1cffgpkz</t>
  </si>
  <si>
    <t>https://akvoflow-14.s3.amazonaws.com/images/wfpPhoto6206159137473.jpg</t>
  </si>
  <si>
    <t>7c664d9a9e71286cfd2b5e8bc42dae5a</t>
  </si>
  <si>
    <t>ae2j-r28q-1xsn</t>
  </si>
  <si>
    <t>78536050</t>
  </si>
  <si>
    <t>13-11-2014 06:22:16 UTC</t>
  </si>
  <si>
    <t>00:20:51</t>
  </si>
  <si>
    <t>9.680415729549797</t>
  </si>
  <si>
    <t>-2.7076790093207856</t>
  </si>
  <si>
    <t>259.9</t>
  </si>
  <si>
    <t>18gyoehw</t>
  </si>
  <si>
    <t>https://akvoflow-14.s3.amazonaws.com/images/wfpPhoto434897142319.jpg</t>
  </si>
  <si>
    <t>1dad58396dad40c7f09a414aa79755eb</t>
  </si>
  <si>
    <t>2uw9-1b5g-ckje</t>
  </si>
  <si>
    <t>35726280</t>
  </si>
  <si>
    <t>03-10-2014 14:37:41 UTC</t>
  </si>
  <si>
    <t>00:16:53</t>
  </si>
  <si>
    <t>10.575994294198505</t>
  </si>
  <si>
    <t>-2.6080778919629353</t>
  </si>
  <si>
    <t>1cl2q98g</t>
  </si>
  <si>
    <t>https://akvoflow-14.s3.amazonaws.com/images/wfpPhoto10224460408116.jpg</t>
  </si>
  <si>
    <t>5f7f54e6535e1609c545b97e7dbe6cb</t>
  </si>
  <si>
    <t>2hay-k1gj-e2m3</t>
  </si>
  <si>
    <t>69516001</t>
  </si>
  <si>
    <t>30-10-2014 13:55:48 UTC</t>
  </si>
  <si>
    <t>9.899649404819339</t>
  </si>
  <si>
    <t>-2.2880000196794286</t>
  </si>
  <si>
    <t>19h7wwrk</t>
  </si>
  <si>
    <t>https://akvoflow-14.s3.amazonaws.com/images/wfpPhoto1053109140399.jpg</t>
  </si>
  <si>
    <t>6757fe37bf4ad911566a2f54c6419fe</t>
  </si>
  <si>
    <t>p6cw-pda8-ya3f</t>
  </si>
  <si>
    <t>39936815</t>
  </si>
  <si>
    <t>01-10-2014 14:58:06 UTC</t>
  </si>
  <si>
    <t>00:28:33</t>
  </si>
  <si>
    <t>D A SCHOOL</t>
  </si>
  <si>
    <t>10.951009286238698</t>
  </si>
  <si>
    <t>-2.74502133270354</t>
  </si>
  <si>
    <t>255.5</t>
  </si>
  <si>
    <t>1eb3fxyy</t>
  </si>
  <si>
    <t>https://akvoflow-14.s3.amazonaws.com/images/wfpPhoto68226239066522.jpg</t>
  </si>
  <si>
    <t>2b5f6cea7ecc2ae7cd8559cac568eb7</t>
  </si>
  <si>
    <t>xbh1-v9hx-6rpr</t>
  </si>
  <si>
    <t>65707067</t>
  </si>
  <si>
    <t>22-10-2014 19:05:24 UTC</t>
  </si>
  <si>
    <t>10.134227125247568</t>
  </si>
  <si>
    <t>-1.7481855326103406</t>
  </si>
  <si>
    <t>1ak0jfgp</t>
  </si>
  <si>
    <t>https://akvoflow-14.s3.amazonaws.com/images/wfpPhoto5342803779030.jpg</t>
  </si>
  <si>
    <t>4c80b096a745c5de3727f51923cc63</t>
  </si>
  <si>
    <t>6mw1-b5yx-3aak</t>
  </si>
  <si>
    <t>42426366</t>
  </si>
  <si>
    <t>07-10-2014 17:16:39 UTC</t>
  </si>
  <si>
    <t>00:21:31</t>
  </si>
  <si>
    <t>10.698919358435052</t>
  </si>
  <si>
    <t>-2.5904384308434407</t>
  </si>
  <si>
    <t>1d5ek9w0</t>
  </si>
  <si>
    <t>https://akvoflow-14.s3.amazonaws.com/images/wfpPhoto355843068914.jpg</t>
  </si>
  <si>
    <t>5087fcf2613f1664f23d16b675b378</t>
  </si>
  <si>
    <t>hmr1-8dc4-v57t</t>
  </si>
  <si>
    <t>32106080</t>
  </si>
  <si>
    <t>26-09-2014 10:37:28 UTC</t>
  </si>
  <si>
    <t>10.695427352931244</t>
  </si>
  <si>
    <t>-2.3831379561621633</t>
  </si>
  <si>
    <t>1d4ts79z</t>
  </si>
  <si>
    <t>https://akvoflow-14.s3.amazonaws.com/images/wfpPhoto9427072434333.jpg</t>
  </si>
  <si>
    <t>4ceb07f47bf1a467bbc66a29dac5e5f</t>
  </si>
  <si>
    <t>pe5b-rtc3-qwad</t>
  </si>
  <si>
    <t>81687523</t>
  </si>
  <si>
    <t>16-11-2014 20:53:16 UTC</t>
  </si>
  <si>
    <t>10.886312863517281</t>
  </si>
  <si>
    <t>-2.104087141752528</t>
  </si>
  <si>
    <t>1e0eahsg</t>
  </si>
  <si>
    <t>https://akvoflow-14.s3.amazonaws.com/images/wfpPhoto14522845116783.jpg</t>
  </si>
  <si>
    <t>21517e96ab459f6585937ea4ffc5be4</t>
  </si>
  <si>
    <t>e3aj-b7rv-k41b</t>
  </si>
  <si>
    <t>60796355</t>
  </si>
  <si>
    <t>14-10-2014 22:17:15 UTC</t>
  </si>
  <si>
    <t>00:48:49</t>
  </si>
  <si>
    <t>10.527217158541076</t>
  </si>
  <si>
    <t>-2.7610659236281063</t>
  </si>
  <si>
    <t>1cd0b1iy</t>
  </si>
  <si>
    <t>https://akvoflow-14.s3.amazonaws.com/images/wfpPhoto492928425521.jpg</t>
  </si>
  <si>
    <t>a3279985ab3c18f91cb16bc1de747910</t>
  </si>
  <si>
    <t>38p5-656x-1epa</t>
  </si>
  <si>
    <t>73796063</t>
  </si>
  <si>
    <t>28-10-2014 11:07:20 UTC</t>
  </si>
  <si>
    <t>10.649575499394032</t>
  </si>
  <si>
    <t>-1.7840165499657077</t>
  </si>
  <si>
    <t>1cx8stsg</t>
  </si>
  <si>
    <t>https://akvoflow-14.s3.amazonaws.com/images/wfpPhoto2733237960223.jpg</t>
  </si>
  <si>
    <t>546582a4f914932ba6e96882f75467</t>
  </si>
  <si>
    <t>enmx-hp6x-gbg5</t>
  </si>
  <si>
    <t>40646063</t>
  </si>
  <si>
    <t>07-10-2014 12:05:21 UTC</t>
  </si>
  <si>
    <t>10.216134110101853</t>
  </si>
  <si>
    <t>-2.653488225468687</t>
  </si>
  <si>
    <t>1axk7s1y</t>
  </si>
  <si>
    <t>https://akvoflow-14.s3.amazonaws.com/images/wfpPhoto73090404320444.jpg</t>
  </si>
  <si>
    <t>28d91e54c52b4b2180ed438f26bb66</t>
  </si>
  <si>
    <t>hms0-pe9q-9csp</t>
  </si>
  <si>
    <t>39706253</t>
  </si>
  <si>
    <t>02-10-2014 09:43:12 UTC</t>
  </si>
  <si>
    <t>00:14:25</t>
  </si>
  <si>
    <t>10.561176243449948</t>
  </si>
  <si>
    <t>-2.611085092238278</t>
  </si>
  <si>
    <t>371.5</t>
  </si>
  <si>
    <t>1cimhtem</t>
  </si>
  <si>
    <t>https://akvoflow-14.s3.amazonaws.com/images/wfpPhoto8860187752750.jpg</t>
  </si>
  <si>
    <t>b6bd783610e1ccb06f949af467d044</t>
  </si>
  <si>
    <t>jxwu-wnd9-pajk</t>
  </si>
  <si>
    <t>80786859</t>
  </si>
  <si>
    <t>05-11-2014 20:51:50 UTC</t>
  </si>
  <si>
    <t>9.91419137743472</t>
  </si>
  <si>
    <t>-2.710054753222235</t>
  </si>
  <si>
    <t>19jmjkjg</t>
  </si>
  <si>
    <t>https://akvoflow-14.s3.amazonaws.com/images/wfpPhoto2826434543590.jpg</t>
  </si>
  <si>
    <t>9731333132ff4877495ed328ba933116</t>
  </si>
  <si>
    <t>vdah-q7xv-y18r</t>
  </si>
  <si>
    <t>45546139</t>
  </si>
  <si>
    <t>09-10-2014 18:06:27 UTC</t>
  </si>
  <si>
    <t>10.982357684985187</t>
  </si>
  <si>
    <t>-2.714633927421284</t>
  </si>
  <si>
    <t>1ega3bvu</t>
  </si>
  <si>
    <t>https://akvoflow-14.s3.amazonaws.com/images/wfpPhoto10270611027728.jpg</t>
  </si>
  <si>
    <t>e0c5886092478f1bd47c62205b8fcc6</t>
  </si>
  <si>
    <t>b20q-w8xg-up0w</t>
  </si>
  <si>
    <t>69646478</t>
  </si>
  <si>
    <t>31-10-2014 08:43:08 UTC</t>
  </si>
  <si>
    <t>10.609253316990873</t>
  </si>
  <si>
    <t>-1.9373414916920644</t>
  </si>
  <si>
    <t>330</t>
  </si>
  <si>
    <t>1cqkqvv1</t>
  </si>
  <si>
    <t>https://akvoflow-14.s3.amazonaws.com/images/wfpPhoto5942179777485.jpg</t>
  </si>
  <si>
    <t>1683d6b1fd1cbe45c8b5b8b5a8f3d55a</t>
  </si>
  <si>
    <t>cw9v-g6k7-5etg</t>
  </si>
  <si>
    <t>72886236</t>
  </si>
  <si>
    <t>30-10-2014 14:31:49 UTC</t>
  </si>
  <si>
    <t>manage by utility officer</t>
  </si>
  <si>
    <t>10.632982975782715</t>
  </si>
  <si>
    <t>-2.8771229364911366</t>
  </si>
  <si>
    <t>1cui18yr</t>
  </si>
  <si>
    <t>https://akvoflow-14.s3.amazonaws.com/images/wfpPhoto34590646869277.jpg</t>
  </si>
  <si>
    <t>ec9e64d7f64b538c4d9515ee243bff9</t>
  </si>
  <si>
    <t>q1mc-qgmu-rjj4</t>
  </si>
  <si>
    <t>80476371</t>
  </si>
  <si>
    <t>13-11-2014 14:51:52 UTC</t>
  </si>
  <si>
    <t>9.881602992032526</t>
  </si>
  <si>
    <t>-2.6061732563609206</t>
  </si>
  <si>
    <t>19e8idot</t>
  </si>
  <si>
    <t>https://akvoflow-14.s3.amazonaws.com/images/wfpPhoto13098400881468.jpg</t>
  </si>
  <si>
    <t>b9b85fbbd9484e4b7a2d2b5a2926f93a</t>
  </si>
  <si>
    <t>6je8-h5m5-4p94</t>
  </si>
  <si>
    <t>42426353</t>
  </si>
  <si>
    <t>07-10-2014 17:12:06 UTC</t>
  </si>
  <si>
    <t>10.738314388976553</t>
  </si>
  <si>
    <t>-2.5762145987902914</t>
  </si>
  <si>
    <t>1dbx524i</t>
  </si>
  <si>
    <t>https://akvoflow-14.s3.amazonaws.com/images/wfpPhoto307103170201.jpg</t>
  </si>
  <si>
    <t>24d9e3f7feff2e613a6c3d9f8c593f3a</t>
  </si>
  <si>
    <t>dfgs-c2rk-0p4b</t>
  </si>
  <si>
    <t>59746542</t>
  </si>
  <si>
    <t>23-10-2014 11:12:04 UTC</t>
  </si>
  <si>
    <t>10.74257797824665</t>
  </si>
  <si>
    <t>-1.9598631757536735</t>
  </si>
  <si>
    <t>1dcmhzqm</t>
  </si>
  <si>
    <t>https://akvoflow-14.s3.amazonaws.com/images/wfpPhoto728449039430.jpg</t>
  </si>
  <si>
    <t>dafc79ff6998ffe714379347c8b7e174</t>
  </si>
  <si>
    <t>q3se-drhv-2n9g</t>
  </si>
  <si>
    <t>72706091</t>
  </si>
  <si>
    <t>09-11-2014 14:33:20 UTC</t>
  </si>
  <si>
    <t>Gyinuokura</t>
  </si>
  <si>
    <t>9.699175587898258</t>
  </si>
  <si>
    <t>-2.6024833108130827</t>
  </si>
  <si>
    <t>18k2dars</t>
  </si>
  <si>
    <t>https://akvoflow-14.s3.amazonaws.com/images/wfpPhoto2089354794938.jpg</t>
  </si>
  <si>
    <t>e24e71566edceb56976c5611a7833670</t>
  </si>
  <si>
    <t>vmj5-tw2c-3r17</t>
  </si>
  <si>
    <t>42347058</t>
  </si>
  <si>
    <t>06-10-2014 18:52:41 UTC</t>
  </si>
  <si>
    <t>10.66824863110439</t>
  </si>
  <si>
    <t>-2.574711056239662</t>
  </si>
  <si>
    <t>1d0bymj7</t>
  </si>
  <si>
    <t>https://akvoflow-14.s3.amazonaws.com/images/wfpPhoto39513870286877.jpg</t>
  </si>
  <si>
    <t>2c5309cd7fcd75f727dc53a7b86849</t>
  </si>
  <si>
    <t>w103-rrc2-6xys</t>
  </si>
  <si>
    <t>70546253</t>
  </si>
  <si>
    <t>26-10-2014 13:51:42 UTC</t>
  </si>
  <si>
    <t>10.529982665231444</t>
  </si>
  <si>
    <t>-2.8383677688980233</t>
  </si>
  <si>
    <t>1cdgsrkv</t>
  </si>
  <si>
    <t>https://akvoflow-14.s3.amazonaws.com/images/wfpPhoto126645881365017.jpg</t>
  </si>
  <si>
    <t>e4f5d52f6262616d778471d338af88b5</t>
  </si>
  <si>
    <t>p292-7yjm-qg2a</t>
  </si>
  <si>
    <t>45006267</t>
  </si>
  <si>
    <t>07-10-2014 13:04:22 UTC</t>
  </si>
  <si>
    <t>Ganvuo</t>
  </si>
  <si>
    <t>080504007</t>
  </si>
  <si>
    <t>10.425293921670884</t>
  </si>
  <si>
    <t>-2.6618800717468742</t>
  </si>
  <si>
    <t>1bw5i10a</t>
  </si>
  <si>
    <t>https://akvoflow-14.s3.amazonaws.com/images/wfpPhoto7860493249749.jpg</t>
  </si>
  <si>
    <t>7ba3949adfbf8a5ee32f09d777e9f6d</t>
  </si>
  <si>
    <t>6p5q-5sff-eqnv</t>
  </si>
  <si>
    <t>73006407</t>
  </si>
  <si>
    <t>31-10-2014 08:42:50 UTC</t>
  </si>
  <si>
    <t>10.613079077630273</t>
  </si>
  <si>
    <t>-1.934496346591255</t>
  </si>
  <si>
    <t>1cr7hn5c</t>
  </si>
  <si>
    <t>https://akvoflow-14.s3.amazonaws.com/images/wfpPhoto3297514577461.jpg</t>
  </si>
  <si>
    <t>817221d57d157c21c7e2e1cbbc648638</t>
  </si>
  <si>
    <t>6609-9j9w-07ev</t>
  </si>
  <si>
    <t>62906244</t>
  </si>
  <si>
    <t>16-10-2014 13:49:59 UTC</t>
  </si>
  <si>
    <t>10.366418216721005</t>
  </si>
  <si>
    <t>-2.7710449898698584</t>
  </si>
  <si>
    <t>1bmey0v2</t>
  </si>
  <si>
    <t>https://akvoflow-14.s3.amazonaws.com/images/wfpPhoto957852754234.jpg</t>
  </si>
  <si>
    <t>b69058414b8f3131ae785f98a4c6cbe5</t>
  </si>
  <si>
    <t>80mj-f4u0-u77r</t>
  </si>
  <si>
    <t>47746001</t>
  </si>
  <si>
    <t>12-10-2014 20:03:17 UTC</t>
  </si>
  <si>
    <t>00:05:08</t>
  </si>
  <si>
    <t>10.533565831742466</t>
  </si>
  <si>
    <t>-2.7018904652499356</t>
  </si>
  <si>
    <t>1ce241ze</t>
  </si>
  <si>
    <t>https://akvoflow-14.s3.amazonaws.com/images/wfpPhoto178049084462388.jpg</t>
  </si>
  <si>
    <t>M T  M</t>
  </si>
  <si>
    <t>M T M</t>
  </si>
  <si>
    <t>527b8b3e6fbea91b9a26e0e29f74ae7b</t>
  </si>
  <si>
    <t>uw7p-s2wt-rq4x</t>
  </si>
  <si>
    <t>52786151</t>
  </si>
  <si>
    <t>11-10-2014 11:36:38 UTC</t>
  </si>
  <si>
    <t>10.171658011437826</t>
  </si>
  <si>
    <t>-2.503917609393354</t>
  </si>
  <si>
    <t>1aq7e50v</t>
  </si>
  <si>
    <t>https://akvoflow-14.s3.amazonaws.com/images/wfpPhoto47655870763690.jpg</t>
  </si>
  <si>
    <t>6546cae6c6c2bb44f3de52a9c4891b4</t>
  </si>
  <si>
    <t>xh07-nq71-0jpv</t>
  </si>
  <si>
    <t>81687534</t>
  </si>
  <si>
    <t>16-11-2014 20:54:49 UTC</t>
  </si>
  <si>
    <t>10.888245910431717</t>
  </si>
  <si>
    <t>-2.1083098998236913</t>
  </si>
  <si>
    <t>1e0ps5sr</t>
  </si>
  <si>
    <t>https://akvoflow-14.s3.amazonaws.com/images/wfpPhoto14873552952940.jpg</t>
  </si>
  <si>
    <t>the handpump is hard</t>
  </si>
  <si>
    <t>37e1190e894103f313ed5e5e3b02c5b</t>
  </si>
  <si>
    <t>v5gv-sx53-4xdk</t>
  </si>
  <si>
    <t>67817133</t>
  </si>
  <si>
    <t>19-10-2014 07:06:09 UTC</t>
  </si>
  <si>
    <t>Busiegya</t>
  </si>
  <si>
    <t>080303010</t>
  </si>
  <si>
    <t>10.834323174838875</t>
  </si>
  <si>
    <t>-2.7002185381396773</t>
  </si>
  <si>
    <t>1drsrcze</t>
  </si>
  <si>
    <t>https://akvoflow-14.s3.amazonaws.com/images/wfpPhoto4236691036821.jpg</t>
  </si>
  <si>
    <t>e68b7eb59abe3f0b9d2cf30adbcff7b</t>
  </si>
  <si>
    <t>nafd-a512-x11a</t>
  </si>
  <si>
    <t>84177767</t>
  </si>
  <si>
    <t>17-11-2014 06:10:50 UTC</t>
  </si>
  <si>
    <t>10.940887707468057</t>
  </si>
  <si>
    <t>-2.0963347558585315</t>
  </si>
  <si>
    <t>1e9f6qjn</t>
  </si>
  <si>
    <t>https://akvoflow-14.s3.amazonaws.com/images/wfpPhoto75064654295769.jpg</t>
  </si>
  <si>
    <t>No funds to repair</t>
  </si>
  <si>
    <t>161ea7e6c328b8386992f0702a76e66b</t>
  </si>
  <si>
    <t>kkxd-ftgn-2h9t</t>
  </si>
  <si>
    <t>45686422</t>
  </si>
  <si>
    <t>12-10-2014 07:45:05 UTC</t>
  </si>
  <si>
    <t>10.533754202728858</t>
  </si>
  <si>
    <t>-2.6857584247149693</t>
  </si>
  <si>
    <t>1ce38rwp</t>
  </si>
  <si>
    <t>https://akvoflow-14.s3.amazonaws.com/images/wfpPhoto135003906674755.jpg</t>
  </si>
  <si>
    <t>73b079afc2b04723c0744b99091ddb3</t>
  </si>
  <si>
    <t>ghjj-b8ru-58kg</t>
  </si>
  <si>
    <t>79866671</t>
  </si>
  <si>
    <t>04-11-2014 15:03:33 UTC</t>
  </si>
  <si>
    <t>Zambo Hayio</t>
  </si>
  <si>
    <t>080404007</t>
  </si>
  <si>
    <t>10.664835083709805</t>
  </si>
  <si>
    <t>-2.837459596641094</t>
  </si>
  <si>
    <t>1czrnsty</t>
  </si>
  <si>
    <t>https://akvoflow-14.s3.amazonaws.com/images/wfpPhoto8268521569933.jpg</t>
  </si>
  <si>
    <t>a49896b1917543ac9bd4b5ec41f166c2</t>
  </si>
  <si>
    <t>1evf-cgmm-b2cb</t>
  </si>
  <si>
    <t>68646513</t>
  </si>
  <si>
    <t>28-10-2014 18:22:31 UTC</t>
  </si>
  <si>
    <t>00:22:12</t>
  </si>
  <si>
    <t>Dontanga</t>
  </si>
  <si>
    <t>10.025159950313023</t>
  </si>
  <si>
    <t>-2.6819883818437016</t>
  </si>
  <si>
    <t>1a1z655v</t>
  </si>
  <si>
    <t>https://akvoflow-14.s3.amazonaws.com/images/wfpPhoto42625727606117.jpg</t>
  </si>
  <si>
    <t>good taste</t>
  </si>
  <si>
    <t>cd5625993555a4bfd9113eaaa146a23d</t>
  </si>
  <si>
    <t>m0jf-j0xu-gx9t</t>
  </si>
  <si>
    <t>85916972</t>
  </si>
  <si>
    <t>16-11-2014 09:25:40 UTC</t>
  </si>
  <si>
    <t>10.975512130590356</t>
  </si>
  <si>
    <t>-2.616790874554171</t>
  </si>
  <si>
    <t>1ef5d9cn</t>
  </si>
  <si>
    <t>https://akvoflow-14.s3.amazonaws.com/images/wfpPhoto7960358788090.jpg</t>
  </si>
  <si>
    <t>8969b39cba993d6d8a24298a495d1bc5</t>
  </si>
  <si>
    <t>22ue-ys4h-4u42</t>
  </si>
  <si>
    <t>66426542</t>
  </si>
  <si>
    <t>24-10-2014 20:13:02 UTC</t>
  </si>
  <si>
    <t>10.703335434297983</t>
  </si>
  <si>
    <t>-1.865195933341237</t>
  </si>
  <si>
    <t>1d64vh8b</t>
  </si>
  <si>
    <t>https://akvoflow-14.s3.amazonaws.com/images/wfpPhoto3749685613166.jpg</t>
  </si>
  <si>
    <t>deffbc6c8458a8156ab1db1ee471cd</t>
  </si>
  <si>
    <t>856a-cv2x-001g</t>
  </si>
  <si>
    <t>82216213</t>
  </si>
  <si>
    <t>15-11-2014 09:51:41 UTC</t>
  </si>
  <si>
    <t>10.015595776243078</t>
  </si>
  <si>
    <t>-2.637484129231311</t>
  </si>
  <si>
    <t>1a0e93dy</t>
  </si>
  <si>
    <t>https://akvoflow-14.s3.amazonaws.com/images/wfpPhoto200146503808234.jpg</t>
  </si>
  <si>
    <t>1ba14ed488304ddbcbc5287db1ced7c</t>
  </si>
  <si>
    <t>e3ya-baum-gr9k</t>
  </si>
  <si>
    <t>43127209</t>
  </si>
  <si>
    <t>06-10-2014 21:16:14 UTC</t>
  </si>
  <si>
    <t>00:07:23</t>
  </si>
  <si>
    <t>10.281953268876274</t>
  </si>
  <si>
    <t>-2.2455277876123527</t>
  </si>
  <si>
    <t>1b8g379z</t>
  </si>
  <si>
    <t>https://akvoflow-14.s3.amazonaws.com/images/wfpPhoto395906841628656.jpg</t>
  </si>
  <si>
    <t>chain cut</t>
  </si>
  <si>
    <t>28b95ab91441639ef556efdce74d6436</t>
  </si>
  <si>
    <t>6t27-0jrk-t06t</t>
  </si>
  <si>
    <t>68436423</t>
  </si>
  <si>
    <t>24-10-2014 21:34:50 UTC</t>
  </si>
  <si>
    <t>10.783598371454241</t>
  </si>
  <si>
    <t>-2.043681153129794</t>
  </si>
  <si>
    <t>1djeq0qc</t>
  </si>
  <si>
    <t>https://akvoflow-14.s3.amazonaws.com/images/wfpPhoto7226556621279.jpg</t>
  </si>
  <si>
    <t>dce9fbd91fca57935f3154dd68e393c6</t>
  </si>
  <si>
    <t>uxpd-pska-qyaa</t>
  </si>
  <si>
    <t>38296463</t>
  </si>
  <si>
    <t>30-09-2014 15:25:27 UTC</t>
  </si>
  <si>
    <t>00:17:29</t>
  </si>
  <si>
    <t>Kompore</t>
  </si>
  <si>
    <t>080206005</t>
  </si>
  <si>
    <t>10.576521790732212</t>
  </si>
  <si>
    <t>-2.7214047750478647</t>
  </si>
  <si>
    <t>1cl5vvm6</t>
  </si>
  <si>
    <t>https://akvoflow-14.s3.amazonaws.com/images/wfpPhoto8638834705565.jpg</t>
  </si>
  <si>
    <t>fa132987e249bec6c0c1ec7c9dcc87b1</t>
  </si>
  <si>
    <t>4caw-ftu8-ktj</t>
  </si>
  <si>
    <t>66326108</t>
  </si>
  <si>
    <t>22-10-2014 09:30:44 UTC</t>
  </si>
  <si>
    <t>00:50:22</t>
  </si>
  <si>
    <t>church</t>
  </si>
  <si>
    <t>10.819991450561426</t>
  </si>
  <si>
    <t>-1.977062556901008</t>
  </si>
  <si>
    <t>1dpffsey</t>
  </si>
  <si>
    <t>https://akvoflow-14.s3.amazonaws.com/images/wfpPhoto2793447751331.jpg</t>
  </si>
  <si>
    <t>c4f26a6aa9a4843a7d95c49c82d844b</t>
  </si>
  <si>
    <t>1h8t-sgva-m71u</t>
  </si>
  <si>
    <t>94886325</t>
  </si>
  <si>
    <t>20-11-2014 09:33:45 UTC</t>
  </si>
  <si>
    <t>00:03:09</t>
  </si>
  <si>
    <t>10.897651453427061</t>
  </si>
  <si>
    <t>-2.811747476039327</t>
  </si>
  <si>
    <t>272.4</t>
  </si>
  <si>
    <t>1e29t791</t>
  </si>
  <si>
    <t>https://akvoflow-14.s3.amazonaws.com/images/wfpPhoto12805675663107.jpg</t>
  </si>
  <si>
    <t>8333bde8ec28961e4556c991c52bca3c</t>
  </si>
  <si>
    <t>atyf-3v3d-cmax</t>
  </si>
  <si>
    <t>81456022</t>
  </si>
  <si>
    <t>12-11-2014 06:39:50 UTC</t>
  </si>
  <si>
    <t>9.822825654200797</t>
  </si>
  <si>
    <t>-2.6199088866555007</t>
  </si>
  <si>
    <t>279.2</t>
  </si>
  <si>
    <t>194ijsev</t>
  </si>
  <si>
    <t>https://akvoflow-14.s3.amazonaws.com/images/wfpPhoto541942822499.jpg</t>
  </si>
  <si>
    <t>f17e4a9af7398e68b51f16ec7609141</t>
  </si>
  <si>
    <t>8ys9-839j-epak</t>
  </si>
  <si>
    <t>45556020</t>
  </si>
  <si>
    <t>10-10-2014 19:10:32 UTC</t>
  </si>
  <si>
    <t>10.755316742040128</t>
  </si>
  <si>
    <t>-2.7439817344187536</t>
  </si>
  <si>
    <t>1deqcs9b</t>
  </si>
  <si>
    <t>https://akvoflow-14.s3.amazonaws.com/images/wfpPhoto1861548741447.jpg</t>
  </si>
  <si>
    <t>a8eeadd237ce3ecb7c2f2d15ce46ae26</t>
  </si>
  <si>
    <t>q74x-80jn-bmbh</t>
  </si>
  <si>
    <t>37176051</t>
  </si>
  <si>
    <t>30-09-2014 10:15:58 UTC</t>
  </si>
  <si>
    <t>01:26:47</t>
  </si>
  <si>
    <t>D A School Management</t>
  </si>
  <si>
    <t>b a</t>
  </si>
  <si>
    <t>10.84751049078898</t>
  </si>
  <si>
    <t>-2.7125905491310913</t>
  </si>
  <si>
    <t>1dtzafrp</t>
  </si>
  <si>
    <t>https://akvoflow-14.s3.amazonaws.com/images/wfpPhoto3106477459962.jpg</t>
  </si>
  <si>
    <t>Gh 0.2</t>
  </si>
  <si>
    <t>bfcb4cd361a492b818f63d78828a82e</t>
  </si>
  <si>
    <t>pm18-kvua-3qqv</t>
  </si>
  <si>
    <t>39796066</t>
  </si>
  <si>
    <t>26-09-2014 17:29:31 UTC</t>
  </si>
  <si>
    <t>10.68875305646787</t>
  </si>
  <si>
    <t>-2.477995083389633</t>
  </si>
  <si>
    <t>1d3q2lyj</t>
  </si>
  <si>
    <t>https://akvoflow-14.s3.amazonaws.com/images/wfpPhoto4534363838231.jpg</t>
  </si>
  <si>
    <t>8d7f1db1a6b8173c3b28d9097684391</t>
  </si>
  <si>
    <t>vbw1-p89b-jyq6</t>
  </si>
  <si>
    <t>51996078</t>
  </si>
  <si>
    <t>03-10-2014 12:10:30 UTC</t>
  </si>
  <si>
    <t>10.994722263190484</t>
  </si>
  <si>
    <t>-2.751834600020809</t>
  </si>
  <si>
    <t>1eibqnpa</t>
  </si>
  <si>
    <t>https://akvoflow-14.s3.amazonaws.com/images/wfpPhoto76142043441545.jpg</t>
  </si>
  <si>
    <t>grasses surrounding</t>
  </si>
  <si>
    <t>cda938f7b6bcf277c750eea63f774ac</t>
  </si>
  <si>
    <t>4jmw-1pvf-45ux</t>
  </si>
  <si>
    <t>51116349</t>
  </si>
  <si>
    <t>13-10-2014 22:26:47 UTC</t>
  </si>
  <si>
    <t>00:25:13</t>
  </si>
  <si>
    <t>10.52217500448098</t>
  </si>
  <si>
    <t>-2.8135281500861558</t>
  </si>
  <si>
    <t>1cc6at1j</t>
  </si>
  <si>
    <t>https://akvoflow-14.s3.amazonaws.com/images/wfpPhoto712762734526.jpg</t>
  </si>
  <si>
    <t>5162e9387f32f83ccdd3c5d72ab53e17</t>
  </si>
  <si>
    <t>kkws-vs0m-uwsb</t>
  </si>
  <si>
    <t>51256143</t>
  </si>
  <si>
    <t>12-10-2014 09:11:49 UTC</t>
  </si>
  <si>
    <t>10.66957435922777</t>
  </si>
  <si>
    <t>-2.6297372217708106</t>
  </si>
  <si>
    <t>281.8</t>
  </si>
  <si>
    <t>1d0jvpax</t>
  </si>
  <si>
    <t>https://akvoflow-14.s3.amazonaws.com/images/wfpPhoto1326495481460.jpg</t>
  </si>
  <si>
    <t>8df9e9124fca9a69aaee558a1bf2e761</t>
  </si>
  <si>
    <t>bgy8-3htq-3679</t>
  </si>
  <si>
    <t>94886326</t>
  </si>
  <si>
    <t>20-11-2014 09:38:46 UTC</t>
  </si>
  <si>
    <t>10.851459414983537</t>
  </si>
  <si>
    <t>-2.780353417537076</t>
  </si>
  <si>
    <t>439.3</t>
  </si>
  <si>
    <t>1dumqxiz</t>
  </si>
  <si>
    <t>https://akvoflow-14.s3.amazonaws.com/images/wfpPhoto16350998737104.jpg</t>
  </si>
  <si>
    <t>GWIP</t>
  </si>
  <si>
    <t>there is some dirt in the water</t>
  </si>
  <si>
    <t>4a94c3ae87899d538f672dfaa25584d8</t>
  </si>
  <si>
    <t>tg86-t45m-2f87</t>
  </si>
  <si>
    <t>73196603</t>
  </si>
  <si>
    <t>04-11-2014 15:10:02 UTC</t>
  </si>
  <si>
    <t>10.865931316315828</t>
  </si>
  <si>
    <t>-2.779710327855542</t>
  </si>
  <si>
    <t>1dx0yhx1</t>
  </si>
  <si>
    <t>https://akvoflow-14.s3.amazonaws.com/images/wfpPhoto4036640840167.jpg</t>
  </si>
  <si>
    <t>6be02cf8ef1589423c43c81836f0c5</t>
  </si>
  <si>
    <t>tqs4-ep4x-9n6a</t>
  </si>
  <si>
    <t>59696090</t>
  </si>
  <si>
    <t>17-10-2014 17:31:31 UTC</t>
  </si>
  <si>
    <t>00:24:30</t>
  </si>
  <si>
    <t>Naayiri family</t>
  </si>
  <si>
    <t>11.001007568845127</t>
  </si>
  <si>
    <t>-2.7518369448098117</t>
  </si>
  <si>
    <t>1ejd4ohq</t>
  </si>
  <si>
    <t>https://akvoflow-14.s3.amazonaws.com/images/wfpPhoto78493754891702.jpg</t>
  </si>
  <si>
    <t>3bd75bd7aff63ef08469891a89136328</t>
  </si>
  <si>
    <t>y0v8-ujat-1vax</t>
  </si>
  <si>
    <t>69146209</t>
  </si>
  <si>
    <t>23-10-2014 17:19:37 UTC</t>
  </si>
  <si>
    <t>10.818444798177493</t>
  </si>
  <si>
    <t>-2.0087740451319376</t>
  </si>
  <si>
    <t>1dp67ks7</t>
  </si>
  <si>
    <t>https://akvoflow-14.s3.amazonaws.com/images/wfpPhoto2329708240753.jpg</t>
  </si>
  <si>
    <t>the facility is at the sch</t>
  </si>
  <si>
    <t>4075f1e43b7914334eb59f96407eb9d</t>
  </si>
  <si>
    <t>wcgd-29nw-4mvx</t>
  </si>
  <si>
    <t>80796085</t>
  </si>
  <si>
    <t>06-11-2014 10:38:36 UTC</t>
  </si>
  <si>
    <t>10.337806920404889</t>
  </si>
  <si>
    <t>-2.5460243243777265</t>
  </si>
  <si>
    <t>1bholuyc</t>
  </si>
  <si>
    <t>https://akvoflow-14.s3.amazonaws.com/images/wfpPhoto6155286942086.jpg</t>
  </si>
  <si>
    <t>3b888c9fe3d6549cb55b2cc9346b4b</t>
  </si>
  <si>
    <t>x3ah-3xd1-7hef</t>
  </si>
  <si>
    <t>83006001</t>
  </si>
  <si>
    <t>12-11-2014 06:48:09 UTC</t>
  </si>
  <si>
    <t>00:24:50</t>
  </si>
  <si>
    <t>9.891966700831517</t>
  </si>
  <si>
    <t>-2.6217556114003244</t>
  </si>
  <si>
    <t>285.5</t>
  </si>
  <si>
    <t>19fy6w2x</t>
  </si>
  <si>
    <t>https://akvoflow-14.s3.amazonaws.com/images/wfpPhoto137697072361.jpg</t>
  </si>
  <si>
    <t>7f348ad79722f28678bc797c9d1fd81</t>
  </si>
  <si>
    <t>gqee-gtra-vcf4</t>
  </si>
  <si>
    <t>84166989</t>
  </si>
  <si>
    <t>17-11-2014 14:08:34 UTC</t>
  </si>
  <si>
    <t>10.932932522211892</t>
  </si>
  <si>
    <t>-2.506450069049756</t>
  </si>
  <si>
    <t>367.1</t>
  </si>
  <si>
    <t>1e83uv48</t>
  </si>
  <si>
    <t>https://akvoflow-14.s3.amazonaws.com/images/wfpPhoto178843067681.jpg</t>
  </si>
  <si>
    <t>884f562db97d942557cef6a504e16a6</t>
  </si>
  <si>
    <t>une9-x7hj-0a72</t>
  </si>
  <si>
    <t>51236013</t>
  </si>
  <si>
    <t>12-10-2014 16:01:52 UTC</t>
  </si>
  <si>
    <t>08090158</t>
  </si>
  <si>
    <t>9.857285896463265</t>
  </si>
  <si>
    <t>-2.2494119889905915</t>
  </si>
  <si>
    <t>19a7pom6</t>
  </si>
  <si>
    <t>https://akvoflow-14.s3.amazonaws.com/images/wfpPhoto3974008244566.jpg</t>
  </si>
  <si>
    <t>Watsan Comm</t>
  </si>
  <si>
    <t>b33738ddcfc7a04831ba7e625f86e5c8</t>
  </si>
  <si>
    <t>mnwj-syq3-c1rh</t>
  </si>
  <si>
    <t>46116770</t>
  </si>
  <si>
    <t>08-10-2014 19:50:42 UTC</t>
  </si>
  <si>
    <t>00:07:41</t>
  </si>
  <si>
    <t>10.331104926397932</t>
  </si>
  <si>
    <t>-2.177560425215733</t>
  </si>
  <si>
    <t>1bgkpqkv</t>
  </si>
  <si>
    <t>https://akvoflow-14.s3.amazonaws.com/images/wfpPhoto13747680362271.jpg</t>
  </si>
  <si>
    <t>7b85f71de694bcde33f2396321dafa</t>
  </si>
  <si>
    <t>p7cf-aqpw-jvu3</t>
  </si>
  <si>
    <t>42176074</t>
  </si>
  <si>
    <t>05-10-2014 09:43:16 UTC</t>
  </si>
  <si>
    <t>10.79167799626825</t>
  </si>
  <si>
    <t>-2.759953398987398</t>
  </si>
  <si>
    <t>1dkqtzxr</t>
  </si>
  <si>
    <t>https://akvoflow-14.s3.amazonaws.com/images/wfpPhoto3263787422370.jpg</t>
  </si>
  <si>
    <t>a82431fcb06e3368b45f36452504ab5</t>
  </si>
  <si>
    <t>fh4v-8418-9ns6</t>
  </si>
  <si>
    <t>52206435</t>
  </si>
  <si>
    <t>11-10-2014 22:58:04 UTC</t>
  </si>
  <si>
    <t>Daffiama SHS</t>
  </si>
  <si>
    <t>10.425772366095853</t>
  </si>
  <si>
    <t>-2.5537689379173525</t>
  </si>
  <si>
    <t>357.7</t>
  </si>
  <si>
    <t>1bw8cvvl</t>
  </si>
  <si>
    <t>https://akvoflow-14.s3.amazonaws.com/images/wfpPhoto9695078170897.jpg</t>
  </si>
  <si>
    <t>745b413caf17eae324e4ee4ccd7d278</t>
  </si>
  <si>
    <t>aa6a-5jsu-wwf0</t>
  </si>
  <si>
    <t>76236078</t>
  </si>
  <si>
    <t>06-11-2014 09:13:38 UTC</t>
  </si>
  <si>
    <t>head teacher</t>
  </si>
  <si>
    <t>10.345123746775176</t>
  </si>
  <si>
    <t>-2.552839162948755</t>
  </si>
  <si>
    <t>1biw6shk</t>
  </si>
  <si>
    <t>https://akvoflow-14.s3.amazonaws.com/images/wfpPhoto1366676581593.jpg</t>
  </si>
  <si>
    <t>926ac4c62ac12a712bd5491ffb786b4</t>
  </si>
  <si>
    <t>5feb-vxh8-9nfh</t>
  </si>
  <si>
    <t>77216212</t>
  </si>
  <si>
    <t>09-11-2014 14:37:21 UTC</t>
  </si>
  <si>
    <t>Ba-ojon</t>
  </si>
  <si>
    <t>9.656708742901841</t>
  </si>
  <si>
    <t>-2.606941121066156</t>
  </si>
  <si>
    <t>18d1ii6t</t>
  </si>
  <si>
    <t>https://akvoflow-14.s3.amazonaws.com/images/wfpPhoto1277901658363.jpg</t>
  </si>
  <si>
    <t>7eb8f5ded8cf8f4c9e4a792f23c94c6f</t>
  </si>
  <si>
    <t>b580-xjey-jf6s</t>
  </si>
  <si>
    <t>71666600</t>
  </si>
  <si>
    <t>04-11-2014 15:12:13 UTC</t>
  </si>
  <si>
    <t>10.873240645995422</t>
  </si>
  <si>
    <t>-2.776856238868855</t>
  </si>
  <si>
    <t>1dy8ha7s</t>
  </si>
  <si>
    <t>https://akvoflow-14.s3.amazonaws.com/images/wfpPhoto214916148042377.jpg</t>
  </si>
  <si>
    <t>4628a95895b9ddc6295e8b842f1a3eb6</t>
  </si>
  <si>
    <t>csg8-fkux-wnta</t>
  </si>
  <si>
    <t>43336678</t>
  </si>
  <si>
    <t>08-10-2014 20:27:12 UTC</t>
  </si>
  <si>
    <t>00:12:40</t>
  </si>
  <si>
    <t>10.361526062125037</t>
  </si>
  <si>
    <t>-2.237624107106308</t>
  </si>
  <si>
    <t>1blltt9k</t>
  </si>
  <si>
    <t>https://akvoflow-14.s3.amazonaws.com/images/wfpPhoto24250038917428.jpg</t>
  </si>
  <si>
    <t>e4c8f08997b4314b9d05bd2097b2d6</t>
  </si>
  <si>
    <t>y46p-mmu0-s85f</t>
  </si>
  <si>
    <t>46546406</t>
  </si>
  <si>
    <t>14-10-2014 19:15:18 UTC</t>
  </si>
  <si>
    <t>00:25:27</t>
  </si>
  <si>
    <t>10.603486655091471</t>
  </si>
  <si>
    <t>-2.7500649093734855</t>
  </si>
  <si>
    <t>1cpmecj0</t>
  </si>
  <si>
    <t>https://akvoflow-14.s3.amazonaws.com/images/wfpPhoto38522820332157.jpg</t>
  </si>
  <si>
    <t>By  Community   Project</t>
  </si>
  <si>
    <t>b8f7440addc62899fa1828416f9b48</t>
  </si>
  <si>
    <t>81336291</t>
  </si>
  <si>
    <t>13-11-2014 15:32:38 UTC</t>
  </si>
  <si>
    <t>9.896513690092787</t>
  </si>
  <si>
    <t>-2.594765451432073</t>
  </si>
  <si>
    <t>19gpa3wb</t>
  </si>
  <si>
    <t>https://akvoflow-14.s3.amazonaws.com/images/wfpPhoto11240465354641.jpg</t>
  </si>
  <si>
    <t>80dfe0dee9998c6744afc3c1e5cb324d</t>
  </si>
  <si>
    <t>6jna-1ksm-2aj2</t>
  </si>
  <si>
    <t>68256161</t>
  </si>
  <si>
    <t>21-10-2014 21:47:55 UTC</t>
  </si>
  <si>
    <t>10.135479655176743</t>
  </si>
  <si>
    <t>-2.3531881199207074</t>
  </si>
  <si>
    <t>1ak7zh6z</t>
  </si>
  <si>
    <t>https://akvoflow-14.s3.amazonaws.com/images/wfpPhoto247123822846.jpg</t>
  </si>
  <si>
    <t>40iE-05RBH</t>
  </si>
  <si>
    <t>9935fe8624632279ff8cc970d347c8a4</t>
  </si>
  <si>
    <t>hx9m-68tc-4wc1</t>
  </si>
  <si>
    <t>73196614</t>
  </si>
  <si>
    <t>04-11-2014 15:11:44 UTC</t>
  </si>
  <si>
    <t>Zedung</t>
  </si>
  <si>
    <t>080603028</t>
  </si>
  <si>
    <t>10.890914133529161</t>
  </si>
  <si>
    <t>-2.791493516432085</t>
  </si>
  <si>
    <t>1e15okx6</t>
  </si>
  <si>
    <t>https://akvoflow-14.s3.amazonaws.com/images/wfpPhoto218101701800377.jpg</t>
  </si>
  <si>
    <t>808e4a1856383f2be76555eedc317d</t>
  </si>
  <si>
    <t>85j0-vqxv-6rtx</t>
  </si>
  <si>
    <t>84166976</t>
  </si>
  <si>
    <t>17-11-2014 11:04:50 UTC</t>
  </si>
  <si>
    <t>10.941800424501634</t>
  </si>
  <si>
    <t>-2.506230269140122</t>
  </si>
  <si>
    <t>1e9ko0h2</t>
  </si>
  <si>
    <t>https://akvoflow-14.s3.amazonaws.com/images/wfpPhoto212049644385.jpg</t>
  </si>
  <si>
    <t>ec2ea2c1491e358056d8dbaac2de267</t>
  </si>
  <si>
    <t>8n85-8ukw-38dj</t>
  </si>
  <si>
    <t>52226193</t>
  </si>
  <si>
    <t>11-10-2014 16:55:28 UTC</t>
  </si>
  <si>
    <t>00:18:24</t>
  </si>
  <si>
    <t>10.535874935992258</t>
  </si>
  <si>
    <t>-2.686850278405988</t>
  </si>
  <si>
    <t>1cefv5xw</t>
  </si>
  <si>
    <t>https://akvoflow-14.s3.amazonaws.com/images/wfpPhoto136318817773739.jpg</t>
  </si>
  <si>
    <t>a78570411a3bed8f1772b5b4c9158d75</t>
  </si>
  <si>
    <t>1and-uea0-0ngn</t>
  </si>
  <si>
    <t>34076077</t>
  </si>
  <si>
    <t>25-09-2014 12:07:24 UTC</t>
  </si>
  <si>
    <t>10.190835094201203</t>
  </si>
  <si>
    <t>-2.4744375413445887</t>
  </si>
  <si>
    <t>387.8</t>
  </si>
  <si>
    <t>1atdl2mg</t>
  </si>
  <si>
    <t>https://akvoflow-14.s3.amazonaws.com/images/wfpPhoto6905252829425.jpg</t>
  </si>
  <si>
    <t>3dbdc31dbc5877ffff962f42a2942a52</t>
  </si>
  <si>
    <t>b7y9-7181-wc3b</t>
  </si>
  <si>
    <t>77286137</t>
  </si>
  <si>
    <t>10-11-2014 12:55:29 UTC</t>
  </si>
  <si>
    <t>02:58:45</t>
  </si>
  <si>
    <t>Dodoma</t>
  </si>
  <si>
    <t>9.693199238107958</t>
  </si>
  <si>
    <t>-2.74260180991899</t>
  </si>
  <si>
    <t>270.9</t>
  </si>
  <si>
    <t>18j2rlvm</t>
  </si>
  <si>
    <t>https://akvoflow-14.s3.amazonaws.com/images/wfpPhoto190613454308.jpg</t>
  </si>
  <si>
    <t>c38eb0a71724b5081bd23d7b21d43</t>
  </si>
  <si>
    <t>4535-bvtc-js4w</t>
  </si>
  <si>
    <t>84166977</t>
  </si>
  <si>
    <t>17-11-2014 11:19:38 UTC</t>
  </si>
  <si>
    <t>10.942351960678955</t>
  </si>
  <si>
    <t>-2.506374192911166</t>
  </si>
  <si>
    <t>1e9nxwav</t>
  </si>
  <si>
    <t>https://akvoflow-14.s3.amazonaws.com/images/wfpPhoto1538875877295.jpg</t>
  </si>
  <si>
    <t>f5ab3e34cfd6f526ad3b7729dc520d1</t>
  </si>
  <si>
    <t>phx4-tb9d-rtsy</t>
  </si>
  <si>
    <t>53166193</t>
  </si>
  <si>
    <t>13-10-2014 22:59:22 UTC</t>
  </si>
  <si>
    <t>00:20:46</t>
  </si>
  <si>
    <t>10.527934772918135</t>
  </si>
  <si>
    <t>-2.802531929747642</t>
  </si>
  <si>
    <t>1cd4ldeh</t>
  </si>
  <si>
    <t>https://akvoflow-14.s3.amazonaws.com/images/wfpPhoto252262043281.jpg</t>
  </si>
  <si>
    <t>a475ff5ffb17e2c75495bbb9aa0b5df</t>
  </si>
  <si>
    <t>37xn-e6tf-1cq1</t>
  </si>
  <si>
    <t>78356001</t>
  </si>
  <si>
    <t>11-11-2014 22:14:52 UTC</t>
  </si>
  <si>
    <t>00:19:13</t>
  </si>
  <si>
    <t>9.757866992375648</t>
  </si>
  <si>
    <t>-2.5609170908433945</t>
  </si>
  <si>
    <t>18trsle1</t>
  </si>
  <si>
    <t>https://akvoflow-14.s3.amazonaws.com/images/wfpPhoto6684314377145.jpg</t>
  </si>
  <si>
    <t>6417792c3678e46602eb0965c422e78</t>
  </si>
  <si>
    <t>7sy7-mpwj-m9b6</t>
  </si>
  <si>
    <t>36606190</t>
  </si>
  <si>
    <t>29-09-2014 10:21:13 UTC</t>
  </si>
  <si>
    <t>10.479818172814502</t>
  </si>
  <si>
    <t>-2.642879648381873</t>
  </si>
  <si>
    <t>1c563jvg</t>
  </si>
  <si>
    <t>https://akvoflow-14.s3.amazonaws.com/images/wfpPhoto19911361021866.jpg</t>
  </si>
  <si>
    <t>system is not functioning</t>
  </si>
  <si>
    <t>aabe5d99778514a37788be1e32f8c4f5</t>
  </si>
  <si>
    <t>v009-98g7-5uss</t>
  </si>
  <si>
    <t>81716036</t>
  </si>
  <si>
    <t>21-11-2014 10:26:42 UTC</t>
  </si>
  <si>
    <t>10.107103425614664</t>
  </si>
  <si>
    <t>-2.5706690513377617</t>
  </si>
  <si>
    <t>1afj2uju</t>
  </si>
  <si>
    <t>https://akvoflow-14.s3.amazonaws.com/images/wfpPhoto8670536907377.jpg</t>
  </si>
  <si>
    <t>b79293d2949eca5b7dd9e4238c776b</t>
  </si>
  <si>
    <t>j6t5-s0u5-23y4</t>
  </si>
  <si>
    <t>74376892</t>
  </si>
  <si>
    <t>03-11-2014 21:38:59 UTC</t>
  </si>
  <si>
    <t>Zowayili</t>
  </si>
  <si>
    <t>9.892837501436462</t>
  </si>
  <si>
    <t>-2.7400052012609155</t>
  </si>
  <si>
    <t>256.5</t>
  </si>
  <si>
    <t>19g3ddyg</t>
  </si>
  <si>
    <t>https://akvoflow-14.s3.amazonaws.com/images/wfpPhoto8954463980547.jpg</t>
  </si>
  <si>
    <t>e898c43570f1521ca7f65ae8c9fe5ba</t>
  </si>
  <si>
    <t>st07-a40c-9mk1</t>
  </si>
  <si>
    <t>42576331</t>
  </si>
  <si>
    <t>09-10-2014 18:04:23 UTC</t>
  </si>
  <si>
    <t>10.984907636360283</t>
  </si>
  <si>
    <t>-2.7157365541433216</t>
  </si>
  <si>
    <t>1egp9vth</t>
  </si>
  <si>
    <t>https://akvoflow-14.s3.amazonaws.com/images/wfpPhoto15656800829614.jpg</t>
  </si>
  <si>
    <t>2baba9c4c5a7376540743039b7da92</t>
  </si>
  <si>
    <t>5eyw-632t-63g9</t>
  </si>
  <si>
    <t>34656241</t>
  </si>
  <si>
    <t>02-10-2014 10:02:41 UTC</t>
  </si>
  <si>
    <t>00:30:48</t>
  </si>
  <si>
    <t>000001</t>
  </si>
  <si>
    <t>10.858651963518453</t>
  </si>
  <si>
    <t>-2.767806310720866</t>
  </si>
  <si>
    <t>1dvtm4zi</t>
  </si>
  <si>
    <t>https://akvoflow-14.s3.amazonaws.com/images/wfpPhoto1023457272195.jpg</t>
  </si>
  <si>
    <t>neat surrounding</t>
  </si>
  <si>
    <t>6aa39071129424503fb09bca6d1cf7a</t>
  </si>
  <si>
    <t>uf9b-stf4-65wt</t>
  </si>
  <si>
    <t>74176228</t>
  </si>
  <si>
    <t>03-11-2014 09:59:29 UTC</t>
  </si>
  <si>
    <t>0804010</t>
  </si>
  <si>
    <t>10.663827601155237</t>
  </si>
  <si>
    <t>-2.846809585066678</t>
  </si>
  <si>
    <t>1czlnbp0</t>
  </si>
  <si>
    <t>https://akvoflow-14.s3.amazonaws.com/images/wfpPhoto41289730530028.jpg</t>
  </si>
  <si>
    <t>handpump is leaking</t>
  </si>
  <si>
    <t>14cedb1d25c1617c7d6828bf2dd94d8</t>
  </si>
  <si>
    <t>ejeq-fhyh-v232</t>
  </si>
  <si>
    <t>90316301</t>
  </si>
  <si>
    <t>29-10-2014 04:25:09 UTC</t>
  </si>
  <si>
    <t>Loheeyiri</t>
  </si>
  <si>
    <t>10.098062934621801</t>
  </si>
  <si>
    <t>-2.252584075422158</t>
  </si>
  <si>
    <t>1ae1970d</t>
  </si>
  <si>
    <t>https://akvoflow-14.s3.amazonaws.com/images/wfpPhoto1088144706197.jpg</t>
  </si>
  <si>
    <t>1642ec4a33795687ca8b2033d6c8fe95</t>
  </si>
  <si>
    <t>fr7u-5kx0-4apt</t>
  </si>
  <si>
    <t>74176229</t>
  </si>
  <si>
    <t>03-11-2014 10:22:13 UTC</t>
  </si>
  <si>
    <t>00:11:07</t>
  </si>
  <si>
    <t>0804008</t>
  </si>
  <si>
    <t>10.672049072538545</t>
  </si>
  <si>
    <t>-2.850782044581191</t>
  </si>
  <si>
    <t>1d0yl5nf</t>
  </si>
  <si>
    <t>worms inside water</t>
  </si>
  <si>
    <t>bead8c7a63f312e5c289ce669d2d4da0</t>
  </si>
  <si>
    <t>kgb0-gvae-6urq</t>
  </si>
  <si>
    <t>86316693</t>
  </si>
  <si>
    <t>22-11-2014 15:18:28 UTC</t>
  </si>
  <si>
    <t>081005025</t>
  </si>
  <si>
    <t>10.049735096894457</t>
  </si>
  <si>
    <t>-2.4989797423225637</t>
  </si>
  <si>
    <t>1a61ig8t</t>
  </si>
  <si>
    <t>https://akvoflow-14.s3.amazonaws.com/images/wfpPhoto8790257198441.jpg</t>
  </si>
  <si>
    <t>Water Aid</t>
  </si>
  <si>
    <t>facility is currently leaking seriously  therefore few people patronize it with no fee</t>
  </si>
  <si>
    <t>e43e5bb9b2b97bfbf99c414a24294cec</t>
  </si>
  <si>
    <t>m0aj-p863-11ug</t>
  </si>
  <si>
    <t>45676245</t>
  </si>
  <si>
    <t>11-10-2014 21:24:28 UTC</t>
  </si>
  <si>
    <t>00:26:56</t>
  </si>
  <si>
    <t>10.52330341002646</t>
  </si>
  <si>
    <t>-2.6969925246749717</t>
  </si>
  <si>
    <t>1ccd0za1</t>
  </si>
  <si>
    <t>https://akvoflow-14.s3.amazonaws.com/images/wfpPhoto108457756218948.jpg</t>
  </si>
  <si>
    <t>e5dc287384411c911da62fdbd7cfe73</t>
  </si>
  <si>
    <t>w83c-h50x-m91q</t>
  </si>
  <si>
    <t>79476011</t>
  </si>
  <si>
    <t>16-11-2014 08:26:27 UTC</t>
  </si>
  <si>
    <t>9.989071381965855</t>
  </si>
  <si>
    <t>-2.659037645868633</t>
  </si>
  <si>
    <t>19w0cxxa</t>
  </si>
  <si>
    <t>https://akvoflow-14.s3.amazonaws.com/images/wfpPhoto64348112022582.jpg</t>
  </si>
  <si>
    <t>829843dce382602ad326e3ca1f9ac</t>
  </si>
  <si>
    <t>gsqs-5mum-wsfh</t>
  </si>
  <si>
    <t>67176001</t>
  </si>
  <si>
    <t>21-10-2014 10:29:47 UTC</t>
  </si>
  <si>
    <t>00:48:07</t>
  </si>
  <si>
    <t>10.53088025637025</t>
  </si>
  <si>
    <t>-2.7633620733582376</t>
  </si>
  <si>
    <t>1cdm5ng1</t>
  </si>
  <si>
    <t>https://akvoflow-14.s3.amazonaws.com/images/wfpPhoto597318159900.jpg</t>
  </si>
  <si>
    <t>7debd7149086e8c5a9b625e93e03b</t>
  </si>
  <si>
    <t>nj2w-4yr0-6jmg</t>
  </si>
  <si>
    <t>48666136</t>
  </si>
  <si>
    <t>12-10-2014 13:18:46 UTC</t>
  </si>
  <si>
    <t>00:06:04</t>
  </si>
  <si>
    <t>10.66167737639483</t>
  </si>
  <si>
    <t>-2.6328279462123585</t>
  </si>
  <si>
    <t>1cz8ugjc</t>
  </si>
  <si>
    <t>https://akvoflow-14.s3.amazonaws.com/images/wfpPhoto11502498966526.jpg</t>
  </si>
  <si>
    <t>2a331b24e2b11a78ca23be442997ec6</t>
  </si>
  <si>
    <t>55av-kpmc-phnd</t>
  </si>
  <si>
    <t>68627089</t>
  </si>
  <si>
    <t>22-10-2014 18:12:05 UTC</t>
  </si>
  <si>
    <t>10.204556839395835</t>
  </si>
  <si>
    <t>-1.9030648874819478</t>
  </si>
  <si>
    <t>254.6</t>
  </si>
  <si>
    <t>1avn9meu</t>
  </si>
  <si>
    <t>https://akvoflow-14.s3.amazonaws.com/images/wfpPhoto4859095030084.jpg</t>
  </si>
  <si>
    <t>d043beb8f534b3319cf56687a56fc573</t>
  </si>
  <si>
    <t>h1nj-5x65-8n21</t>
  </si>
  <si>
    <t>83196594</t>
  </si>
  <si>
    <t>19-11-2014 11:07:46 UTC</t>
  </si>
  <si>
    <t>00:16:57</t>
  </si>
  <si>
    <t>10.791097329782302</t>
  </si>
  <si>
    <t>-2.4720227061592146</t>
  </si>
  <si>
    <t>1dkndmeo</t>
  </si>
  <si>
    <t>https://akvoflow-14.s3.amazonaws.com/images/wfpPhoto3107241850007.jpg</t>
  </si>
  <si>
    <t>4a52253d3ce8c9b67e7e49028322bc5</t>
  </si>
  <si>
    <t>abdf-k5jh-uybf</t>
  </si>
  <si>
    <t>84286054</t>
  </si>
  <si>
    <t>22-11-2014 09:35:04 UTC</t>
  </si>
  <si>
    <t>10.086306953069347</t>
  </si>
  <si>
    <t>-2.5716431116535547</t>
  </si>
  <si>
    <t>1ac38oqc</t>
  </si>
  <si>
    <t>https://akvoflow-14.s3.amazonaws.com/images/wfpPhoto3237835041915.jpg</t>
  </si>
  <si>
    <t>e15e42dadb963f1990f66fa3e2c0f</t>
  </si>
  <si>
    <t>3s6p-h3gs-agdx</t>
  </si>
  <si>
    <t>87326161</t>
  </si>
  <si>
    <t>08-11-2014 00:55:12 UTC</t>
  </si>
  <si>
    <t>10.002739465686622</t>
  </si>
  <si>
    <t>-2.2331733147358155</t>
  </si>
  <si>
    <t>19y9onvf</t>
  </si>
  <si>
    <t>https://akvoflow-14.s3.amazonaws.com/images/wfpPhoto235990805211.jpg</t>
  </si>
  <si>
    <t>c25f14291bb76a8ce521f8301cd4499b</t>
  </si>
  <si>
    <t>cm3v-prhc-cwfe</t>
  </si>
  <si>
    <t>73346912</t>
  </si>
  <si>
    <t>05-11-2014 16:06:57 UTC</t>
  </si>
  <si>
    <t>9.636127649819931</t>
  </si>
  <si>
    <t>-2.701661382075556</t>
  </si>
  <si>
    <t>189mzimg</t>
  </si>
  <si>
    <t>https://akvoflow-14.s3.amazonaws.com/images/wfpPhoto16975107061438.jpg</t>
  </si>
  <si>
    <t>c6e09ca31fa7eb8cd21224ab4d84c24</t>
  </si>
  <si>
    <t>1u02-t6uu-rd1h</t>
  </si>
  <si>
    <t>49536135</t>
  </si>
  <si>
    <t>06-10-2014 11:55:09 UTC</t>
  </si>
  <si>
    <t>10.894191838050723</t>
  </si>
  <si>
    <t>-2.5585551194140854</t>
  </si>
  <si>
    <t>1e1p7jrl</t>
  </si>
  <si>
    <t>https://akvoflow-14.s3.amazonaws.com/images/wfpPhoto1055730347114.jpg</t>
  </si>
  <si>
    <t>b655458252f7971fedc9ed1e0af4d39</t>
  </si>
  <si>
    <t>cmwf-prhd-yus6</t>
  </si>
  <si>
    <t>91556130</t>
  </si>
  <si>
    <t>18-10-2014 20:49:07 UTC</t>
  </si>
  <si>
    <t>10.823340952861829</t>
  </si>
  <si>
    <t>-2.8485942352880076</t>
  </si>
  <si>
    <t>1dpzdzwl</t>
  </si>
  <si>
    <t>https://akvoflow-14.s3.amazonaws.com/images/wfpPhoto7288738020649.jpg</t>
  </si>
  <si>
    <t>ef3aadefa23a1410d52c7c2da7eefa34</t>
  </si>
  <si>
    <t>phfg-c7fq-nr8b</t>
  </si>
  <si>
    <t>40976161</t>
  </si>
  <si>
    <t>02-10-2014 14:09:57 UTC</t>
  </si>
  <si>
    <t>10.382587903356304</t>
  </si>
  <si>
    <t>-2.487744196408798</t>
  </si>
  <si>
    <t>1bp37r71</t>
  </si>
  <si>
    <t>https://akvoflow-14.s3.amazonaws.com/images/wfpPhoto2916778665436.jpg</t>
  </si>
  <si>
    <t>Pronet north</t>
  </si>
  <si>
    <t>5fdf5b83c5d8998a18bdb17cbbd1b4</t>
  </si>
  <si>
    <t>w98u-rnba-hahu</t>
  </si>
  <si>
    <t>43356017</t>
  </si>
  <si>
    <t>09-10-2014 16:41:03 UTC</t>
  </si>
  <si>
    <t>10.805427704562353</t>
  </si>
  <si>
    <t>-2.7182864914229583</t>
  </si>
  <si>
    <t>1dn0p3am</t>
  </si>
  <si>
    <t>https://akvoflow-14.s3.amazonaws.com/images/wfpPhoto3548737041054.jpg</t>
  </si>
  <si>
    <t>ed92f55510385346b19cca4770cdf25f</t>
  </si>
  <si>
    <t>e8ps-4aqv-jrds</t>
  </si>
  <si>
    <t>42126991</t>
  </si>
  <si>
    <t>03-10-2014 10:58:49 UTC</t>
  </si>
  <si>
    <t>Kelegan</t>
  </si>
  <si>
    <t>080303007</t>
  </si>
  <si>
    <t>10.952814789238092</t>
  </si>
  <si>
    <t>-2.637375673831485</t>
  </si>
  <si>
    <t>374.2</t>
  </si>
  <si>
    <t>1ebe7v6t</t>
  </si>
  <si>
    <t>https://akvoflow-14.s3.amazonaws.com/images/wfpPhoto61188337078431.jpg</t>
  </si>
  <si>
    <t>Sustainable Rural Water</t>
  </si>
  <si>
    <t>Gh1.50p</t>
  </si>
  <si>
    <t>40aeb6d605ef296e686dbc15627560</t>
  </si>
  <si>
    <t>g0bg-vrjp-q5us</t>
  </si>
  <si>
    <t>51816613</t>
  </si>
  <si>
    <t>22-10-2014 14:07:27 UTC</t>
  </si>
  <si>
    <t>00:04:31</t>
  </si>
  <si>
    <t>10.662584495376494</t>
  </si>
  <si>
    <t>-2.73729112958313</t>
  </si>
  <si>
    <t>1cze9iy4</t>
  </si>
  <si>
    <t>https://akvoflow-14.s3.amazonaws.com/images/wfpPhoto148819020409.jpg</t>
  </si>
  <si>
    <t>3aa2a640b46cb5199b9deb574b0b6</t>
  </si>
  <si>
    <t>uc8b-kxp1-ys6e</t>
  </si>
  <si>
    <t>63596664</t>
  </si>
  <si>
    <t>24-10-2014 21:40:04 UTC</t>
  </si>
  <si>
    <t>00:52:20</t>
  </si>
  <si>
    <t>10.781827601193656</t>
  </si>
  <si>
    <t>-2.040761298873111</t>
  </si>
  <si>
    <t>1dj46nav</t>
  </si>
  <si>
    <t>https://akvoflow-14.s3.amazonaws.com/images/wfpPhoto8463637187685.jpg</t>
  </si>
  <si>
    <t>18c02791759897dc961b56508421a66</t>
  </si>
  <si>
    <t>fxnd-uqmb-gc4p</t>
  </si>
  <si>
    <t>40816147</t>
  </si>
  <si>
    <t>01-10-2014 15:17:53 UTC</t>
  </si>
  <si>
    <t>10.199638461593322</t>
  </si>
  <si>
    <t>-2.6334803168489636</t>
  </si>
  <si>
    <t>1autz932</t>
  </si>
  <si>
    <t>https://akvoflow-14.s3.amazonaws.com/images/wfpPhoto14657041613005.jpg</t>
  </si>
  <si>
    <t>less pressure on borehol</t>
  </si>
  <si>
    <t>bbf4c3e4f7dbcb4b94cbd623d329934</t>
  </si>
  <si>
    <t>20sr-e3fp-y75j</t>
  </si>
  <si>
    <t>82146145</t>
  </si>
  <si>
    <t>02-11-2014 11:41:06 UTC</t>
  </si>
  <si>
    <t>9.81461619364993</t>
  </si>
  <si>
    <t>-2.5649346169886895</t>
  </si>
  <si>
    <t>1935o381</t>
  </si>
  <si>
    <t>https://akvoflow-14.s3.amazonaws.com/images/wfpPhoto2025009098864.jpg</t>
  </si>
  <si>
    <t>d16d7ef9b38958c6e774661df44b52a6</t>
  </si>
  <si>
    <t>95b2-agjm-g2w7</t>
  </si>
  <si>
    <t>44266114</t>
  </si>
  <si>
    <t>03-10-2014 16:34:00 UTC</t>
  </si>
  <si>
    <t>10.834855279501577</t>
  </si>
  <si>
    <t>-2.50764212074846</t>
  </si>
  <si>
    <t>421.8</t>
  </si>
  <si>
    <t>1drvwx04</t>
  </si>
  <si>
    <t>https://akvoflow-14.s3.amazonaws.com/images/wfpPhoto4405147544405.jpg</t>
  </si>
  <si>
    <t>k</t>
  </si>
  <si>
    <t>ba5f32d27d2bc46aa3dd67658e637445</t>
  </si>
  <si>
    <t>ja3m-hgb0-8976</t>
  </si>
  <si>
    <t>53926149</t>
  </si>
  <si>
    <t>13-10-2014 17:59:30 UTC</t>
  </si>
  <si>
    <t>10.567108301468018</t>
  </si>
  <si>
    <t>-2.798576727283638</t>
  </si>
  <si>
    <t>1cjlsv0x</t>
  </si>
  <si>
    <t>https://akvoflow-14.s3.amazonaws.com/images/wfpPhoto11838838177985.jpg</t>
  </si>
  <si>
    <t>4f93dc65a2d61cd5d234f9b7c4231c0</t>
  </si>
  <si>
    <t>697m-ctuh-y4px</t>
  </si>
  <si>
    <t>79896192</t>
  </si>
  <si>
    <t>02-11-2014 10:44:57 UTC</t>
  </si>
  <si>
    <t>10.7962649771612</t>
  </si>
  <si>
    <t>-2.668554482898549</t>
  </si>
  <si>
    <t>1dli5rwd</t>
  </si>
  <si>
    <t>https://akvoflow-14.s3.amazonaws.com/images/wfpPhoto316582788569.jpg</t>
  </si>
  <si>
    <t>MPs Project</t>
  </si>
  <si>
    <t>water contains substances. particularly dry season</t>
  </si>
  <si>
    <t>2470e6655fceb9da8a84c229e6d4d51</t>
  </si>
  <si>
    <t>c807-db2u-ucwy</t>
  </si>
  <si>
    <t>74946083</t>
  </si>
  <si>
    <t>30-10-2014 15:32:13 UTC</t>
  </si>
  <si>
    <t>10.643728773028332</t>
  </si>
  <si>
    <t>-2.7851644441315235</t>
  </si>
  <si>
    <t>1cw9z6mj</t>
  </si>
  <si>
    <t>https://akvoflow-14.s3.amazonaws.com/images/wfpPhoto416234879152.jpg</t>
  </si>
  <si>
    <t>Broken hooks</t>
  </si>
  <si>
    <t>1b71f9fe21a753f6dfdfbf119c9561</t>
  </si>
  <si>
    <t>3ywn-svn7-0k5b</t>
  </si>
  <si>
    <t>73026238</t>
  </si>
  <si>
    <t>02-11-2014 00:12:40 UTC</t>
  </si>
  <si>
    <t>9.976832315471507</t>
  </si>
  <si>
    <t>-2.5990255512792233</t>
  </si>
  <si>
    <t>19tzhh0m</t>
  </si>
  <si>
    <t>https://akvoflow-14.s3.amazonaws.com/images/wfpPhoto68008139548668.jpg</t>
  </si>
  <si>
    <t>33d3f60d6c0e01952c9344a15748a8c</t>
  </si>
  <si>
    <t>vu93-90mk-ja1e</t>
  </si>
  <si>
    <t>90266083</t>
  </si>
  <si>
    <t>24-11-2014 05:19:06 UTC</t>
  </si>
  <si>
    <t>10.083259670467053</t>
  </si>
  <si>
    <t>-2.063055614386556</t>
  </si>
  <si>
    <t>269.7</t>
  </si>
  <si>
    <t>1abl2uuu</t>
  </si>
  <si>
    <t>https://akvoflow-14.s3.amazonaws.com/images/wfpPhoto3891135880762.jpg</t>
  </si>
  <si>
    <t>8b3b9f2d678e631bbab2afcecbf4fc2</t>
  </si>
  <si>
    <t>ffc9-k0np-8k40</t>
  </si>
  <si>
    <t>73226550</t>
  </si>
  <si>
    <t>04-11-2014 15:12:21 UTC</t>
  </si>
  <si>
    <t>00:55:58</t>
  </si>
  <si>
    <t>10.870447939321373</t>
  </si>
  <si>
    <t>-2.773860058922249</t>
  </si>
  <si>
    <t>1dxrt596</t>
  </si>
  <si>
    <t>https://akvoflow-14.s3.amazonaws.com/images/wfpPhoto213939857497747.jpg</t>
  </si>
  <si>
    <t>51a1f9408166a290ffd39c6bf05f425</t>
  </si>
  <si>
    <t>43qu-hwah-jmaj</t>
  </si>
  <si>
    <t>106766041</t>
  </si>
  <si>
    <t>23-01-2015 03:31:30 UTC</t>
  </si>
  <si>
    <t>080602003</t>
  </si>
  <si>
    <t>10.786180136204138</t>
  </si>
  <si>
    <t>-2.7368392525922607</t>
  </si>
  <si>
    <t>1dju5anc</t>
  </si>
  <si>
    <t>https://akvoflow-14.s3.amazonaws.com/images/wfpPhoto15475391723585.jpg</t>
  </si>
  <si>
    <t>c3a6e9b6641251ae61770eec81898ed</t>
  </si>
  <si>
    <t>1f9n-ut86-djrx</t>
  </si>
  <si>
    <t>77136001</t>
  </si>
  <si>
    <t>07-11-2014 05:54:04 UTC</t>
  </si>
  <si>
    <t>9.750083992196327</t>
  </si>
  <si>
    <t>-2.6084875715638067</t>
  </si>
  <si>
    <t>18shh2w4</t>
  </si>
  <si>
    <t>https://akvoflow-14.s3.amazonaws.com/images/wfpPhoto7197669778080.jpg</t>
  </si>
  <si>
    <t>e634514175ce6d19247594b7c4dc1</t>
  </si>
  <si>
    <t>9nr9-4v3a-yg5p</t>
  </si>
  <si>
    <t>106766042</t>
  </si>
  <si>
    <t>23-01-2015 03:36:35 UTC</t>
  </si>
  <si>
    <t>10.786705817428352</t>
  </si>
  <si>
    <t>-2.7441930755862978</t>
  </si>
  <si>
    <t>1djx8r1t</t>
  </si>
  <si>
    <t>https://akvoflow-14.s3.amazonaws.com/images/wfpPhoto15626794097538.jpg</t>
  </si>
  <si>
    <t>aa31cd781cc7d176698956d2d8dff7</t>
  </si>
  <si>
    <t>beye-kden-upub</t>
  </si>
  <si>
    <t>125046076</t>
  </si>
  <si>
    <t>05-01-2015 12:00:48 UTC</t>
  </si>
  <si>
    <t>9.852269488175006</t>
  </si>
  <si>
    <t>-2.073840789958786</t>
  </si>
  <si>
    <t>432.7</t>
  </si>
  <si>
    <t>199dtooy</t>
  </si>
  <si>
    <t>https://akvoflow-14.s3.amazonaws.com/images/wfpPhoto294723196099.jpg</t>
  </si>
  <si>
    <t>37d192e118a3d984c9fa0f3bb1dbda</t>
  </si>
  <si>
    <t>dgmt-1ne8-upqe</t>
  </si>
  <si>
    <t>37736874</t>
  </si>
  <si>
    <t>06-10-2014 17:42:04 UTC</t>
  </si>
  <si>
    <t>00:26:52</t>
  </si>
  <si>
    <t>10.476389521983076</t>
  </si>
  <si>
    <t>-2.5004014778723302</t>
  </si>
  <si>
    <t>1c4locq4</t>
  </si>
  <si>
    <t>https://akvoflow-14.s3.amazonaws.com/images/wfpPhoto27460756817777.jpg</t>
  </si>
  <si>
    <t>437f41457cba1f1f97bb490a0c4865</t>
  </si>
  <si>
    <t>s33q-qb10-47k0</t>
  </si>
  <si>
    <t>83447050</t>
  </si>
  <si>
    <t>22-11-2014 15:48:44 UTC</t>
  </si>
  <si>
    <t>10.032143299264714</t>
  </si>
  <si>
    <t>-2.3902699231153646</t>
  </si>
  <si>
    <t>1a34sa3i</t>
  </si>
  <si>
    <t>https://akvoflow-14.s3.amazonaws.com/images/wfpPhoto115206885833422.jpg</t>
  </si>
  <si>
    <t>very difficuilt to use</t>
  </si>
  <si>
    <t>282badc37765e48f3d7866775bbc420</t>
  </si>
  <si>
    <t>xd1f-e6nt-vpjb</t>
  </si>
  <si>
    <t>74386749</t>
  </si>
  <si>
    <t>07-11-2014 05:58:05 UTC</t>
  </si>
  <si>
    <t>9.745583010075373</t>
  </si>
  <si>
    <t>-2.6049642783837283</t>
  </si>
  <si>
    <t>18rqokn5</t>
  </si>
  <si>
    <t>https://akvoflow-14.s3.amazonaws.com/images/wfpPhoto4050827589359.jpg</t>
  </si>
  <si>
    <t>1156592045518e55d87465213ca94d2d</t>
  </si>
  <si>
    <t>eaem-y76n-3k2e</t>
  </si>
  <si>
    <t>34616263</t>
  </si>
  <si>
    <t>02-10-2014 10:45:40 UTC</t>
  </si>
  <si>
    <t>10.689731237371811</t>
  </si>
  <si>
    <t>-2.4451905278622044</t>
  </si>
  <si>
    <t>1d3vwnfn</t>
  </si>
  <si>
    <t>https://akvoflow-14.s3.amazonaws.com/images/wfpPhoto47270010792691.jpg</t>
  </si>
  <si>
    <t>8ff441af25328638ae967a4e6d251ac4</t>
  </si>
  <si>
    <t>kfbv-2f33-5uwh</t>
  </si>
  <si>
    <t>74876571</t>
  </si>
  <si>
    <t>31-10-2014 22:30:18 UTC</t>
  </si>
  <si>
    <t>10.117798535342086</t>
  </si>
  <si>
    <t>-2.77018869343364</t>
  </si>
  <si>
    <t>1ahaq4np</t>
  </si>
  <si>
    <t>https://akvoflow-14.s3.amazonaws.com/images/wfpPhoto96662588773589.jpg</t>
  </si>
  <si>
    <t>26b9d1847612f642cdf3b3e4f9aee2a</t>
  </si>
  <si>
    <t>vnd5-y0m6-0m5r</t>
  </si>
  <si>
    <t>79916509</t>
  </si>
  <si>
    <t>29-10-2014 14:04:36 UTC</t>
  </si>
  <si>
    <t>Kosipan</t>
  </si>
  <si>
    <t>080604017</t>
  </si>
  <si>
    <t>10.973370354999231</t>
  </si>
  <si>
    <t>-2.7626431206350555</t>
  </si>
  <si>
    <t>1eesmm4q</t>
  </si>
  <si>
    <t>https://akvoflow-14.s3.amazonaws.com/images/wfpPhoto107572330803157.jpg</t>
  </si>
  <si>
    <t>a1541b42d5c4eb2dfd4512bea489046</t>
  </si>
  <si>
    <t>pcew-ut4f-ywnj</t>
  </si>
  <si>
    <t>49736273</t>
  </si>
  <si>
    <t>13-10-2014 21:34:31 UTC</t>
  </si>
  <si>
    <t>Zakpa</t>
  </si>
  <si>
    <t>080207019</t>
  </si>
  <si>
    <t>10.52799455262244</t>
  </si>
  <si>
    <t>-2.8081610661830245</t>
  </si>
  <si>
    <t>1cd4y8ep</t>
  </si>
  <si>
    <t>https://akvoflow-14.s3.amazonaws.com/images/wfpPhoto150813376464.jpg</t>
  </si>
  <si>
    <t>Not  standard</t>
  </si>
  <si>
    <t>31c46eec7fc9795cd1afc835844fd</t>
  </si>
  <si>
    <t>jvgk-2tr3-xa0w</t>
  </si>
  <si>
    <t>86926635</t>
  </si>
  <si>
    <t>19-11-2014 11:06:59 UTC</t>
  </si>
  <si>
    <t>10.68967140703058</t>
  </si>
  <si>
    <t>-2.228013563315437</t>
  </si>
  <si>
    <t>1d3vjqso</t>
  </si>
  <si>
    <t>https://akvoflow-14.s3.amazonaws.com/images/wfpPhoto4656082238030.jpg</t>
  </si>
  <si>
    <t>2ba13204a28516797b269ee2f987ea0</t>
  </si>
  <si>
    <t>g7ek-07er-b41f</t>
  </si>
  <si>
    <t>86496004</t>
  </si>
  <si>
    <t>29-10-2014 22:45:15 UTC</t>
  </si>
  <si>
    <t>Churipieni</t>
  </si>
  <si>
    <t>10.111516310528225</t>
  </si>
  <si>
    <t>-2.2761147970381193</t>
  </si>
  <si>
    <t>1ag9c021</t>
  </si>
  <si>
    <t>https://akvoflow-14.s3.amazonaws.com/images/wfpPhoto202333089074.jpg</t>
  </si>
  <si>
    <t>GWE handpump</t>
  </si>
  <si>
    <t>33b828cd7f54954fea48d78c3c03c6</t>
  </si>
  <si>
    <t>bnpa-j11f-ghcd</t>
  </si>
  <si>
    <t>86496005</t>
  </si>
  <si>
    <t>29-10-2014 23:24:47 UTC</t>
  </si>
  <si>
    <t>Dabilepuo</t>
  </si>
  <si>
    <t>10.0571860709387</t>
  </si>
  <si>
    <t>-2.281604715890785</t>
  </si>
  <si>
    <t>1a79v74w</t>
  </si>
  <si>
    <t>https://akvoflow-14.s3.amazonaws.com/images/wfpPhoto204711686199.jpg</t>
  </si>
  <si>
    <t>GWE handpunp</t>
  </si>
  <si>
    <t>d7b99db0e1eda96ddc6612f3eeb1a7</t>
  </si>
  <si>
    <t>9bne-s86f-8w3u</t>
  </si>
  <si>
    <t>47536088</t>
  </si>
  <si>
    <t>11-10-2014 11:26:30 UTC</t>
  </si>
  <si>
    <t>08503003</t>
  </si>
  <si>
    <t>10.171819013189912</t>
  </si>
  <si>
    <t>-2.5041251071406054</t>
  </si>
  <si>
    <t>1aq8cfld</t>
  </si>
  <si>
    <t>https://akvoflow-14.s3.amazonaws.com/images/wfpPhoto46921137182147.jpg</t>
  </si>
  <si>
    <t>HIPC FUNDS</t>
  </si>
  <si>
    <t>the only working borehole in kaaha</t>
  </si>
  <si>
    <t>6f39665da62d5632ea68c527b9866473</t>
  </si>
  <si>
    <t>5vfx-0ayb-xfr4</t>
  </si>
  <si>
    <t>82976203</t>
  </si>
  <si>
    <t>02-11-2014 06:23:18 UTC</t>
  </si>
  <si>
    <t>9.741465961999262</t>
  </si>
  <si>
    <t>-2.4624464731096007</t>
  </si>
  <si>
    <t>332.7</t>
  </si>
  <si>
    <t>18r25hf4</t>
  </si>
  <si>
    <t>https://akvoflow-14.s3.amazonaws.com/images/wfpPhoto4223008121711.jpg</t>
  </si>
  <si>
    <t>a97c905539e30a54e7b47df41d47</t>
  </si>
  <si>
    <t>xft7-9e9x-pypg</t>
  </si>
  <si>
    <t>35436014</t>
  </si>
  <si>
    <t>01-10-2014 16:46:35 UTC</t>
  </si>
  <si>
    <t>10.627087268225365</t>
  </si>
  <si>
    <t>-2.495494104737266</t>
  </si>
  <si>
    <t>1ctiwlbu</t>
  </si>
  <si>
    <t>https://akvoflow-14.s3.amazonaws.com/images/wfpPhoto7931123510579.jpg</t>
  </si>
  <si>
    <t>516dc83e764fbc803d429696ba512ac6</t>
  </si>
  <si>
    <t>tpbd-bd0g-51sx</t>
  </si>
  <si>
    <t>69446303</t>
  </si>
  <si>
    <t>22-10-2014 18:34:07 UTC</t>
  </si>
  <si>
    <t>00:08:18</t>
  </si>
  <si>
    <t>9.906916594354534</t>
  </si>
  <si>
    <t>-2.313518602841973</t>
  </si>
  <si>
    <t>381.3</t>
  </si>
  <si>
    <t>19if74n3</t>
  </si>
  <si>
    <t>https://akvoflow-14.s3.amazonaws.com/images/wfpPhoto4899254519413.jpg</t>
  </si>
  <si>
    <t>e83790d6fd06888308c7e91a54bac6</t>
  </si>
  <si>
    <t>n8pm-qc0s-403d</t>
  </si>
  <si>
    <t>62196937</t>
  </si>
  <si>
    <t>23-10-2014 16:28:17 UTC</t>
  </si>
  <si>
    <t>10.644072526758965</t>
  </si>
  <si>
    <t>-2.7524086818903</t>
  </si>
  <si>
    <t>1cwc26zo</t>
  </si>
  <si>
    <t>https://akvoflow-14.s3.amazonaws.com/images/wfpPhoto3077103035736.jpg</t>
  </si>
  <si>
    <t>ddac678957961f48fdc247dd4e3460d0</t>
  </si>
  <si>
    <t>g0uj-2kqn-m0eg</t>
  </si>
  <si>
    <t>78996779</t>
  </si>
  <si>
    <t>01-11-2014 22:46:19 UTC</t>
  </si>
  <si>
    <t>00:15:53</t>
  </si>
  <si>
    <t>Bunikye</t>
  </si>
  <si>
    <t>9.74131588968348</t>
  </si>
  <si>
    <t>-2.7438677741512434</t>
  </si>
  <si>
    <t>18r19e6m</t>
  </si>
  <si>
    <t>https://akvoflow-14.s3.amazonaws.com/images/wfpPhoto5265540945077.jpg</t>
  </si>
  <si>
    <t>7b8a64c7cbe2cd926c8fa4634abf20</t>
  </si>
  <si>
    <t>9850-q3wf-1vgj</t>
  </si>
  <si>
    <t>92686005</t>
  </si>
  <si>
    <t>19-12-2014 20:08:47 UTC</t>
  </si>
  <si>
    <t>080603002</t>
  </si>
  <si>
    <t>10.888588128530866</t>
  </si>
  <si>
    <t>-2.7577293082850254</t>
  </si>
  <si>
    <t>1e0rt69l</t>
  </si>
  <si>
    <t>https://akvoflow-14.s3.amazonaws.com/images/wfpPhoto1467152837685.jpg</t>
  </si>
  <si>
    <t>644eda4875611e6181932a99cf1479</t>
  </si>
  <si>
    <t>1k2v-fcsv-7bnh</t>
  </si>
  <si>
    <t>37737205</t>
  </si>
  <si>
    <t>06-10-2014 21:36:24 UTC</t>
  </si>
  <si>
    <t>00:39:37</t>
  </si>
  <si>
    <t>Gbetuori</t>
  </si>
  <si>
    <t>080207003</t>
  </si>
  <si>
    <t>10.45764132432704</t>
  </si>
  <si>
    <t>-2.8296480277353377</t>
  </si>
  <si>
    <t>1c1i3si0</t>
  </si>
  <si>
    <t>https://akvoflow-14.s3.amazonaws.com/images/wfpPhoto529330189977.jpg</t>
  </si>
  <si>
    <t>f95af97bd9e8b6325d10b23d3e2e1ecd</t>
  </si>
  <si>
    <t>5qwn-q30q-pee0</t>
  </si>
  <si>
    <t>81667369</t>
  </si>
  <si>
    <t>18-11-2014 08:20:33 UTC</t>
  </si>
  <si>
    <t>10.942283912864056</t>
  </si>
  <si>
    <t>-2.5683390084628304</t>
  </si>
  <si>
    <t>1e9niwnn</t>
  </si>
  <si>
    <t>https://akvoflow-14.s3.amazonaws.com/images/wfpPhoto4640762560007.jpg</t>
  </si>
  <si>
    <t>aefd33597a621ce513d85258512aebb</t>
  </si>
  <si>
    <t>rxs0-6kah-vk63</t>
  </si>
  <si>
    <t>30576200</t>
  </si>
  <si>
    <t>24-09-2014 14:45:04 UTC</t>
  </si>
  <si>
    <t>10.269698259866871</t>
  </si>
  <si>
    <t>-2.496319656418153</t>
  </si>
  <si>
    <t>408.8</t>
  </si>
  <si>
    <t>1b6f3ig3</t>
  </si>
  <si>
    <t>https://akvoflow-14.s3.amazonaws.com/images/wfpPhoto17714929453575.jpg</t>
  </si>
  <si>
    <t>7130c3e116c1a261e31e152ff4422ea</t>
  </si>
  <si>
    <t>ngmh-p9hv-frm7</t>
  </si>
  <si>
    <t>105056059</t>
  </si>
  <si>
    <t>23-01-2015 03:24:13 UTC</t>
  </si>
  <si>
    <t>10.802318865992241</t>
  </si>
  <si>
    <t>-2.7499715127267255</t>
  </si>
  <si>
    <t>1dmi6imj</t>
  </si>
  <si>
    <t>https://akvoflow-14.s3.amazonaws.com/images/wfpPhoto19322245050550.jpg</t>
  </si>
  <si>
    <t>c2e762318143916fc64ebc21b550c149</t>
  </si>
  <si>
    <t>g3v7-u27k-nasn</t>
  </si>
  <si>
    <t>30576497</t>
  </si>
  <si>
    <t>24-09-2014 16:28:22 UTC</t>
  </si>
  <si>
    <t>10.272449426954188</t>
  </si>
  <si>
    <t>-2.49582104798455</t>
  </si>
  <si>
    <t>1b6vgxku</t>
  </si>
  <si>
    <t>https://akvoflow-14.s3.amazonaws.com/images/wfpPhoto22717909735487.jpg</t>
  </si>
  <si>
    <t>31fd3e55bf11eb69e282dd3a828f6b1b</t>
  </si>
  <si>
    <t>fc2y-mjdr-358r</t>
  </si>
  <si>
    <t>71946696</t>
  </si>
  <si>
    <t>25-10-2014 09:39:49 UTC</t>
  </si>
  <si>
    <t>00:39:24</t>
  </si>
  <si>
    <t>Timbaga</t>
  </si>
  <si>
    <t>080803013</t>
  </si>
  <si>
    <t>10.648672993310822</t>
  </si>
  <si>
    <t>-2.0147423355133416</t>
  </si>
  <si>
    <t>1cx3fz4j</t>
  </si>
  <si>
    <t>https://akvoflow-14.s3.amazonaws.com/images/wfpPhoto4448317196303.jpg</t>
  </si>
  <si>
    <t>db1d11b17274d58f268fbf51db9b74e</t>
  </si>
  <si>
    <t>u3b8-fn0g-ntf5</t>
  </si>
  <si>
    <t>70356283</t>
  </si>
  <si>
    <t>24-10-2014 14:26:29 UTC</t>
  </si>
  <si>
    <t>00:20:59</t>
  </si>
  <si>
    <t>10.704008275169866</t>
  </si>
  <si>
    <t>-2.894758546107719</t>
  </si>
  <si>
    <t>1d68vaxf</t>
  </si>
  <si>
    <t>https://akvoflow-14.s3.amazonaws.com/images/wfpPhoto54971248956637.jpg</t>
  </si>
  <si>
    <t>World Bank Sponsor</t>
  </si>
  <si>
    <t>there is pressure on facility due to population grown</t>
  </si>
  <si>
    <t>8d6173ae93ebd6a4c1bac845541614ec</t>
  </si>
  <si>
    <t>q1qa-8vqt-cpkp</t>
  </si>
  <si>
    <t>74366557</t>
  </si>
  <si>
    <t>05-11-2014 09:26:14 UTC</t>
  </si>
  <si>
    <t>10.858726357736707</t>
  </si>
  <si>
    <t>-2.7797134841238202</t>
  </si>
  <si>
    <t>263.8</t>
  </si>
  <si>
    <t>1dvu1579</t>
  </si>
  <si>
    <t>https://akvoflow-14.s3.amazonaws.com/images/wfpPhoto17220636438475.jpg</t>
  </si>
  <si>
    <t>Pump not functioning</t>
  </si>
  <si>
    <t>db53d9b46a182b57787a8a16c72f84</t>
  </si>
  <si>
    <t>vwrq-m8dp-bx09</t>
  </si>
  <si>
    <t>81666726</t>
  </si>
  <si>
    <t>19-11-2014 11:08:26 UTC</t>
  </si>
  <si>
    <t>10.775961696049102</t>
  </si>
  <si>
    <t>-2.447498512458109</t>
  </si>
  <si>
    <t>1di5aqe2</t>
  </si>
  <si>
    <t>https://akvoflow-14.s3.amazonaws.com/images/wfpPhoto4939552486128.jpg</t>
  </si>
  <si>
    <t>41767069844338c3a4bebcb036fa2fa4</t>
  </si>
  <si>
    <t>w6ky-xgs4-nf8h</t>
  </si>
  <si>
    <t>30726142</t>
  </si>
  <si>
    <t>26-09-2014 11:22:26 UTC</t>
  </si>
  <si>
    <t>10.693802294438365</t>
  </si>
  <si>
    <t>-2.384414314593612</t>
  </si>
  <si>
    <t>270.3</t>
  </si>
  <si>
    <t>1d4k4zac</t>
  </si>
  <si>
    <t>https://akvoflow-14.s3.amazonaws.com/images/wfpPhoto11417002945945.jpg</t>
  </si>
  <si>
    <t>7dd36bc6f771dfe875a58db815a82ce</t>
  </si>
  <si>
    <t>f3vn-at83-8sem</t>
  </si>
  <si>
    <t>72206404</t>
  </si>
  <si>
    <t>26-10-2014 09:57:58 UTC</t>
  </si>
  <si>
    <t>10.753154088466943</t>
  </si>
  <si>
    <t>-2.6211607679691267</t>
  </si>
  <si>
    <t>1dedhsn7</t>
  </si>
  <si>
    <t>https://akvoflow-14.s3.amazonaws.com/images/wfpPhoto1215315702360.jpg</t>
  </si>
  <si>
    <t>6dac43763ce37ef5a2deb2dd7265f7e</t>
  </si>
  <si>
    <t>saak-rcgc-c8yv</t>
  </si>
  <si>
    <t>65716402</t>
  </si>
  <si>
    <t>26-10-2014 11:10:33 UTC</t>
  </si>
  <si>
    <t>10.771910789095907</t>
  </si>
  <si>
    <t>-2.6503599359697376</t>
  </si>
  <si>
    <t>1dhh6pyf</t>
  </si>
  <si>
    <t>https://akvoflow-14.s3.amazonaws.com/images/wfpPhoto4179839916884.jpg</t>
  </si>
  <si>
    <t>b5a46df0163c60d913ee21f710d7bb3d</t>
  </si>
  <si>
    <t>qqa7-vgqc-hf0h</t>
  </si>
  <si>
    <t>42216139</t>
  </si>
  <si>
    <t>05-10-2014 16:21:15 UTC</t>
  </si>
  <si>
    <t>10.477015334824703</t>
  </si>
  <si>
    <t>-2.3045716472420485</t>
  </si>
  <si>
    <t>1c4pfcbp</t>
  </si>
  <si>
    <t>https://akvoflow-14.s3.amazonaws.com/images/wfpPhoto346302144751592.jpg</t>
  </si>
  <si>
    <t>9dfd432818abaee5a75e4f31aca6a66</t>
  </si>
  <si>
    <t>u7hk-19wr-jwn</t>
  </si>
  <si>
    <t>65716403</t>
  </si>
  <si>
    <t>26-10-2014 11:19:16 UTC</t>
  </si>
  <si>
    <t>10.771738180384785</t>
  </si>
  <si>
    <t>-2.6493871746254922</t>
  </si>
  <si>
    <t>1dhg4525</t>
  </si>
  <si>
    <t>https://akvoflow-14.s3.amazonaws.com/images/wfpPhoto4618511727443.jpg</t>
  </si>
  <si>
    <t>3b56a6e38b681bafc0904f82302fd3b</t>
  </si>
  <si>
    <t>y25n-203r-jpws</t>
  </si>
  <si>
    <t>44116232</t>
  </si>
  <si>
    <t>08-10-2014 11:59:08 UTC</t>
  </si>
  <si>
    <t>00:29:29</t>
  </si>
  <si>
    <t>10.446238303386252</t>
  </si>
  <si>
    <t>-2.5235672201625112</t>
  </si>
  <si>
    <t>1bzm660j</t>
  </si>
  <si>
    <t>https://akvoflow-14.s3.amazonaws.com/images/wfpPhoto3944855228397.jpg</t>
  </si>
  <si>
    <t>5f1cc48fd34c6e5456a7093f649c6</t>
  </si>
  <si>
    <t>md0b-ctr1-b2m4</t>
  </si>
  <si>
    <t>41266021</t>
  </si>
  <si>
    <t>05-10-2014 16:18:07 UTC</t>
  </si>
  <si>
    <t>10.262249888484567</t>
  </si>
  <si>
    <t>-2.3569730336255184</t>
  </si>
  <si>
    <t>331.6</t>
  </si>
  <si>
    <t>1b56qosx</t>
  </si>
  <si>
    <t>https://akvoflow-14.s3.amazonaws.com/images/wfpPhoto58599798586731.jpg</t>
  </si>
  <si>
    <t>self contribution and donation</t>
  </si>
  <si>
    <t>None</t>
  </si>
  <si>
    <t>46f82f725a7010e147323628b28decbf</t>
  </si>
  <si>
    <t>wpep-0pb7-dqk6</t>
  </si>
  <si>
    <t>33096375</t>
  </si>
  <si>
    <t>25-09-2014 16:03:38 UTC</t>
  </si>
  <si>
    <t>10.262284568055886</t>
  </si>
  <si>
    <t>-2.465143517570425</t>
  </si>
  <si>
    <t>394.3</t>
  </si>
  <si>
    <t>1b56zaa3</t>
  </si>
  <si>
    <t>https://akvoflow-14.s3.amazonaws.com/images/wfpPhoto17946690834418.jpg</t>
  </si>
  <si>
    <t>comuminity</t>
  </si>
  <si>
    <t>f0a01edb52749dd9638769f1393cf1d</t>
  </si>
  <si>
    <t>aghg-necu-qc7c</t>
  </si>
  <si>
    <t>105056004</t>
  </si>
  <si>
    <t>23-01-2015 02:46:39 UTC</t>
  </si>
  <si>
    <t>00:07:33</t>
  </si>
  <si>
    <t>10.783446827737595</t>
  </si>
  <si>
    <t>-2.7498372941006677</t>
  </si>
  <si>
    <t>1djdu0ru</t>
  </si>
  <si>
    <t>https://akvoflow-14.s3.amazonaws.com/images/wfpPhoto20705425391818.jpg</t>
  </si>
  <si>
    <t>5021b5261080497223c482d73ddbbbf</t>
  </si>
  <si>
    <t>vccv-09b0-2sn0</t>
  </si>
  <si>
    <t>89047088</t>
  </si>
  <si>
    <t>22-11-2014 16:08:28 UTC</t>
  </si>
  <si>
    <t>10.114451472986154</t>
  </si>
  <si>
    <t>-2.4365315642513306</t>
  </si>
  <si>
    <t>1agqu6h9</t>
  </si>
  <si>
    <t>https://akvoflow-14.s3.amazonaws.com/images/wfpPhoto148629186205695.jpg</t>
  </si>
  <si>
    <t>70c9a0a194659a62d53dddbd74a88f</t>
  </si>
  <si>
    <t>hq90-sw8q-fqb7</t>
  </si>
  <si>
    <t>40386867</t>
  </si>
  <si>
    <t>03-10-2014 12:47:41 UTC</t>
  </si>
  <si>
    <t>10.754094722572745</t>
  </si>
  <si>
    <t>-2.763770806403555</t>
  </si>
  <si>
    <t>1dej3atx</t>
  </si>
  <si>
    <t>https://akvoflow-14.s3.amazonaws.com/images/wfpPhoto6193741316877.jpg</t>
  </si>
  <si>
    <t>703bf51481487b3b125e144c8916ed1e</t>
  </si>
  <si>
    <t>k98e-79pj-7swg</t>
  </si>
  <si>
    <t>122976045</t>
  </si>
  <si>
    <t>03-11-2014 15:23:04 UTC</t>
  </si>
  <si>
    <t>9.873097424820827</t>
  </si>
  <si>
    <t>-2.2493018971902643</t>
  </si>
  <si>
    <t>19ctubct</t>
  </si>
  <si>
    <t>https://akvoflow-14.s3.amazonaws.com/images/wfpPhoto450014955216.jpg</t>
  </si>
  <si>
    <t>n g o</t>
  </si>
  <si>
    <t>f31fe91cc759dda0aeac75fcab6f9b26</t>
  </si>
  <si>
    <t>g8fy-0fsr-sw26</t>
  </si>
  <si>
    <t>122976044</t>
  </si>
  <si>
    <t>03-11-2014 15:25:35 UTC</t>
  </si>
  <si>
    <t>9.814739172646814</t>
  </si>
  <si>
    <t>-2.2641305692694558</t>
  </si>
  <si>
    <t>1936dqtt</t>
  </si>
  <si>
    <t>https://akvoflow-14.s3.amazonaws.com/images/wfpPhoto2952174258002.jpg</t>
  </si>
  <si>
    <t>adbb74443fa51a944ccf4fd64276e549</t>
  </si>
  <si>
    <t>y80j-ve9q-anvf</t>
  </si>
  <si>
    <t>50896242</t>
  </si>
  <si>
    <t>10-10-2014 03:39:33 UTC</t>
  </si>
  <si>
    <t>10.47850978780833</t>
  </si>
  <si>
    <t>-2.5563336043769866</t>
  </si>
  <si>
    <t>367.6</t>
  </si>
  <si>
    <t>1c4yar6j</t>
  </si>
  <si>
    <t>https://akvoflow-14.s3.amazonaws.com/images/wfpPhoto14180166210655.jpg</t>
  </si>
  <si>
    <t>7317756b963aebd7a06779b46047f158</t>
  </si>
  <si>
    <t>ke46-htjy-qaun</t>
  </si>
  <si>
    <t>77886072</t>
  </si>
  <si>
    <t>02-11-2014 21:44:11 UTC</t>
  </si>
  <si>
    <t>10.085834138008295</t>
  </si>
  <si>
    <t>-2.5973250723640766</t>
  </si>
  <si>
    <t>1ac0fydx</t>
  </si>
  <si>
    <t>https://akvoflow-14.s3.amazonaws.com/images/wfpPhoto110819313880638.jpg</t>
  </si>
  <si>
    <t>a84fd6ff6867a2d9b8b2bbe65d7279f</t>
  </si>
  <si>
    <t>pwwx-tb9p-y6s2</t>
  </si>
  <si>
    <t>43906057</t>
  </si>
  <si>
    <t>06-10-2014 14:09:39 UTC</t>
  </si>
  <si>
    <t>10.439029250141463</t>
  </si>
  <si>
    <t>-2.4385338090645106</t>
  </si>
  <si>
    <t>356</t>
  </si>
  <si>
    <t>1byf8sn5</t>
  </si>
  <si>
    <t>d195487f3c1b6eca45e11d1b5ccf84</t>
  </si>
  <si>
    <t>a23r-8ny6-b2cj</t>
  </si>
  <si>
    <t>84846031</t>
  </si>
  <si>
    <t>30-10-2014 07:33:29 UTC</t>
  </si>
  <si>
    <t>9.891334214973314</t>
  </si>
  <si>
    <t>-2.4054250529880945</t>
  </si>
  <si>
    <t>19fuftau</t>
  </si>
  <si>
    <t>https://akvoflow-14.s3.amazonaws.com/images/wfpPhoto2731759580457.jpg</t>
  </si>
  <si>
    <t>4e84fe306ccce4b54683e9488f499785</t>
  </si>
  <si>
    <t>r8du-wrsb-6021</t>
  </si>
  <si>
    <t>37546275</t>
  </si>
  <si>
    <t>03-10-2014 14:34:01 UTC</t>
  </si>
  <si>
    <t>00:32:05</t>
  </si>
  <si>
    <t>10.563859178894337</t>
  </si>
  <si>
    <t>-2.6190421859636914</t>
  </si>
  <si>
    <t>1cj2g8ha</t>
  </si>
  <si>
    <t>https://akvoflow-14.s3.amazonaws.com/images/wfpPhoto6123234059993.jpg</t>
  </si>
  <si>
    <t>bde9a1b56c2931c734b2feab7a7a6d</t>
  </si>
  <si>
    <t>nprx-2pc7-6xar</t>
  </si>
  <si>
    <t>81666712</t>
  </si>
  <si>
    <t>19-11-2014 11:09:12 UTC</t>
  </si>
  <si>
    <t>10.799203151064212</t>
  </si>
  <si>
    <t>-2.401250781960705</t>
  </si>
  <si>
    <t>1dlznv0s</t>
  </si>
  <si>
    <t>https://akvoflow-14.s3.amazonaws.com/images/wfpPhoto4790504840271.jpg</t>
  </si>
  <si>
    <t>55e440244dcf5bcbde80c3e28ecc8a5</t>
  </si>
  <si>
    <t>6s6q-w9nv-sqwn</t>
  </si>
  <si>
    <t>55876004</t>
  </si>
  <si>
    <t>12-10-2014 16:13:14 UTC</t>
  </si>
  <si>
    <t>00:17:43</t>
  </si>
  <si>
    <t>9.852524828308827</t>
  </si>
  <si>
    <t>-2.2506665634449368</t>
  </si>
  <si>
    <t>199fdg8a</t>
  </si>
  <si>
    <t>https://akvoflow-14.s3.amazonaws.com/images/wfpPhoto7424756462020.jpg</t>
  </si>
  <si>
    <t>Sust Rural Water And Sanitation</t>
  </si>
  <si>
    <t>8e1645f7a14b0f683ef25ba5a7f316b</t>
  </si>
  <si>
    <t>hkve-101m-rj</t>
  </si>
  <si>
    <t>87756264</t>
  </si>
  <si>
    <t>29-10-2014 08:15:13 UTC</t>
  </si>
  <si>
    <t>10.801670149887526</t>
  </si>
  <si>
    <t>-2.7960420005360707</t>
  </si>
  <si>
    <t>523.8</t>
  </si>
  <si>
    <t>1dmedcpk</t>
  </si>
  <si>
    <t>https://akvoflow-14.s3.amazonaws.com/images/wfpPhoto3424588975904.jpg</t>
  </si>
  <si>
    <t>7b758bd8f3d4d3f1671bfd2136b6a8f</t>
  </si>
  <si>
    <t>knty-s458-r04v</t>
  </si>
  <si>
    <t>49996012</t>
  </si>
  <si>
    <t>10-10-2014 08:21:12 UTC</t>
  </si>
  <si>
    <t>080604027</t>
  </si>
  <si>
    <t>10.429502909593158</t>
  </si>
  <si>
    <t>-2.6855097998649926</t>
  </si>
  <si>
    <t>1bwukdrb</t>
  </si>
  <si>
    <t>https://akvoflow-14.s3.amazonaws.com/images/wfpPhoto830374103293.jpg</t>
  </si>
  <si>
    <t>Community Water and Sanitation</t>
  </si>
  <si>
    <t>103f0665fa22bcc435569c0f6dceacb</t>
  </si>
  <si>
    <t>x9gv-xqh6-vckn</t>
  </si>
  <si>
    <t>67736409</t>
  </si>
  <si>
    <t>23-10-2014 12:00:53 UTC</t>
  </si>
  <si>
    <t>00:18:30</t>
  </si>
  <si>
    <t>9.837318727340348</t>
  </si>
  <si>
    <t>-2.2860715440071453</t>
  </si>
  <si>
    <t>196wtfe4</t>
  </si>
  <si>
    <t>https://akvoflow-14.s3.amazonaws.com/images/wfpPhoto998397559665.jpg</t>
  </si>
  <si>
    <t>e74ce3f78e87a5ba346efb254d53b7</t>
  </si>
  <si>
    <t>q4de-3pws-3gqb</t>
  </si>
  <si>
    <t>81666713</t>
  </si>
  <si>
    <t>19-11-2014 11:08:57 UTC</t>
  </si>
  <si>
    <t>10.767965508322911</t>
  </si>
  <si>
    <t>-2.4057387127096264</t>
  </si>
  <si>
    <t>1dgto1o9</t>
  </si>
  <si>
    <t>https://akvoflow-14.s3.amazonaws.com/images/wfpPhoto3329212977270.jpg</t>
  </si>
  <si>
    <t>9ed8ee232b5dbde9694442b7ca7e7cb</t>
  </si>
  <si>
    <t>ea8m-damj-cc0k</t>
  </si>
  <si>
    <t>83197708</t>
  </si>
  <si>
    <t>16-11-2014 21:13:47 UTC</t>
  </si>
  <si>
    <t>10.93284747870533</t>
  </si>
  <si>
    <t>-2.1300318488226173</t>
  </si>
  <si>
    <t>1e83bhro</t>
  </si>
  <si>
    <t>https://akvoflow-14.s3.amazonaws.com/images/wfpPhoto77351805048731.jpg</t>
  </si>
  <si>
    <t>No serious problem</t>
  </si>
  <si>
    <t>Presure on it</t>
  </si>
  <si>
    <t>9293aeef877caddb9c2932cf3704c</t>
  </si>
  <si>
    <t>xk84-cedq-bu6d</t>
  </si>
  <si>
    <t>66546058</t>
  </si>
  <si>
    <t>27-10-2014 10:52:47 UTC</t>
  </si>
  <si>
    <t>10.681989611196943</t>
  </si>
  <si>
    <t>-2.0349065992880417</t>
  </si>
  <si>
    <t>1d2lrgvx</t>
  </si>
  <si>
    <t>https://akvoflow-14.s3.amazonaws.com/images/wfpPhoto6401802070872.jpg</t>
  </si>
  <si>
    <t>6451bf989c1fa339686c9ccbba9a8767</t>
  </si>
  <si>
    <t>684h-2rpp-w9e2</t>
  </si>
  <si>
    <t>80666235</t>
  </si>
  <si>
    <t>17-11-2014 21:31:13 UTC</t>
  </si>
  <si>
    <t>10.005207897914726</t>
  </si>
  <si>
    <t>-2.709425465412486</t>
  </si>
  <si>
    <t>19yoe66u</t>
  </si>
  <si>
    <t>https://akvoflow-14.s3.amazonaws.com/images/wfpPhoto55847045773830.jpg</t>
  </si>
  <si>
    <t>5323c625ae963687588114e9b863eab</t>
  </si>
  <si>
    <t>qeq1-0nuf-mreq</t>
  </si>
  <si>
    <t>68346219</t>
  </si>
  <si>
    <t>23-10-2014 10:01:15 UTC</t>
  </si>
  <si>
    <t>10.514741431755693</t>
  </si>
  <si>
    <t>-2.8736051608826045</t>
  </si>
  <si>
    <t>270.6</t>
  </si>
  <si>
    <t>1cay2b9c</t>
  </si>
  <si>
    <t>https://akvoflow-14.s3.amazonaws.com/images/wfpPhoto1535545638360.jpg</t>
  </si>
  <si>
    <t>de25161265fed942b9db7bf7bf75de1</t>
  </si>
  <si>
    <t>1msq-vja2-c9rc</t>
  </si>
  <si>
    <t>79896439</t>
  </si>
  <si>
    <t>29-10-2014 14:07:33 UTC</t>
  </si>
  <si>
    <t>10.930624613836374</t>
  </si>
  <si>
    <t>-2.7790354338902605</t>
  </si>
  <si>
    <t>276.9</t>
  </si>
  <si>
    <t>1e7q3t5a</t>
  </si>
  <si>
    <t>https://akvoflow-14.s3.amazonaws.com/images/wfpPhoto69426025424680.jpg</t>
  </si>
  <si>
    <t>7c88bf107e2ba2216a493b58a0285</t>
  </si>
  <si>
    <t>jxag-5k2j-fmbb</t>
  </si>
  <si>
    <t>42126960</t>
  </si>
  <si>
    <t>02-10-2014 13:17:30 UTC</t>
  </si>
  <si>
    <t>00:20:33</t>
  </si>
  <si>
    <t>10.930668862937221</t>
  </si>
  <si>
    <t>-2.67990144516863</t>
  </si>
  <si>
    <t>1e7qcd0v</t>
  </si>
  <si>
    <t>https://akvoflow-14.s3.amazonaws.com/images/wfpPhoto53484941529063.jpg</t>
  </si>
  <si>
    <t>Ghana Canadian</t>
  </si>
  <si>
    <t>Member Support</t>
  </si>
  <si>
    <t>Low yeild</t>
  </si>
  <si>
    <t>c8a13c3fdd74a4a66b93489c4aa29f8</t>
  </si>
  <si>
    <t>fahm-kdw7-90jb</t>
  </si>
  <si>
    <t>67756359</t>
  </si>
  <si>
    <t>22-10-2014 18:39:06 UTC</t>
  </si>
  <si>
    <t>9.895890453774907</t>
  </si>
  <si>
    <t>-2.359198190419577</t>
  </si>
  <si>
    <t>19gll64n</t>
  </si>
  <si>
    <t>https://akvoflow-14.s3.amazonaws.com/images/wfpPhoto5264049769970.jpg</t>
  </si>
  <si>
    <t>88f84e339e99ce79be746dee4501bf8</t>
  </si>
  <si>
    <t>8v73-cmpx-66h8</t>
  </si>
  <si>
    <t>68636189</t>
  </si>
  <si>
    <t>28-10-2014 13:08:47 UTC</t>
  </si>
  <si>
    <t>10.813999291373849</t>
  </si>
  <si>
    <t>-1.9110125098965864</t>
  </si>
  <si>
    <t>347.3</t>
  </si>
  <si>
    <t>1dofprly</t>
  </si>
  <si>
    <t>https://akvoflow-14.s3.amazonaws.com/images/wfpPhoto928191854270.jpg</t>
  </si>
  <si>
    <t>Huorojan group</t>
  </si>
  <si>
    <t>constructed in 2014</t>
  </si>
  <si>
    <t>c3645d291128f8a4376b72307a8cc4</t>
  </si>
  <si>
    <t>jrde-q30y-4bxu</t>
  </si>
  <si>
    <t>35736393</t>
  </si>
  <si>
    <t>03-10-2014 14:41:23 UTC</t>
  </si>
  <si>
    <t>00:23:08</t>
  </si>
  <si>
    <t>10.574580887245068</t>
  </si>
  <si>
    <t>-2.604026409556929</t>
  </si>
  <si>
    <t>1ckuc1ko</t>
  </si>
  <si>
    <t>https://akvoflow-14.s3.amazonaws.com/images/wfpPhoto13178670453893.jpg</t>
  </si>
  <si>
    <t>C O W A P</t>
  </si>
  <si>
    <t>3fa06db4d6186e28bb48681d9f19dcd6</t>
  </si>
  <si>
    <t>va5r-uumq-q5g7</t>
  </si>
  <si>
    <t>65306199</t>
  </si>
  <si>
    <t>22-10-2014 10:13:49 UTC</t>
  </si>
  <si>
    <t>10.81892398843969</t>
  </si>
  <si>
    <t>-1.9751034121176234</t>
  </si>
  <si>
    <t>1dp92g87</t>
  </si>
  <si>
    <t>https://akvoflow-14.s3.amazonaws.com/images/wfpPhoto4933047421738.jpg</t>
  </si>
  <si>
    <t>4d9ce333e2e54cafad8d83eaed83908e</t>
  </si>
  <si>
    <t>eswa-qgjj-qpx</t>
  </si>
  <si>
    <t>68256118</t>
  </si>
  <si>
    <t>22-10-2014 09:43:57 UTC</t>
  </si>
  <si>
    <t>00:23:01</t>
  </si>
  <si>
    <t>10.539412317374637</t>
  </si>
  <si>
    <t>-2.8652898501845794</t>
  </si>
  <si>
    <t>1cf0xy4s</t>
  </si>
  <si>
    <t>https://akvoflow-14.s3.amazonaws.com/images/wfpPhoto2824627491299.jpg</t>
  </si>
  <si>
    <t>the WASTAN members are not train</t>
  </si>
  <si>
    <t>cc5c47812cb03f078b0236b69ca90</t>
  </si>
  <si>
    <t>dm88-xctj-tgvp</t>
  </si>
  <si>
    <t>89696011</t>
  </si>
  <si>
    <t>10-12-2014 16:50:28 UTC</t>
  </si>
  <si>
    <t>10.833973865122053</t>
  </si>
  <si>
    <t>-2.7380151775122923</t>
  </si>
  <si>
    <t>1drqocno</t>
  </si>
  <si>
    <t>https://akvoflow-14.s3.amazonaws.com/images/wfpPhoto30714006004485.jpg</t>
  </si>
  <si>
    <t>4e11a6f4847deb2338699d5256a034</t>
  </si>
  <si>
    <t>5ww0-mee4-19q7</t>
  </si>
  <si>
    <t>43116919</t>
  </si>
  <si>
    <t>06-10-2014 18:52:23 UTC</t>
  </si>
  <si>
    <t>00:21:57</t>
  </si>
  <si>
    <t>10.499348823026468</t>
  </si>
  <si>
    <t>-2.520015876305848</t>
  </si>
  <si>
    <t>1c8edhdc</t>
  </si>
  <si>
    <t>https://akvoflow-14.s3.amazonaws.com/images/wfpPhoto5198438905438.jpg</t>
  </si>
  <si>
    <t>The facility is not fuctioning and needs to be repaired</t>
  </si>
  <si>
    <t>394c2dec4fbe4fefe4473d89e84219</t>
  </si>
  <si>
    <t>8xcv-tw36-jmak</t>
  </si>
  <si>
    <t>38956050</t>
  </si>
  <si>
    <t>26-09-2014 17:11:42 UTC</t>
  </si>
  <si>
    <t>10.688755034779202</t>
  </si>
  <si>
    <t>-2.4780390083356063</t>
  </si>
  <si>
    <t>1d3q2lyk</t>
  </si>
  <si>
    <t>https://akvoflow-14.s3.amazonaws.com/images/wfpPhoto2887071388278.jpg</t>
  </si>
  <si>
    <t>7cfab2bb4a97919461768cdad12fe7</t>
  </si>
  <si>
    <t>cw72-dnpr-6sd3</t>
  </si>
  <si>
    <t>93006407</t>
  </si>
  <si>
    <t>03-11-2014 09:40:54 UTC</t>
  </si>
  <si>
    <t>00:25:33</t>
  </si>
  <si>
    <t>10.870030751512612</t>
  </si>
  <si>
    <t>-2.801880523539899</t>
  </si>
  <si>
    <t>1dxpd9w2</t>
  </si>
  <si>
    <t>https://akvoflow-14.s3.amazonaws.com/images/wfpPhoto9413646410042.jpg</t>
  </si>
  <si>
    <t>5ef2bff49e6a0fa359f3f341a9ac110</t>
  </si>
  <si>
    <t>g32r-9cvg-krwh</t>
  </si>
  <si>
    <t>106756326</t>
  </si>
  <si>
    <t>10-02-2015 11:15:40 UTC</t>
  </si>
  <si>
    <t>10.758534976650989</t>
  </si>
  <si>
    <t>-2.7138507089512607</t>
  </si>
  <si>
    <t>1df9ixpe</t>
  </si>
  <si>
    <t>https://akvoflow-14.s3.amazonaws.com/images/wfpPhoto5266989625166.jpg</t>
  </si>
  <si>
    <t>f9a6aa7fc825ad85d3ca9581d6ae510</t>
  </si>
  <si>
    <t>85v6-ckqe-88v2</t>
  </si>
  <si>
    <t>74376839</t>
  </si>
  <si>
    <t>01-11-2014 23:01:02 UTC</t>
  </si>
  <si>
    <t>00:21:10</t>
  </si>
  <si>
    <t>9.736131873673962</t>
  </si>
  <si>
    <t>-2.7705010065960094</t>
  </si>
  <si>
    <t>18q6f595</t>
  </si>
  <si>
    <t>https://akvoflow-14.s3.amazonaws.com/images/wfpPhoto7491280351530.jpg</t>
  </si>
  <si>
    <t>4d507e2ba8225ca6e58b8bf5c3c95</t>
  </si>
  <si>
    <t>aftp-02pc-u8mj</t>
  </si>
  <si>
    <t>40956398</t>
  </si>
  <si>
    <t>02-10-2014 12:04:15 UTC</t>
  </si>
  <si>
    <t>00:26:06</t>
  </si>
  <si>
    <t>Hp13</t>
  </si>
  <si>
    <t>10.477316775369754</t>
  </si>
  <si>
    <t>-2.509863990798576</t>
  </si>
  <si>
    <t>379.2</t>
  </si>
  <si>
    <t>1c4r7oq2</t>
  </si>
  <si>
    <t>https://akvoflow-14.s3.amazonaws.com/images/wfpPhoto3564751419863.jpg</t>
  </si>
  <si>
    <t>There is claywish colour during dry season</t>
  </si>
  <si>
    <t>abdc8846bc1fb24bfb2e881655143</t>
  </si>
  <si>
    <t>rdps-thtk-psjk</t>
  </si>
  <si>
    <t>97876456</t>
  </si>
  <si>
    <t>14-12-2014 15:16:43 UTC</t>
  </si>
  <si>
    <t>00:14:33</t>
  </si>
  <si>
    <t>10.062917022098281</t>
  </si>
  <si>
    <t>-2.5222409016054863</t>
  </si>
  <si>
    <t>1a87zdye</t>
  </si>
  <si>
    <t>https://akvoflow-14.s3.amazonaws.com/images/wfpPhoto9783122559588.jpg</t>
  </si>
  <si>
    <t>21f6434d13483ff2bdaf455a2c75dad</t>
  </si>
  <si>
    <t>ffxe-c8q5-b008</t>
  </si>
  <si>
    <t>37426053</t>
  </si>
  <si>
    <t>02-10-2014 13:30:28 UTC</t>
  </si>
  <si>
    <t>shool</t>
  </si>
  <si>
    <t>10.337483193222576</t>
  </si>
  <si>
    <t>-2.4681061355100242</t>
  </si>
  <si>
    <t>374</t>
  </si>
  <si>
    <t>1bhmp97t</t>
  </si>
  <si>
    <t>https://akvoflow-14.s3.amazonaws.com/images/wfpPhoto10325759181808.jpg</t>
  </si>
  <si>
    <t>7d5e82d0abe75d4e182ddc5875cc060</t>
  </si>
  <si>
    <t>63ed-y3qs-7cde</t>
  </si>
  <si>
    <t>54456070</t>
  </si>
  <si>
    <t>15-10-2014 11:47:24 UTC</t>
  </si>
  <si>
    <t>10.355849315697862</t>
  </si>
  <si>
    <t>-2.7802115796086455</t>
  </si>
  <si>
    <t>1bko0iai</t>
  </si>
  <si>
    <t>https://akvoflow-14.s3.amazonaws.com/images/wfpPhoto9608731452229.jpg</t>
  </si>
  <si>
    <t>142127e247bc59e3368588ff71c67d</t>
  </si>
  <si>
    <t>at4s-tj18-csaf</t>
  </si>
  <si>
    <t>60526062</t>
  </si>
  <si>
    <t>16-10-2014 12:33:02 UTC</t>
  </si>
  <si>
    <t>10.352207240178249</t>
  </si>
  <si>
    <t>-2.7906770690074794</t>
  </si>
  <si>
    <t>270.4</t>
  </si>
  <si>
    <t>1bk2cbya</t>
  </si>
  <si>
    <t>https://akvoflow-14.s3.amazonaws.com/images/wfpPhoto1950221021149.jpg</t>
  </si>
  <si>
    <t>9521def2361534c957ca63912c3dac1</t>
  </si>
  <si>
    <t>ej9x-0kqj-6ejb</t>
  </si>
  <si>
    <t>43116916</t>
  </si>
  <si>
    <t>06-10-2014 18:41:07 UTC</t>
  </si>
  <si>
    <t>10.483380648188788</t>
  </si>
  <si>
    <t>-2.495303563408084</t>
  </si>
  <si>
    <t>1c5rcp15</t>
  </si>
  <si>
    <t>https://akvoflow-14.s3.amazonaws.com/images/wfpPhoto6188341606229.jpg</t>
  </si>
  <si>
    <t>Facility not be function for the last the past years</t>
  </si>
  <si>
    <t>95428875f71df69da4dd198bfd74a72e</t>
  </si>
  <si>
    <t>xp63-t18n-yaxc</t>
  </si>
  <si>
    <t>50656001</t>
  </si>
  <si>
    <t>14-10-2014 16:07:09 UTC</t>
  </si>
  <si>
    <t>HP27</t>
  </si>
  <si>
    <t>WS30</t>
  </si>
  <si>
    <t>10.539524299775248</t>
  </si>
  <si>
    <t>-2.7031076861417325</t>
  </si>
  <si>
    <t>1cf1lhnb</t>
  </si>
  <si>
    <t>https://akvoflow-14.s3.amazonaws.com/images/wfpPhoto245620760781318.jpg</t>
  </si>
  <si>
    <t>23f2f65faeffc6d7ce68a09f747f706f</t>
  </si>
  <si>
    <t>b6m9-8ddd-ntpw</t>
  </si>
  <si>
    <t>47066585</t>
  </si>
  <si>
    <t>08-10-2014 19:50:14 UTC</t>
  </si>
  <si>
    <t>10.331120074252901</t>
  </si>
  <si>
    <t>-2.177986710012382</t>
  </si>
  <si>
    <t>1bgku0wj</t>
  </si>
  <si>
    <t>https://akvoflow-14.s3.amazonaws.com/images/wfpPhoto13107188174771.jpg</t>
  </si>
  <si>
    <t>WUP/GWSC</t>
  </si>
  <si>
    <t>7e1f8280b38f51a97319e736e4948cbf</t>
  </si>
  <si>
    <t>da0d-7xqg-m05r</t>
  </si>
  <si>
    <t>42337105</t>
  </si>
  <si>
    <t>06-10-2014 18:54:05 UTC</t>
  </si>
  <si>
    <t>10.496836219087273</t>
  </si>
  <si>
    <t>-2.5199258535378872</t>
  </si>
  <si>
    <t>1c7zfi33</t>
  </si>
  <si>
    <t>https://akvoflow-14.s3.amazonaws.com/images/wfpPhoto4711961911379.jpg</t>
  </si>
  <si>
    <t>8bdf85a4cc52801212e5ed7974ddfd3b</t>
  </si>
  <si>
    <t>n0eg-2yux-vc3q</t>
  </si>
  <si>
    <t>40527011</t>
  </si>
  <si>
    <t>06-10-2014 18:55:54 UTC</t>
  </si>
  <si>
    <t>00:19:41</t>
  </si>
  <si>
    <t>10.663584625159634</t>
  </si>
  <si>
    <t>-2.5794354694666253</t>
  </si>
  <si>
    <t>369.5</t>
  </si>
  <si>
    <t>1czk7ts2</t>
  </si>
  <si>
    <t>https://akvoflow-14.s3.amazonaws.com/images/wfpPhoto38024261353513.jpg</t>
  </si>
  <si>
    <t>1e53a77d699f5a9b2d834db4bd9df76</t>
  </si>
  <si>
    <t>9b8t-3jcm-udr8</t>
  </si>
  <si>
    <t>42337106</t>
  </si>
  <si>
    <t>06-10-2014 18:54:49 UTC</t>
  </si>
  <si>
    <t>10.66326502831119</t>
  </si>
  <si>
    <t>-2.575293301581099</t>
  </si>
  <si>
    <t>1czib8m0</t>
  </si>
  <si>
    <t>https://akvoflow-14.s3.amazonaws.com/images/wfpPhoto38802544101700.jpg</t>
  </si>
  <si>
    <t>Community  Contributin</t>
  </si>
  <si>
    <t>372662cfe27d18db3cd7a288b66a31</t>
  </si>
  <si>
    <t>hxyj-7e54-2g74</t>
  </si>
  <si>
    <t>76706571</t>
  </si>
  <si>
    <t>13-11-2014 20:08:10 UTC</t>
  </si>
  <si>
    <t>Kachuu</t>
  </si>
  <si>
    <t>10.179351095713699</t>
  </si>
  <si>
    <t>-2.7736606856960573</t>
  </si>
  <si>
    <t>1arh8koo</t>
  </si>
  <si>
    <t>https://akvoflow-14.s3.amazonaws.com/images/wfpPhoto8315253007198.jpg</t>
  </si>
  <si>
    <t>d4b0c63f1a234724653997b774e5170</t>
  </si>
  <si>
    <t>amr9-ckca-fn74</t>
  </si>
  <si>
    <t>91856093</t>
  </si>
  <si>
    <t>02-11-2014 00:20:40 UTC</t>
  </si>
  <si>
    <t>9.941789433679471</t>
  </si>
  <si>
    <t>-2.1624545482484847</t>
  </si>
  <si>
    <t>19o6sy48</t>
  </si>
  <si>
    <t>https://akvoflow-14.s3.amazonaws.com/images/wfpPhoto134667868776.jpg</t>
  </si>
  <si>
    <t>ADRA Ghana</t>
  </si>
  <si>
    <t>5fedc7ac317abcd721e2d9ed28264ff</t>
  </si>
  <si>
    <t>eg0j-mw1c-ux38</t>
  </si>
  <si>
    <t>40636391</t>
  </si>
  <si>
    <t>07-10-2014 10:33:30 UTC</t>
  </si>
  <si>
    <t>00:51:16</t>
  </si>
  <si>
    <t>10.407267265529583</t>
  </si>
  <si>
    <t>-2.564809033769264</t>
  </si>
  <si>
    <t>1bt65jw0</t>
  </si>
  <si>
    <t>https://akvoflow-14.s3.amazonaws.com/images/wfpPhoto12712981775458.jpg</t>
  </si>
  <si>
    <t>618afdeb635e87861854db0113e68f4</t>
  </si>
  <si>
    <t>44p4-n3kn-217v</t>
  </si>
  <si>
    <t>67736420</t>
  </si>
  <si>
    <t>23-10-2014 12:09:33 UTC</t>
  </si>
  <si>
    <t>9.87401268629028</t>
  </si>
  <si>
    <t>-2.3219126418371028</t>
  </si>
  <si>
    <t>19czbioj</t>
  </si>
  <si>
    <t>https://akvoflow-14.s3.amazonaws.com/images/wfpPhoto1721503382131.jpg</t>
  </si>
  <si>
    <t>9227fea546d0e16ba7afd295fc12d75e</t>
  </si>
  <si>
    <t>a7g6-1tnp-kuxe</t>
  </si>
  <si>
    <t>81667333</t>
  </si>
  <si>
    <t>18-11-2014 08:23:28 UTC</t>
  </si>
  <si>
    <t>10.940267718254082</t>
  </si>
  <si>
    <t>-2.5690304015758145</t>
  </si>
  <si>
    <t>1e9bhy8q</t>
  </si>
  <si>
    <t>https://akvoflow-14.s3.amazonaws.com/images/wfpPhoto3020802046118.jpg</t>
  </si>
  <si>
    <t>8bba194aafab904e98873ac29fe75298</t>
  </si>
  <si>
    <t>2pf3-h3c1-2mrj</t>
  </si>
  <si>
    <t>54726611</t>
  </si>
  <si>
    <t>22-10-2014 23:35:18 UTC</t>
  </si>
  <si>
    <t>00:04:04</t>
  </si>
  <si>
    <t>10.186717674369506</t>
  </si>
  <si>
    <t>-2.3109158483878294</t>
  </si>
  <si>
    <t>1asp1z8l</t>
  </si>
  <si>
    <t>https://akvoflow-14.s3.amazonaws.com/images/wfpPhoto146755746769.jpg</t>
  </si>
  <si>
    <t>65cb26d7a1d046219a2b7f168190d2</t>
  </si>
  <si>
    <t>pxc3-gpw3-nfy1</t>
  </si>
  <si>
    <t>40756268</t>
  </si>
  <si>
    <t>08-10-2014 17:58:31 UTC</t>
  </si>
  <si>
    <t>10.568882774363761</t>
  </si>
  <si>
    <t>-2.5116489082422797</t>
  </si>
  <si>
    <t>1cjwebdo</t>
  </si>
  <si>
    <t>https://akvoflow-14.s3.amazonaws.com/images/wfpPhoto420991362610.jpg</t>
  </si>
  <si>
    <t>e8babf6fb87e70c29d8cea5572fb4d3</t>
  </si>
  <si>
    <t>gn26-b92g-x1ex</t>
  </si>
  <si>
    <t>77736207</t>
  </si>
  <si>
    <t>03-11-2014 21:02:11 UTC</t>
  </si>
  <si>
    <t>01:13:37</t>
  </si>
  <si>
    <t>10.514374770918655</t>
  </si>
  <si>
    <t>-1.9652148243253889</t>
  </si>
  <si>
    <t>1cavutb8</t>
  </si>
  <si>
    <t>https://akvoflow-14.s3.amazonaws.com/images/wfpPhoto2820422528666.jpg</t>
  </si>
  <si>
    <t>4ef14aba5b74d3cd7a592ca8d6a7</t>
  </si>
  <si>
    <t>r4ek-9pc5-cbqg</t>
  </si>
  <si>
    <t>73786188</t>
  </si>
  <si>
    <t>28-10-2014 13:55:50 UTC</t>
  </si>
  <si>
    <t>10.581597765036108</t>
  </si>
  <si>
    <t>-2.887075038215062</t>
  </si>
  <si>
    <t>1cm02l9i</t>
  </si>
  <si>
    <t>https://akvoflow-14.s3.amazonaws.com/images/wfpPhoto261236210964530.jpg</t>
  </si>
  <si>
    <t>2fd4907365593825db2513e94e688f1c</t>
  </si>
  <si>
    <t>ts1n-djgd-sky4</t>
  </si>
  <si>
    <t>43746082</t>
  </si>
  <si>
    <t>09-10-2014 18:10:43 UTC</t>
  </si>
  <si>
    <t>00:40:06</t>
  </si>
  <si>
    <t>10.980200740668222</t>
  </si>
  <si>
    <t>-2.6827776130667993</t>
  </si>
  <si>
    <t>1efxai4r</t>
  </si>
  <si>
    <t>https://akvoflow-14.s3.amazonaws.com/images/wfpPhoto5532750439795.jpg</t>
  </si>
  <si>
    <t>86936bde5e97c5afbdb998ea1ede</t>
  </si>
  <si>
    <t>jxxk-rj9y-jd8r</t>
  </si>
  <si>
    <t>40796013</t>
  </si>
  <si>
    <t>01-10-2014 11:47:15 UTC</t>
  </si>
  <si>
    <t>10.29822487883308</t>
  </si>
  <si>
    <t>-2.6613296195856444</t>
  </si>
  <si>
    <t>1bb4yilx</t>
  </si>
  <si>
    <t>https://akvoflow-14.s3.amazonaws.com/images/wfpPhoto7173561968037.jpg</t>
  </si>
  <si>
    <t>too much pressure in dry season</t>
  </si>
  <si>
    <t>2c8fa483cab6d8aefdc987aadb640f7</t>
  </si>
  <si>
    <t>66uc-dy6k-7n92</t>
  </si>
  <si>
    <t>68627055</t>
  </si>
  <si>
    <t>22-10-2014 19:17:33 UTC</t>
  </si>
  <si>
    <t>00:48:42</t>
  </si>
  <si>
    <t>10.134596341265953</t>
  </si>
  <si>
    <t>-1.745888194112994</t>
  </si>
  <si>
    <t>1ak2qqdu</t>
  </si>
  <si>
    <t>https://akvoflow-14.s3.amazonaws.com/images/wfpPhoto4455946828928.jpg</t>
  </si>
  <si>
    <t>282ab46f2946cbeead585295fa265ac</t>
  </si>
  <si>
    <t>kt9c-kebb-5bxw</t>
  </si>
  <si>
    <t>85897456</t>
  </si>
  <si>
    <t>19-11-2014 11:04:26 UTC</t>
  </si>
  <si>
    <t>10.985173247483962</t>
  </si>
  <si>
    <t>-2.329448467055625</t>
  </si>
  <si>
    <t>359.5</t>
  </si>
  <si>
    <t>1egqvo66</t>
  </si>
  <si>
    <t>https://akvoflow-14.s3.amazonaws.com/images/wfpPhoto2557976897205.jpg</t>
  </si>
  <si>
    <t>205098407c563e1364a10fde02696e1</t>
  </si>
  <si>
    <t>8nfu-umg6-4g7p</t>
  </si>
  <si>
    <t>90186032</t>
  </si>
  <si>
    <t>30-11-2014 07:13:26 UTC</t>
  </si>
  <si>
    <t>00:07:00</t>
  </si>
  <si>
    <t>10.776994229364973</t>
  </si>
  <si>
    <t>-2.26774186035075</t>
  </si>
  <si>
    <t>1dibfgj9</t>
  </si>
  <si>
    <t>https://akvoflow-14.s3.amazonaws.com/images/wfpPhoto124905306735526.jpg</t>
  </si>
  <si>
    <t>28349d30f5e1bc453b7486057ce45b9</t>
  </si>
  <si>
    <t>vu4p-n0b5-gu3v</t>
  </si>
  <si>
    <t>51136092</t>
  </si>
  <si>
    <t>12-10-2014 20:36:58 UTC</t>
  </si>
  <si>
    <t>00:45:59</t>
  </si>
  <si>
    <t>WS26</t>
  </si>
  <si>
    <t>10.53616732475953</t>
  </si>
  <si>
    <t>-2.7077309612060585</t>
  </si>
  <si>
    <t>1cehlbr9</t>
  </si>
  <si>
    <t>https://akvoflow-14.s3.amazonaws.com/images/wfpPhoto99572539123555.jpg</t>
  </si>
  <si>
    <t>99fde1b3b25c7856c4216b0d78c8cc</t>
  </si>
  <si>
    <t>8dse-9kf9-49qj</t>
  </si>
  <si>
    <t>82136304</t>
  </si>
  <si>
    <t>04-11-2014 06:53:19 UTC</t>
  </si>
  <si>
    <t>Nako</t>
  </si>
  <si>
    <t>9.95107299174402</t>
  </si>
  <si>
    <t>-2.487953152061169</t>
  </si>
  <si>
    <t>295.7</t>
  </si>
  <si>
    <t>19pq46q7</t>
  </si>
  <si>
    <t>https://akvoflow-14.s3.amazonaws.com/images/wfpPhoto1449423145644.jpg</t>
  </si>
  <si>
    <t>water does not flow well in the dry season</t>
  </si>
  <si>
    <t>a364eda3933dffb2d37884e8b2b085a7</t>
  </si>
  <si>
    <t>ddm2-24yy-ncrd</t>
  </si>
  <si>
    <t>86926671</t>
  </si>
  <si>
    <t>19-11-2014 11:05:16 UTC</t>
  </si>
  <si>
    <t>10.648449512176981</t>
  </si>
  <si>
    <t>-2.2336211586511605</t>
  </si>
  <si>
    <t>1cx22q4g</t>
  </si>
  <si>
    <t>https://akvoflow-14.s3.amazonaws.com/images/wfpPhoto5048041292787.jpg</t>
  </si>
  <si>
    <t>a88c62b8855c68ba26d631665b6d459</t>
  </si>
  <si>
    <t>a73f-pwgk-m7ha</t>
  </si>
  <si>
    <t>79896455</t>
  </si>
  <si>
    <t>29-10-2014 14:06:31 UTC</t>
  </si>
  <si>
    <t>10.8969476524843</t>
  </si>
  <si>
    <t>-2.7727689091945518</t>
  </si>
  <si>
    <t>1e25l0jz</t>
  </si>
  <si>
    <t>https://akvoflow-14.s3.amazonaws.com/images/wfpPhoto90009267816171.jpg</t>
  </si>
  <si>
    <t>26fffd8798aa14cfdd95a6fa1fcb66</t>
  </si>
  <si>
    <t>5xpa-hsw8-bydt</t>
  </si>
  <si>
    <t>79896454</t>
  </si>
  <si>
    <t>29-10-2014 14:06:35 UTC</t>
  </si>
  <si>
    <t>10.895226429062474</t>
  </si>
  <si>
    <t>-2.7755588477012245</t>
  </si>
  <si>
    <t>1e1vccyz</t>
  </si>
  <si>
    <t>https://akvoflow-14.s3.amazonaws.com/images/wfpPhoto88309074361056.jpg</t>
  </si>
  <si>
    <t>6d3a3af1e089a99eb8d291b5b96277d3</t>
  </si>
  <si>
    <t>e6q1-qsgf-jy6r</t>
  </si>
  <si>
    <t>86636213</t>
  </si>
  <si>
    <t>04-12-2014 12:46:24 UTC</t>
  </si>
  <si>
    <t>10.368631413719969</t>
  </si>
  <si>
    <t>-2.6684552871445066</t>
  </si>
  <si>
    <t>257</t>
  </si>
  <si>
    <t>1bms5tp8</t>
  </si>
  <si>
    <t>https://akvoflow-14.s3.amazonaws.com/images/wfpPhoto860039241128.jpg</t>
  </si>
  <si>
    <t>c225b6471e208f4daad6767abadab2a</t>
  </si>
  <si>
    <t>qf3b-ees8-x7vh</t>
  </si>
  <si>
    <t>67736431</t>
  </si>
  <si>
    <t>25-10-2014 10:18:02 UTC</t>
  </si>
  <si>
    <t>9.901519265649014</t>
  </si>
  <si>
    <t>-2.2858702970155935</t>
  </si>
  <si>
    <t>19hj1pre</t>
  </si>
  <si>
    <t>https://akvoflow-14.s3.amazonaws.com/images/wfpPhoto395976170277.jpg</t>
  </si>
  <si>
    <t>Dagaabayiri</t>
  </si>
  <si>
    <t>8c116a1613653eb2d7173fceab719a36</t>
  </si>
  <si>
    <t>qpnt-xww1-v1y1</t>
  </si>
  <si>
    <t>68346240</t>
  </si>
  <si>
    <t>23-10-2014 13:43:55 UTC</t>
  </si>
  <si>
    <t>10.477778402454806</t>
  </si>
  <si>
    <t>-2.85275812063145</t>
  </si>
  <si>
    <t>261.7</t>
  </si>
  <si>
    <t>1c4tycr3</t>
  </si>
  <si>
    <t>https://akvoflow-14.s3.amazonaws.com/images/wfpPhoto10338596988426.jpg</t>
  </si>
  <si>
    <t>srounding very busier</t>
  </si>
  <si>
    <t>836af5c06e1062ed1bafd9857b6bfc8</t>
  </si>
  <si>
    <t>rpyr-4ytn-wj9q</t>
  </si>
  <si>
    <t>49586235</t>
  </si>
  <si>
    <t>11-10-2014 21:16:54 UTC</t>
  </si>
  <si>
    <t>10.497368453947471</t>
  </si>
  <si>
    <t>-2.8347230424125014</t>
  </si>
  <si>
    <t>1c82l60r</t>
  </si>
  <si>
    <t>https://akvoflow-14.s3.amazonaws.com/images/wfpPhoto463964618691.jpg</t>
  </si>
  <si>
    <t>269c77e686b99823a20164beb8f</t>
  </si>
  <si>
    <t>b58w-pp83-v5gv</t>
  </si>
  <si>
    <t>73226507</t>
  </si>
  <si>
    <t>04-11-2014 15:11:04 UTC</t>
  </si>
  <si>
    <t>00:18:27</t>
  </si>
  <si>
    <t>Walateng</t>
  </si>
  <si>
    <t>070603001</t>
  </si>
  <si>
    <t>10.869832364541848</t>
  </si>
  <si>
    <t>-2.785951208396606</t>
  </si>
  <si>
    <t>1dxo6ek3</t>
  </si>
  <si>
    <t>https://akvoflow-14.s3.amazonaws.com/images/wfpPhoto2947434724989.jpg</t>
  </si>
  <si>
    <t>589bcdf48014d187e37fcdcdfa0b81e</t>
  </si>
  <si>
    <t>q5u6-xjh3-k1t5</t>
  </si>
  <si>
    <t>47116071</t>
  </si>
  <si>
    <t>09-10-2014 11:24:27 UTC</t>
  </si>
  <si>
    <t>10.198794995403135</t>
  </si>
  <si>
    <t>-2.619634945178796</t>
  </si>
  <si>
    <t>1auoz7hw</t>
  </si>
  <si>
    <t>https://akvoflow-14.s3.amazonaws.com/images/wfpPhoto6384878590024.jpg</t>
  </si>
  <si>
    <t>95d2756b6bc6173498bedad81f22bea5</t>
  </si>
  <si>
    <t>swx5-a5gr-2ydg</t>
  </si>
  <si>
    <t>49536103</t>
  </si>
  <si>
    <t>06-10-2014 11:01:21 UTC</t>
  </si>
  <si>
    <t>10.893055991852819</t>
  </si>
  <si>
    <t>-2.598226918067575</t>
  </si>
  <si>
    <t>1e1if7ry</t>
  </si>
  <si>
    <t>https://akvoflow-14.s3.amazonaws.com/images/wfpPhoto1981251513849.jpg</t>
  </si>
  <si>
    <t>c8bf52af25927d6425e8c622da627ae3</t>
  </si>
  <si>
    <t>#install_year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</si>
</sst>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2"/>
      <color theme="1"/>
      <name val="Calibri"/>
      <family val="2"/>
      <scheme val="minor"/>
    </font>
    <font>
      <b/>
      <sz val="1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1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F2831"/>
  <sheetViews>
    <sheetView tabSelected="1" topLeftCell="P1" workbookViewId="0">
      <selection activeCell="AB2" sqref="AB2:AB2831"/>
    </sheetView>
  </sheetViews>
  <sheetFormatPr defaultColWidth="11" defaultRowHeight="15.75" x14ac:dyDescent="0.5"/>
  <sheetData>
    <row r="1" spans="1:58" x14ac:dyDescent="0.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28435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  <c r="AO1" s="1" t="s">
        <v>39</v>
      </c>
      <c r="AP1" s="1" t="s">
        <v>40</v>
      </c>
      <c r="AQ1" s="1" t="s">
        <v>41</v>
      </c>
      <c r="AR1" s="1" t="s">
        <v>42</v>
      </c>
      <c r="AS1" s="1" t="s">
        <v>43</v>
      </c>
      <c r="AT1" s="1" t="s">
        <v>44</v>
      </c>
      <c r="AU1" s="1" t="s">
        <v>45</v>
      </c>
      <c r="AV1" s="1" t="s">
        <v>46</v>
      </c>
      <c r="AW1" s="1" t="s">
        <v>47</v>
      </c>
      <c r="AX1" s="1" t="s">
        <v>48</v>
      </c>
      <c r="AY1" s="1" t="s">
        <v>49</v>
      </c>
      <c r="AZ1" s="1" t="s">
        <v>50</v>
      </c>
      <c r="BA1" s="1" t="s">
        <v>51</v>
      </c>
      <c r="BB1" s="1" t="s">
        <v>52</v>
      </c>
      <c r="BC1" s="1" t="s">
        <v>53</v>
      </c>
      <c r="BD1" s="1" t="s">
        <v>54</v>
      </c>
      <c r="BE1" s="1" t="s">
        <v>55</v>
      </c>
      <c r="BF1" s="1"/>
    </row>
    <row r="2" spans="1:58" x14ac:dyDescent="0.5">
      <c r="A2" t="s">
        <v>56</v>
      </c>
      <c r="B2" t="s">
        <v>57</v>
      </c>
      <c r="C2" t="s">
        <v>58</v>
      </c>
      <c r="D2" t="s">
        <v>59</v>
      </c>
      <c r="E2" t="s">
        <v>60</v>
      </c>
      <c r="F2" t="s">
        <v>61</v>
      </c>
      <c r="G2" t="s">
        <v>62</v>
      </c>
      <c r="H2" t="s">
        <v>63</v>
      </c>
      <c r="I2" t="s">
        <v>57</v>
      </c>
      <c r="J2" t="s">
        <v>64</v>
      </c>
      <c r="K2" t="s">
        <v>57</v>
      </c>
      <c r="L2" t="s">
        <v>65</v>
      </c>
      <c r="M2" t="s">
        <v>66</v>
      </c>
      <c r="N2" t="s">
        <v>67</v>
      </c>
      <c r="O2" t="s">
        <v>68</v>
      </c>
      <c r="P2" t="s">
        <v>69</v>
      </c>
      <c r="Q2" t="s">
        <v>70</v>
      </c>
      <c r="R2" t="s">
        <v>71</v>
      </c>
      <c r="S2" t="s">
        <v>72</v>
      </c>
      <c r="T2" t="s">
        <v>73</v>
      </c>
      <c r="U2" t="s">
        <v>74</v>
      </c>
      <c r="V2" t="s">
        <v>75</v>
      </c>
      <c r="W2">
        <v>1996</v>
      </c>
      <c r="X2" t="s">
        <v>76</v>
      </c>
      <c r="Y2" t="s">
        <v>57</v>
      </c>
      <c r="Z2" t="s">
        <v>77</v>
      </c>
      <c r="AA2" t="s">
        <v>57</v>
      </c>
      <c r="AB2">
        <f>MAX(W2,AA2)</f>
        <v>1996</v>
      </c>
      <c r="AC2" t="s">
        <v>57</v>
      </c>
      <c r="AD2" t="s">
        <v>57</v>
      </c>
      <c r="AE2" t="s">
        <v>78</v>
      </c>
      <c r="AF2" t="s">
        <v>57</v>
      </c>
      <c r="AG2" t="s">
        <v>57</v>
      </c>
      <c r="AH2" t="s">
        <v>79</v>
      </c>
      <c r="AI2" t="s">
        <v>57</v>
      </c>
      <c r="AJ2">
        <v>0</v>
      </c>
      <c r="AK2" t="s">
        <v>80</v>
      </c>
      <c r="AL2" t="s">
        <v>81</v>
      </c>
      <c r="AM2">
        <v>550</v>
      </c>
      <c r="AN2" t="s">
        <v>82</v>
      </c>
      <c r="AO2" t="s">
        <v>83</v>
      </c>
      <c r="AP2" t="s">
        <v>57</v>
      </c>
      <c r="AQ2" t="s">
        <v>84</v>
      </c>
      <c r="AR2" t="s">
        <v>57</v>
      </c>
      <c r="AS2" t="s">
        <v>57</v>
      </c>
      <c r="AT2" t="s">
        <v>57</v>
      </c>
      <c r="AU2" t="s">
        <v>57</v>
      </c>
      <c r="AV2" t="s">
        <v>57</v>
      </c>
      <c r="AW2">
        <v>380</v>
      </c>
      <c r="AX2">
        <v>500</v>
      </c>
      <c r="AY2" t="s">
        <v>57</v>
      </c>
      <c r="AZ2" t="s">
        <v>57</v>
      </c>
      <c r="BA2">
        <v>99</v>
      </c>
      <c r="BB2">
        <v>123</v>
      </c>
      <c r="BC2" t="s">
        <v>57</v>
      </c>
      <c r="BD2" t="s">
        <v>57</v>
      </c>
      <c r="BE2" t="s">
        <v>57</v>
      </c>
      <c r="BF2" t="s">
        <v>85</v>
      </c>
    </row>
    <row r="3" spans="1:58" x14ac:dyDescent="0.5">
      <c r="A3" t="s">
        <v>86</v>
      </c>
      <c r="B3" t="s">
        <v>57</v>
      </c>
      <c r="C3" t="s">
        <v>87</v>
      </c>
      <c r="D3" t="s">
        <v>88</v>
      </c>
      <c r="E3" t="s">
        <v>89</v>
      </c>
      <c r="F3" t="s">
        <v>61</v>
      </c>
      <c r="G3" t="s">
        <v>90</v>
      </c>
      <c r="H3" t="s">
        <v>91</v>
      </c>
      <c r="I3" t="s">
        <v>57</v>
      </c>
      <c r="J3" t="s">
        <v>92</v>
      </c>
      <c r="K3" t="s">
        <v>57</v>
      </c>
      <c r="L3" t="s">
        <v>65</v>
      </c>
      <c r="M3" t="s">
        <v>93</v>
      </c>
      <c r="N3" t="s">
        <v>67</v>
      </c>
      <c r="O3" t="s">
        <v>94</v>
      </c>
      <c r="P3" t="s">
        <v>95</v>
      </c>
      <c r="Q3" t="s">
        <v>96</v>
      </c>
      <c r="R3" t="s">
        <v>97</v>
      </c>
      <c r="S3" t="s">
        <v>98</v>
      </c>
      <c r="T3" t="s">
        <v>99</v>
      </c>
      <c r="U3" t="s">
        <v>74</v>
      </c>
      <c r="V3" t="s">
        <v>100</v>
      </c>
      <c r="W3">
        <v>2012</v>
      </c>
      <c r="X3" t="s">
        <v>101</v>
      </c>
      <c r="Y3" t="s">
        <v>102</v>
      </c>
      <c r="Z3" t="s">
        <v>81</v>
      </c>
      <c r="AA3">
        <v>2012</v>
      </c>
      <c r="AB3">
        <f t="shared" ref="AB3:AB66" si="0">MAX(W3,AA3)</f>
        <v>2012</v>
      </c>
      <c r="AC3" t="s">
        <v>76</v>
      </c>
      <c r="AD3" t="s">
        <v>103</v>
      </c>
      <c r="AE3" t="s">
        <v>78</v>
      </c>
      <c r="AF3" t="s">
        <v>57</v>
      </c>
      <c r="AG3" t="s">
        <v>57</v>
      </c>
      <c r="AH3" t="s">
        <v>104</v>
      </c>
      <c r="AI3" t="s">
        <v>57</v>
      </c>
      <c r="AJ3">
        <v>25</v>
      </c>
      <c r="AK3" t="s">
        <v>104</v>
      </c>
      <c r="AL3" t="s">
        <v>81</v>
      </c>
      <c r="AM3">
        <v>710</v>
      </c>
      <c r="AN3" t="s">
        <v>105</v>
      </c>
      <c r="AO3" t="s">
        <v>106</v>
      </c>
      <c r="AP3" t="s">
        <v>57</v>
      </c>
      <c r="AQ3" t="s">
        <v>107</v>
      </c>
      <c r="AR3" t="s">
        <v>57</v>
      </c>
      <c r="AS3" t="s">
        <v>57</v>
      </c>
      <c r="AT3" t="s">
        <v>57</v>
      </c>
      <c r="AU3" t="s">
        <v>57</v>
      </c>
      <c r="AV3" t="s">
        <v>57</v>
      </c>
      <c r="AW3">
        <v>200</v>
      </c>
      <c r="AX3">
        <v>150</v>
      </c>
      <c r="AY3" t="s">
        <v>57</v>
      </c>
      <c r="AZ3" t="s">
        <v>57</v>
      </c>
      <c r="BA3">
        <v>100</v>
      </c>
      <c r="BB3">
        <v>134</v>
      </c>
      <c r="BC3" t="s">
        <v>57</v>
      </c>
      <c r="BD3" t="s">
        <v>57</v>
      </c>
      <c r="BE3" t="s">
        <v>57</v>
      </c>
      <c r="BF3" t="s">
        <v>108</v>
      </c>
    </row>
    <row r="4" spans="1:58" x14ac:dyDescent="0.5">
      <c r="A4" t="s">
        <v>109</v>
      </c>
      <c r="B4" t="s">
        <v>57</v>
      </c>
      <c r="C4" t="s">
        <v>110</v>
      </c>
      <c r="D4" t="s">
        <v>111</v>
      </c>
      <c r="E4" t="s">
        <v>112</v>
      </c>
      <c r="F4" t="s">
        <v>61</v>
      </c>
      <c r="G4" t="s">
        <v>113</v>
      </c>
      <c r="H4" t="s">
        <v>114</v>
      </c>
      <c r="I4" t="s">
        <v>57</v>
      </c>
      <c r="J4" t="s">
        <v>115</v>
      </c>
      <c r="K4" t="s">
        <v>57</v>
      </c>
      <c r="L4" t="s">
        <v>116</v>
      </c>
      <c r="M4" t="s">
        <v>117</v>
      </c>
      <c r="N4" t="s">
        <v>118</v>
      </c>
      <c r="O4" t="s">
        <v>94</v>
      </c>
      <c r="P4" t="s">
        <v>119</v>
      </c>
      <c r="Q4" t="s">
        <v>120</v>
      </c>
      <c r="R4" t="s">
        <v>121</v>
      </c>
      <c r="S4" t="s">
        <v>122</v>
      </c>
      <c r="T4" t="s">
        <v>123</v>
      </c>
      <c r="U4" t="s">
        <v>74</v>
      </c>
      <c r="V4" t="s">
        <v>75</v>
      </c>
      <c r="W4">
        <v>1972</v>
      </c>
      <c r="X4" t="s">
        <v>76</v>
      </c>
      <c r="Y4" t="s">
        <v>57</v>
      </c>
      <c r="Z4" t="s">
        <v>77</v>
      </c>
      <c r="AA4" t="s">
        <v>57</v>
      </c>
      <c r="AB4">
        <f t="shared" si="0"/>
        <v>1972</v>
      </c>
      <c r="AC4" t="s">
        <v>57</v>
      </c>
      <c r="AD4" t="s">
        <v>57</v>
      </c>
      <c r="AE4" t="s">
        <v>124</v>
      </c>
      <c r="AF4">
        <v>6</v>
      </c>
      <c r="AG4">
        <v>48</v>
      </c>
      <c r="AH4" t="s">
        <v>57</v>
      </c>
      <c r="AI4" t="s">
        <v>77</v>
      </c>
      <c r="AJ4">
        <v>30</v>
      </c>
      <c r="AK4" t="s">
        <v>125</v>
      </c>
      <c r="AL4" t="s">
        <v>81</v>
      </c>
      <c r="AM4">
        <v>550</v>
      </c>
      <c r="AN4" t="s">
        <v>126</v>
      </c>
      <c r="AO4" t="s">
        <v>127</v>
      </c>
      <c r="AP4" t="s">
        <v>57</v>
      </c>
      <c r="AQ4" t="s">
        <v>84</v>
      </c>
      <c r="AR4" t="s">
        <v>57</v>
      </c>
      <c r="AS4" t="s">
        <v>57</v>
      </c>
      <c r="AT4" t="s">
        <v>57</v>
      </c>
      <c r="AU4" t="s">
        <v>57</v>
      </c>
      <c r="AV4" t="s">
        <v>57</v>
      </c>
      <c r="AW4" t="s">
        <v>57</v>
      </c>
      <c r="AX4" t="s">
        <v>57</v>
      </c>
      <c r="AY4" t="s">
        <v>57</v>
      </c>
      <c r="AZ4" t="s">
        <v>57</v>
      </c>
      <c r="BA4">
        <v>340</v>
      </c>
      <c r="BB4">
        <v>560</v>
      </c>
      <c r="BC4" t="s">
        <v>57</v>
      </c>
      <c r="BD4" t="s">
        <v>57</v>
      </c>
      <c r="BE4" t="s">
        <v>57</v>
      </c>
      <c r="BF4" t="s">
        <v>128</v>
      </c>
    </row>
    <row r="5" spans="1:58" x14ac:dyDescent="0.5">
      <c r="A5" t="s">
        <v>129</v>
      </c>
      <c r="B5" t="s">
        <v>57</v>
      </c>
      <c r="C5" t="s">
        <v>130</v>
      </c>
      <c r="D5" t="s">
        <v>131</v>
      </c>
      <c r="E5" t="s">
        <v>132</v>
      </c>
      <c r="F5" t="s">
        <v>61</v>
      </c>
      <c r="G5" t="s">
        <v>90</v>
      </c>
      <c r="H5" t="s">
        <v>133</v>
      </c>
      <c r="I5" t="s">
        <v>57</v>
      </c>
      <c r="J5" t="s">
        <v>134</v>
      </c>
      <c r="K5" t="s">
        <v>57</v>
      </c>
      <c r="L5" t="s">
        <v>65</v>
      </c>
      <c r="M5" t="s">
        <v>135</v>
      </c>
      <c r="N5" t="s">
        <v>67</v>
      </c>
      <c r="O5" t="s">
        <v>94</v>
      </c>
      <c r="P5" t="s">
        <v>136</v>
      </c>
      <c r="Q5" t="s">
        <v>137</v>
      </c>
      <c r="R5" t="s">
        <v>138</v>
      </c>
      <c r="S5" t="s">
        <v>139</v>
      </c>
      <c r="T5" t="s">
        <v>140</v>
      </c>
      <c r="U5" t="s">
        <v>74</v>
      </c>
      <c r="V5" t="s">
        <v>100</v>
      </c>
      <c r="W5">
        <v>1985</v>
      </c>
      <c r="X5" t="s">
        <v>141</v>
      </c>
      <c r="Y5" t="s">
        <v>57</v>
      </c>
      <c r="Z5" t="s">
        <v>81</v>
      </c>
      <c r="AA5">
        <v>2013</v>
      </c>
      <c r="AB5">
        <f t="shared" si="0"/>
        <v>2013</v>
      </c>
      <c r="AC5" t="s">
        <v>142</v>
      </c>
      <c r="AD5" t="s">
        <v>57</v>
      </c>
      <c r="AE5" t="s">
        <v>124</v>
      </c>
      <c r="AF5">
        <v>18</v>
      </c>
      <c r="AG5">
        <v>52</v>
      </c>
      <c r="AH5" t="s">
        <v>57</v>
      </c>
      <c r="AI5" t="s">
        <v>77</v>
      </c>
      <c r="AJ5">
        <v>7</v>
      </c>
      <c r="AK5" t="s">
        <v>143</v>
      </c>
      <c r="AL5" t="s">
        <v>81</v>
      </c>
      <c r="AM5">
        <v>500</v>
      </c>
      <c r="AN5" t="s">
        <v>105</v>
      </c>
      <c r="AO5" t="s">
        <v>127</v>
      </c>
      <c r="AP5" t="s">
        <v>57</v>
      </c>
      <c r="AQ5" t="s">
        <v>144</v>
      </c>
      <c r="AR5" t="s">
        <v>57</v>
      </c>
      <c r="AS5" t="s">
        <v>57</v>
      </c>
      <c r="AT5" t="s">
        <v>57</v>
      </c>
      <c r="AU5" t="s">
        <v>57</v>
      </c>
      <c r="AV5" t="s">
        <v>145</v>
      </c>
      <c r="AW5" t="s">
        <v>57</v>
      </c>
      <c r="AX5" t="s">
        <v>57</v>
      </c>
      <c r="AY5" t="s">
        <v>57</v>
      </c>
      <c r="AZ5" t="s">
        <v>57</v>
      </c>
      <c r="BA5">
        <v>99</v>
      </c>
      <c r="BB5">
        <v>155</v>
      </c>
      <c r="BC5" t="s">
        <v>57</v>
      </c>
      <c r="BD5" t="s">
        <v>57</v>
      </c>
      <c r="BE5" t="s">
        <v>57</v>
      </c>
      <c r="BF5" t="s">
        <v>146</v>
      </c>
    </row>
    <row r="6" spans="1:58" x14ac:dyDescent="0.5">
      <c r="A6" t="s">
        <v>147</v>
      </c>
      <c r="B6" t="s">
        <v>57</v>
      </c>
      <c r="C6" t="s">
        <v>148</v>
      </c>
      <c r="D6" t="s">
        <v>149</v>
      </c>
      <c r="E6" t="s">
        <v>150</v>
      </c>
      <c r="F6" t="s">
        <v>61</v>
      </c>
      <c r="G6" t="s">
        <v>151</v>
      </c>
      <c r="H6" t="s">
        <v>152</v>
      </c>
      <c r="I6">
        <v>5</v>
      </c>
      <c r="J6" t="s">
        <v>153</v>
      </c>
      <c r="K6">
        <v>5</v>
      </c>
      <c r="L6" t="s">
        <v>154</v>
      </c>
      <c r="M6" t="s">
        <v>155</v>
      </c>
      <c r="N6" t="s">
        <v>67</v>
      </c>
      <c r="O6" t="s">
        <v>94</v>
      </c>
      <c r="P6" t="s">
        <v>156</v>
      </c>
      <c r="Q6" t="s">
        <v>157</v>
      </c>
      <c r="R6" t="s">
        <v>158</v>
      </c>
      <c r="S6" t="s">
        <v>159</v>
      </c>
      <c r="T6" t="s">
        <v>160</v>
      </c>
      <c r="U6" t="s">
        <v>74</v>
      </c>
      <c r="V6" t="s">
        <v>75</v>
      </c>
      <c r="W6">
        <v>2011</v>
      </c>
      <c r="X6" t="s">
        <v>161</v>
      </c>
      <c r="Y6" t="s">
        <v>161</v>
      </c>
      <c r="Z6" t="s">
        <v>77</v>
      </c>
      <c r="AA6" t="s">
        <v>57</v>
      </c>
      <c r="AB6">
        <f t="shared" si="0"/>
        <v>2011</v>
      </c>
      <c r="AC6" t="s">
        <v>57</v>
      </c>
      <c r="AD6" t="s">
        <v>57</v>
      </c>
      <c r="AE6" t="s">
        <v>78</v>
      </c>
      <c r="AF6" t="s">
        <v>57</v>
      </c>
      <c r="AG6" t="s">
        <v>57</v>
      </c>
      <c r="AH6" t="s">
        <v>79</v>
      </c>
      <c r="AI6" t="s">
        <v>57</v>
      </c>
      <c r="AJ6">
        <v>360</v>
      </c>
      <c r="AK6" t="s">
        <v>57</v>
      </c>
      <c r="AL6" t="s">
        <v>77</v>
      </c>
      <c r="AM6">
        <v>133</v>
      </c>
      <c r="AN6" t="s">
        <v>82</v>
      </c>
      <c r="AO6" t="s">
        <v>127</v>
      </c>
      <c r="AP6" t="s">
        <v>57</v>
      </c>
      <c r="AQ6" t="s">
        <v>84</v>
      </c>
      <c r="AR6" t="s">
        <v>57</v>
      </c>
      <c r="AS6" t="s">
        <v>57</v>
      </c>
      <c r="AT6" t="s">
        <v>57</v>
      </c>
      <c r="AU6" t="s">
        <v>57</v>
      </c>
      <c r="AV6" t="s">
        <v>57</v>
      </c>
      <c r="AW6" t="s">
        <v>57</v>
      </c>
      <c r="AX6" t="s">
        <v>57</v>
      </c>
      <c r="AY6" t="s">
        <v>57</v>
      </c>
      <c r="AZ6" t="s">
        <v>57</v>
      </c>
      <c r="BA6">
        <v>60</v>
      </c>
      <c r="BB6">
        <v>70</v>
      </c>
      <c r="BC6" t="s">
        <v>57</v>
      </c>
      <c r="BD6" t="s">
        <v>57</v>
      </c>
      <c r="BE6" t="s">
        <v>57</v>
      </c>
      <c r="BF6" t="s">
        <v>162</v>
      </c>
    </row>
    <row r="7" spans="1:58" x14ac:dyDescent="0.5">
      <c r="A7" t="s">
        <v>163</v>
      </c>
      <c r="B7" t="s">
        <v>57</v>
      </c>
      <c r="C7" t="s">
        <v>164</v>
      </c>
      <c r="D7" t="s">
        <v>165</v>
      </c>
      <c r="E7" t="s">
        <v>166</v>
      </c>
      <c r="F7" t="s">
        <v>61</v>
      </c>
      <c r="G7" t="s">
        <v>167</v>
      </c>
      <c r="H7" t="s">
        <v>168</v>
      </c>
      <c r="I7" t="s">
        <v>57</v>
      </c>
      <c r="J7" t="s">
        <v>169</v>
      </c>
      <c r="K7" t="s">
        <v>57</v>
      </c>
      <c r="L7" t="s">
        <v>65</v>
      </c>
      <c r="M7" t="s">
        <v>57</v>
      </c>
      <c r="N7" t="s">
        <v>67</v>
      </c>
      <c r="O7" t="s">
        <v>94</v>
      </c>
      <c r="P7" t="s">
        <v>170</v>
      </c>
      <c r="Q7" t="s">
        <v>171</v>
      </c>
      <c r="R7" t="s">
        <v>172</v>
      </c>
      <c r="S7" t="s">
        <v>173</v>
      </c>
      <c r="T7" t="s">
        <v>174</v>
      </c>
      <c r="U7" t="s">
        <v>74</v>
      </c>
      <c r="V7" t="s">
        <v>75</v>
      </c>
      <c r="W7">
        <v>1994</v>
      </c>
      <c r="X7" t="s">
        <v>175</v>
      </c>
      <c r="Y7" t="s">
        <v>176</v>
      </c>
      <c r="Z7" t="s">
        <v>77</v>
      </c>
      <c r="AA7" t="s">
        <v>57</v>
      </c>
      <c r="AB7">
        <f t="shared" si="0"/>
        <v>1994</v>
      </c>
      <c r="AC7" t="s">
        <v>57</v>
      </c>
      <c r="AD7" t="s">
        <v>57</v>
      </c>
      <c r="AE7" t="s">
        <v>124</v>
      </c>
      <c r="AF7">
        <v>5</v>
      </c>
      <c r="AG7">
        <v>42</v>
      </c>
      <c r="AH7" t="s">
        <v>57</v>
      </c>
      <c r="AI7" t="s">
        <v>81</v>
      </c>
      <c r="AJ7">
        <v>0</v>
      </c>
      <c r="AK7" t="s">
        <v>177</v>
      </c>
      <c r="AL7" t="s">
        <v>81</v>
      </c>
      <c r="AM7">
        <v>50</v>
      </c>
      <c r="AN7" t="s">
        <v>126</v>
      </c>
      <c r="AO7" t="s">
        <v>127</v>
      </c>
      <c r="AP7" t="s">
        <v>57</v>
      </c>
      <c r="AQ7" t="s">
        <v>84</v>
      </c>
      <c r="AR7" t="s">
        <v>57</v>
      </c>
      <c r="AS7" t="s">
        <v>57</v>
      </c>
      <c r="AT7" t="s">
        <v>57</v>
      </c>
      <c r="AU7" t="s">
        <v>57</v>
      </c>
      <c r="AV7" t="s">
        <v>57</v>
      </c>
      <c r="AW7" t="s">
        <v>57</v>
      </c>
      <c r="AX7" t="s">
        <v>57</v>
      </c>
      <c r="AY7" t="s">
        <v>57</v>
      </c>
      <c r="AZ7" t="s">
        <v>57</v>
      </c>
      <c r="BA7">
        <v>15</v>
      </c>
      <c r="BB7">
        <v>35</v>
      </c>
      <c r="BC7" t="s">
        <v>57</v>
      </c>
      <c r="BD7" t="s">
        <v>57</v>
      </c>
      <c r="BE7" t="s">
        <v>57</v>
      </c>
      <c r="BF7" t="s">
        <v>178</v>
      </c>
    </row>
    <row r="8" spans="1:58" x14ac:dyDescent="0.5">
      <c r="A8" t="s">
        <v>179</v>
      </c>
      <c r="B8" t="s">
        <v>57</v>
      </c>
      <c r="C8" t="s">
        <v>180</v>
      </c>
      <c r="D8" t="s">
        <v>181</v>
      </c>
      <c r="E8" t="s">
        <v>182</v>
      </c>
      <c r="F8" t="s">
        <v>61</v>
      </c>
      <c r="G8" t="s">
        <v>183</v>
      </c>
      <c r="H8" t="s">
        <v>184</v>
      </c>
      <c r="I8" t="s">
        <v>57</v>
      </c>
      <c r="J8" t="s">
        <v>185</v>
      </c>
      <c r="K8" t="s">
        <v>57</v>
      </c>
      <c r="L8" t="s">
        <v>186</v>
      </c>
      <c r="M8" t="s">
        <v>57</v>
      </c>
      <c r="N8" t="s">
        <v>67</v>
      </c>
      <c r="O8" t="s">
        <v>94</v>
      </c>
      <c r="P8" t="s">
        <v>187</v>
      </c>
      <c r="Q8" t="s">
        <v>188</v>
      </c>
      <c r="R8" t="s">
        <v>189</v>
      </c>
      <c r="S8" t="s">
        <v>190</v>
      </c>
      <c r="T8" t="s">
        <v>191</v>
      </c>
      <c r="U8" t="s">
        <v>74</v>
      </c>
      <c r="V8" t="s">
        <v>75</v>
      </c>
      <c r="W8">
        <v>1977</v>
      </c>
      <c r="X8" t="s">
        <v>192</v>
      </c>
      <c r="Y8" t="s">
        <v>57</v>
      </c>
      <c r="Z8" t="s">
        <v>81</v>
      </c>
      <c r="AA8">
        <v>1996</v>
      </c>
      <c r="AB8">
        <f t="shared" si="0"/>
        <v>1996</v>
      </c>
      <c r="AC8" t="s">
        <v>192</v>
      </c>
      <c r="AD8" t="s">
        <v>57</v>
      </c>
      <c r="AE8" t="s">
        <v>124</v>
      </c>
      <c r="AF8">
        <v>3</v>
      </c>
      <c r="AG8">
        <v>43</v>
      </c>
      <c r="AH8" t="s">
        <v>57</v>
      </c>
      <c r="AI8" t="s">
        <v>81</v>
      </c>
      <c r="AJ8">
        <v>0</v>
      </c>
      <c r="AK8" t="s">
        <v>177</v>
      </c>
      <c r="AL8" t="s">
        <v>81</v>
      </c>
      <c r="AM8">
        <v>400</v>
      </c>
      <c r="AN8" t="s">
        <v>126</v>
      </c>
      <c r="AO8" t="s">
        <v>127</v>
      </c>
      <c r="AP8" t="s">
        <v>57</v>
      </c>
      <c r="AQ8" t="s">
        <v>107</v>
      </c>
      <c r="AR8" t="s">
        <v>57</v>
      </c>
      <c r="AS8" t="s">
        <v>57</v>
      </c>
      <c r="AT8" t="s">
        <v>57</v>
      </c>
      <c r="AU8" t="s">
        <v>57</v>
      </c>
      <c r="AV8" t="s">
        <v>57</v>
      </c>
      <c r="AW8" t="s">
        <v>57</v>
      </c>
      <c r="AX8" t="s">
        <v>57</v>
      </c>
      <c r="AY8" t="s">
        <v>57</v>
      </c>
      <c r="AZ8" t="s">
        <v>57</v>
      </c>
      <c r="BA8">
        <v>108</v>
      </c>
      <c r="BB8">
        <v>320</v>
      </c>
      <c r="BC8" t="s">
        <v>57</v>
      </c>
      <c r="BD8" t="s">
        <v>57</v>
      </c>
      <c r="BE8" t="s">
        <v>57</v>
      </c>
      <c r="BF8" t="s">
        <v>193</v>
      </c>
    </row>
    <row r="9" spans="1:58" x14ac:dyDescent="0.5">
      <c r="A9" t="s">
        <v>194</v>
      </c>
      <c r="B9" t="s">
        <v>57</v>
      </c>
      <c r="C9" t="s">
        <v>195</v>
      </c>
      <c r="D9" t="s">
        <v>196</v>
      </c>
      <c r="E9" t="s">
        <v>197</v>
      </c>
      <c r="F9" t="s">
        <v>61</v>
      </c>
      <c r="G9" t="s">
        <v>183</v>
      </c>
      <c r="H9" t="s">
        <v>198</v>
      </c>
      <c r="I9" t="s">
        <v>57</v>
      </c>
      <c r="J9" t="s">
        <v>199</v>
      </c>
      <c r="K9" t="s">
        <v>57</v>
      </c>
      <c r="L9" t="s">
        <v>65</v>
      </c>
      <c r="M9" t="s">
        <v>200</v>
      </c>
      <c r="N9" t="s">
        <v>67</v>
      </c>
      <c r="O9" t="s">
        <v>201</v>
      </c>
      <c r="P9" t="s">
        <v>202</v>
      </c>
      <c r="Q9" t="s">
        <v>203</v>
      </c>
      <c r="R9" t="s">
        <v>204</v>
      </c>
      <c r="S9" t="s">
        <v>205</v>
      </c>
      <c r="T9" t="s">
        <v>206</v>
      </c>
      <c r="U9" t="s">
        <v>74</v>
      </c>
      <c r="V9" t="s">
        <v>75</v>
      </c>
      <c r="W9">
        <v>2005</v>
      </c>
      <c r="X9" t="s">
        <v>76</v>
      </c>
      <c r="Y9" t="s">
        <v>57</v>
      </c>
      <c r="Z9" t="s">
        <v>77</v>
      </c>
      <c r="AA9" t="s">
        <v>57</v>
      </c>
      <c r="AB9">
        <f t="shared" si="0"/>
        <v>2005</v>
      </c>
      <c r="AC9" t="s">
        <v>57</v>
      </c>
      <c r="AD9" t="s">
        <v>57</v>
      </c>
      <c r="AE9" t="s">
        <v>124</v>
      </c>
      <c r="AF9">
        <v>4</v>
      </c>
      <c r="AG9">
        <v>52</v>
      </c>
      <c r="AH9" t="s">
        <v>57</v>
      </c>
      <c r="AI9" t="s">
        <v>81</v>
      </c>
      <c r="AJ9">
        <v>4</v>
      </c>
      <c r="AK9" t="s">
        <v>125</v>
      </c>
      <c r="AL9" t="s">
        <v>81</v>
      </c>
      <c r="AM9">
        <v>260</v>
      </c>
      <c r="AN9" t="s">
        <v>207</v>
      </c>
      <c r="AO9" t="s">
        <v>106</v>
      </c>
      <c r="AP9" t="s">
        <v>57</v>
      </c>
      <c r="AQ9" t="s">
        <v>107</v>
      </c>
      <c r="AR9" t="s">
        <v>57</v>
      </c>
      <c r="AS9" t="s">
        <v>57</v>
      </c>
      <c r="AT9" t="s">
        <v>57</v>
      </c>
      <c r="AU9" t="s">
        <v>57</v>
      </c>
      <c r="AV9" t="s">
        <v>57</v>
      </c>
      <c r="AW9">
        <v>52</v>
      </c>
      <c r="AX9">
        <v>60</v>
      </c>
      <c r="AY9" t="s">
        <v>57</v>
      </c>
      <c r="AZ9" t="s">
        <v>57</v>
      </c>
      <c r="BA9">
        <v>69</v>
      </c>
      <c r="BB9">
        <v>101</v>
      </c>
      <c r="BC9" t="s">
        <v>57</v>
      </c>
      <c r="BD9" t="s">
        <v>57</v>
      </c>
      <c r="BE9" t="s">
        <v>57</v>
      </c>
      <c r="BF9" t="s">
        <v>208</v>
      </c>
    </row>
    <row r="10" spans="1:58" x14ac:dyDescent="0.5">
      <c r="A10" t="s">
        <v>209</v>
      </c>
      <c r="B10" t="s">
        <v>57</v>
      </c>
      <c r="C10" t="s">
        <v>210</v>
      </c>
      <c r="D10" t="s">
        <v>211</v>
      </c>
      <c r="E10" t="s">
        <v>212</v>
      </c>
      <c r="F10" t="s">
        <v>61</v>
      </c>
      <c r="G10" t="s">
        <v>183</v>
      </c>
      <c r="H10" t="s">
        <v>213</v>
      </c>
      <c r="I10" t="s">
        <v>57</v>
      </c>
      <c r="J10" t="s">
        <v>214</v>
      </c>
      <c r="K10" t="s">
        <v>57</v>
      </c>
      <c r="L10" t="s">
        <v>65</v>
      </c>
      <c r="M10" t="s">
        <v>57</v>
      </c>
      <c r="N10" t="s">
        <v>67</v>
      </c>
      <c r="O10" t="s">
        <v>94</v>
      </c>
      <c r="P10" t="s">
        <v>215</v>
      </c>
      <c r="Q10" t="s">
        <v>216</v>
      </c>
      <c r="R10" t="s">
        <v>217</v>
      </c>
      <c r="S10" t="s">
        <v>218</v>
      </c>
      <c r="T10" t="s">
        <v>219</v>
      </c>
      <c r="U10" t="s">
        <v>74</v>
      </c>
      <c r="V10" t="s">
        <v>75</v>
      </c>
      <c r="W10">
        <v>1961</v>
      </c>
      <c r="X10" t="s">
        <v>76</v>
      </c>
      <c r="Y10" t="s">
        <v>57</v>
      </c>
      <c r="Z10" t="s">
        <v>77</v>
      </c>
      <c r="AA10" t="s">
        <v>57</v>
      </c>
      <c r="AB10">
        <f t="shared" si="0"/>
        <v>1961</v>
      </c>
      <c r="AC10" t="s">
        <v>57</v>
      </c>
      <c r="AD10" t="s">
        <v>57</v>
      </c>
      <c r="AE10" t="s">
        <v>124</v>
      </c>
      <c r="AF10">
        <v>2</v>
      </c>
      <c r="AG10">
        <v>15</v>
      </c>
      <c r="AH10" t="s">
        <v>57</v>
      </c>
      <c r="AI10" t="s">
        <v>81</v>
      </c>
      <c r="AJ10">
        <v>0</v>
      </c>
      <c r="AK10" t="s">
        <v>177</v>
      </c>
      <c r="AL10" t="s">
        <v>81</v>
      </c>
      <c r="AM10">
        <v>650</v>
      </c>
      <c r="AN10" t="s">
        <v>207</v>
      </c>
      <c r="AO10" t="s">
        <v>127</v>
      </c>
      <c r="AP10" t="s">
        <v>57</v>
      </c>
      <c r="AQ10" t="s">
        <v>107</v>
      </c>
      <c r="AR10" t="s">
        <v>57</v>
      </c>
      <c r="AS10" t="s">
        <v>57</v>
      </c>
      <c r="AT10" t="s">
        <v>57</v>
      </c>
      <c r="AU10" t="s">
        <v>57</v>
      </c>
      <c r="AV10" t="s">
        <v>57</v>
      </c>
      <c r="AW10" t="s">
        <v>57</v>
      </c>
      <c r="AX10" t="s">
        <v>57</v>
      </c>
      <c r="AY10" t="s">
        <v>57</v>
      </c>
      <c r="AZ10" t="s">
        <v>57</v>
      </c>
      <c r="BA10">
        <v>100</v>
      </c>
      <c r="BB10">
        <v>169</v>
      </c>
      <c r="BC10" t="s">
        <v>57</v>
      </c>
      <c r="BD10" t="s">
        <v>57</v>
      </c>
      <c r="BE10" t="s">
        <v>57</v>
      </c>
      <c r="BF10" t="s">
        <v>220</v>
      </c>
    </row>
    <row r="11" spans="1:58" x14ac:dyDescent="0.5">
      <c r="A11" t="s">
        <v>221</v>
      </c>
      <c r="B11" t="s">
        <v>57</v>
      </c>
      <c r="C11" t="s">
        <v>222</v>
      </c>
      <c r="D11" t="s">
        <v>223</v>
      </c>
      <c r="E11" t="s">
        <v>224</v>
      </c>
      <c r="F11" t="s">
        <v>61</v>
      </c>
      <c r="G11" t="s">
        <v>183</v>
      </c>
      <c r="H11" t="s">
        <v>184</v>
      </c>
      <c r="I11" t="s">
        <v>57</v>
      </c>
      <c r="J11" t="s">
        <v>225</v>
      </c>
      <c r="K11" t="s">
        <v>57</v>
      </c>
      <c r="L11" t="s">
        <v>186</v>
      </c>
      <c r="M11" t="s">
        <v>57</v>
      </c>
      <c r="N11" t="s">
        <v>67</v>
      </c>
      <c r="O11" t="s">
        <v>94</v>
      </c>
      <c r="P11" t="s">
        <v>226</v>
      </c>
      <c r="Q11" t="s">
        <v>227</v>
      </c>
      <c r="R11" t="s">
        <v>228</v>
      </c>
      <c r="S11" t="s">
        <v>229</v>
      </c>
      <c r="T11" t="s">
        <v>230</v>
      </c>
      <c r="U11" t="s">
        <v>74</v>
      </c>
      <c r="V11" t="s">
        <v>75</v>
      </c>
      <c r="W11">
        <v>2013</v>
      </c>
      <c r="X11" t="s">
        <v>192</v>
      </c>
      <c r="Y11" t="s">
        <v>57</v>
      </c>
      <c r="Z11" t="s">
        <v>77</v>
      </c>
      <c r="AA11" t="s">
        <v>57</v>
      </c>
      <c r="AB11">
        <f t="shared" si="0"/>
        <v>2013</v>
      </c>
      <c r="AC11" t="s">
        <v>57</v>
      </c>
      <c r="AD11" t="s">
        <v>57</v>
      </c>
      <c r="AE11" t="s">
        <v>124</v>
      </c>
      <c r="AF11">
        <v>2</v>
      </c>
      <c r="AG11">
        <v>46</v>
      </c>
      <c r="AH11" t="s">
        <v>57</v>
      </c>
      <c r="AI11" t="s">
        <v>81</v>
      </c>
      <c r="AJ11">
        <v>0</v>
      </c>
      <c r="AK11" t="s">
        <v>177</v>
      </c>
      <c r="AL11" t="s">
        <v>81</v>
      </c>
      <c r="AM11">
        <v>500</v>
      </c>
      <c r="AN11" t="s">
        <v>231</v>
      </c>
      <c r="AO11" t="s">
        <v>127</v>
      </c>
      <c r="AP11" t="s">
        <v>57</v>
      </c>
      <c r="AQ11" t="s">
        <v>107</v>
      </c>
      <c r="AR11" t="s">
        <v>57</v>
      </c>
      <c r="AS11" t="s">
        <v>57</v>
      </c>
      <c r="AT11" t="s">
        <v>57</v>
      </c>
      <c r="AU11" t="s">
        <v>57</v>
      </c>
      <c r="AV11" t="s">
        <v>57</v>
      </c>
      <c r="AW11" t="s">
        <v>57</v>
      </c>
      <c r="AX11" t="s">
        <v>57</v>
      </c>
      <c r="AY11" t="s">
        <v>57</v>
      </c>
      <c r="AZ11" t="s">
        <v>57</v>
      </c>
      <c r="BA11">
        <v>199</v>
      </c>
      <c r="BB11">
        <v>289</v>
      </c>
      <c r="BC11" t="s">
        <v>57</v>
      </c>
      <c r="BD11" t="s">
        <v>57</v>
      </c>
      <c r="BE11" t="s">
        <v>57</v>
      </c>
      <c r="BF11" t="s">
        <v>232</v>
      </c>
    </row>
    <row r="12" spans="1:58" x14ac:dyDescent="0.5">
      <c r="A12" t="s">
        <v>233</v>
      </c>
      <c r="B12" t="s">
        <v>57</v>
      </c>
      <c r="C12" t="s">
        <v>234</v>
      </c>
      <c r="D12" t="s">
        <v>235</v>
      </c>
      <c r="E12" t="s">
        <v>236</v>
      </c>
      <c r="F12" t="s">
        <v>61</v>
      </c>
      <c r="G12" t="s">
        <v>90</v>
      </c>
      <c r="H12" t="s">
        <v>91</v>
      </c>
      <c r="I12" t="s">
        <v>57</v>
      </c>
      <c r="J12" t="s">
        <v>237</v>
      </c>
      <c r="K12" t="s">
        <v>57</v>
      </c>
      <c r="L12" t="s">
        <v>154</v>
      </c>
      <c r="M12" t="s">
        <v>238</v>
      </c>
      <c r="N12" t="s">
        <v>67</v>
      </c>
      <c r="O12" t="s">
        <v>94</v>
      </c>
      <c r="P12" t="s">
        <v>239</v>
      </c>
      <c r="Q12" t="s">
        <v>240</v>
      </c>
      <c r="R12" t="s">
        <v>241</v>
      </c>
      <c r="S12" t="s">
        <v>242</v>
      </c>
      <c r="T12" t="s">
        <v>243</v>
      </c>
      <c r="U12" t="s">
        <v>74</v>
      </c>
      <c r="V12" t="s">
        <v>75</v>
      </c>
      <c r="W12">
        <v>1980</v>
      </c>
      <c r="X12" t="s">
        <v>76</v>
      </c>
      <c r="Y12" t="s">
        <v>244</v>
      </c>
      <c r="Z12" t="s">
        <v>77</v>
      </c>
      <c r="AA12" t="s">
        <v>57</v>
      </c>
      <c r="AB12">
        <f t="shared" si="0"/>
        <v>1980</v>
      </c>
      <c r="AC12" t="s">
        <v>57</v>
      </c>
      <c r="AD12" t="s">
        <v>57</v>
      </c>
      <c r="AE12" t="s">
        <v>78</v>
      </c>
      <c r="AF12" t="s">
        <v>57</v>
      </c>
      <c r="AG12" t="s">
        <v>57</v>
      </c>
      <c r="AH12" t="s">
        <v>245</v>
      </c>
      <c r="AI12" t="s">
        <v>57</v>
      </c>
      <c r="AJ12">
        <v>2012</v>
      </c>
      <c r="AK12" t="s">
        <v>246</v>
      </c>
      <c r="AL12" t="s">
        <v>81</v>
      </c>
      <c r="AM12">
        <v>594</v>
      </c>
      <c r="AN12" t="s">
        <v>231</v>
      </c>
      <c r="AO12" t="s">
        <v>247</v>
      </c>
      <c r="AP12" t="s">
        <v>57</v>
      </c>
      <c r="AQ12" t="s">
        <v>107</v>
      </c>
      <c r="AR12" t="s">
        <v>57</v>
      </c>
      <c r="AS12" t="s">
        <v>57</v>
      </c>
      <c r="AT12" t="s">
        <v>57</v>
      </c>
      <c r="AU12" t="s">
        <v>57</v>
      </c>
      <c r="AV12" t="s">
        <v>57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 t="s">
        <v>57</v>
      </c>
      <c r="BD12" t="s">
        <v>57</v>
      </c>
      <c r="BE12" t="s">
        <v>248</v>
      </c>
      <c r="BF12" t="s">
        <v>249</v>
      </c>
    </row>
    <row r="13" spans="1:58" x14ac:dyDescent="0.5">
      <c r="A13" t="s">
        <v>250</v>
      </c>
      <c r="B13" t="s">
        <v>57</v>
      </c>
      <c r="C13" t="s">
        <v>251</v>
      </c>
      <c r="D13" t="s">
        <v>252</v>
      </c>
      <c r="E13" t="s">
        <v>253</v>
      </c>
      <c r="F13" t="s">
        <v>61</v>
      </c>
      <c r="G13" t="s">
        <v>254</v>
      </c>
      <c r="H13" t="s">
        <v>254</v>
      </c>
      <c r="I13" t="s">
        <v>57</v>
      </c>
      <c r="J13" t="s">
        <v>255</v>
      </c>
      <c r="K13" t="s">
        <v>57</v>
      </c>
      <c r="L13" t="s">
        <v>154</v>
      </c>
      <c r="M13" t="s">
        <v>256</v>
      </c>
      <c r="N13" t="s">
        <v>67</v>
      </c>
      <c r="O13" t="s">
        <v>201</v>
      </c>
      <c r="P13" t="s">
        <v>257</v>
      </c>
      <c r="Q13" t="s">
        <v>258</v>
      </c>
      <c r="R13" t="s">
        <v>259</v>
      </c>
      <c r="S13" t="s">
        <v>260</v>
      </c>
      <c r="T13" t="s">
        <v>261</v>
      </c>
      <c r="U13" t="s">
        <v>74</v>
      </c>
      <c r="V13" t="s">
        <v>75</v>
      </c>
      <c r="W13">
        <v>1982</v>
      </c>
      <c r="X13" t="s">
        <v>76</v>
      </c>
      <c r="Y13" t="s">
        <v>262</v>
      </c>
      <c r="Z13" t="s">
        <v>81</v>
      </c>
      <c r="AA13">
        <v>2008</v>
      </c>
      <c r="AB13">
        <f t="shared" si="0"/>
        <v>2008</v>
      </c>
      <c r="AC13" t="s">
        <v>142</v>
      </c>
      <c r="AD13" t="s">
        <v>103</v>
      </c>
      <c r="AE13" t="s">
        <v>124</v>
      </c>
      <c r="AF13">
        <v>29</v>
      </c>
      <c r="AG13">
        <v>40</v>
      </c>
      <c r="AH13" t="s">
        <v>57</v>
      </c>
      <c r="AI13" t="s">
        <v>77</v>
      </c>
      <c r="AJ13">
        <v>0</v>
      </c>
      <c r="AK13" t="s">
        <v>177</v>
      </c>
      <c r="AL13" t="s">
        <v>81</v>
      </c>
      <c r="AM13">
        <v>245</v>
      </c>
      <c r="AN13" t="s">
        <v>126</v>
      </c>
      <c r="AO13" t="s">
        <v>127</v>
      </c>
      <c r="AP13" t="s">
        <v>57</v>
      </c>
      <c r="AQ13" t="s">
        <v>107</v>
      </c>
      <c r="AR13" t="s">
        <v>57</v>
      </c>
      <c r="AS13" t="s">
        <v>57</v>
      </c>
      <c r="AT13" t="s">
        <v>57</v>
      </c>
      <c r="AU13" t="s">
        <v>57</v>
      </c>
      <c r="AV13" t="s">
        <v>57</v>
      </c>
      <c r="AW13" t="s">
        <v>57</v>
      </c>
      <c r="AX13" t="s">
        <v>57</v>
      </c>
      <c r="AY13" t="s">
        <v>57</v>
      </c>
      <c r="AZ13" t="s">
        <v>57</v>
      </c>
      <c r="BA13">
        <v>76</v>
      </c>
      <c r="BB13">
        <v>203</v>
      </c>
      <c r="BC13" t="s">
        <v>57</v>
      </c>
      <c r="BD13" t="s">
        <v>57</v>
      </c>
      <c r="BE13" t="s">
        <v>263</v>
      </c>
      <c r="BF13" t="s">
        <v>264</v>
      </c>
    </row>
    <row r="14" spans="1:58" x14ac:dyDescent="0.5">
      <c r="A14" t="s">
        <v>265</v>
      </c>
      <c r="B14" t="s">
        <v>57</v>
      </c>
      <c r="C14" t="s">
        <v>266</v>
      </c>
      <c r="D14" t="s">
        <v>267</v>
      </c>
      <c r="E14" t="s">
        <v>268</v>
      </c>
      <c r="F14" t="s">
        <v>61</v>
      </c>
      <c r="G14" t="s">
        <v>167</v>
      </c>
      <c r="H14" t="s">
        <v>269</v>
      </c>
      <c r="I14" t="s">
        <v>57</v>
      </c>
      <c r="J14" t="s">
        <v>269</v>
      </c>
      <c r="K14" t="s">
        <v>57</v>
      </c>
      <c r="L14" t="s">
        <v>270</v>
      </c>
      <c r="M14" t="s">
        <v>271</v>
      </c>
      <c r="N14" t="s">
        <v>272</v>
      </c>
      <c r="O14" t="s">
        <v>273</v>
      </c>
      <c r="P14" t="s">
        <v>274</v>
      </c>
      <c r="Q14" t="s">
        <v>275</v>
      </c>
      <c r="R14" t="s">
        <v>276</v>
      </c>
      <c r="S14" t="s">
        <v>277</v>
      </c>
      <c r="T14" t="s">
        <v>278</v>
      </c>
      <c r="U14" t="s">
        <v>74</v>
      </c>
      <c r="V14" t="s">
        <v>279</v>
      </c>
      <c r="W14">
        <v>1974</v>
      </c>
      <c r="X14" t="s">
        <v>280</v>
      </c>
      <c r="Y14" t="s">
        <v>57</v>
      </c>
      <c r="Z14" t="s">
        <v>77</v>
      </c>
      <c r="AA14" t="s">
        <v>57</v>
      </c>
      <c r="AB14">
        <f t="shared" si="0"/>
        <v>1974</v>
      </c>
      <c r="AC14" t="s">
        <v>57</v>
      </c>
      <c r="AD14" t="s">
        <v>57</v>
      </c>
      <c r="AE14" t="s">
        <v>124</v>
      </c>
      <c r="AF14">
        <v>7</v>
      </c>
      <c r="AG14">
        <v>34</v>
      </c>
      <c r="AH14" t="s">
        <v>57</v>
      </c>
      <c r="AI14" t="s">
        <v>77</v>
      </c>
      <c r="AJ14">
        <v>60</v>
      </c>
      <c r="AK14" t="s">
        <v>125</v>
      </c>
      <c r="AL14" t="s">
        <v>81</v>
      </c>
      <c r="AM14">
        <v>210</v>
      </c>
      <c r="AN14" t="s">
        <v>105</v>
      </c>
      <c r="AO14" t="s">
        <v>127</v>
      </c>
      <c r="AP14" t="s">
        <v>57</v>
      </c>
      <c r="AQ14" t="s">
        <v>107</v>
      </c>
      <c r="AR14" t="s">
        <v>57</v>
      </c>
      <c r="AS14" t="s">
        <v>57</v>
      </c>
      <c r="AT14" t="s">
        <v>57</v>
      </c>
      <c r="AU14" t="s">
        <v>57</v>
      </c>
      <c r="AV14" t="s">
        <v>57</v>
      </c>
      <c r="AW14" t="s">
        <v>57</v>
      </c>
      <c r="AX14" t="s">
        <v>57</v>
      </c>
      <c r="AY14" t="s">
        <v>57</v>
      </c>
      <c r="AZ14" t="s">
        <v>57</v>
      </c>
      <c r="BA14">
        <v>90</v>
      </c>
      <c r="BB14">
        <v>125</v>
      </c>
      <c r="BC14" t="s">
        <v>57</v>
      </c>
      <c r="BD14" t="s">
        <v>57</v>
      </c>
      <c r="BE14" t="s">
        <v>57</v>
      </c>
      <c r="BF14" t="s">
        <v>281</v>
      </c>
    </row>
    <row r="15" spans="1:58" x14ac:dyDescent="0.5">
      <c r="A15" t="s">
        <v>282</v>
      </c>
      <c r="B15" t="s">
        <v>57</v>
      </c>
      <c r="C15" t="s">
        <v>283</v>
      </c>
      <c r="D15" t="s">
        <v>284</v>
      </c>
      <c r="E15" t="s">
        <v>285</v>
      </c>
      <c r="F15" t="s">
        <v>61</v>
      </c>
      <c r="G15" t="s">
        <v>167</v>
      </c>
      <c r="H15" t="s">
        <v>269</v>
      </c>
      <c r="I15" t="s">
        <v>57</v>
      </c>
      <c r="J15" t="s">
        <v>286</v>
      </c>
      <c r="K15" t="s">
        <v>57</v>
      </c>
      <c r="L15" t="s">
        <v>65</v>
      </c>
      <c r="M15" t="s">
        <v>287</v>
      </c>
      <c r="N15" t="s">
        <v>288</v>
      </c>
      <c r="O15" t="s">
        <v>68</v>
      </c>
      <c r="P15" t="s">
        <v>289</v>
      </c>
      <c r="Q15" t="s">
        <v>290</v>
      </c>
      <c r="R15" t="s">
        <v>291</v>
      </c>
      <c r="S15" t="s">
        <v>292</v>
      </c>
      <c r="T15" t="s">
        <v>293</v>
      </c>
      <c r="U15" t="s">
        <v>74</v>
      </c>
      <c r="V15" t="s">
        <v>75</v>
      </c>
      <c r="W15">
        <v>2004</v>
      </c>
      <c r="X15" t="s">
        <v>76</v>
      </c>
      <c r="Y15" t="s">
        <v>57</v>
      </c>
      <c r="Z15" t="s">
        <v>77</v>
      </c>
      <c r="AA15" t="s">
        <v>57</v>
      </c>
      <c r="AB15">
        <f t="shared" si="0"/>
        <v>2004</v>
      </c>
      <c r="AC15" t="s">
        <v>57</v>
      </c>
      <c r="AD15" t="s">
        <v>57</v>
      </c>
      <c r="AE15" t="s">
        <v>124</v>
      </c>
      <c r="AF15">
        <v>1</v>
      </c>
      <c r="AG15">
        <v>35</v>
      </c>
      <c r="AH15" t="s">
        <v>57</v>
      </c>
      <c r="AI15" t="s">
        <v>81</v>
      </c>
      <c r="AJ15">
        <v>0</v>
      </c>
      <c r="AK15" t="s">
        <v>177</v>
      </c>
      <c r="AL15" t="s">
        <v>81</v>
      </c>
      <c r="AM15">
        <v>193</v>
      </c>
      <c r="AN15" t="s">
        <v>105</v>
      </c>
      <c r="AO15" t="s">
        <v>127</v>
      </c>
      <c r="AP15" t="s">
        <v>57</v>
      </c>
      <c r="AQ15" t="s">
        <v>107</v>
      </c>
      <c r="AR15" t="s">
        <v>57</v>
      </c>
      <c r="AS15" t="s">
        <v>57</v>
      </c>
      <c r="AT15" t="s">
        <v>57</v>
      </c>
      <c r="AU15" t="s">
        <v>57</v>
      </c>
      <c r="AV15" t="s">
        <v>57</v>
      </c>
      <c r="AW15" t="s">
        <v>57</v>
      </c>
      <c r="AX15" t="s">
        <v>57</v>
      </c>
      <c r="AY15" t="s">
        <v>57</v>
      </c>
      <c r="AZ15" t="s">
        <v>57</v>
      </c>
      <c r="BA15">
        <v>213</v>
      </c>
      <c r="BB15">
        <v>300</v>
      </c>
      <c r="BC15" t="s">
        <v>57</v>
      </c>
      <c r="BD15" t="s">
        <v>57</v>
      </c>
      <c r="BE15" t="s">
        <v>57</v>
      </c>
      <c r="BF15" t="s">
        <v>294</v>
      </c>
    </row>
    <row r="16" spans="1:58" x14ac:dyDescent="0.5">
      <c r="A16" t="s">
        <v>295</v>
      </c>
      <c r="B16" t="s">
        <v>57</v>
      </c>
      <c r="C16" t="s">
        <v>296</v>
      </c>
      <c r="D16" t="s">
        <v>297</v>
      </c>
      <c r="E16" t="s">
        <v>298</v>
      </c>
      <c r="F16" t="s">
        <v>61</v>
      </c>
      <c r="G16" t="s">
        <v>90</v>
      </c>
      <c r="H16" t="s">
        <v>91</v>
      </c>
      <c r="I16" t="s">
        <v>57</v>
      </c>
      <c r="J16" t="s">
        <v>299</v>
      </c>
      <c r="K16" t="s">
        <v>57</v>
      </c>
      <c r="L16" t="s">
        <v>65</v>
      </c>
      <c r="M16" t="s">
        <v>57</v>
      </c>
      <c r="N16" t="s">
        <v>67</v>
      </c>
      <c r="O16" t="s">
        <v>94</v>
      </c>
      <c r="P16" t="s">
        <v>300</v>
      </c>
      <c r="Q16" t="s">
        <v>301</v>
      </c>
      <c r="R16" t="s">
        <v>302</v>
      </c>
      <c r="S16" t="s">
        <v>303</v>
      </c>
      <c r="T16" t="s">
        <v>304</v>
      </c>
      <c r="U16" t="s">
        <v>74</v>
      </c>
      <c r="V16" t="s">
        <v>75</v>
      </c>
      <c r="W16">
        <v>2012</v>
      </c>
      <c r="X16" t="s">
        <v>57</v>
      </c>
      <c r="Y16" t="s">
        <v>305</v>
      </c>
      <c r="Z16" t="s">
        <v>77</v>
      </c>
      <c r="AA16" t="s">
        <v>57</v>
      </c>
      <c r="AB16">
        <f t="shared" si="0"/>
        <v>2012</v>
      </c>
      <c r="AC16" t="s">
        <v>57</v>
      </c>
      <c r="AD16" t="s">
        <v>57</v>
      </c>
      <c r="AE16" t="s">
        <v>124</v>
      </c>
      <c r="AF16">
        <v>1</v>
      </c>
      <c r="AG16">
        <v>25</v>
      </c>
      <c r="AH16" t="s">
        <v>57</v>
      </c>
      <c r="AI16" t="s">
        <v>81</v>
      </c>
      <c r="AJ16">
        <v>0</v>
      </c>
      <c r="AK16" t="s">
        <v>177</v>
      </c>
      <c r="AL16" t="s">
        <v>81</v>
      </c>
      <c r="AM16">
        <v>100</v>
      </c>
      <c r="AN16" t="s">
        <v>207</v>
      </c>
      <c r="AO16" t="s">
        <v>127</v>
      </c>
      <c r="AP16" t="s">
        <v>57</v>
      </c>
      <c r="AQ16" t="s">
        <v>84</v>
      </c>
      <c r="AR16" t="s">
        <v>57</v>
      </c>
      <c r="AS16" t="s">
        <v>57</v>
      </c>
      <c r="AT16" t="s">
        <v>57</v>
      </c>
      <c r="AU16" t="s">
        <v>57</v>
      </c>
      <c r="AV16" t="s">
        <v>57</v>
      </c>
      <c r="AW16" t="s">
        <v>57</v>
      </c>
      <c r="AX16" t="s">
        <v>57</v>
      </c>
      <c r="AY16" t="s">
        <v>57</v>
      </c>
      <c r="AZ16" t="s">
        <v>57</v>
      </c>
      <c r="BA16">
        <v>60</v>
      </c>
      <c r="BB16">
        <v>150</v>
      </c>
      <c r="BC16" t="s">
        <v>57</v>
      </c>
      <c r="BD16" t="s">
        <v>57</v>
      </c>
      <c r="BE16" t="s">
        <v>57</v>
      </c>
      <c r="BF16" t="s">
        <v>306</v>
      </c>
    </row>
    <row r="17" spans="1:58" x14ac:dyDescent="0.5">
      <c r="A17" t="s">
        <v>307</v>
      </c>
      <c r="B17" t="s">
        <v>57</v>
      </c>
      <c r="C17" t="s">
        <v>308</v>
      </c>
      <c r="D17" t="s">
        <v>309</v>
      </c>
      <c r="E17" t="s">
        <v>310</v>
      </c>
      <c r="F17" t="s">
        <v>61</v>
      </c>
      <c r="G17" t="s">
        <v>311</v>
      </c>
      <c r="H17" t="s">
        <v>312</v>
      </c>
      <c r="I17" t="s">
        <v>57</v>
      </c>
      <c r="J17" t="s">
        <v>313</v>
      </c>
      <c r="K17" t="s">
        <v>57</v>
      </c>
      <c r="L17" t="s">
        <v>186</v>
      </c>
      <c r="M17" t="s">
        <v>314</v>
      </c>
      <c r="N17" t="s">
        <v>315</v>
      </c>
      <c r="O17" t="s">
        <v>94</v>
      </c>
      <c r="P17" t="s">
        <v>316</v>
      </c>
      <c r="Q17" t="s">
        <v>317</v>
      </c>
      <c r="R17" t="s">
        <v>318</v>
      </c>
      <c r="S17" t="s">
        <v>319</v>
      </c>
      <c r="T17" t="s">
        <v>320</v>
      </c>
      <c r="U17" t="s">
        <v>74</v>
      </c>
      <c r="V17" t="s">
        <v>75</v>
      </c>
      <c r="W17">
        <v>1986</v>
      </c>
      <c r="X17" t="s">
        <v>76</v>
      </c>
      <c r="Y17" t="s">
        <v>57</v>
      </c>
      <c r="Z17" t="s">
        <v>77</v>
      </c>
      <c r="AA17" t="s">
        <v>57</v>
      </c>
      <c r="AB17">
        <f t="shared" si="0"/>
        <v>1986</v>
      </c>
      <c r="AC17" t="s">
        <v>57</v>
      </c>
      <c r="AD17" t="s">
        <v>57</v>
      </c>
      <c r="AE17" t="s">
        <v>124</v>
      </c>
      <c r="AF17">
        <v>3</v>
      </c>
      <c r="AG17">
        <v>45</v>
      </c>
      <c r="AH17" t="s">
        <v>57</v>
      </c>
      <c r="AI17" t="s">
        <v>81</v>
      </c>
      <c r="AJ17">
        <v>5</v>
      </c>
      <c r="AK17" t="s">
        <v>321</v>
      </c>
      <c r="AL17" t="s">
        <v>81</v>
      </c>
      <c r="AM17">
        <v>300</v>
      </c>
      <c r="AN17" t="s">
        <v>105</v>
      </c>
      <c r="AO17" t="s">
        <v>127</v>
      </c>
      <c r="AP17" t="s">
        <v>57</v>
      </c>
      <c r="AQ17" t="s">
        <v>107</v>
      </c>
      <c r="AR17" t="s">
        <v>57</v>
      </c>
      <c r="AS17" t="s">
        <v>57</v>
      </c>
      <c r="AT17" t="s">
        <v>57</v>
      </c>
      <c r="AU17" t="s">
        <v>57</v>
      </c>
      <c r="AV17" t="s">
        <v>57</v>
      </c>
      <c r="AW17" t="s">
        <v>57</v>
      </c>
      <c r="AX17" t="s">
        <v>57</v>
      </c>
      <c r="AY17" t="s">
        <v>57</v>
      </c>
      <c r="AZ17" t="s">
        <v>57</v>
      </c>
      <c r="BA17">
        <v>120</v>
      </c>
      <c r="BB17">
        <v>300</v>
      </c>
      <c r="BC17" t="s">
        <v>57</v>
      </c>
      <c r="BD17" t="s">
        <v>57</v>
      </c>
      <c r="BE17" t="s">
        <v>57</v>
      </c>
      <c r="BF17" t="s">
        <v>322</v>
      </c>
    </row>
    <row r="18" spans="1:58" x14ac:dyDescent="0.5">
      <c r="A18" t="s">
        <v>323</v>
      </c>
      <c r="B18" t="s">
        <v>57</v>
      </c>
      <c r="C18" t="s">
        <v>324</v>
      </c>
      <c r="D18" t="s">
        <v>325</v>
      </c>
      <c r="E18" t="s">
        <v>326</v>
      </c>
      <c r="F18" t="s">
        <v>61</v>
      </c>
      <c r="G18" t="s">
        <v>167</v>
      </c>
      <c r="H18" t="s">
        <v>168</v>
      </c>
      <c r="I18" t="s">
        <v>57</v>
      </c>
      <c r="J18" t="s">
        <v>327</v>
      </c>
      <c r="K18" t="s">
        <v>57</v>
      </c>
      <c r="L18" t="s">
        <v>116</v>
      </c>
      <c r="M18" t="s">
        <v>57</v>
      </c>
      <c r="N18" t="s">
        <v>67</v>
      </c>
      <c r="O18" t="s">
        <v>94</v>
      </c>
      <c r="P18" t="s">
        <v>328</v>
      </c>
      <c r="Q18" t="s">
        <v>329</v>
      </c>
      <c r="R18" t="s">
        <v>330</v>
      </c>
      <c r="S18" t="s">
        <v>331</v>
      </c>
      <c r="T18" t="s">
        <v>332</v>
      </c>
      <c r="U18" t="s">
        <v>74</v>
      </c>
      <c r="V18" t="s">
        <v>75</v>
      </c>
      <c r="W18">
        <v>1955</v>
      </c>
      <c r="X18" t="s">
        <v>192</v>
      </c>
      <c r="Y18" t="s">
        <v>57</v>
      </c>
      <c r="Z18" t="s">
        <v>81</v>
      </c>
      <c r="AA18">
        <v>1985</v>
      </c>
      <c r="AB18">
        <f t="shared" si="0"/>
        <v>1985</v>
      </c>
      <c r="AC18" t="s">
        <v>76</v>
      </c>
      <c r="AD18" t="s">
        <v>57</v>
      </c>
      <c r="AE18" t="s">
        <v>124</v>
      </c>
      <c r="AF18">
        <v>3</v>
      </c>
      <c r="AG18">
        <v>35</v>
      </c>
      <c r="AH18" t="s">
        <v>57</v>
      </c>
      <c r="AI18" t="s">
        <v>81</v>
      </c>
      <c r="AJ18">
        <v>2</v>
      </c>
      <c r="AK18" t="s">
        <v>125</v>
      </c>
      <c r="AL18" t="s">
        <v>81</v>
      </c>
      <c r="AM18">
        <v>350</v>
      </c>
      <c r="AN18" t="s">
        <v>231</v>
      </c>
      <c r="AO18" t="s">
        <v>127</v>
      </c>
      <c r="AP18" t="s">
        <v>57</v>
      </c>
      <c r="AQ18" t="s">
        <v>84</v>
      </c>
      <c r="AR18" t="s">
        <v>57</v>
      </c>
      <c r="AS18" t="s">
        <v>57</v>
      </c>
      <c r="AT18" t="s">
        <v>57</v>
      </c>
      <c r="AU18" t="s">
        <v>57</v>
      </c>
      <c r="AV18" t="s">
        <v>57</v>
      </c>
      <c r="AW18" t="s">
        <v>57</v>
      </c>
      <c r="AX18" t="s">
        <v>57</v>
      </c>
      <c r="AY18" t="s">
        <v>57</v>
      </c>
      <c r="AZ18" t="s">
        <v>57</v>
      </c>
      <c r="BA18">
        <v>150</v>
      </c>
      <c r="BB18">
        <v>200</v>
      </c>
      <c r="BC18" t="s">
        <v>57</v>
      </c>
      <c r="BD18" t="s">
        <v>57</v>
      </c>
      <c r="BE18" t="s">
        <v>57</v>
      </c>
      <c r="BF18" t="s">
        <v>333</v>
      </c>
    </row>
    <row r="19" spans="1:58" x14ac:dyDescent="0.5">
      <c r="A19" t="s">
        <v>334</v>
      </c>
      <c r="B19" t="s">
        <v>57</v>
      </c>
      <c r="C19" t="s">
        <v>335</v>
      </c>
      <c r="D19" t="s">
        <v>336</v>
      </c>
      <c r="E19" t="s">
        <v>337</v>
      </c>
      <c r="F19" t="s">
        <v>61</v>
      </c>
      <c r="G19" t="s">
        <v>338</v>
      </c>
      <c r="H19" t="s">
        <v>339</v>
      </c>
      <c r="I19" t="s">
        <v>57</v>
      </c>
      <c r="J19" t="s">
        <v>340</v>
      </c>
      <c r="K19" t="s">
        <v>57</v>
      </c>
      <c r="L19" t="s">
        <v>65</v>
      </c>
      <c r="M19" t="s">
        <v>57</v>
      </c>
      <c r="N19" t="s">
        <v>67</v>
      </c>
      <c r="O19" t="s">
        <v>68</v>
      </c>
      <c r="P19" t="s">
        <v>341</v>
      </c>
      <c r="Q19" t="s">
        <v>342</v>
      </c>
      <c r="R19" t="s">
        <v>343</v>
      </c>
      <c r="S19" t="s">
        <v>344</v>
      </c>
      <c r="T19" t="s">
        <v>345</v>
      </c>
      <c r="U19" t="s">
        <v>74</v>
      </c>
      <c r="V19" t="s">
        <v>100</v>
      </c>
      <c r="W19">
        <v>1975</v>
      </c>
      <c r="X19" t="s">
        <v>141</v>
      </c>
      <c r="Y19" t="s">
        <v>57</v>
      </c>
      <c r="Z19" t="s">
        <v>81</v>
      </c>
      <c r="AA19">
        <v>2000</v>
      </c>
      <c r="AB19">
        <f t="shared" si="0"/>
        <v>2000</v>
      </c>
      <c r="AC19" t="s">
        <v>141</v>
      </c>
      <c r="AD19" t="s">
        <v>57</v>
      </c>
      <c r="AE19" t="s">
        <v>124</v>
      </c>
      <c r="AF19">
        <v>7</v>
      </c>
      <c r="AG19">
        <v>58</v>
      </c>
      <c r="AH19" t="s">
        <v>57</v>
      </c>
      <c r="AI19" t="s">
        <v>77</v>
      </c>
      <c r="AJ19">
        <v>50</v>
      </c>
      <c r="AK19" t="s">
        <v>246</v>
      </c>
      <c r="AL19" t="s">
        <v>81</v>
      </c>
      <c r="AM19">
        <v>400</v>
      </c>
      <c r="AN19" t="s">
        <v>207</v>
      </c>
      <c r="AO19" t="s">
        <v>247</v>
      </c>
      <c r="AP19" t="s">
        <v>57</v>
      </c>
      <c r="AQ19" t="s">
        <v>107</v>
      </c>
      <c r="AR19" t="s">
        <v>57</v>
      </c>
      <c r="AS19" t="s">
        <v>57</v>
      </c>
      <c r="AT19" t="s">
        <v>57</v>
      </c>
      <c r="AU19" t="s">
        <v>57</v>
      </c>
      <c r="AV19" t="s">
        <v>57</v>
      </c>
      <c r="AW19">
        <v>80</v>
      </c>
      <c r="AX19">
        <v>90</v>
      </c>
      <c r="AY19">
        <v>40</v>
      </c>
      <c r="AZ19">
        <v>50</v>
      </c>
      <c r="BA19">
        <v>160</v>
      </c>
      <c r="BB19">
        <v>170</v>
      </c>
      <c r="BC19" t="s">
        <v>57</v>
      </c>
      <c r="BD19" t="s">
        <v>57</v>
      </c>
      <c r="BE19" t="s">
        <v>57</v>
      </c>
      <c r="BF19" t="s">
        <v>346</v>
      </c>
    </row>
    <row r="20" spans="1:58" x14ac:dyDescent="0.5">
      <c r="A20" t="s">
        <v>347</v>
      </c>
      <c r="B20" t="s">
        <v>57</v>
      </c>
      <c r="C20" t="s">
        <v>348</v>
      </c>
      <c r="D20" t="s">
        <v>349</v>
      </c>
      <c r="E20" t="s">
        <v>350</v>
      </c>
      <c r="F20" t="s">
        <v>61</v>
      </c>
      <c r="G20" t="s">
        <v>113</v>
      </c>
      <c r="H20" t="s">
        <v>351</v>
      </c>
      <c r="I20" t="s">
        <v>57</v>
      </c>
      <c r="J20" t="s">
        <v>351</v>
      </c>
      <c r="K20" t="s">
        <v>57</v>
      </c>
      <c r="L20" t="s">
        <v>116</v>
      </c>
      <c r="M20" t="s">
        <v>352</v>
      </c>
      <c r="N20" t="s">
        <v>118</v>
      </c>
      <c r="O20" t="s">
        <v>94</v>
      </c>
      <c r="P20" t="s">
        <v>353</v>
      </c>
      <c r="Q20" t="s">
        <v>354</v>
      </c>
      <c r="R20" t="s">
        <v>355</v>
      </c>
      <c r="S20" t="s">
        <v>356</v>
      </c>
      <c r="T20" t="s">
        <v>357</v>
      </c>
      <c r="U20" t="s">
        <v>74</v>
      </c>
      <c r="V20" t="s">
        <v>75</v>
      </c>
      <c r="W20">
        <v>2005</v>
      </c>
      <c r="X20" t="s">
        <v>76</v>
      </c>
      <c r="Y20" t="s">
        <v>57</v>
      </c>
      <c r="Z20" t="s">
        <v>77</v>
      </c>
      <c r="AA20" t="s">
        <v>57</v>
      </c>
      <c r="AB20">
        <f t="shared" si="0"/>
        <v>2005</v>
      </c>
      <c r="AC20" t="s">
        <v>57</v>
      </c>
      <c r="AD20" t="s">
        <v>57</v>
      </c>
      <c r="AE20" t="s">
        <v>78</v>
      </c>
      <c r="AF20" t="s">
        <v>57</v>
      </c>
      <c r="AG20" t="s">
        <v>57</v>
      </c>
      <c r="AH20" t="s">
        <v>358</v>
      </c>
      <c r="AI20" t="s">
        <v>57</v>
      </c>
      <c r="AJ20">
        <v>365</v>
      </c>
      <c r="AK20" t="s">
        <v>246</v>
      </c>
      <c r="AL20" t="s">
        <v>81</v>
      </c>
      <c r="AM20">
        <v>0</v>
      </c>
      <c r="AN20" t="s">
        <v>82</v>
      </c>
      <c r="AO20" t="s">
        <v>359</v>
      </c>
      <c r="AP20" t="s">
        <v>57</v>
      </c>
      <c r="AQ20" t="s">
        <v>360</v>
      </c>
      <c r="AR20" t="s">
        <v>57</v>
      </c>
      <c r="AS20" t="s">
        <v>57</v>
      </c>
      <c r="AT20">
        <v>5</v>
      </c>
      <c r="AU20" t="s">
        <v>57</v>
      </c>
      <c r="AV20" t="s">
        <v>57</v>
      </c>
      <c r="AW20" t="s">
        <v>57</v>
      </c>
      <c r="AX20" t="s">
        <v>57</v>
      </c>
      <c r="AY20" t="s">
        <v>57</v>
      </c>
      <c r="AZ20" t="s">
        <v>57</v>
      </c>
      <c r="BA20" t="s">
        <v>57</v>
      </c>
      <c r="BB20" t="s">
        <v>57</v>
      </c>
      <c r="BC20" t="s">
        <v>57</v>
      </c>
      <c r="BD20" t="s">
        <v>57</v>
      </c>
      <c r="BE20" t="s">
        <v>57</v>
      </c>
      <c r="BF20" t="s">
        <v>361</v>
      </c>
    </row>
    <row r="21" spans="1:58" x14ac:dyDescent="0.5">
      <c r="A21" t="s">
        <v>362</v>
      </c>
      <c r="B21" t="s">
        <v>57</v>
      </c>
      <c r="C21" t="s">
        <v>363</v>
      </c>
      <c r="D21" t="s">
        <v>364</v>
      </c>
      <c r="E21" t="s">
        <v>365</v>
      </c>
      <c r="F21" t="s">
        <v>61</v>
      </c>
      <c r="G21" t="s">
        <v>311</v>
      </c>
      <c r="H21" t="s">
        <v>366</v>
      </c>
      <c r="I21" t="s">
        <v>57</v>
      </c>
      <c r="J21" t="s">
        <v>367</v>
      </c>
      <c r="K21" t="s">
        <v>57</v>
      </c>
      <c r="L21" t="s">
        <v>368</v>
      </c>
      <c r="M21" t="s">
        <v>369</v>
      </c>
      <c r="N21" t="s">
        <v>67</v>
      </c>
      <c r="O21" t="s">
        <v>370</v>
      </c>
      <c r="P21" t="s">
        <v>371</v>
      </c>
      <c r="Q21" t="s">
        <v>372</v>
      </c>
      <c r="R21" t="s">
        <v>373</v>
      </c>
      <c r="S21" t="s">
        <v>374</v>
      </c>
      <c r="T21" t="s">
        <v>375</v>
      </c>
      <c r="U21" t="s">
        <v>74</v>
      </c>
      <c r="V21" t="s">
        <v>75</v>
      </c>
      <c r="W21">
        <v>1992</v>
      </c>
      <c r="X21" t="s">
        <v>76</v>
      </c>
      <c r="Y21" t="s">
        <v>376</v>
      </c>
      <c r="Z21" t="s">
        <v>77</v>
      </c>
      <c r="AA21" t="s">
        <v>57</v>
      </c>
      <c r="AB21">
        <f t="shared" si="0"/>
        <v>1992</v>
      </c>
      <c r="AC21" t="s">
        <v>57</v>
      </c>
      <c r="AD21" t="s">
        <v>57</v>
      </c>
      <c r="AE21" t="s">
        <v>124</v>
      </c>
      <c r="AF21">
        <v>1</v>
      </c>
      <c r="AG21">
        <v>19</v>
      </c>
      <c r="AH21" t="s">
        <v>57</v>
      </c>
      <c r="AI21" t="s">
        <v>81</v>
      </c>
      <c r="AJ21">
        <v>3</v>
      </c>
      <c r="AK21" t="s">
        <v>125</v>
      </c>
      <c r="AL21" t="s">
        <v>81</v>
      </c>
      <c r="AM21">
        <v>450</v>
      </c>
      <c r="AN21" t="s">
        <v>105</v>
      </c>
      <c r="AO21" t="s">
        <v>127</v>
      </c>
      <c r="AP21" t="s">
        <v>57</v>
      </c>
      <c r="AQ21" t="s">
        <v>84</v>
      </c>
      <c r="AR21" t="s">
        <v>57</v>
      </c>
      <c r="AS21" t="s">
        <v>57</v>
      </c>
      <c r="AT21" t="s">
        <v>57</v>
      </c>
      <c r="AU21" t="s">
        <v>57</v>
      </c>
      <c r="AV21" t="s">
        <v>57</v>
      </c>
      <c r="AW21" t="s">
        <v>57</v>
      </c>
      <c r="AX21" t="s">
        <v>57</v>
      </c>
      <c r="AY21" t="s">
        <v>57</v>
      </c>
      <c r="AZ21" t="s">
        <v>57</v>
      </c>
      <c r="BA21">
        <v>350</v>
      </c>
      <c r="BB21">
        <v>420</v>
      </c>
      <c r="BC21" t="s">
        <v>57</v>
      </c>
      <c r="BD21" t="s">
        <v>57</v>
      </c>
      <c r="BE21" t="s">
        <v>57</v>
      </c>
      <c r="BF21" t="s">
        <v>377</v>
      </c>
    </row>
    <row r="22" spans="1:58" x14ac:dyDescent="0.5">
      <c r="A22" t="s">
        <v>378</v>
      </c>
      <c r="B22" t="s">
        <v>57</v>
      </c>
      <c r="C22" t="s">
        <v>379</v>
      </c>
      <c r="D22" t="s">
        <v>380</v>
      </c>
      <c r="E22" t="s">
        <v>381</v>
      </c>
      <c r="F22" t="s">
        <v>61</v>
      </c>
      <c r="G22" t="s">
        <v>90</v>
      </c>
      <c r="H22" t="s">
        <v>91</v>
      </c>
      <c r="I22" t="s">
        <v>57</v>
      </c>
      <c r="J22" t="s">
        <v>382</v>
      </c>
      <c r="K22" t="s">
        <v>57</v>
      </c>
      <c r="L22" t="s">
        <v>186</v>
      </c>
      <c r="M22" t="s">
        <v>57</v>
      </c>
      <c r="N22" t="s">
        <v>67</v>
      </c>
      <c r="O22" t="s">
        <v>68</v>
      </c>
      <c r="P22" t="s">
        <v>383</v>
      </c>
      <c r="Q22" t="s">
        <v>384</v>
      </c>
      <c r="R22" t="s">
        <v>385</v>
      </c>
      <c r="S22" t="s">
        <v>386</v>
      </c>
      <c r="T22" t="s">
        <v>387</v>
      </c>
      <c r="U22" t="s">
        <v>74</v>
      </c>
      <c r="V22" t="s">
        <v>100</v>
      </c>
      <c r="W22">
        <v>2012</v>
      </c>
      <c r="X22" t="s">
        <v>101</v>
      </c>
      <c r="Y22" t="s">
        <v>388</v>
      </c>
      <c r="Z22" t="s">
        <v>77</v>
      </c>
      <c r="AA22" t="s">
        <v>57</v>
      </c>
      <c r="AB22">
        <f t="shared" si="0"/>
        <v>2012</v>
      </c>
      <c r="AC22" t="s">
        <v>57</v>
      </c>
      <c r="AD22" t="s">
        <v>57</v>
      </c>
      <c r="AE22" t="s">
        <v>124</v>
      </c>
      <c r="AF22">
        <v>2</v>
      </c>
      <c r="AG22">
        <v>5</v>
      </c>
      <c r="AH22" t="s">
        <v>57</v>
      </c>
      <c r="AI22" t="s">
        <v>81</v>
      </c>
      <c r="AJ22">
        <v>0</v>
      </c>
      <c r="AK22" t="s">
        <v>177</v>
      </c>
      <c r="AL22" t="s">
        <v>81</v>
      </c>
      <c r="AM22">
        <v>300</v>
      </c>
      <c r="AN22" t="s">
        <v>231</v>
      </c>
      <c r="AO22" t="s">
        <v>127</v>
      </c>
      <c r="AP22" t="s">
        <v>57</v>
      </c>
      <c r="AQ22" t="s">
        <v>107</v>
      </c>
      <c r="AR22" t="s">
        <v>57</v>
      </c>
      <c r="AS22" t="s">
        <v>57</v>
      </c>
      <c r="AT22" t="s">
        <v>57</v>
      </c>
      <c r="AU22" t="s">
        <v>57</v>
      </c>
      <c r="AV22" t="s">
        <v>57</v>
      </c>
      <c r="AW22" t="s">
        <v>57</v>
      </c>
      <c r="AX22" t="s">
        <v>57</v>
      </c>
      <c r="AY22" t="s">
        <v>57</v>
      </c>
      <c r="AZ22" t="s">
        <v>57</v>
      </c>
      <c r="BA22">
        <v>100</v>
      </c>
      <c r="BB22">
        <v>150</v>
      </c>
      <c r="BC22" t="s">
        <v>57</v>
      </c>
      <c r="BD22" t="s">
        <v>57</v>
      </c>
      <c r="BE22" t="s">
        <v>57</v>
      </c>
      <c r="BF22" t="s">
        <v>389</v>
      </c>
    </row>
    <row r="23" spans="1:58" x14ac:dyDescent="0.5">
      <c r="A23" t="s">
        <v>390</v>
      </c>
      <c r="B23" t="s">
        <v>57</v>
      </c>
      <c r="C23" t="s">
        <v>391</v>
      </c>
      <c r="D23" t="s">
        <v>392</v>
      </c>
      <c r="E23" t="s">
        <v>393</v>
      </c>
      <c r="F23" t="s">
        <v>61</v>
      </c>
      <c r="G23" t="s">
        <v>62</v>
      </c>
      <c r="H23" t="s">
        <v>63</v>
      </c>
      <c r="I23" t="s">
        <v>57</v>
      </c>
      <c r="J23" t="s">
        <v>394</v>
      </c>
      <c r="K23" t="s">
        <v>57</v>
      </c>
      <c r="L23" t="s">
        <v>65</v>
      </c>
      <c r="M23" t="s">
        <v>395</v>
      </c>
      <c r="N23" t="s">
        <v>67</v>
      </c>
      <c r="O23" t="s">
        <v>68</v>
      </c>
      <c r="P23" t="s">
        <v>396</v>
      </c>
      <c r="Q23" t="s">
        <v>397</v>
      </c>
      <c r="R23" t="s">
        <v>398</v>
      </c>
      <c r="S23" t="s">
        <v>399</v>
      </c>
      <c r="T23" t="s">
        <v>400</v>
      </c>
      <c r="U23" t="s">
        <v>74</v>
      </c>
      <c r="V23" t="s">
        <v>75</v>
      </c>
      <c r="W23">
        <v>2004</v>
      </c>
      <c r="X23" t="s">
        <v>76</v>
      </c>
      <c r="Y23" t="s">
        <v>401</v>
      </c>
      <c r="Z23" t="s">
        <v>77</v>
      </c>
      <c r="AA23" t="s">
        <v>57</v>
      </c>
      <c r="AB23">
        <f t="shared" si="0"/>
        <v>2004</v>
      </c>
      <c r="AC23" t="s">
        <v>57</v>
      </c>
      <c r="AD23" t="s">
        <v>57</v>
      </c>
      <c r="AE23" t="s">
        <v>124</v>
      </c>
      <c r="AF23">
        <v>2</v>
      </c>
      <c r="AG23">
        <v>29</v>
      </c>
      <c r="AH23" t="s">
        <v>57</v>
      </c>
      <c r="AI23" t="s">
        <v>81</v>
      </c>
      <c r="AJ23">
        <v>90</v>
      </c>
      <c r="AK23" t="s">
        <v>321</v>
      </c>
      <c r="AL23" t="s">
        <v>81</v>
      </c>
      <c r="AM23">
        <v>600</v>
      </c>
      <c r="AN23" t="s">
        <v>126</v>
      </c>
      <c r="AO23" t="s">
        <v>127</v>
      </c>
      <c r="AP23" t="s">
        <v>57</v>
      </c>
      <c r="AQ23" t="s">
        <v>84</v>
      </c>
      <c r="AR23" t="s">
        <v>57</v>
      </c>
      <c r="AS23" t="s">
        <v>57</v>
      </c>
      <c r="AT23" t="s">
        <v>57</v>
      </c>
      <c r="AU23" t="s">
        <v>57</v>
      </c>
      <c r="AV23" t="s">
        <v>57</v>
      </c>
      <c r="AW23" t="s">
        <v>57</v>
      </c>
      <c r="AX23" t="s">
        <v>57</v>
      </c>
      <c r="AY23" t="s">
        <v>57</v>
      </c>
      <c r="AZ23" t="s">
        <v>57</v>
      </c>
      <c r="BA23">
        <v>300</v>
      </c>
      <c r="BB23">
        <v>700</v>
      </c>
      <c r="BC23" t="s">
        <v>57</v>
      </c>
      <c r="BD23" t="s">
        <v>57</v>
      </c>
      <c r="BE23" t="s">
        <v>57</v>
      </c>
      <c r="BF23" t="s">
        <v>402</v>
      </c>
    </row>
    <row r="24" spans="1:58" x14ac:dyDescent="0.5">
      <c r="A24" t="s">
        <v>403</v>
      </c>
      <c r="B24" t="s">
        <v>57</v>
      </c>
      <c r="C24" t="s">
        <v>404</v>
      </c>
      <c r="D24" t="s">
        <v>405</v>
      </c>
      <c r="E24" t="s">
        <v>406</v>
      </c>
      <c r="F24" t="s">
        <v>61</v>
      </c>
      <c r="G24" t="s">
        <v>254</v>
      </c>
      <c r="H24" t="s">
        <v>407</v>
      </c>
      <c r="I24" t="s">
        <v>57</v>
      </c>
      <c r="J24" t="s">
        <v>408</v>
      </c>
      <c r="K24" t="s">
        <v>57</v>
      </c>
      <c r="L24" t="s">
        <v>65</v>
      </c>
      <c r="M24" t="s">
        <v>409</v>
      </c>
      <c r="N24" t="s">
        <v>410</v>
      </c>
      <c r="O24" t="s">
        <v>94</v>
      </c>
      <c r="P24" t="s">
        <v>411</v>
      </c>
      <c r="Q24" t="s">
        <v>412</v>
      </c>
      <c r="R24" t="s">
        <v>413</v>
      </c>
      <c r="S24" t="s">
        <v>414</v>
      </c>
      <c r="T24" t="s">
        <v>415</v>
      </c>
      <c r="U24" t="s">
        <v>74</v>
      </c>
      <c r="V24" t="s">
        <v>75</v>
      </c>
      <c r="W24">
        <v>2004</v>
      </c>
      <c r="X24" t="s">
        <v>416</v>
      </c>
      <c r="Y24" t="s">
        <v>416</v>
      </c>
      <c r="Z24" t="s">
        <v>77</v>
      </c>
      <c r="AA24" t="s">
        <v>57</v>
      </c>
      <c r="AB24">
        <f t="shared" si="0"/>
        <v>2004</v>
      </c>
      <c r="AC24" t="s">
        <v>57</v>
      </c>
      <c r="AD24" t="s">
        <v>57</v>
      </c>
      <c r="AE24" t="s">
        <v>124</v>
      </c>
      <c r="AF24">
        <v>2</v>
      </c>
      <c r="AG24">
        <v>46</v>
      </c>
      <c r="AH24" t="s">
        <v>57</v>
      </c>
      <c r="AI24" t="s">
        <v>81</v>
      </c>
      <c r="AJ24">
        <v>0</v>
      </c>
      <c r="AK24" t="s">
        <v>177</v>
      </c>
      <c r="AL24" t="s">
        <v>81</v>
      </c>
      <c r="AM24">
        <v>260</v>
      </c>
      <c r="AN24" t="s">
        <v>207</v>
      </c>
      <c r="AO24" t="s">
        <v>127</v>
      </c>
      <c r="AP24" t="s">
        <v>57</v>
      </c>
      <c r="AQ24" t="s">
        <v>107</v>
      </c>
      <c r="AR24" t="s">
        <v>57</v>
      </c>
      <c r="AS24" t="s">
        <v>57</v>
      </c>
      <c r="AT24" t="s">
        <v>57</v>
      </c>
      <c r="AU24" t="s">
        <v>57</v>
      </c>
      <c r="AV24" t="s">
        <v>57</v>
      </c>
      <c r="AW24" t="s">
        <v>57</v>
      </c>
      <c r="AX24" t="s">
        <v>57</v>
      </c>
      <c r="AY24" t="s">
        <v>57</v>
      </c>
      <c r="AZ24" t="s">
        <v>57</v>
      </c>
      <c r="BA24">
        <v>140</v>
      </c>
      <c r="BB24">
        <v>320</v>
      </c>
      <c r="BC24" t="s">
        <v>57</v>
      </c>
      <c r="BD24" t="s">
        <v>57</v>
      </c>
      <c r="BE24" t="s">
        <v>417</v>
      </c>
      <c r="BF24" t="s">
        <v>418</v>
      </c>
    </row>
    <row r="25" spans="1:58" x14ac:dyDescent="0.5">
      <c r="A25" t="s">
        <v>419</v>
      </c>
      <c r="B25" t="s">
        <v>57</v>
      </c>
      <c r="C25" t="s">
        <v>420</v>
      </c>
      <c r="D25" t="s">
        <v>421</v>
      </c>
      <c r="E25" t="s">
        <v>422</v>
      </c>
      <c r="F25" t="s">
        <v>61</v>
      </c>
      <c r="G25" t="s">
        <v>338</v>
      </c>
      <c r="H25" t="s">
        <v>423</v>
      </c>
      <c r="I25" t="s">
        <v>57</v>
      </c>
      <c r="J25" t="s">
        <v>424</v>
      </c>
      <c r="K25" t="s">
        <v>57</v>
      </c>
      <c r="L25" t="s">
        <v>186</v>
      </c>
      <c r="M25" t="s">
        <v>425</v>
      </c>
      <c r="N25" t="s">
        <v>315</v>
      </c>
      <c r="O25" t="s">
        <v>426</v>
      </c>
      <c r="P25" t="s">
        <v>427</v>
      </c>
      <c r="Q25" t="s">
        <v>428</v>
      </c>
      <c r="R25" t="s">
        <v>429</v>
      </c>
      <c r="S25" t="s">
        <v>430</v>
      </c>
      <c r="T25" t="s">
        <v>431</v>
      </c>
      <c r="U25" t="s">
        <v>74</v>
      </c>
      <c r="V25" t="s">
        <v>75</v>
      </c>
      <c r="W25">
        <v>2004</v>
      </c>
      <c r="X25" t="s">
        <v>76</v>
      </c>
      <c r="Y25" t="s">
        <v>432</v>
      </c>
      <c r="Z25" t="s">
        <v>77</v>
      </c>
      <c r="AA25" t="s">
        <v>57</v>
      </c>
      <c r="AB25">
        <f t="shared" si="0"/>
        <v>2004</v>
      </c>
      <c r="AC25" t="s">
        <v>57</v>
      </c>
      <c r="AD25" t="s">
        <v>57</v>
      </c>
      <c r="AE25" t="s">
        <v>124</v>
      </c>
      <c r="AF25">
        <v>15</v>
      </c>
      <c r="AG25">
        <v>58</v>
      </c>
      <c r="AH25" t="s">
        <v>57</v>
      </c>
      <c r="AI25" t="s">
        <v>81</v>
      </c>
      <c r="AJ25">
        <v>0</v>
      </c>
      <c r="AK25" t="s">
        <v>177</v>
      </c>
      <c r="AL25" t="s">
        <v>81</v>
      </c>
      <c r="AM25">
        <v>330</v>
      </c>
      <c r="AN25" t="s">
        <v>105</v>
      </c>
      <c r="AO25" t="s">
        <v>433</v>
      </c>
      <c r="AP25" t="s">
        <v>57</v>
      </c>
      <c r="AQ25" t="s">
        <v>84</v>
      </c>
      <c r="AR25" t="s">
        <v>57</v>
      </c>
      <c r="AS25" t="s">
        <v>57</v>
      </c>
      <c r="AT25" t="s">
        <v>57</v>
      </c>
      <c r="AU25" t="s">
        <v>57</v>
      </c>
      <c r="AV25" t="s">
        <v>57</v>
      </c>
      <c r="AW25" t="s">
        <v>57</v>
      </c>
      <c r="AX25" t="s">
        <v>57</v>
      </c>
      <c r="AY25">
        <v>60</v>
      </c>
      <c r="AZ25">
        <v>100</v>
      </c>
      <c r="BA25">
        <v>35</v>
      </c>
      <c r="BB25">
        <v>150</v>
      </c>
      <c r="BC25" t="s">
        <v>57</v>
      </c>
      <c r="BD25" t="s">
        <v>57</v>
      </c>
      <c r="BE25" t="s">
        <v>57</v>
      </c>
      <c r="BF25" t="s">
        <v>434</v>
      </c>
    </row>
    <row r="26" spans="1:58" x14ac:dyDescent="0.5">
      <c r="A26" t="s">
        <v>435</v>
      </c>
      <c r="B26" t="s">
        <v>57</v>
      </c>
      <c r="C26" t="s">
        <v>436</v>
      </c>
      <c r="D26" t="s">
        <v>437</v>
      </c>
      <c r="E26" t="s">
        <v>350</v>
      </c>
      <c r="F26" t="s">
        <v>61</v>
      </c>
      <c r="G26" t="s">
        <v>90</v>
      </c>
      <c r="H26" t="s">
        <v>91</v>
      </c>
      <c r="I26" t="s">
        <v>57</v>
      </c>
      <c r="J26" t="s">
        <v>438</v>
      </c>
      <c r="K26" t="s">
        <v>57</v>
      </c>
      <c r="L26" t="s">
        <v>154</v>
      </c>
      <c r="M26" t="s">
        <v>57</v>
      </c>
      <c r="N26" t="s">
        <v>67</v>
      </c>
      <c r="O26" t="s">
        <v>68</v>
      </c>
      <c r="P26" t="s">
        <v>439</v>
      </c>
      <c r="Q26" t="s">
        <v>440</v>
      </c>
      <c r="R26" t="s">
        <v>441</v>
      </c>
      <c r="S26" t="s">
        <v>442</v>
      </c>
      <c r="T26" t="s">
        <v>443</v>
      </c>
      <c r="U26" t="s">
        <v>74</v>
      </c>
      <c r="V26" t="s">
        <v>100</v>
      </c>
      <c r="W26">
        <v>1998</v>
      </c>
      <c r="X26" t="s">
        <v>101</v>
      </c>
      <c r="Y26" t="s">
        <v>57</v>
      </c>
      <c r="Z26" t="s">
        <v>77</v>
      </c>
      <c r="AA26" t="s">
        <v>57</v>
      </c>
      <c r="AB26">
        <f t="shared" si="0"/>
        <v>1998</v>
      </c>
      <c r="AC26" t="s">
        <v>57</v>
      </c>
      <c r="AD26" t="s">
        <v>57</v>
      </c>
      <c r="AE26" t="s">
        <v>78</v>
      </c>
      <c r="AF26" t="s">
        <v>57</v>
      </c>
      <c r="AG26" t="s">
        <v>57</v>
      </c>
      <c r="AH26" t="s">
        <v>358</v>
      </c>
      <c r="AI26" t="s">
        <v>57</v>
      </c>
      <c r="AJ26">
        <v>365</v>
      </c>
      <c r="AK26" t="s">
        <v>246</v>
      </c>
      <c r="AL26" t="s">
        <v>81</v>
      </c>
      <c r="AM26">
        <v>200</v>
      </c>
      <c r="AN26" t="s">
        <v>126</v>
      </c>
      <c r="AO26" t="s">
        <v>127</v>
      </c>
      <c r="AP26" t="s">
        <v>57</v>
      </c>
      <c r="AQ26" t="s">
        <v>107</v>
      </c>
      <c r="AR26" t="s">
        <v>57</v>
      </c>
      <c r="AS26" t="s">
        <v>57</v>
      </c>
      <c r="AT26" t="s">
        <v>57</v>
      </c>
      <c r="AU26" t="s">
        <v>57</v>
      </c>
      <c r="AV26" t="s">
        <v>57</v>
      </c>
      <c r="AW26" t="s">
        <v>57</v>
      </c>
      <c r="AX26" t="s">
        <v>57</v>
      </c>
      <c r="AY26" t="s">
        <v>57</v>
      </c>
      <c r="AZ26" t="s">
        <v>57</v>
      </c>
      <c r="BA26">
        <v>50</v>
      </c>
      <c r="BB26">
        <v>80</v>
      </c>
      <c r="BC26" t="s">
        <v>57</v>
      </c>
      <c r="BD26" t="s">
        <v>57</v>
      </c>
      <c r="BE26" t="s">
        <v>57</v>
      </c>
      <c r="BF26" t="s">
        <v>444</v>
      </c>
    </row>
    <row r="27" spans="1:58" x14ac:dyDescent="0.5">
      <c r="A27" t="s">
        <v>445</v>
      </c>
      <c r="B27" t="s">
        <v>57</v>
      </c>
      <c r="C27" t="s">
        <v>446</v>
      </c>
      <c r="D27" t="s">
        <v>447</v>
      </c>
      <c r="E27" t="s">
        <v>448</v>
      </c>
      <c r="F27" t="s">
        <v>61</v>
      </c>
      <c r="G27" t="s">
        <v>113</v>
      </c>
      <c r="H27" t="s">
        <v>114</v>
      </c>
      <c r="I27" t="s">
        <v>57</v>
      </c>
      <c r="J27" t="s">
        <v>114</v>
      </c>
      <c r="K27" t="s">
        <v>57</v>
      </c>
      <c r="L27" t="s">
        <v>449</v>
      </c>
      <c r="M27" t="s">
        <v>450</v>
      </c>
      <c r="N27" t="s">
        <v>67</v>
      </c>
      <c r="O27" t="s">
        <v>451</v>
      </c>
      <c r="P27" t="s">
        <v>452</v>
      </c>
      <c r="Q27" t="s">
        <v>453</v>
      </c>
      <c r="R27" t="s">
        <v>454</v>
      </c>
      <c r="S27" t="s">
        <v>455</v>
      </c>
      <c r="T27" t="s">
        <v>456</v>
      </c>
      <c r="U27" t="s">
        <v>74</v>
      </c>
      <c r="V27" t="s">
        <v>75</v>
      </c>
      <c r="W27">
        <v>2001</v>
      </c>
      <c r="X27" t="s">
        <v>76</v>
      </c>
      <c r="Y27" t="s">
        <v>57</v>
      </c>
      <c r="Z27" t="s">
        <v>77</v>
      </c>
      <c r="AA27" t="s">
        <v>57</v>
      </c>
      <c r="AB27">
        <f t="shared" si="0"/>
        <v>2001</v>
      </c>
      <c r="AC27" t="s">
        <v>57</v>
      </c>
      <c r="AD27" t="s">
        <v>57</v>
      </c>
      <c r="AE27" t="s">
        <v>124</v>
      </c>
      <c r="AF27">
        <v>3</v>
      </c>
      <c r="AG27">
        <v>55</v>
      </c>
      <c r="AH27" t="s">
        <v>57</v>
      </c>
      <c r="AI27" t="s">
        <v>81</v>
      </c>
      <c r="AJ27">
        <v>7</v>
      </c>
      <c r="AK27" t="s">
        <v>321</v>
      </c>
      <c r="AL27" t="s">
        <v>81</v>
      </c>
      <c r="AM27">
        <v>400</v>
      </c>
      <c r="AN27" t="s">
        <v>207</v>
      </c>
      <c r="AO27" t="s">
        <v>127</v>
      </c>
      <c r="AP27" t="s">
        <v>57</v>
      </c>
      <c r="AQ27" t="s">
        <v>107</v>
      </c>
      <c r="AR27" t="s">
        <v>57</v>
      </c>
      <c r="AS27" t="s">
        <v>57</v>
      </c>
      <c r="AT27" t="s">
        <v>57</v>
      </c>
      <c r="AU27" t="s">
        <v>57</v>
      </c>
      <c r="AV27" t="s">
        <v>57</v>
      </c>
      <c r="AW27" t="s">
        <v>57</v>
      </c>
      <c r="AX27" t="s">
        <v>57</v>
      </c>
      <c r="AY27" t="s">
        <v>57</v>
      </c>
      <c r="AZ27" t="s">
        <v>57</v>
      </c>
      <c r="BA27">
        <v>100</v>
      </c>
      <c r="BB27">
        <v>200</v>
      </c>
      <c r="BC27" t="s">
        <v>57</v>
      </c>
      <c r="BD27" t="s">
        <v>57</v>
      </c>
      <c r="BE27" t="s">
        <v>57</v>
      </c>
      <c r="BF27" t="s">
        <v>457</v>
      </c>
    </row>
    <row r="28" spans="1:58" x14ac:dyDescent="0.5">
      <c r="A28" t="s">
        <v>458</v>
      </c>
      <c r="B28" t="s">
        <v>57</v>
      </c>
      <c r="C28" t="s">
        <v>459</v>
      </c>
      <c r="D28" t="s">
        <v>460</v>
      </c>
      <c r="E28" t="s">
        <v>461</v>
      </c>
      <c r="F28" t="s">
        <v>61</v>
      </c>
      <c r="G28" t="s">
        <v>183</v>
      </c>
      <c r="H28" t="s">
        <v>198</v>
      </c>
      <c r="I28" t="s">
        <v>57</v>
      </c>
      <c r="J28" t="s">
        <v>462</v>
      </c>
      <c r="K28" t="s">
        <v>57</v>
      </c>
      <c r="L28" t="s">
        <v>65</v>
      </c>
      <c r="M28" t="s">
        <v>463</v>
      </c>
      <c r="N28" t="s">
        <v>315</v>
      </c>
      <c r="O28" t="s">
        <v>94</v>
      </c>
      <c r="P28" t="s">
        <v>464</v>
      </c>
      <c r="Q28" t="s">
        <v>465</v>
      </c>
      <c r="R28" t="s">
        <v>466</v>
      </c>
      <c r="S28" t="s">
        <v>467</v>
      </c>
      <c r="T28" t="s">
        <v>468</v>
      </c>
      <c r="U28" t="s">
        <v>74</v>
      </c>
      <c r="V28" t="s">
        <v>100</v>
      </c>
      <c r="W28">
        <v>1994</v>
      </c>
      <c r="X28" t="s">
        <v>76</v>
      </c>
      <c r="Y28" t="s">
        <v>57</v>
      </c>
      <c r="Z28" t="s">
        <v>77</v>
      </c>
      <c r="AA28" t="s">
        <v>57</v>
      </c>
      <c r="AB28">
        <f t="shared" si="0"/>
        <v>1994</v>
      </c>
      <c r="AC28" t="s">
        <v>57</v>
      </c>
      <c r="AD28" t="s">
        <v>57</v>
      </c>
      <c r="AE28" t="s">
        <v>78</v>
      </c>
      <c r="AF28" t="s">
        <v>57</v>
      </c>
      <c r="AG28" t="s">
        <v>57</v>
      </c>
      <c r="AH28" t="s">
        <v>358</v>
      </c>
      <c r="AI28" t="s">
        <v>57</v>
      </c>
      <c r="AJ28">
        <v>365</v>
      </c>
      <c r="AK28" t="s">
        <v>246</v>
      </c>
      <c r="AL28" t="s">
        <v>81</v>
      </c>
      <c r="AM28">
        <v>0</v>
      </c>
      <c r="AN28" t="s">
        <v>126</v>
      </c>
      <c r="AO28" t="s">
        <v>127</v>
      </c>
      <c r="AP28" t="s">
        <v>57</v>
      </c>
      <c r="AQ28" t="s">
        <v>84</v>
      </c>
      <c r="AR28" t="s">
        <v>57</v>
      </c>
      <c r="AS28" t="s">
        <v>57</v>
      </c>
      <c r="AT28" t="s">
        <v>57</v>
      </c>
      <c r="AU28" t="s">
        <v>57</v>
      </c>
      <c r="AV28" t="s">
        <v>57</v>
      </c>
      <c r="AW28" t="s">
        <v>57</v>
      </c>
      <c r="AX28" t="s">
        <v>57</v>
      </c>
      <c r="AY28" t="s">
        <v>57</v>
      </c>
      <c r="AZ28" t="s">
        <v>57</v>
      </c>
      <c r="BA28">
        <v>0</v>
      </c>
      <c r="BB28">
        <v>0</v>
      </c>
      <c r="BC28" t="s">
        <v>57</v>
      </c>
      <c r="BD28" t="s">
        <v>57</v>
      </c>
      <c r="BE28" t="s">
        <v>469</v>
      </c>
      <c r="BF28" t="s">
        <v>470</v>
      </c>
    </row>
    <row r="29" spans="1:58" x14ac:dyDescent="0.5">
      <c r="A29" t="s">
        <v>471</v>
      </c>
      <c r="B29" t="s">
        <v>57</v>
      </c>
      <c r="C29" t="s">
        <v>472</v>
      </c>
      <c r="D29" t="s">
        <v>473</v>
      </c>
      <c r="E29" t="s">
        <v>474</v>
      </c>
      <c r="F29" t="s">
        <v>61</v>
      </c>
      <c r="G29" t="s">
        <v>475</v>
      </c>
      <c r="H29" t="s">
        <v>476</v>
      </c>
      <c r="I29" t="s">
        <v>57</v>
      </c>
      <c r="J29" t="s">
        <v>477</v>
      </c>
      <c r="K29" t="s">
        <v>57</v>
      </c>
      <c r="L29" t="s">
        <v>186</v>
      </c>
      <c r="M29" t="s">
        <v>478</v>
      </c>
      <c r="N29" t="s">
        <v>67</v>
      </c>
      <c r="O29" t="s">
        <v>94</v>
      </c>
      <c r="P29" t="s">
        <v>479</v>
      </c>
      <c r="Q29" t="s">
        <v>480</v>
      </c>
      <c r="R29" t="s">
        <v>481</v>
      </c>
      <c r="S29" t="s">
        <v>482</v>
      </c>
      <c r="T29" t="s">
        <v>483</v>
      </c>
      <c r="U29" t="s">
        <v>74</v>
      </c>
      <c r="V29" t="s">
        <v>75</v>
      </c>
      <c r="W29">
        <v>2003</v>
      </c>
      <c r="X29" t="s">
        <v>76</v>
      </c>
      <c r="Y29" t="s">
        <v>57</v>
      </c>
      <c r="Z29" t="s">
        <v>77</v>
      </c>
      <c r="AA29" t="s">
        <v>57</v>
      </c>
      <c r="AB29">
        <f t="shared" si="0"/>
        <v>2003</v>
      </c>
      <c r="AC29" t="s">
        <v>57</v>
      </c>
      <c r="AD29" t="s">
        <v>57</v>
      </c>
      <c r="AE29" t="s">
        <v>124</v>
      </c>
      <c r="AF29">
        <v>1</v>
      </c>
      <c r="AG29">
        <v>50</v>
      </c>
      <c r="AH29" t="s">
        <v>57</v>
      </c>
      <c r="AI29" t="s">
        <v>81</v>
      </c>
      <c r="AJ29">
        <v>0</v>
      </c>
      <c r="AK29" t="s">
        <v>484</v>
      </c>
      <c r="AL29" t="s">
        <v>81</v>
      </c>
      <c r="AM29">
        <v>180</v>
      </c>
      <c r="AN29" t="s">
        <v>105</v>
      </c>
      <c r="AO29" t="s">
        <v>247</v>
      </c>
      <c r="AP29" t="s">
        <v>57</v>
      </c>
      <c r="AQ29" t="s">
        <v>107</v>
      </c>
      <c r="AR29" t="s">
        <v>57</v>
      </c>
      <c r="AS29" t="s">
        <v>57</v>
      </c>
      <c r="AT29" t="s">
        <v>57</v>
      </c>
      <c r="AU29" t="s">
        <v>57</v>
      </c>
      <c r="AV29" t="s">
        <v>57</v>
      </c>
      <c r="AW29">
        <v>50</v>
      </c>
      <c r="AX29">
        <v>65</v>
      </c>
      <c r="AY29">
        <v>70</v>
      </c>
      <c r="AZ29">
        <v>90</v>
      </c>
      <c r="BA29">
        <v>50</v>
      </c>
      <c r="BB29">
        <v>130</v>
      </c>
      <c r="BC29" t="s">
        <v>57</v>
      </c>
      <c r="BD29" t="s">
        <v>57</v>
      </c>
      <c r="BE29" t="s">
        <v>485</v>
      </c>
      <c r="BF29" t="s">
        <v>486</v>
      </c>
    </row>
    <row r="30" spans="1:58" x14ac:dyDescent="0.5">
      <c r="A30" t="s">
        <v>487</v>
      </c>
      <c r="B30" t="s">
        <v>57</v>
      </c>
      <c r="C30" t="s">
        <v>488</v>
      </c>
      <c r="D30" t="s">
        <v>489</v>
      </c>
      <c r="E30" t="s">
        <v>490</v>
      </c>
      <c r="F30" t="s">
        <v>61</v>
      </c>
      <c r="G30" t="s">
        <v>113</v>
      </c>
      <c r="H30" t="s">
        <v>114</v>
      </c>
      <c r="I30" t="s">
        <v>57</v>
      </c>
      <c r="J30" t="s">
        <v>491</v>
      </c>
      <c r="K30" t="s">
        <v>57</v>
      </c>
      <c r="L30" t="s">
        <v>186</v>
      </c>
      <c r="M30" t="s">
        <v>492</v>
      </c>
      <c r="N30" t="s">
        <v>118</v>
      </c>
      <c r="O30" t="s">
        <v>94</v>
      </c>
      <c r="P30" t="s">
        <v>493</v>
      </c>
      <c r="Q30" t="s">
        <v>494</v>
      </c>
      <c r="R30" t="s">
        <v>495</v>
      </c>
      <c r="S30" t="s">
        <v>496</v>
      </c>
      <c r="T30" t="s">
        <v>497</v>
      </c>
      <c r="U30" t="s">
        <v>74</v>
      </c>
      <c r="V30" t="s">
        <v>75</v>
      </c>
      <c r="W30">
        <v>1982</v>
      </c>
      <c r="X30" t="s">
        <v>76</v>
      </c>
      <c r="Y30" t="s">
        <v>57</v>
      </c>
      <c r="Z30" t="s">
        <v>77</v>
      </c>
      <c r="AA30" t="s">
        <v>57</v>
      </c>
      <c r="AB30">
        <f t="shared" si="0"/>
        <v>1982</v>
      </c>
      <c r="AC30" t="s">
        <v>57</v>
      </c>
      <c r="AD30" t="s">
        <v>57</v>
      </c>
      <c r="AE30" t="s">
        <v>124</v>
      </c>
      <c r="AF30">
        <v>4</v>
      </c>
      <c r="AG30">
        <v>45</v>
      </c>
      <c r="AH30" t="s">
        <v>57</v>
      </c>
      <c r="AI30" t="s">
        <v>81</v>
      </c>
      <c r="AJ30">
        <v>14</v>
      </c>
      <c r="AK30" t="s">
        <v>125</v>
      </c>
      <c r="AL30" t="s">
        <v>81</v>
      </c>
      <c r="AM30">
        <v>370</v>
      </c>
      <c r="AN30" t="s">
        <v>126</v>
      </c>
      <c r="AO30" t="s">
        <v>433</v>
      </c>
      <c r="AP30" t="s">
        <v>57</v>
      </c>
      <c r="AQ30" t="s">
        <v>84</v>
      </c>
      <c r="AR30" t="s">
        <v>57</v>
      </c>
      <c r="AS30" t="s">
        <v>57</v>
      </c>
      <c r="AT30" t="s">
        <v>57</v>
      </c>
      <c r="AU30" t="s">
        <v>57</v>
      </c>
      <c r="AV30" t="s">
        <v>57</v>
      </c>
      <c r="AW30" t="s">
        <v>57</v>
      </c>
      <c r="AX30" t="s">
        <v>57</v>
      </c>
      <c r="AY30">
        <v>300</v>
      </c>
      <c r="AZ30">
        <v>380</v>
      </c>
      <c r="BA30">
        <v>350</v>
      </c>
      <c r="BB30">
        <v>205</v>
      </c>
      <c r="BC30" t="s">
        <v>57</v>
      </c>
      <c r="BD30" t="s">
        <v>57</v>
      </c>
      <c r="BE30" t="s">
        <v>57</v>
      </c>
      <c r="BF30" t="s">
        <v>498</v>
      </c>
    </row>
    <row r="31" spans="1:58" x14ac:dyDescent="0.5">
      <c r="A31" t="s">
        <v>499</v>
      </c>
      <c r="B31" t="s">
        <v>57</v>
      </c>
      <c r="C31" t="s">
        <v>500</v>
      </c>
      <c r="D31" t="s">
        <v>501</v>
      </c>
      <c r="E31" t="s">
        <v>502</v>
      </c>
      <c r="F31" t="s">
        <v>61</v>
      </c>
      <c r="G31" t="s">
        <v>475</v>
      </c>
      <c r="H31" t="s">
        <v>503</v>
      </c>
      <c r="I31" t="s">
        <v>57</v>
      </c>
      <c r="J31" t="s">
        <v>504</v>
      </c>
      <c r="K31" t="s">
        <v>57</v>
      </c>
      <c r="L31" t="s">
        <v>186</v>
      </c>
      <c r="M31" t="s">
        <v>478</v>
      </c>
      <c r="N31" t="s">
        <v>67</v>
      </c>
      <c r="O31" t="s">
        <v>94</v>
      </c>
      <c r="P31" t="s">
        <v>505</v>
      </c>
      <c r="Q31" t="s">
        <v>506</v>
      </c>
      <c r="R31" t="s">
        <v>507</v>
      </c>
      <c r="S31" t="s">
        <v>508</v>
      </c>
      <c r="T31" t="s">
        <v>509</v>
      </c>
      <c r="U31" t="s">
        <v>74</v>
      </c>
      <c r="V31" t="s">
        <v>75</v>
      </c>
      <c r="W31">
        <v>2003</v>
      </c>
      <c r="X31" t="s">
        <v>76</v>
      </c>
      <c r="Y31" t="s">
        <v>510</v>
      </c>
      <c r="Z31" t="s">
        <v>77</v>
      </c>
      <c r="AA31" t="s">
        <v>57</v>
      </c>
      <c r="AB31">
        <f t="shared" si="0"/>
        <v>2003</v>
      </c>
      <c r="AC31" t="s">
        <v>57</v>
      </c>
      <c r="AD31" t="s">
        <v>57</v>
      </c>
      <c r="AE31" t="s">
        <v>124</v>
      </c>
      <c r="AF31">
        <v>1</v>
      </c>
      <c r="AG31">
        <v>36</v>
      </c>
      <c r="AH31" t="s">
        <v>57</v>
      </c>
      <c r="AI31" t="s">
        <v>81</v>
      </c>
      <c r="AJ31">
        <v>0</v>
      </c>
      <c r="AK31" t="s">
        <v>177</v>
      </c>
      <c r="AL31" t="s">
        <v>81</v>
      </c>
      <c r="AM31">
        <v>680</v>
      </c>
      <c r="AN31" t="s">
        <v>105</v>
      </c>
      <c r="AO31" t="s">
        <v>127</v>
      </c>
      <c r="AP31" t="s">
        <v>57</v>
      </c>
      <c r="AQ31" t="s">
        <v>84</v>
      </c>
      <c r="AR31" t="s">
        <v>57</v>
      </c>
      <c r="AS31" t="s">
        <v>57</v>
      </c>
      <c r="AT31" t="s">
        <v>57</v>
      </c>
      <c r="AU31" t="s">
        <v>57</v>
      </c>
      <c r="AV31" t="s">
        <v>57</v>
      </c>
      <c r="AW31" t="s">
        <v>57</v>
      </c>
      <c r="AX31" t="s">
        <v>57</v>
      </c>
      <c r="AY31" t="s">
        <v>57</v>
      </c>
      <c r="AZ31" t="s">
        <v>57</v>
      </c>
      <c r="BA31">
        <v>122</v>
      </c>
      <c r="BB31">
        <v>157</v>
      </c>
      <c r="BC31" t="s">
        <v>57</v>
      </c>
      <c r="BD31" t="s">
        <v>57</v>
      </c>
      <c r="BE31" t="s">
        <v>57</v>
      </c>
      <c r="BF31" t="s">
        <v>511</v>
      </c>
    </row>
    <row r="32" spans="1:58" x14ac:dyDescent="0.5">
      <c r="A32" t="s">
        <v>512</v>
      </c>
      <c r="B32" t="s">
        <v>57</v>
      </c>
      <c r="C32" t="s">
        <v>513</v>
      </c>
      <c r="D32" t="s">
        <v>514</v>
      </c>
      <c r="E32" t="s">
        <v>515</v>
      </c>
      <c r="F32" t="s">
        <v>61</v>
      </c>
      <c r="G32" t="s">
        <v>90</v>
      </c>
      <c r="H32" t="s">
        <v>91</v>
      </c>
      <c r="I32" t="s">
        <v>57</v>
      </c>
      <c r="J32" t="s">
        <v>516</v>
      </c>
      <c r="K32" t="s">
        <v>57</v>
      </c>
      <c r="L32" t="s">
        <v>154</v>
      </c>
      <c r="M32" t="s">
        <v>517</v>
      </c>
      <c r="N32" t="s">
        <v>67</v>
      </c>
      <c r="O32" t="s">
        <v>94</v>
      </c>
      <c r="P32" t="s">
        <v>518</v>
      </c>
      <c r="Q32" t="s">
        <v>519</v>
      </c>
      <c r="R32" t="s">
        <v>520</v>
      </c>
      <c r="S32" t="s">
        <v>521</v>
      </c>
      <c r="T32" t="s">
        <v>522</v>
      </c>
      <c r="U32" t="s">
        <v>74</v>
      </c>
      <c r="V32" t="s">
        <v>75</v>
      </c>
      <c r="W32">
        <v>2000</v>
      </c>
      <c r="X32" t="s">
        <v>76</v>
      </c>
      <c r="Y32" t="s">
        <v>523</v>
      </c>
      <c r="Z32" t="s">
        <v>81</v>
      </c>
      <c r="AA32">
        <v>2010</v>
      </c>
      <c r="AB32">
        <f t="shared" si="0"/>
        <v>2010</v>
      </c>
      <c r="AC32" t="s">
        <v>416</v>
      </c>
      <c r="AD32" t="s">
        <v>524</v>
      </c>
      <c r="AE32" t="s">
        <v>124</v>
      </c>
      <c r="AF32">
        <v>4</v>
      </c>
      <c r="AG32">
        <v>60</v>
      </c>
      <c r="AH32" t="s">
        <v>57</v>
      </c>
      <c r="AI32" t="s">
        <v>81</v>
      </c>
      <c r="AJ32">
        <v>0</v>
      </c>
      <c r="AK32" t="s">
        <v>177</v>
      </c>
      <c r="AL32" t="s">
        <v>81</v>
      </c>
      <c r="AM32">
        <v>196</v>
      </c>
      <c r="AN32" t="s">
        <v>126</v>
      </c>
      <c r="AO32" t="s">
        <v>127</v>
      </c>
      <c r="AP32" t="s">
        <v>57</v>
      </c>
      <c r="AQ32" t="s">
        <v>107</v>
      </c>
      <c r="AR32" t="s">
        <v>57</v>
      </c>
      <c r="AS32" t="s">
        <v>57</v>
      </c>
      <c r="AT32" t="s">
        <v>57</v>
      </c>
      <c r="AU32" t="s">
        <v>57</v>
      </c>
      <c r="AV32" t="s">
        <v>57</v>
      </c>
      <c r="AW32" t="s">
        <v>57</v>
      </c>
      <c r="AX32" t="s">
        <v>57</v>
      </c>
      <c r="AY32" t="s">
        <v>57</v>
      </c>
      <c r="AZ32" t="s">
        <v>57</v>
      </c>
      <c r="BA32">
        <v>53</v>
      </c>
      <c r="BB32">
        <v>72</v>
      </c>
      <c r="BC32" t="s">
        <v>57</v>
      </c>
      <c r="BD32" t="s">
        <v>57</v>
      </c>
      <c r="BE32" t="s">
        <v>57</v>
      </c>
      <c r="BF32" t="s">
        <v>525</v>
      </c>
    </row>
    <row r="33" spans="1:58" x14ac:dyDescent="0.5">
      <c r="A33" t="s">
        <v>526</v>
      </c>
      <c r="B33" t="s">
        <v>57</v>
      </c>
      <c r="C33" t="s">
        <v>527</v>
      </c>
      <c r="D33" t="s">
        <v>528</v>
      </c>
      <c r="E33" t="s">
        <v>529</v>
      </c>
      <c r="F33" t="s">
        <v>61</v>
      </c>
      <c r="G33" t="s">
        <v>62</v>
      </c>
      <c r="H33" t="s">
        <v>63</v>
      </c>
      <c r="I33" t="s">
        <v>57</v>
      </c>
      <c r="J33" t="s">
        <v>530</v>
      </c>
      <c r="K33" t="s">
        <v>57</v>
      </c>
      <c r="L33" t="s">
        <v>154</v>
      </c>
      <c r="M33" t="s">
        <v>531</v>
      </c>
      <c r="N33" t="s">
        <v>67</v>
      </c>
      <c r="O33" t="s">
        <v>68</v>
      </c>
      <c r="P33" t="s">
        <v>532</v>
      </c>
      <c r="Q33" t="s">
        <v>533</v>
      </c>
      <c r="R33" t="s">
        <v>534</v>
      </c>
      <c r="S33" t="s">
        <v>535</v>
      </c>
      <c r="T33" t="s">
        <v>536</v>
      </c>
      <c r="U33" t="s">
        <v>74</v>
      </c>
      <c r="V33" t="s">
        <v>75</v>
      </c>
      <c r="W33">
        <v>1979</v>
      </c>
      <c r="X33" t="s">
        <v>76</v>
      </c>
      <c r="Y33" t="s">
        <v>537</v>
      </c>
      <c r="Z33" t="s">
        <v>81</v>
      </c>
      <c r="AA33">
        <v>2010</v>
      </c>
      <c r="AB33">
        <f t="shared" si="0"/>
        <v>2010</v>
      </c>
      <c r="AC33" t="s">
        <v>538</v>
      </c>
      <c r="AD33" t="s">
        <v>57</v>
      </c>
      <c r="AE33" t="s">
        <v>124</v>
      </c>
      <c r="AF33">
        <v>2</v>
      </c>
      <c r="AG33">
        <v>30</v>
      </c>
      <c r="AH33" t="s">
        <v>57</v>
      </c>
      <c r="AI33" t="s">
        <v>81</v>
      </c>
      <c r="AJ33">
        <v>0</v>
      </c>
      <c r="AK33" t="s">
        <v>539</v>
      </c>
      <c r="AL33" t="s">
        <v>81</v>
      </c>
      <c r="AM33">
        <v>400</v>
      </c>
      <c r="AN33" t="s">
        <v>105</v>
      </c>
      <c r="AO33" t="s">
        <v>247</v>
      </c>
      <c r="AP33" t="s">
        <v>57</v>
      </c>
      <c r="AQ33" t="s">
        <v>84</v>
      </c>
      <c r="AR33" t="s">
        <v>57</v>
      </c>
      <c r="AS33" t="s">
        <v>57</v>
      </c>
      <c r="AT33" t="s">
        <v>57</v>
      </c>
      <c r="AU33" t="s">
        <v>57</v>
      </c>
      <c r="AV33" t="s">
        <v>57</v>
      </c>
      <c r="AW33">
        <v>200</v>
      </c>
      <c r="AX33">
        <v>350</v>
      </c>
      <c r="AY33">
        <v>100</v>
      </c>
      <c r="AZ33">
        <v>150</v>
      </c>
      <c r="BA33">
        <v>120</v>
      </c>
      <c r="BB33">
        <v>200</v>
      </c>
      <c r="BC33" t="s">
        <v>57</v>
      </c>
      <c r="BD33" t="s">
        <v>57</v>
      </c>
      <c r="BE33" t="s">
        <v>57</v>
      </c>
      <c r="BF33" t="s">
        <v>540</v>
      </c>
    </row>
    <row r="34" spans="1:58" x14ac:dyDescent="0.5">
      <c r="A34" t="s">
        <v>541</v>
      </c>
      <c r="B34" t="s">
        <v>57</v>
      </c>
      <c r="C34" t="s">
        <v>542</v>
      </c>
      <c r="D34" t="s">
        <v>543</v>
      </c>
      <c r="E34" t="s">
        <v>544</v>
      </c>
      <c r="F34" t="s">
        <v>61</v>
      </c>
      <c r="G34" t="s">
        <v>62</v>
      </c>
      <c r="H34" t="s">
        <v>545</v>
      </c>
      <c r="I34" t="s">
        <v>57</v>
      </c>
      <c r="J34" t="s">
        <v>545</v>
      </c>
      <c r="K34" t="s">
        <v>57</v>
      </c>
      <c r="L34" t="s">
        <v>546</v>
      </c>
      <c r="M34" t="s">
        <v>547</v>
      </c>
      <c r="N34" t="s">
        <v>67</v>
      </c>
      <c r="O34" t="s">
        <v>68</v>
      </c>
      <c r="P34" t="s">
        <v>548</v>
      </c>
      <c r="Q34" t="s">
        <v>549</v>
      </c>
      <c r="R34" t="s">
        <v>550</v>
      </c>
      <c r="S34" t="s">
        <v>551</v>
      </c>
      <c r="T34" t="s">
        <v>552</v>
      </c>
      <c r="U34" t="s">
        <v>74</v>
      </c>
      <c r="V34" t="s">
        <v>279</v>
      </c>
      <c r="W34">
        <v>1973</v>
      </c>
      <c r="X34" t="s">
        <v>76</v>
      </c>
      <c r="Y34" t="s">
        <v>553</v>
      </c>
      <c r="Z34" t="s">
        <v>81</v>
      </c>
      <c r="AA34">
        <v>1993</v>
      </c>
      <c r="AB34">
        <f t="shared" si="0"/>
        <v>1993</v>
      </c>
      <c r="AC34" t="s">
        <v>76</v>
      </c>
      <c r="AD34" t="s">
        <v>553</v>
      </c>
      <c r="AE34" t="s">
        <v>124</v>
      </c>
      <c r="AF34">
        <v>3</v>
      </c>
      <c r="AG34">
        <v>34</v>
      </c>
      <c r="AH34" t="s">
        <v>57</v>
      </c>
      <c r="AI34" t="s">
        <v>81</v>
      </c>
      <c r="AJ34">
        <v>0</v>
      </c>
      <c r="AK34" t="s">
        <v>177</v>
      </c>
      <c r="AL34" t="s">
        <v>81</v>
      </c>
      <c r="AM34">
        <v>310</v>
      </c>
      <c r="AN34" t="s">
        <v>105</v>
      </c>
      <c r="AO34" t="s">
        <v>127</v>
      </c>
      <c r="AP34" t="s">
        <v>57</v>
      </c>
      <c r="AQ34" t="s">
        <v>107</v>
      </c>
      <c r="AR34" t="s">
        <v>57</v>
      </c>
      <c r="AS34" t="s">
        <v>57</v>
      </c>
      <c r="AT34" t="s">
        <v>57</v>
      </c>
      <c r="AU34" t="s">
        <v>57</v>
      </c>
      <c r="AV34" t="s">
        <v>57</v>
      </c>
      <c r="AW34" t="s">
        <v>57</v>
      </c>
      <c r="AX34" t="s">
        <v>57</v>
      </c>
      <c r="AY34" t="s">
        <v>57</v>
      </c>
      <c r="AZ34" t="s">
        <v>57</v>
      </c>
      <c r="BA34">
        <v>85</v>
      </c>
      <c r="BB34">
        <v>120</v>
      </c>
      <c r="BC34" t="s">
        <v>57</v>
      </c>
      <c r="BD34" t="s">
        <v>57</v>
      </c>
      <c r="BE34" t="s">
        <v>57</v>
      </c>
      <c r="BF34" t="s">
        <v>554</v>
      </c>
    </row>
    <row r="35" spans="1:58" x14ac:dyDescent="0.5">
      <c r="A35" t="s">
        <v>555</v>
      </c>
      <c r="B35" t="s">
        <v>57</v>
      </c>
      <c r="C35" t="s">
        <v>556</v>
      </c>
      <c r="D35" t="s">
        <v>557</v>
      </c>
      <c r="E35" t="s">
        <v>558</v>
      </c>
      <c r="F35" t="s">
        <v>61</v>
      </c>
      <c r="G35" t="s">
        <v>254</v>
      </c>
      <c r="H35" t="s">
        <v>559</v>
      </c>
      <c r="I35" t="s">
        <v>57</v>
      </c>
      <c r="J35" t="s">
        <v>560</v>
      </c>
      <c r="K35" t="s">
        <v>57</v>
      </c>
      <c r="L35" t="s">
        <v>65</v>
      </c>
      <c r="M35" t="s">
        <v>561</v>
      </c>
      <c r="N35" t="s">
        <v>67</v>
      </c>
      <c r="O35" t="s">
        <v>68</v>
      </c>
      <c r="P35" t="s">
        <v>562</v>
      </c>
      <c r="Q35" t="s">
        <v>563</v>
      </c>
      <c r="R35" t="s">
        <v>564</v>
      </c>
      <c r="S35" t="s">
        <v>565</v>
      </c>
      <c r="T35" t="s">
        <v>566</v>
      </c>
      <c r="U35" t="s">
        <v>74</v>
      </c>
      <c r="V35" t="s">
        <v>75</v>
      </c>
      <c r="W35">
        <v>1999</v>
      </c>
      <c r="X35" t="s">
        <v>76</v>
      </c>
      <c r="Y35" t="s">
        <v>567</v>
      </c>
      <c r="Z35" t="s">
        <v>77</v>
      </c>
      <c r="AA35" t="s">
        <v>57</v>
      </c>
      <c r="AB35">
        <f t="shared" si="0"/>
        <v>1999</v>
      </c>
      <c r="AC35" t="s">
        <v>57</v>
      </c>
      <c r="AD35" t="s">
        <v>57</v>
      </c>
      <c r="AE35" t="s">
        <v>124</v>
      </c>
      <c r="AF35">
        <v>2</v>
      </c>
      <c r="AG35">
        <v>40</v>
      </c>
      <c r="AH35" t="s">
        <v>57</v>
      </c>
      <c r="AI35" t="s">
        <v>81</v>
      </c>
      <c r="AJ35">
        <v>0</v>
      </c>
      <c r="AK35" t="s">
        <v>177</v>
      </c>
      <c r="AL35" t="s">
        <v>81</v>
      </c>
      <c r="AM35">
        <v>500</v>
      </c>
      <c r="AN35" t="s">
        <v>126</v>
      </c>
      <c r="AO35" t="s">
        <v>127</v>
      </c>
      <c r="AP35" t="s">
        <v>57</v>
      </c>
      <c r="AQ35" t="s">
        <v>107</v>
      </c>
      <c r="AR35" t="s">
        <v>57</v>
      </c>
      <c r="AS35" t="s">
        <v>57</v>
      </c>
      <c r="AT35" t="s">
        <v>57</v>
      </c>
      <c r="AU35" t="s">
        <v>57</v>
      </c>
      <c r="AV35" t="s">
        <v>57</v>
      </c>
      <c r="AW35" t="s">
        <v>57</v>
      </c>
      <c r="AX35" t="s">
        <v>57</v>
      </c>
      <c r="AY35" t="s">
        <v>57</v>
      </c>
      <c r="AZ35" t="s">
        <v>57</v>
      </c>
      <c r="BA35">
        <v>250</v>
      </c>
      <c r="BB35">
        <v>525</v>
      </c>
      <c r="BC35" t="s">
        <v>57</v>
      </c>
      <c r="BD35" t="s">
        <v>57</v>
      </c>
      <c r="BE35" t="s">
        <v>568</v>
      </c>
      <c r="BF35" t="s">
        <v>569</v>
      </c>
    </row>
    <row r="36" spans="1:58" x14ac:dyDescent="0.5">
      <c r="A36" t="s">
        <v>570</v>
      </c>
      <c r="B36" t="s">
        <v>57</v>
      </c>
      <c r="C36" t="s">
        <v>571</v>
      </c>
      <c r="D36" t="s">
        <v>572</v>
      </c>
      <c r="E36" t="s">
        <v>573</v>
      </c>
      <c r="F36" t="s">
        <v>61</v>
      </c>
      <c r="G36" t="s">
        <v>167</v>
      </c>
      <c r="H36" t="s">
        <v>269</v>
      </c>
      <c r="I36" t="s">
        <v>57</v>
      </c>
      <c r="J36" t="s">
        <v>269</v>
      </c>
      <c r="K36" t="s">
        <v>57</v>
      </c>
      <c r="L36" t="s">
        <v>154</v>
      </c>
      <c r="M36" t="s">
        <v>271</v>
      </c>
      <c r="N36" t="s">
        <v>574</v>
      </c>
      <c r="O36" t="s">
        <v>201</v>
      </c>
      <c r="P36" t="s">
        <v>575</v>
      </c>
      <c r="Q36" t="s">
        <v>576</v>
      </c>
      <c r="R36" t="s">
        <v>577</v>
      </c>
      <c r="S36" t="s">
        <v>578</v>
      </c>
      <c r="T36" t="s">
        <v>579</v>
      </c>
      <c r="U36" t="s">
        <v>74</v>
      </c>
      <c r="V36" t="s">
        <v>75</v>
      </c>
      <c r="W36">
        <v>2013</v>
      </c>
      <c r="X36" t="s">
        <v>175</v>
      </c>
      <c r="Y36" t="s">
        <v>57</v>
      </c>
      <c r="Z36" t="s">
        <v>77</v>
      </c>
      <c r="AA36" t="s">
        <v>57</v>
      </c>
      <c r="AB36">
        <f t="shared" si="0"/>
        <v>2013</v>
      </c>
      <c r="AC36" t="s">
        <v>57</v>
      </c>
      <c r="AD36" t="s">
        <v>57</v>
      </c>
      <c r="AE36" t="s">
        <v>124</v>
      </c>
      <c r="AF36">
        <v>1</v>
      </c>
      <c r="AG36">
        <v>35</v>
      </c>
      <c r="AH36" t="s">
        <v>57</v>
      </c>
      <c r="AI36" t="s">
        <v>81</v>
      </c>
      <c r="AJ36">
        <v>0</v>
      </c>
      <c r="AK36" t="s">
        <v>177</v>
      </c>
      <c r="AL36" t="s">
        <v>81</v>
      </c>
      <c r="AM36">
        <v>790</v>
      </c>
      <c r="AN36" t="s">
        <v>207</v>
      </c>
      <c r="AO36" t="s">
        <v>127</v>
      </c>
      <c r="AQ36" t="s">
        <v>360</v>
      </c>
      <c r="AR36" t="s">
        <v>57</v>
      </c>
      <c r="AS36" t="s">
        <v>57</v>
      </c>
      <c r="AT36">
        <v>10</v>
      </c>
      <c r="AU36" t="s">
        <v>57</v>
      </c>
      <c r="AV36" t="s">
        <v>57</v>
      </c>
      <c r="AW36" t="s">
        <v>57</v>
      </c>
      <c r="AX36" t="s">
        <v>57</v>
      </c>
      <c r="AY36" t="s">
        <v>57</v>
      </c>
      <c r="AZ36" t="s">
        <v>57</v>
      </c>
      <c r="BA36">
        <v>80</v>
      </c>
      <c r="BB36">
        <v>150</v>
      </c>
      <c r="BE36" t="s">
        <v>580</v>
      </c>
      <c r="BF36" t="s">
        <v>581</v>
      </c>
    </row>
    <row r="37" spans="1:58" x14ac:dyDescent="0.5">
      <c r="A37" t="s">
        <v>582</v>
      </c>
      <c r="B37" t="s">
        <v>57</v>
      </c>
      <c r="C37" t="s">
        <v>583</v>
      </c>
      <c r="D37" t="s">
        <v>584</v>
      </c>
      <c r="E37" t="s">
        <v>585</v>
      </c>
      <c r="F37" t="s">
        <v>61</v>
      </c>
      <c r="G37" t="s">
        <v>475</v>
      </c>
      <c r="H37" t="s">
        <v>476</v>
      </c>
      <c r="I37" t="s">
        <v>57</v>
      </c>
      <c r="J37" t="s">
        <v>586</v>
      </c>
      <c r="K37" t="s">
        <v>57</v>
      </c>
      <c r="L37" t="s">
        <v>65</v>
      </c>
      <c r="M37" t="s">
        <v>478</v>
      </c>
      <c r="N37" t="s">
        <v>67</v>
      </c>
      <c r="O37" t="s">
        <v>68</v>
      </c>
      <c r="P37" t="s">
        <v>587</v>
      </c>
      <c r="Q37" t="s">
        <v>588</v>
      </c>
      <c r="R37" t="s">
        <v>589</v>
      </c>
      <c r="S37" t="s">
        <v>590</v>
      </c>
      <c r="T37" t="s">
        <v>591</v>
      </c>
      <c r="U37" t="s">
        <v>74</v>
      </c>
      <c r="V37" t="s">
        <v>75</v>
      </c>
      <c r="W37">
        <v>2012</v>
      </c>
      <c r="X37" t="s">
        <v>76</v>
      </c>
      <c r="Y37" t="s">
        <v>57</v>
      </c>
      <c r="Z37" t="s">
        <v>81</v>
      </c>
      <c r="AA37">
        <v>2014</v>
      </c>
      <c r="AB37">
        <f t="shared" si="0"/>
        <v>2014</v>
      </c>
      <c r="AC37" t="s">
        <v>592</v>
      </c>
      <c r="AD37" t="s">
        <v>593</v>
      </c>
      <c r="AE37" t="s">
        <v>124</v>
      </c>
      <c r="AF37">
        <v>1</v>
      </c>
      <c r="AG37">
        <v>50</v>
      </c>
      <c r="AH37" t="s">
        <v>57</v>
      </c>
      <c r="AI37" t="s">
        <v>81</v>
      </c>
      <c r="AJ37">
        <v>60</v>
      </c>
      <c r="AK37" t="s">
        <v>125</v>
      </c>
      <c r="AL37" t="s">
        <v>81</v>
      </c>
      <c r="AM37">
        <v>300</v>
      </c>
      <c r="AN37" t="s">
        <v>231</v>
      </c>
      <c r="AO37" t="s">
        <v>247</v>
      </c>
      <c r="AP37" t="s">
        <v>57</v>
      </c>
      <c r="AQ37" t="s">
        <v>107</v>
      </c>
      <c r="AR37" t="s">
        <v>57</v>
      </c>
      <c r="AS37" t="s">
        <v>57</v>
      </c>
      <c r="AT37" t="s">
        <v>57</v>
      </c>
      <c r="AU37" t="s">
        <v>57</v>
      </c>
      <c r="AV37" t="s">
        <v>57</v>
      </c>
      <c r="AW37">
        <v>90</v>
      </c>
      <c r="AX37">
        <v>120</v>
      </c>
      <c r="AY37">
        <v>80</v>
      </c>
      <c r="AZ37">
        <v>160</v>
      </c>
      <c r="BA37">
        <v>80</v>
      </c>
      <c r="BB37">
        <v>210</v>
      </c>
      <c r="BC37" t="s">
        <v>57</v>
      </c>
      <c r="BD37" t="s">
        <v>57</v>
      </c>
      <c r="BE37" t="s">
        <v>594</v>
      </c>
      <c r="BF37" t="s">
        <v>595</v>
      </c>
    </row>
    <row r="38" spans="1:58" x14ac:dyDescent="0.5">
      <c r="A38" t="s">
        <v>596</v>
      </c>
      <c r="B38" t="s">
        <v>57</v>
      </c>
      <c r="C38" t="s">
        <v>597</v>
      </c>
      <c r="D38" t="s">
        <v>598</v>
      </c>
      <c r="E38" t="s">
        <v>599</v>
      </c>
      <c r="F38" t="s">
        <v>61</v>
      </c>
      <c r="G38" t="s">
        <v>90</v>
      </c>
      <c r="H38" t="s">
        <v>133</v>
      </c>
      <c r="I38" t="s">
        <v>57</v>
      </c>
      <c r="J38" t="s">
        <v>600</v>
      </c>
      <c r="K38" t="s">
        <v>57</v>
      </c>
      <c r="L38" t="s">
        <v>186</v>
      </c>
      <c r="M38" t="s">
        <v>601</v>
      </c>
      <c r="N38" t="s">
        <v>67</v>
      </c>
      <c r="O38" t="s">
        <v>94</v>
      </c>
      <c r="P38" t="s">
        <v>602</v>
      </c>
      <c r="Q38" t="s">
        <v>603</v>
      </c>
      <c r="R38" t="s">
        <v>604</v>
      </c>
      <c r="S38" t="s">
        <v>605</v>
      </c>
      <c r="T38" t="s">
        <v>606</v>
      </c>
      <c r="U38" t="s">
        <v>74</v>
      </c>
      <c r="V38" t="s">
        <v>75</v>
      </c>
      <c r="W38">
        <v>2014</v>
      </c>
      <c r="X38" t="s">
        <v>607</v>
      </c>
      <c r="Y38" t="s">
        <v>57</v>
      </c>
      <c r="Z38" t="s">
        <v>77</v>
      </c>
      <c r="AA38" t="s">
        <v>57</v>
      </c>
      <c r="AB38">
        <f t="shared" si="0"/>
        <v>2014</v>
      </c>
      <c r="AC38" t="s">
        <v>57</v>
      </c>
      <c r="AD38" t="s">
        <v>57</v>
      </c>
      <c r="AE38" t="s">
        <v>124</v>
      </c>
      <c r="AF38">
        <v>3</v>
      </c>
      <c r="AG38">
        <v>36</v>
      </c>
      <c r="AH38" t="s">
        <v>57</v>
      </c>
      <c r="AI38" t="s">
        <v>81</v>
      </c>
      <c r="AJ38">
        <v>0</v>
      </c>
      <c r="AK38" t="s">
        <v>177</v>
      </c>
      <c r="AL38" t="s">
        <v>81</v>
      </c>
      <c r="AM38">
        <v>200</v>
      </c>
      <c r="AN38" t="s">
        <v>207</v>
      </c>
      <c r="AO38" t="s">
        <v>127</v>
      </c>
      <c r="AP38" t="s">
        <v>57</v>
      </c>
      <c r="AQ38" t="s">
        <v>107</v>
      </c>
      <c r="AR38" t="s">
        <v>57</v>
      </c>
      <c r="AS38" t="s">
        <v>57</v>
      </c>
      <c r="AT38" t="s">
        <v>57</v>
      </c>
      <c r="AU38" t="s">
        <v>57</v>
      </c>
      <c r="AV38" t="s">
        <v>57</v>
      </c>
      <c r="AW38" t="s">
        <v>57</v>
      </c>
      <c r="AX38" t="s">
        <v>57</v>
      </c>
      <c r="AY38" t="s">
        <v>57</v>
      </c>
      <c r="AZ38" t="s">
        <v>57</v>
      </c>
      <c r="BA38">
        <v>99</v>
      </c>
      <c r="BB38">
        <v>155</v>
      </c>
      <c r="BC38" t="s">
        <v>57</v>
      </c>
      <c r="BD38" t="s">
        <v>57</v>
      </c>
      <c r="BE38" t="s">
        <v>57</v>
      </c>
      <c r="BF38" t="s">
        <v>608</v>
      </c>
    </row>
    <row r="39" spans="1:58" x14ac:dyDescent="0.5">
      <c r="A39" t="s">
        <v>609</v>
      </c>
      <c r="B39" t="s">
        <v>57</v>
      </c>
      <c r="C39" t="s">
        <v>610</v>
      </c>
      <c r="D39" t="s">
        <v>611</v>
      </c>
      <c r="E39" t="s">
        <v>612</v>
      </c>
      <c r="F39" t="s">
        <v>61</v>
      </c>
      <c r="G39" t="s">
        <v>338</v>
      </c>
      <c r="H39" t="s">
        <v>338</v>
      </c>
      <c r="I39" t="s">
        <v>57</v>
      </c>
      <c r="J39" t="s">
        <v>613</v>
      </c>
      <c r="K39" t="s">
        <v>57</v>
      </c>
      <c r="L39" t="s">
        <v>154</v>
      </c>
      <c r="M39" t="s">
        <v>57</v>
      </c>
      <c r="N39" t="s">
        <v>67</v>
      </c>
      <c r="O39" t="s">
        <v>94</v>
      </c>
      <c r="P39" t="s">
        <v>614</v>
      </c>
      <c r="Q39" t="s">
        <v>615</v>
      </c>
      <c r="R39" t="s">
        <v>616</v>
      </c>
      <c r="S39" t="s">
        <v>617</v>
      </c>
      <c r="T39" t="s">
        <v>618</v>
      </c>
      <c r="U39" t="s">
        <v>74</v>
      </c>
      <c r="V39" t="s">
        <v>75</v>
      </c>
      <c r="W39">
        <v>2010</v>
      </c>
      <c r="X39" t="s">
        <v>76</v>
      </c>
      <c r="Y39" t="s">
        <v>57</v>
      </c>
      <c r="Z39" t="s">
        <v>77</v>
      </c>
      <c r="AA39" t="s">
        <v>57</v>
      </c>
      <c r="AB39">
        <f t="shared" si="0"/>
        <v>2010</v>
      </c>
      <c r="AC39" t="s">
        <v>57</v>
      </c>
      <c r="AD39" t="s">
        <v>57</v>
      </c>
      <c r="AE39" t="s">
        <v>124</v>
      </c>
      <c r="AF39">
        <v>3</v>
      </c>
      <c r="AG39">
        <v>43</v>
      </c>
      <c r="AH39" t="s">
        <v>57</v>
      </c>
      <c r="AI39" t="s">
        <v>81</v>
      </c>
      <c r="AJ39">
        <v>0</v>
      </c>
      <c r="AK39" t="s">
        <v>177</v>
      </c>
      <c r="AL39" t="s">
        <v>81</v>
      </c>
      <c r="AM39">
        <v>350</v>
      </c>
      <c r="AN39" t="s">
        <v>126</v>
      </c>
      <c r="AO39" t="s">
        <v>247</v>
      </c>
      <c r="AP39" t="s">
        <v>57</v>
      </c>
      <c r="AQ39" t="s">
        <v>107</v>
      </c>
      <c r="AR39" t="s">
        <v>57</v>
      </c>
      <c r="AS39" t="s">
        <v>57</v>
      </c>
      <c r="AT39" t="s">
        <v>57</v>
      </c>
      <c r="AU39" t="s">
        <v>57</v>
      </c>
      <c r="AV39" t="s">
        <v>57</v>
      </c>
      <c r="AW39" t="s">
        <v>57</v>
      </c>
      <c r="AX39" t="s">
        <v>57</v>
      </c>
      <c r="AY39" t="s">
        <v>57</v>
      </c>
      <c r="AZ39" t="s">
        <v>57</v>
      </c>
      <c r="BA39" t="s">
        <v>57</v>
      </c>
      <c r="BB39" t="s">
        <v>57</v>
      </c>
      <c r="BC39" t="s">
        <v>57</v>
      </c>
      <c r="BD39" t="s">
        <v>57</v>
      </c>
      <c r="BE39" t="s">
        <v>57</v>
      </c>
      <c r="BF39" t="s">
        <v>619</v>
      </c>
    </row>
    <row r="40" spans="1:58" x14ac:dyDescent="0.5">
      <c r="A40" t="s">
        <v>620</v>
      </c>
      <c r="B40" t="s">
        <v>57</v>
      </c>
      <c r="C40" t="s">
        <v>621</v>
      </c>
      <c r="D40" t="s">
        <v>622</v>
      </c>
      <c r="E40" t="s">
        <v>623</v>
      </c>
      <c r="F40" t="s">
        <v>61</v>
      </c>
      <c r="G40" t="s">
        <v>183</v>
      </c>
      <c r="H40" t="s">
        <v>213</v>
      </c>
      <c r="I40" t="s">
        <v>57</v>
      </c>
      <c r="J40" t="s">
        <v>624</v>
      </c>
      <c r="K40" t="s">
        <v>57</v>
      </c>
      <c r="L40" t="s">
        <v>65</v>
      </c>
      <c r="M40" t="s">
        <v>57</v>
      </c>
      <c r="N40" t="s">
        <v>67</v>
      </c>
      <c r="O40" t="s">
        <v>94</v>
      </c>
      <c r="P40" t="s">
        <v>625</v>
      </c>
      <c r="Q40" t="s">
        <v>626</v>
      </c>
      <c r="R40" t="s">
        <v>627</v>
      </c>
      <c r="S40" t="s">
        <v>628</v>
      </c>
      <c r="T40" t="s">
        <v>629</v>
      </c>
      <c r="U40" t="s">
        <v>74</v>
      </c>
      <c r="V40" t="s">
        <v>75</v>
      </c>
      <c r="W40">
        <v>1996</v>
      </c>
      <c r="X40" t="s">
        <v>76</v>
      </c>
      <c r="Y40" t="s">
        <v>57</v>
      </c>
      <c r="Z40" t="s">
        <v>81</v>
      </c>
      <c r="AA40">
        <v>2004</v>
      </c>
      <c r="AB40">
        <f t="shared" si="0"/>
        <v>2004</v>
      </c>
      <c r="AC40" t="s">
        <v>76</v>
      </c>
      <c r="AD40" t="s">
        <v>57</v>
      </c>
      <c r="AE40" t="s">
        <v>124</v>
      </c>
      <c r="AF40">
        <v>2</v>
      </c>
      <c r="AG40">
        <v>15</v>
      </c>
      <c r="AH40" t="s">
        <v>57</v>
      </c>
      <c r="AI40" t="s">
        <v>81</v>
      </c>
      <c r="AJ40">
        <v>30</v>
      </c>
      <c r="AK40" t="s">
        <v>321</v>
      </c>
      <c r="AL40" t="s">
        <v>81</v>
      </c>
      <c r="AM40">
        <v>500</v>
      </c>
      <c r="AN40" t="s">
        <v>207</v>
      </c>
      <c r="AO40" t="s">
        <v>127</v>
      </c>
      <c r="AP40" t="s">
        <v>57</v>
      </c>
      <c r="AQ40" t="s">
        <v>107</v>
      </c>
      <c r="AR40" t="s">
        <v>57</v>
      </c>
      <c r="AS40" t="s">
        <v>57</v>
      </c>
      <c r="AT40" t="s">
        <v>57</v>
      </c>
      <c r="AU40" t="s">
        <v>57</v>
      </c>
      <c r="AV40" t="s">
        <v>57</v>
      </c>
      <c r="AW40" t="s">
        <v>57</v>
      </c>
      <c r="AX40" t="s">
        <v>57</v>
      </c>
      <c r="AY40" t="s">
        <v>57</v>
      </c>
      <c r="AZ40" t="s">
        <v>57</v>
      </c>
      <c r="BA40">
        <v>180</v>
      </c>
      <c r="BB40">
        <v>250</v>
      </c>
      <c r="BC40" t="s">
        <v>57</v>
      </c>
      <c r="BD40" t="s">
        <v>57</v>
      </c>
      <c r="BE40" t="s">
        <v>57</v>
      </c>
      <c r="BF40" t="s">
        <v>630</v>
      </c>
    </row>
    <row r="41" spans="1:58" x14ac:dyDescent="0.5">
      <c r="A41" t="s">
        <v>631</v>
      </c>
      <c r="B41" t="s">
        <v>57</v>
      </c>
      <c r="C41" t="s">
        <v>632</v>
      </c>
      <c r="D41" t="s">
        <v>633</v>
      </c>
      <c r="E41" t="s">
        <v>634</v>
      </c>
      <c r="F41" t="s">
        <v>61</v>
      </c>
      <c r="G41" t="s">
        <v>113</v>
      </c>
      <c r="H41" t="s">
        <v>635</v>
      </c>
      <c r="I41" t="s">
        <v>57</v>
      </c>
      <c r="J41" t="s">
        <v>635</v>
      </c>
      <c r="K41" t="s">
        <v>57</v>
      </c>
      <c r="L41" t="s">
        <v>636</v>
      </c>
      <c r="M41" t="s">
        <v>637</v>
      </c>
      <c r="N41" t="s">
        <v>67</v>
      </c>
      <c r="O41" t="s">
        <v>638</v>
      </c>
      <c r="P41" t="s">
        <v>639</v>
      </c>
      <c r="Q41" t="s">
        <v>640</v>
      </c>
      <c r="R41" t="s">
        <v>641</v>
      </c>
      <c r="S41" t="s">
        <v>642</v>
      </c>
      <c r="T41" t="s">
        <v>643</v>
      </c>
      <c r="U41" t="s">
        <v>74</v>
      </c>
      <c r="V41" t="s">
        <v>75</v>
      </c>
      <c r="W41">
        <v>1970</v>
      </c>
      <c r="X41" t="s">
        <v>76</v>
      </c>
      <c r="Y41" t="s">
        <v>57</v>
      </c>
      <c r="Z41" t="s">
        <v>77</v>
      </c>
      <c r="AA41" t="s">
        <v>57</v>
      </c>
      <c r="AB41">
        <f t="shared" si="0"/>
        <v>1970</v>
      </c>
      <c r="AC41" t="s">
        <v>57</v>
      </c>
      <c r="AD41" t="s">
        <v>57</v>
      </c>
      <c r="AE41" t="s">
        <v>124</v>
      </c>
      <c r="AF41">
        <v>5</v>
      </c>
      <c r="AG41">
        <v>46</v>
      </c>
      <c r="AH41" t="s">
        <v>57</v>
      </c>
      <c r="AI41" t="s">
        <v>81</v>
      </c>
      <c r="AJ41">
        <v>21</v>
      </c>
      <c r="AK41" t="s">
        <v>321</v>
      </c>
      <c r="AL41" t="s">
        <v>81</v>
      </c>
      <c r="AM41">
        <v>500</v>
      </c>
      <c r="AN41" t="s">
        <v>105</v>
      </c>
      <c r="AO41" t="s">
        <v>83</v>
      </c>
      <c r="AP41" t="s">
        <v>57</v>
      </c>
      <c r="AQ41" t="s">
        <v>84</v>
      </c>
      <c r="AR41" t="s">
        <v>57</v>
      </c>
      <c r="AS41" t="s">
        <v>57</v>
      </c>
      <c r="AT41" t="s">
        <v>57</v>
      </c>
      <c r="AU41" t="s">
        <v>57</v>
      </c>
      <c r="AV41" t="s">
        <v>57</v>
      </c>
      <c r="AW41">
        <v>1200</v>
      </c>
      <c r="AX41">
        <v>1400</v>
      </c>
      <c r="AY41" t="s">
        <v>57</v>
      </c>
      <c r="AZ41" t="s">
        <v>57</v>
      </c>
      <c r="BA41" t="s">
        <v>57</v>
      </c>
      <c r="BB41" t="s">
        <v>57</v>
      </c>
      <c r="BC41" t="s">
        <v>57</v>
      </c>
      <c r="BD41" t="s">
        <v>57</v>
      </c>
      <c r="BE41" t="s">
        <v>644</v>
      </c>
      <c r="BF41" t="s">
        <v>645</v>
      </c>
    </row>
    <row r="42" spans="1:58" x14ac:dyDescent="0.5">
      <c r="A42" t="s">
        <v>646</v>
      </c>
      <c r="B42" t="s">
        <v>57</v>
      </c>
      <c r="C42" t="s">
        <v>647</v>
      </c>
      <c r="D42" t="s">
        <v>648</v>
      </c>
      <c r="E42" t="s">
        <v>649</v>
      </c>
      <c r="F42" t="s">
        <v>61</v>
      </c>
      <c r="G42" t="s">
        <v>338</v>
      </c>
      <c r="H42" t="s">
        <v>423</v>
      </c>
      <c r="I42" t="s">
        <v>57</v>
      </c>
      <c r="J42" t="s">
        <v>650</v>
      </c>
      <c r="K42" t="s">
        <v>57</v>
      </c>
      <c r="L42" t="s">
        <v>65</v>
      </c>
      <c r="M42" t="s">
        <v>651</v>
      </c>
      <c r="N42" t="s">
        <v>315</v>
      </c>
      <c r="O42" t="s">
        <v>426</v>
      </c>
      <c r="P42" t="s">
        <v>652</v>
      </c>
      <c r="Q42" t="s">
        <v>653</v>
      </c>
      <c r="R42" t="s">
        <v>654</v>
      </c>
      <c r="S42" t="s">
        <v>655</v>
      </c>
      <c r="T42" t="s">
        <v>656</v>
      </c>
      <c r="U42" t="s">
        <v>74</v>
      </c>
      <c r="V42" t="s">
        <v>75</v>
      </c>
      <c r="W42">
        <v>2012</v>
      </c>
      <c r="X42" t="s">
        <v>76</v>
      </c>
      <c r="Y42" t="s">
        <v>432</v>
      </c>
      <c r="Z42" t="s">
        <v>77</v>
      </c>
      <c r="AA42" t="s">
        <v>57</v>
      </c>
      <c r="AB42">
        <f t="shared" si="0"/>
        <v>2012</v>
      </c>
      <c r="AC42" t="s">
        <v>57</v>
      </c>
      <c r="AD42" t="s">
        <v>57</v>
      </c>
      <c r="AE42" t="s">
        <v>78</v>
      </c>
      <c r="AF42" t="s">
        <v>57</v>
      </c>
      <c r="AG42" t="s">
        <v>57</v>
      </c>
      <c r="AH42" t="s">
        <v>104</v>
      </c>
      <c r="AI42" t="s">
        <v>57</v>
      </c>
      <c r="AJ42">
        <v>365</v>
      </c>
      <c r="AK42" t="s">
        <v>104</v>
      </c>
      <c r="AL42" t="s">
        <v>77</v>
      </c>
      <c r="AM42">
        <v>0</v>
      </c>
      <c r="AN42" t="s">
        <v>207</v>
      </c>
      <c r="AO42" t="s">
        <v>359</v>
      </c>
      <c r="AP42" t="s">
        <v>57</v>
      </c>
      <c r="AQ42" t="s">
        <v>84</v>
      </c>
      <c r="AR42" t="s">
        <v>57</v>
      </c>
      <c r="AS42" t="s">
        <v>57</v>
      </c>
      <c r="AT42" t="s">
        <v>57</v>
      </c>
      <c r="AU42" t="s">
        <v>57</v>
      </c>
      <c r="AV42" t="s">
        <v>57</v>
      </c>
      <c r="AW42" t="s">
        <v>57</v>
      </c>
      <c r="AX42" t="s">
        <v>57</v>
      </c>
      <c r="AY42" t="s">
        <v>57</v>
      </c>
      <c r="AZ42" t="s">
        <v>57</v>
      </c>
      <c r="BA42" t="s">
        <v>57</v>
      </c>
      <c r="BB42" t="s">
        <v>57</v>
      </c>
      <c r="BC42" t="s">
        <v>57</v>
      </c>
      <c r="BD42" t="s">
        <v>57</v>
      </c>
      <c r="BE42" t="s">
        <v>57</v>
      </c>
      <c r="BF42" t="s">
        <v>657</v>
      </c>
    </row>
    <row r="43" spans="1:58" x14ac:dyDescent="0.5">
      <c r="A43" t="s">
        <v>658</v>
      </c>
      <c r="B43" t="s">
        <v>57</v>
      </c>
      <c r="C43" t="s">
        <v>659</v>
      </c>
      <c r="D43" t="s">
        <v>660</v>
      </c>
      <c r="E43" t="s">
        <v>661</v>
      </c>
      <c r="F43" t="s">
        <v>61</v>
      </c>
      <c r="G43" t="s">
        <v>183</v>
      </c>
      <c r="H43" t="s">
        <v>198</v>
      </c>
      <c r="I43" t="s">
        <v>57</v>
      </c>
      <c r="J43" t="s">
        <v>662</v>
      </c>
      <c r="K43" t="s">
        <v>57</v>
      </c>
      <c r="L43" t="s">
        <v>154</v>
      </c>
      <c r="M43" t="s">
        <v>663</v>
      </c>
      <c r="N43" t="s">
        <v>67</v>
      </c>
      <c r="O43" t="s">
        <v>94</v>
      </c>
      <c r="P43" t="s">
        <v>664</v>
      </c>
      <c r="Q43" t="s">
        <v>665</v>
      </c>
      <c r="R43" t="s">
        <v>666</v>
      </c>
      <c r="S43" t="s">
        <v>667</v>
      </c>
      <c r="T43" t="s">
        <v>668</v>
      </c>
      <c r="U43" t="s">
        <v>74</v>
      </c>
      <c r="V43" t="s">
        <v>75</v>
      </c>
      <c r="W43">
        <v>2007</v>
      </c>
      <c r="X43" t="s">
        <v>57</v>
      </c>
      <c r="Y43" t="s">
        <v>607</v>
      </c>
      <c r="Z43" t="s">
        <v>77</v>
      </c>
      <c r="AA43" t="s">
        <v>57</v>
      </c>
      <c r="AB43">
        <f t="shared" si="0"/>
        <v>2007</v>
      </c>
      <c r="AC43" t="s">
        <v>57</v>
      </c>
      <c r="AD43" t="s">
        <v>57</v>
      </c>
      <c r="AE43" t="s">
        <v>124</v>
      </c>
      <c r="AF43">
        <v>2</v>
      </c>
      <c r="AG43">
        <v>59</v>
      </c>
      <c r="AH43" t="s">
        <v>57</v>
      </c>
      <c r="AI43" t="s">
        <v>81</v>
      </c>
      <c r="AJ43">
        <v>35</v>
      </c>
      <c r="AK43" t="s">
        <v>125</v>
      </c>
      <c r="AL43" t="s">
        <v>81</v>
      </c>
      <c r="AM43">
        <v>590</v>
      </c>
      <c r="AN43" t="s">
        <v>231</v>
      </c>
      <c r="AO43" t="s">
        <v>106</v>
      </c>
      <c r="AP43" t="s">
        <v>57</v>
      </c>
      <c r="AQ43" t="s">
        <v>107</v>
      </c>
      <c r="AR43" t="s">
        <v>57</v>
      </c>
      <c r="AS43" t="s">
        <v>57</v>
      </c>
      <c r="AT43" t="s">
        <v>57</v>
      </c>
      <c r="AU43" t="s">
        <v>57</v>
      </c>
      <c r="AV43" t="s">
        <v>57</v>
      </c>
      <c r="AW43">
        <v>52</v>
      </c>
      <c r="AX43">
        <v>69</v>
      </c>
      <c r="AY43" t="s">
        <v>57</v>
      </c>
      <c r="AZ43" t="s">
        <v>57</v>
      </c>
      <c r="BA43">
        <v>99</v>
      </c>
      <c r="BB43">
        <v>200</v>
      </c>
      <c r="BC43" t="s">
        <v>57</v>
      </c>
      <c r="BD43" t="s">
        <v>57</v>
      </c>
      <c r="BE43" t="s">
        <v>57</v>
      </c>
      <c r="BF43" t="s">
        <v>669</v>
      </c>
    </row>
    <row r="44" spans="1:58" x14ac:dyDescent="0.5">
      <c r="A44" t="s">
        <v>670</v>
      </c>
      <c r="B44" t="s">
        <v>57</v>
      </c>
      <c r="C44" t="s">
        <v>671</v>
      </c>
      <c r="D44" t="s">
        <v>672</v>
      </c>
      <c r="E44" t="s">
        <v>298</v>
      </c>
      <c r="F44" t="s">
        <v>61</v>
      </c>
      <c r="G44" t="s">
        <v>151</v>
      </c>
      <c r="H44" t="s">
        <v>673</v>
      </c>
      <c r="I44">
        <v>1</v>
      </c>
      <c r="J44" t="s">
        <v>674</v>
      </c>
      <c r="K44">
        <v>1</v>
      </c>
      <c r="L44" t="s">
        <v>116</v>
      </c>
      <c r="M44" t="s">
        <v>675</v>
      </c>
      <c r="N44" t="s">
        <v>676</v>
      </c>
      <c r="O44" t="s">
        <v>677</v>
      </c>
      <c r="P44" t="s">
        <v>678</v>
      </c>
      <c r="Q44" t="s">
        <v>679</v>
      </c>
      <c r="R44" t="s">
        <v>680</v>
      </c>
      <c r="S44" t="s">
        <v>681</v>
      </c>
      <c r="T44" t="s">
        <v>682</v>
      </c>
      <c r="U44" t="s">
        <v>74</v>
      </c>
      <c r="V44" t="s">
        <v>75</v>
      </c>
      <c r="W44">
        <v>2011</v>
      </c>
      <c r="X44" t="s">
        <v>76</v>
      </c>
      <c r="Y44" t="s">
        <v>683</v>
      </c>
      <c r="Z44" t="s">
        <v>77</v>
      </c>
      <c r="AA44" t="s">
        <v>57</v>
      </c>
      <c r="AB44">
        <f t="shared" si="0"/>
        <v>2011</v>
      </c>
      <c r="AC44" t="s">
        <v>57</v>
      </c>
      <c r="AD44" t="s">
        <v>57</v>
      </c>
      <c r="AE44" t="s">
        <v>124</v>
      </c>
      <c r="AF44">
        <v>5</v>
      </c>
      <c r="AG44">
        <v>38</v>
      </c>
      <c r="AH44" t="s">
        <v>57</v>
      </c>
      <c r="AI44" t="s">
        <v>81</v>
      </c>
      <c r="AJ44">
        <v>1</v>
      </c>
      <c r="AK44" t="s">
        <v>177</v>
      </c>
      <c r="AL44" t="s">
        <v>81</v>
      </c>
      <c r="AM44">
        <v>100</v>
      </c>
      <c r="AN44" t="s">
        <v>105</v>
      </c>
      <c r="AO44" t="s">
        <v>684</v>
      </c>
      <c r="AP44" t="s">
        <v>57</v>
      </c>
      <c r="AQ44" t="s">
        <v>84</v>
      </c>
      <c r="AR44" t="s">
        <v>57</v>
      </c>
      <c r="AS44" t="s">
        <v>57</v>
      </c>
      <c r="AT44" t="s">
        <v>57</v>
      </c>
      <c r="AU44" t="s">
        <v>57</v>
      </c>
      <c r="AV44" t="s">
        <v>57</v>
      </c>
      <c r="AW44" t="s">
        <v>57</v>
      </c>
      <c r="AX44" t="s">
        <v>57</v>
      </c>
      <c r="AY44">
        <v>87</v>
      </c>
      <c r="AZ44">
        <v>150</v>
      </c>
      <c r="BA44" t="s">
        <v>57</v>
      </c>
      <c r="BB44" t="s">
        <v>57</v>
      </c>
      <c r="BC44" t="s">
        <v>57</v>
      </c>
      <c r="BD44" t="s">
        <v>57</v>
      </c>
      <c r="BE44" t="s">
        <v>57</v>
      </c>
      <c r="BF44" t="s">
        <v>685</v>
      </c>
    </row>
    <row r="45" spans="1:58" x14ac:dyDescent="0.5">
      <c r="A45" t="s">
        <v>686</v>
      </c>
      <c r="B45" t="s">
        <v>57</v>
      </c>
      <c r="C45" t="s">
        <v>687</v>
      </c>
      <c r="D45" t="s">
        <v>688</v>
      </c>
      <c r="E45" t="s">
        <v>689</v>
      </c>
      <c r="F45" t="s">
        <v>61</v>
      </c>
      <c r="G45" t="s">
        <v>62</v>
      </c>
      <c r="H45" t="s">
        <v>63</v>
      </c>
      <c r="I45" t="s">
        <v>57</v>
      </c>
      <c r="J45" t="s">
        <v>690</v>
      </c>
      <c r="K45" t="s">
        <v>57</v>
      </c>
      <c r="L45" t="s">
        <v>65</v>
      </c>
      <c r="M45" t="s">
        <v>691</v>
      </c>
      <c r="N45" t="s">
        <v>67</v>
      </c>
      <c r="O45" t="s">
        <v>68</v>
      </c>
      <c r="P45" t="s">
        <v>692</v>
      </c>
      <c r="Q45" t="s">
        <v>693</v>
      </c>
      <c r="R45" t="s">
        <v>694</v>
      </c>
      <c r="S45" t="s">
        <v>695</v>
      </c>
      <c r="T45" t="s">
        <v>696</v>
      </c>
      <c r="U45" t="s">
        <v>74</v>
      </c>
      <c r="V45" t="s">
        <v>279</v>
      </c>
      <c r="W45">
        <v>1972</v>
      </c>
      <c r="X45" t="s">
        <v>76</v>
      </c>
      <c r="Y45" t="s">
        <v>57</v>
      </c>
      <c r="Z45" t="s">
        <v>81</v>
      </c>
      <c r="AA45">
        <v>2012</v>
      </c>
      <c r="AB45">
        <f t="shared" si="0"/>
        <v>2012</v>
      </c>
      <c r="AC45" t="s">
        <v>697</v>
      </c>
      <c r="AD45" t="s">
        <v>57</v>
      </c>
      <c r="AE45" t="s">
        <v>78</v>
      </c>
      <c r="AF45" t="s">
        <v>57</v>
      </c>
      <c r="AG45" t="s">
        <v>57</v>
      </c>
      <c r="AH45" t="s">
        <v>358</v>
      </c>
      <c r="AI45" t="s">
        <v>57</v>
      </c>
      <c r="AJ45">
        <v>365</v>
      </c>
      <c r="AK45" t="s">
        <v>698</v>
      </c>
      <c r="AL45" t="s">
        <v>81</v>
      </c>
      <c r="AM45">
        <v>600</v>
      </c>
      <c r="AN45" t="s">
        <v>126</v>
      </c>
      <c r="AO45" t="s">
        <v>433</v>
      </c>
      <c r="AP45" t="s">
        <v>57</v>
      </c>
      <c r="AQ45" t="s">
        <v>84</v>
      </c>
      <c r="AR45" t="s">
        <v>57</v>
      </c>
      <c r="AS45" t="s">
        <v>57</v>
      </c>
      <c r="AT45" t="s">
        <v>57</v>
      </c>
      <c r="AU45" t="s">
        <v>57</v>
      </c>
      <c r="AV45" t="s">
        <v>57</v>
      </c>
      <c r="AW45" t="s">
        <v>57</v>
      </c>
      <c r="AX45" t="s">
        <v>57</v>
      </c>
      <c r="AY45">
        <v>150</v>
      </c>
      <c r="AZ45">
        <v>300</v>
      </c>
      <c r="BA45">
        <v>250</v>
      </c>
      <c r="BB45">
        <v>500</v>
      </c>
      <c r="BC45" t="s">
        <v>57</v>
      </c>
      <c r="BD45" t="s">
        <v>57</v>
      </c>
      <c r="BE45" t="s">
        <v>57</v>
      </c>
      <c r="BF45" t="s">
        <v>699</v>
      </c>
    </row>
    <row r="46" spans="1:58" x14ac:dyDescent="0.5">
      <c r="A46" t="s">
        <v>700</v>
      </c>
      <c r="B46" t="s">
        <v>57</v>
      </c>
      <c r="C46" t="s">
        <v>701</v>
      </c>
      <c r="D46" t="s">
        <v>702</v>
      </c>
      <c r="E46" t="s">
        <v>703</v>
      </c>
      <c r="F46" t="s">
        <v>61</v>
      </c>
      <c r="G46" t="s">
        <v>183</v>
      </c>
      <c r="H46" t="s">
        <v>198</v>
      </c>
      <c r="I46" t="s">
        <v>57</v>
      </c>
      <c r="J46" t="s">
        <v>704</v>
      </c>
      <c r="K46" t="s">
        <v>57</v>
      </c>
      <c r="L46" t="s">
        <v>65</v>
      </c>
      <c r="M46" t="s">
        <v>705</v>
      </c>
      <c r="N46" t="s">
        <v>67</v>
      </c>
      <c r="O46" t="s">
        <v>94</v>
      </c>
      <c r="P46" t="s">
        <v>706</v>
      </c>
      <c r="Q46" t="s">
        <v>707</v>
      </c>
      <c r="R46" t="s">
        <v>708</v>
      </c>
      <c r="S46" t="s">
        <v>709</v>
      </c>
      <c r="T46" t="s">
        <v>710</v>
      </c>
      <c r="U46" t="s">
        <v>74</v>
      </c>
      <c r="V46" t="s">
        <v>75</v>
      </c>
      <c r="W46">
        <v>2010</v>
      </c>
      <c r="X46" t="s">
        <v>76</v>
      </c>
      <c r="Y46" t="s">
        <v>57</v>
      </c>
      <c r="Z46" t="s">
        <v>77</v>
      </c>
      <c r="AA46" t="s">
        <v>57</v>
      </c>
      <c r="AB46">
        <f t="shared" si="0"/>
        <v>2010</v>
      </c>
      <c r="AC46" t="s">
        <v>57</v>
      </c>
      <c r="AD46" t="s">
        <v>57</v>
      </c>
      <c r="AE46" t="s">
        <v>124</v>
      </c>
      <c r="AF46">
        <v>2</v>
      </c>
      <c r="AG46">
        <v>56</v>
      </c>
      <c r="AH46" t="s">
        <v>57</v>
      </c>
      <c r="AI46" t="s">
        <v>81</v>
      </c>
      <c r="AJ46">
        <v>0</v>
      </c>
      <c r="AK46" t="s">
        <v>177</v>
      </c>
      <c r="AL46" t="s">
        <v>81</v>
      </c>
      <c r="AM46">
        <v>510</v>
      </c>
      <c r="AN46" t="s">
        <v>231</v>
      </c>
      <c r="AO46" t="s">
        <v>106</v>
      </c>
      <c r="AP46" t="s">
        <v>57</v>
      </c>
      <c r="AQ46" t="s">
        <v>107</v>
      </c>
      <c r="AR46" t="s">
        <v>57</v>
      </c>
      <c r="AS46" t="s">
        <v>57</v>
      </c>
      <c r="AT46" t="s">
        <v>57</v>
      </c>
      <c r="AU46" t="s">
        <v>57</v>
      </c>
      <c r="AV46" t="s">
        <v>57</v>
      </c>
      <c r="AW46">
        <v>182</v>
      </c>
      <c r="AX46">
        <v>210</v>
      </c>
      <c r="AY46" t="s">
        <v>57</v>
      </c>
      <c r="AZ46" t="s">
        <v>57</v>
      </c>
      <c r="BA46">
        <v>124</v>
      </c>
      <c r="BB46">
        <v>125</v>
      </c>
      <c r="BC46" t="s">
        <v>57</v>
      </c>
      <c r="BD46" t="s">
        <v>57</v>
      </c>
      <c r="BE46" t="s">
        <v>57</v>
      </c>
      <c r="BF46" t="s">
        <v>711</v>
      </c>
    </row>
    <row r="47" spans="1:58" x14ac:dyDescent="0.5">
      <c r="A47" t="s">
        <v>712</v>
      </c>
      <c r="B47" t="s">
        <v>57</v>
      </c>
      <c r="C47" t="s">
        <v>713</v>
      </c>
      <c r="D47" t="s">
        <v>714</v>
      </c>
      <c r="E47" t="s">
        <v>715</v>
      </c>
      <c r="F47" t="s">
        <v>61</v>
      </c>
      <c r="G47" t="s">
        <v>311</v>
      </c>
      <c r="H47" t="s">
        <v>716</v>
      </c>
      <c r="I47" t="s">
        <v>57</v>
      </c>
      <c r="J47" t="s">
        <v>717</v>
      </c>
      <c r="K47" t="s">
        <v>57</v>
      </c>
      <c r="L47" t="s">
        <v>116</v>
      </c>
      <c r="M47" t="s">
        <v>718</v>
      </c>
      <c r="N47" t="s">
        <v>67</v>
      </c>
      <c r="O47" t="s">
        <v>201</v>
      </c>
      <c r="P47" t="s">
        <v>719</v>
      </c>
      <c r="Q47" t="s">
        <v>720</v>
      </c>
      <c r="R47" t="s">
        <v>721</v>
      </c>
      <c r="S47" t="s">
        <v>722</v>
      </c>
      <c r="T47" t="s">
        <v>723</v>
      </c>
      <c r="U47" t="s">
        <v>74</v>
      </c>
      <c r="V47" t="s">
        <v>75</v>
      </c>
      <c r="W47">
        <v>2004</v>
      </c>
      <c r="X47" t="s">
        <v>76</v>
      </c>
      <c r="Y47" t="s">
        <v>376</v>
      </c>
      <c r="Z47" t="s">
        <v>77</v>
      </c>
      <c r="AA47" t="s">
        <v>57</v>
      </c>
      <c r="AB47">
        <f t="shared" si="0"/>
        <v>2004</v>
      </c>
      <c r="AC47" t="s">
        <v>57</v>
      </c>
      <c r="AD47" t="s">
        <v>57</v>
      </c>
      <c r="AE47" t="s">
        <v>124</v>
      </c>
      <c r="AF47">
        <v>2</v>
      </c>
      <c r="AG47">
        <v>23</v>
      </c>
      <c r="AH47" t="s">
        <v>57</v>
      </c>
      <c r="AI47" t="s">
        <v>81</v>
      </c>
      <c r="AJ47">
        <v>7</v>
      </c>
      <c r="AK47" t="s">
        <v>321</v>
      </c>
      <c r="AL47" t="s">
        <v>81</v>
      </c>
      <c r="AM47">
        <v>212</v>
      </c>
      <c r="AN47" t="s">
        <v>207</v>
      </c>
      <c r="AO47" t="s">
        <v>127</v>
      </c>
      <c r="AP47" t="s">
        <v>57</v>
      </c>
      <c r="AQ47" t="s">
        <v>84</v>
      </c>
      <c r="AR47" t="s">
        <v>57</v>
      </c>
      <c r="AS47" t="s">
        <v>57</v>
      </c>
      <c r="AT47" t="s">
        <v>57</v>
      </c>
      <c r="AU47" t="s">
        <v>57</v>
      </c>
      <c r="AV47" t="s">
        <v>57</v>
      </c>
      <c r="AW47" t="s">
        <v>57</v>
      </c>
      <c r="AX47" t="s">
        <v>57</v>
      </c>
      <c r="AY47" t="s">
        <v>57</v>
      </c>
      <c r="AZ47" t="s">
        <v>57</v>
      </c>
      <c r="BA47">
        <v>100</v>
      </c>
      <c r="BB47">
        <v>156</v>
      </c>
      <c r="BC47" t="s">
        <v>57</v>
      </c>
      <c r="BD47" t="s">
        <v>57</v>
      </c>
      <c r="BE47" t="s">
        <v>57</v>
      </c>
      <c r="BF47" t="s">
        <v>724</v>
      </c>
    </row>
    <row r="48" spans="1:58" x14ac:dyDescent="0.5">
      <c r="A48" t="s">
        <v>725</v>
      </c>
      <c r="B48" t="s">
        <v>57</v>
      </c>
      <c r="C48" t="s">
        <v>726</v>
      </c>
      <c r="D48" t="s">
        <v>727</v>
      </c>
      <c r="E48" t="s">
        <v>728</v>
      </c>
      <c r="F48" t="s">
        <v>61</v>
      </c>
      <c r="G48" t="s">
        <v>729</v>
      </c>
      <c r="H48" t="s">
        <v>729</v>
      </c>
      <c r="I48" t="s">
        <v>57</v>
      </c>
      <c r="J48" t="s">
        <v>730</v>
      </c>
      <c r="K48" t="s">
        <v>57</v>
      </c>
      <c r="L48" t="s">
        <v>154</v>
      </c>
      <c r="M48" t="s">
        <v>731</v>
      </c>
      <c r="N48" t="s">
        <v>67</v>
      </c>
      <c r="O48" t="s">
        <v>201</v>
      </c>
      <c r="P48" t="s">
        <v>732</v>
      </c>
      <c r="Q48" t="s">
        <v>733</v>
      </c>
      <c r="R48" t="s">
        <v>734</v>
      </c>
      <c r="S48" t="s">
        <v>735</v>
      </c>
      <c r="T48" t="s">
        <v>736</v>
      </c>
      <c r="U48" t="s">
        <v>74</v>
      </c>
      <c r="V48" t="s">
        <v>279</v>
      </c>
      <c r="W48">
        <v>1975</v>
      </c>
      <c r="X48" t="s">
        <v>737</v>
      </c>
      <c r="Y48" t="s">
        <v>738</v>
      </c>
      <c r="Z48" t="s">
        <v>77</v>
      </c>
      <c r="AA48" t="s">
        <v>57</v>
      </c>
      <c r="AB48">
        <f t="shared" si="0"/>
        <v>1975</v>
      </c>
      <c r="AC48" t="s">
        <v>57</v>
      </c>
      <c r="AD48" t="s">
        <v>57</v>
      </c>
      <c r="AE48" t="s">
        <v>124</v>
      </c>
      <c r="AF48">
        <v>3</v>
      </c>
      <c r="AG48">
        <v>58</v>
      </c>
      <c r="AH48" t="s">
        <v>57</v>
      </c>
      <c r="AI48" t="s">
        <v>81</v>
      </c>
      <c r="AJ48">
        <v>0</v>
      </c>
      <c r="AK48" t="s">
        <v>177</v>
      </c>
      <c r="AL48" t="s">
        <v>81</v>
      </c>
      <c r="AM48">
        <v>200</v>
      </c>
      <c r="AN48" t="s">
        <v>231</v>
      </c>
      <c r="AO48" t="s">
        <v>127</v>
      </c>
      <c r="AP48" t="s">
        <v>57</v>
      </c>
      <c r="AQ48" t="s">
        <v>107</v>
      </c>
      <c r="AR48" t="s">
        <v>57</v>
      </c>
      <c r="AS48" t="s">
        <v>57</v>
      </c>
      <c r="AT48" t="s">
        <v>57</v>
      </c>
      <c r="AU48" t="s">
        <v>57</v>
      </c>
      <c r="AV48" t="s">
        <v>57</v>
      </c>
      <c r="AW48" t="s">
        <v>57</v>
      </c>
      <c r="AX48" t="s">
        <v>57</v>
      </c>
      <c r="AY48" t="s">
        <v>57</v>
      </c>
      <c r="AZ48" t="s">
        <v>57</v>
      </c>
      <c r="BA48">
        <v>140</v>
      </c>
      <c r="BB48">
        <v>230</v>
      </c>
      <c r="BC48" t="s">
        <v>57</v>
      </c>
      <c r="BD48" t="s">
        <v>57</v>
      </c>
      <c r="BE48" t="s">
        <v>57</v>
      </c>
      <c r="BF48" t="s">
        <v>739</v>
      </c>
    </row>
    <row r="49" spans="1:58" x14ac:dyDescent="0.5">
      <c r="A49" t="s">
        <v>740</v>
      </c>
      <c r="B49" t="s">
        <v>57</v>
      </c>
      <c r="C49" t="s">
        <v>741</v>
      </c>
      <c r="D49" t="s">
        <v>742</v>
      </c>
      <c r="E49" t="s">
        <v>743</v>
      </c>
      <c r="F49" t="s">
        <v>61</v>
      </c>
      <c r="G49" t="s">
        <v>729</v>
      </c>
      <c r="H49" t="s">
        <v>729</v>
      </c>
      <c r="I49" t="s">
        <v>57</v>
      </c>
      <c r="J49" t="s">
        <v>744</v>
      </c>
      <c r="K49" t="s">
        <v>57</v>
      </c>
      <c r="L49" t="s">
        <v>116</v>
      </c>
      <c r="M49" t="s">
        <v>745</v>
      </c>
      <c r="N49" t="s">
        <v>67</v>
      </c>
      <c r="O49" t="s">
        <v>451</v>
      </c>
      <c r="P49" t="s">
        <v>746</v>
      </c>
      <c r="Q49" t="s">
        <v>747</v>
      </c>
      <c r="R49" t="s">
        <v>748</v>
      </c>
      <c r="S49" t="s">
        <v>749</v>
      </c>
      <c r="T49" t="s">
        <v>750</v>
      </c>
      <c r="U49" t="s">
        <v>74</v>
      </c>
      <c r="V49" t="s">
        <v>75</v>
      </c>
      <c r="W49">
        <v>1998</v>
      </c>
      <c r="X49" t="s">
        <v>737</v>
      </c>
      <c r="Y49" t="s">
        <v>57</v>
      </c>
      <c r="Z49" t="s">
        <v>77</v>
      </c>
      <c r="AA49" t="s">
        <v>57</v>
      </c>
      <c r="AB49">
        <f t="shared" si="0"/>
        <v>1998</v>
      </c>
      <c r="AC49" t="s">
        <v>57</v>
      </c>
      <c r="AD49" t="s">
        <v>57</v>
      </c>
      <c r="AE49" t="s">
        <v>124</v>
      </c>
      <c r="AF49">
        <v>1</v>
      </c>
      <c r="AG49">
        <v>49</v>
      </c>
      <c r="AH49" t="s">
        <v>57</v>
      </c>
      <c r="AI49" t="s">
        <v>81</v>
      </c>
      <c r="AJ49">
        <v>0</v>
      </c>
      <c r="AK49" t="s">
        <v>177</v>
      </c>
      <c r="AL49" t="s">
        <v>81</v>
      </c>
      <c r="AM49">
        <v>300</v>
      </c>
      <c r="AN49" t="s">
        <v>231</v>
      </c>
      <c r="AO49" t="s">
        <v>127</v>
      </c>
      <c r="AP49" t="s">
        <v>57</v>
      </c>
      <c r="AQ49" t="s">
        <v>107</v>
      </c>
      <c r="AR49" t="s">
        <v>57</v>
      </c>
      <c r="AS49" t="s">
        <v>57</v>
      </c>
      <c r="AT49" t="s">
        <v>57</v>
      </c>
      <c r="AU49" t="s">
        <v>57</v>
      </c>
      <c r="AV49" t="s">
        <v>57</v>
      </c>
      <c r="AW49" t="s">
        <v>57</v>
      </c>
      <c r="AX49" t="s">
        <v>57</v>
      </c>
      <c r="AY49" t="s">
        <v>57</v>
      </c>
      <c r="AZ49" t="s">
        <v>57</v>
      </c>
      <c r="BA49">
        <v>101</v>
      </c>
      <c r="BB49">
        <v>105</v>
      </c>
      <c r="BC49" t="s">
        <v>57</v>
      </c>
      <c r="BD49" t="s">
        <v>57</v>
      </c>
      <c r="BE49" t="s">
        <v>751</v>
      </c>
      <c r="BF49" t="s">
        <v>752</v>
      </c>
    </row>
    <row r="50" spans="1:58" x14ac:dyDescent="0.5">
      <c r="A50" t="s">
        <v>753</v>
      </c>
      <c r="B50" t="s">
        <v>57</v>
      </c>
      <c r="C50" t="s">
        <v>754</v>
      </c>
      <c r="D50" t="s">
        <v>755</v>
      </c>
      <c r="E50" t="s">
        <v>756</v>
      </c>
      <c r="F50" t="s">
        <v>61</v>
      </c>
      <c r="G50" t="s">
        <v>183</v>
      </c>
      <c r="H50" t="s">
        <v>213</v>
      </c>
      <c r="I50" t="s">
        <v>57</v>
      </c>
      <c r="J50" t="s">
        <v>757</v>
      </c>
      <c r="K50" t="s">
        <v>57</v>
      </c>
      <c r="L50" t="s">
        <v>65</v>
      </c>
      <c r="M50" t="s">
        <v>57</v>
      </c>
      <c r="N50" t="s">
        <v>67</v>
      </c>
      <c r="O50" t="s">
        <v>94</v>
      </c>
      <c r="P50" t="s">
        <v>758</v>
      </c>
      <c r="Q50" t="s">
        <v>759</v>
      </c>
      <c r="R50" t="s">
        <v>760</v>
      </c>
      <c r="S50" t="s">
        <v>761</v>
      </c>
      <c r="T50" t="s">
        <v>762</v>
      </c>
      <c r="U50" t="s">
        <v>74</v>
      </c>
      <c r="V50" t="s">
        <v>75</v>
      </c>
      <c r="W50">
        <v>2012</v>
      </c>
      <c r="X50" t="s">
        <v>76</v>
      </c>
      <c r="Y50" t="s">
        <v>57</v>
      </c>
      <c r="Z50" t="s">
        <v>77</v>
      </c>
      <c r="AA50" t="s">
        <v>57</v>
      </c>
      <c r="AB50">
        <f t="shared" si="0"/>
        <v>2012</v>
      </c>
      <c r="AC50" t="s">
        <v>57</v>
      </c>
      <c r="AD50" t="s">
        <v>57</v>
      </c>
      <c r="AE50" t="s">
        <v>124</v>
      </c>
      <c r="AF50">
        <v>2</v>
      </c>
      <c r="AG50">
        <v>15</v>
      </c>
      <c r="AH50" t="s">
        <v>57</v>
      </c>
      <c r="AI50" t="s">
        <v>81</v>
      </c>
      <c r="AJ50">
        <v>0</v>
      </c>
      <c r="AK50" t="s">
        <v>177</v>
      </c>
      <c r="AL50" t="s">
        <v>81</v>
      </c>
      <c r="AM50">
        <v>70</v>
      </c>
      <c r="AN50" t="s">
        <v>207</v>
      </c>
      <c r="AO50" t="s">
        <v>127</v>
      </c>
      <c r="AP50" t="s">
        <v>57</v>
      </c>
      <c r="AQ50" t="s">
        <v>107</v>
      </c>
      <c r="AR50" t="s">
        <v>57</v>
      </c>
      <c r="AS50" t="s">
        <v>57</v>
      </c>
      <c r="AT50" t="s">
        <v>57</v>
      </c>
      <c r="AU50" t="s">
        <v>57</v>
      </c>
      <c r="AV50" t="s">
        <v>57</v>
      </c>
      <c r="AW50" t="s">
        <v>57</v>
      </c>
      <c r="AX50" t="s">
        <v>57</v>
      </c>
      <c r="AY50" t="s">
        <v>57</v>
      </c>
      <c r="AZ50" t="s">
        <v>57</v>
      </c>
      <c r="BA50">
        <v>45</v>
      </c>
      <c r="BB50">
        <v>60</v>
      </c>
      <c r="BC50" t="s">
        <v>57</v>
      </c>
      <c r="BD50" t="s">
        <v>57</v>
      </c>
      <c r="BE50" t="s">
        <v>57</v>
      </c>
      <c r="BF50" t="s">
        <v>763</v>
      </c>
    </row>
    <row r="51" spans="1:58" x14ac:dyDescent="0.5">
      <c r="A51" t="s">
        <v>764</v>
      </c>
      <c r="B51" t="s">
        <v>57</v>
      </c>
      <c r="C51" t="s">
        <v>765</v>
      </c>
      <c r="D51" t="s">
        <v>766</v>
      </c>
      <c r="E51" t="s">
        <v>767</v>
      </c>
      <c r="F51" t="s">
        <v>61</v>
      </c>
      <c r="G51" t="s">
        <v>729</v>
      </c>
      <c r="H51" t="s">
        <v>768</v>
      </c>
      <c r="I51" t="s">
        <v>57</v>
      </c>
      <c r="J51" t="s">
        <v>769</v>
      </c>
      <c r="K51" t="s">
        <v>57</v>
      </c>
      <c r="L51" t="s">
        <v>65</v>
      </c>
      <c r="M51" t="s">
        <v>770</v>
      </c>
      <c r="N51" t="s">
        <v>67</v>
      </c>
      <c r="O51" t="s">
        <v>68</v>
      </c>
      <c r="P51" t="s">
        <v>771</v>
      </c>
      <c r="Q51" t="s">
        <v>772</v>
      </c>
      <c r="R51" t="s">
        <v>773</v>
      </c>
      <c r="S51" t="s">
        <v>774</v>
      </c>
      <c r="T51" t="s">
        <v>775</v>
      </c>
      <c r="U51" t="s">
        <v>74</v>
      </c>
      <c r="V51" t="s">
        <v>75</v>
      </c>
      <c r="W51">
        <v>2003</v>
      </c>
      <c r="X51" t="s">
        <v>776</v>
      </c>
      <c r="Y51" t="s">
        <v>777</v>
      </c>
      <c r="Z51" t="s">
        <v>77</v>
      </c>
      <c r="AA51" t="s">
        <v>57</v>
      </c>
      <c r="AB51">
        <f t="shared" si="0"/>
        <v>2003</v>
      </c>
      <c r="AC51" t="s">
        <v>57</v>
      </c>
      <c r="AD51" t="s">
        <v>57</v>
      </c>
      <c r="AE51" t="s">
        <v>124</v>
      </c>
      <c r="AF51">
        <v>2</v>
      </c>
      <c r="AG51">
        <v>46</v>
      </c>
      <c r="AH51" t="s">
        <v>57</v>
      </c>
      <c r="AI51" t="s">
        <v>81</v>
      </c>
      <c r="AJ51">
        <v>0</v>
      </c>
      <c r="AK51" t="s">
        <v>177</v>
      </c>
      <c r="AL51" t="s">
        <v>81</v>
      </c>
      <c r="AM51">
        <v>200</v>
      </c>
      <c r="AN51" t="s">
        <v>231</v>
      </c>
      <c r="AO51" t="s">
        <v>433</v>
      </c>
      <c r="AP51" t="s">
        <v>57</v>
      </c>
      <c r="AQ51" t="s">
        <v>84</v>
      </c>
      <c r="AR51" t="s">
        <v>57</v>
      </c>
      <c r="AS51" t="s">
        <v>57</v>
      </c>
      <c r="AT51" t="s">
        <v>57</v>
      </c>
      <c r="AU51" t="s">
        <v>57</v>
      </c>
      <c r="AV51" t="s">
        <v>57</v>
      </c>
      <c r="AW51" t="s">
        <v>57</v>
      </c>
      <c r="AX51" t="s">
        <v>57</v>
      </c>
      <c r="AY51">
        <v>6</v>
      </c>
      <c r="AZ51">
        <v>10</v>
      </c>
      <c r="BA51">
        <v>5</v>
      </c>
      <c r="BB51">
        <v>8</v>
      </c>
      <c r="BC51" t="s">
        <v>57</v>
      </c>
      <c r="BD51" t="s">
        <v>57</v>
      </c>
      <c r="BE51" t="s">
        <v>778</v>
      </c>
      <c r="BF51" t="s">
        <v>779</v>
      </c>
    </row>
    <row r="52" spans="1:58" x14ac:dyDescent="0.5">
      <c r="A52" t="s">
        <v>780</v>
      </c>
      <c r="B52" t="s">
        <v>57</v>
      </c>
      <c r="C52" t="s">
        <v>781</v>
      </c>
      <c r="D52" t="s">
        <v>782</v>
      </c>
      <c r="E52" t="s">
        <v>783</v>
      </c>
      <c r="F52" t="s">
        <v>61</v>
      </c>
      <c r="G52" t="s">
        <v>475</v>
      </c>
      <c r="H52" t="s">
        <v>476</v>
      </c>
      <c r="I52" t="s">
        <v>57</v>
      </c>
      <c r="J52" t="s">
        <v>784</v>
      </c>
      <c r="K52" t="s">
        <v>57</v>
      </c>
      <c r="L52" t="s">
        <v>785</v>
      </c>
      <c r="M52" t="s">
        <v>57</v>
      </c>
      <c r="N52" t="s">
        <v>67</v>
      </c>
      <c r="O52" t="s">
        <v>94</v>
      </c>
      <c r="P52" t="s">
        <v>786</v>
      </c>
      <c r="Q52" t="s">
        <v>787</v>
      </c>
      <c r="R52" t="s">
        <v>788</v>
      </c>
      <c r="S52" t="s">
        <v>789</v>
      </c>
      <c r="T52" t="s">
        <v>790</v>
      </c>
      <c r="U52" t="s">
        <v>74</v>
      </c>
      <c r="V52" t="s">
        <v>75</v>
      </c>
      <c r="W52">
        <v>2008</v>
      </c>
      <c r="X52" t="s">
        <v>607</v>
      </c>
      <c r="Y52" t="s">
        <v>57</v>
      </c>
      <c r="Z52" t="s">
        <v>81</v>
      </c>
      <c r="AA52">
        <v>2014</v>
      </c>
      <c r="AB52">
        <f t="shared" si="0"/>
        <v>2014</v>
      </c>
      <c r="AC52" t="s">
        <v>592</v>
      </c>
      <c r="AD52" t="s">
        <v>57</v>
      </c>
      <c r="AE52" t="s">
        <v>78</v>
      </c>
      <c r="AF52" t="s">
        <v>57</v>
      </c>
      <c r="AG52" t="s">
        <v>57</v>
      </c>
      <c r="AH52" t="s">
        <v>358</v>
      </c>
      <c r="AI52" t="s">
        <v>57</v>
      </c>
      <c r="AJ52">
        <v>7</v>
      </c>
      <c r="AK52" t="s">
        <v>246</v>
      </c>
      <c r="AL52" t="s">
        <v>77</v>
      </c>
      <c r="AM52">
        <v>0</v>
      </c>
      <c r="AN52" t="s">
        <v>105</v>
      </c>
      <c r="AO52" t="s">
        <v>359</v>
      </c>
      <c r="AP52" t="s">
        <v>57</v>
      </c>
      <c r="AQ52" t="s">
        <v>107</v>
      </c>
      <c r="AR52" t="s">
        <v>57</v>
      </c>
      <c r="AS52" t="s">
        <v>57</v>
      </c>
      <c r="AT52" t="s">
        <v>57</v>
      </c>
      <c r="AU52" t="s">
        <v>57</v>
      </c>
      <c r="AV52" t="s">
        <v>57</v>
      </c>
      <c r="AW52" t="s">
        <v>57</v>
      </c>
      <c r="AX52" t="s">
        <v>57</v>
      </c>
      <c r="AY52" t="s">
        <v>57</v>
      </c>
      <c r="AZ52" t="s">
        <v>57</v>
      </c>
      <c r="BA52" t="s">
        <v>57</v>
      </c>
      <c r="BB52" t="s">
        <v>57</v>
      </c>
      <c r="BC52" t="s">
        <v>57</v>
      </c>
      <c r="BD52" t="s">
        <v>57</v>
      </c>
      <c r="BE52" t="s">
        <v>57</v>
      </c>
      <c r="BF52" t="s">
        <v>791</v>
      </c>
    </row>
    <row r="53" spans="1:58" x14ac:dyDescent="0.5">
      <c r="A53" t="s">
        <v>792</v>
      </c>
      <c r="B53" t="s">
        <v>57</v>
      </c>
      <c r="C53" t="s">
        <v>793</v>
      </c>
      <c r="D53" t="s">
        <v>794</v>
      </c>
      <c r="E53" t="s">
        <v>795</v>
      </c>
      <c r="F53" t="s">
        <v>61</v>
      </c>
      <c r="G53" t="s">
        <v>475</v>
      </c>
      <c r="H53" t="s">
        <v>503</v>
      </c>
      <c r="I53" t="s">
        <v>57</v>
      </c>
      <c r="J53" t="s">
        <v>503</v>
      </c>
      <c r="K53" t="s">
        <v>57</v>
      </c>
      <c r="L53" t="s">
        <v>636</v>
      </c>
      <c r="M53" t="s">
        <v>478</v>
      </c>
      <c r="N53" t="s">
        <v>67</v>
      </c>
      <c r="O53" t="s">
        <v>68</v>
      </c>
      <c r="P53" t="s">
        <v>796</v>
      </c>
      <c r="Q53" t="s">
        <v>797</v>
      </c>
      <c r="R53" t="s">
        <v>798</v>
      </c>
      <c r="S53" t="s">
        <v>799</v>
      </c>
      <c r="T53" t="s">
        <v>800</v>
      </c>
      <c r="U53" t="s">
        <v>74</v>
      </c>
      <c r="V53" t="s">
        <v>75</v>
      </c>
      <c r="W53">
        <v>2007</v>
      </c>
      <c r="X53" t="s">
        <v>76</v>
      </c>
      <c r="Y53" t="s">
        <v>57</v>
      </c>
      <c r="Z53" t="s">
        <v>77</v>
      </c>
      <c r="AA53" t="s">
        <v>57</v>
      </c>
      <c r="AB53">
        <f t="shared" si="0"/>
        <v>2007</v>
      </c>
      <c r="AC53" t="s">
        <v>57</v>
      </c>
      <c r="AD53" t="s">
        <v>57</v>
      </c>
      <c r="AE53" t="s">
        <v>124</v>
      </c>
      <c r="AF53">
        <v>1</v>
      </c>
      <c r="AG53">
        <v>36</v>
      </c>
      <c r="AH53" t="s">
        <v>57</v>
      </c>
      <c r="AI53" t="s">
        <v>81</v>
      </c>
      <c r="AJ53">
        <v>0</v>
      </c>
      <c r="AK53" t="s">
        <v>177</v>
      </c>
      <c r="AL53" t="s">
        <v>81</v>
      </c>
      <c r="AM53">
        <v>690</v>
      </c>
      <c r="AN53" t="s">
        <v>231</v>
      </c>
      <c r="AO53" t="s">
        <v>127</v>
      </c>
      <c r="AP53" t="s">
        <v>57</v>
      </c>
      <c r="AQ53" t="s">
        <v>107</v>
      </c>
      <c r="AR53" t="s">
        <v>57</v>
      </c>
      <c r="AS53" t="s">
        <v>57</v>
      </c>
      <c r="AT53" t="s">
        <v>57</v>
      </c>
      <c r="AU53" t="s">
        <v>57</v>
      </c>
      <c r="AV53" t="s">
        <v>57</v>
      </c>
      <c r="AW53" t="s">
        <v>57</v>
      </c>
      <c r="AX53" t="s">
        <v>57</v>
      </c>
      <c r="AY53" t="s">
        <v>57</v>
      </c>
      <c r="AZ53" t="s">
        <v>57</v>
      </c>
      <c r="BA53">
        <v>102</v>
      </c>
      <c r="BB53">
        <v>190</v>
      </c>
      <c r="BC53" t="s">
        <v>57</v>
      </c>
      <c r="BD53" t="s">
        <v>57</v>
      </c>
      <c r="BE53" t="s">
        <v>57</v>
      </c>
      <c r="BF53" t="s">
        <v>801</v>
      </c>
    </row>
    <row r="54" spans="1:58" x14ac:dyDescent="0.5">
      <c r="A54" t="s">
        <v>802</v>
      </c>
      <c r="B54" t="s">
        <v>57</v>
      </c>
      <c r="C54" t="s">
        <v>803</v>
      </c>
      <c r="D54" t="s">
        <v>804</v>
      </c>
      <c r="E54" t="s">
        <v>805</v>
      </c>
      <c r="F54" t="s">
        <v>61</v>
      </c>
      <c r="G54" t="s">
        <v>729</v>
      </c>
      <c r="H54" t="s">
        <v>768</v>
      </c>
      <c r="I54" t="s">
        <v>57</v>
      </c>
      <c r="J54" t="s">
        <v>806</v>
      </c>
      <c r="K54" t="s">
        <v>57</v>
      </c>
      <c r="L54" t="s">
        <v>186</v>
      </c>
      <c r="M54" t="s">
        <v>807</v>
      </c>
      <c r="N54" t="s">
        <v>67</v>
      </c>
      <c r="O54" t="s">
        <v>94</v>
      </c>
      <c r="P54" t="s">
        <v>808</v>
      </c>
      <c r="Q54" t="s">
        <v>809</v>
      </c>
      <c r="R54" t="s">
        <v>810</v>
      </c>
      <c r="S54" t="s">
        <v>811</v>
      </c>
      <c r="T54" t="s">
        <v>812</v>
      </c>
      <c r="U54" t="s">
        <v>74</v>
      </c>
      <c r="V54" t="s">
        <v>75</v>
      </c>
      <c r="W54">
        <v>1955</v>
      </c>
      <c r="X54" t="s">
        <v>813</v>
      </c>
      <c r="Y54" t="s">
        <v>813</v>
      </c>
      <c r="Z54" t="s">
        <v>81</v>
      </c>
      <c r="AA54">
        <v>1996</v>
      </c>
      <c r="AB54">
        <f t="shared" si="0"/>
        <v>1996</v>
      </c>
      <c r="AC54" t="s">
        <v>737</v>
      </c>
      <c r="AD54" t="s">
        <v>777</v>
      </c>
      <c r="AE54" t="s">
        <v>124</v>
      </c>
      <c r="AF54">
        <v>1</v>
      </c>
      <c r="AG54">
        <v>50</v>
      </c>
      <c r="AH54" t="s">
        <v>57</v>
      </c>
      <c r="AI54" t="s">
        <v>81</v>
      </c>
      <c r="AJ54">
        <v>0</v>
      </c>
      <c r="AK54" t="s">
        <v>177</v>
      </c>
      <c r="AL54" t="s">
        <v>81</v>
      </c>
      <c r="AM54">
        <v>450</v>
      </c>
      <c r="AN54" t="s">
        <v>105</v>
      </c>
      <c r="AO54" t="s">
        <v>433</v>
      </c>
      <c r="AP54" t="s">
        <v>57</v>
      </c>
      <c r="AQ54" t="s">
        <v>84</v>
      </c>
      <c r="AR54" t="s">
        <v>57</v>
      </c>
      <c r="AS54" t="s">
        <v>57</v>
      </c>
      <c r="AT54" t="s">
        <v>57</v>
      </c>
      <c r="AU54" t="s">
        <v>57</v>
      </c>
      <c r="AV54" t="s">
        <v>57</v>
      </c>
      <c r="AW54" t="s">
        <v>57</v>
      </c>
      <c r="AX54" t="s">
        <v>57</v>
      </c>
      <c r="AY54">
        <v>14</v>
      </c>
      <c r="AZ54">
        <v>28</v>
      </c>
      <c r="BA54">
        <v>90</v>
      </c>
      <c r="BB54">
        <v>120</v>
      </c>
      <c r="BC54" t="s">
        <v>57</v>
      </c>
      <c r="BD54" t="s">
        <v>57</v>
      </c>
      <c r="BE54" t="s">
        <v>814</v>
      </c>
      <c r="BF54" t="s">
        <v>815</v>
      </c>
    </row>
    <row r="55" spans="1:58" x14ac:dyDescent="0.5">
      <c r="A55" t="s">
        <v>816</v>
      </c>
      <c r="B55" t="s">
        <v>57</v>
      </c>
      <c r="C55" t="s">
        <v>817</v>
      </c>
      <c r="D55" t="s">
        <v>818</v>
      </c>
      <c r="E55" t="s">
        <v>819</v>
      </c>
      <c r="F55" t="s">
        <v>61</v>
      </c>
      <c r="G55" t="s">
        <v>338</v>
      </c>
      <c r="H55" t="s">
        <v>338</v>
      </c>
      <c r="I55" t="s">
        <v>57</v>
      </c>
      <c r="J55" t="s">
        <v>820</v>
      </c>
      <c r="K55" t="s">
        <v>57</v>
      </c>
      <c r="L55" t="s">
        <v>186</v>
      </c>
      <c r="M55" t="s">
        <v>821</v>
      </c>
      <c r="N55" t="s">
        <v>67</v>
      </c>
      <c r="O55" t="s">
        <v>94</v>
      </c>
      <c r="P55" t="s">
        <v>822</v>
      </c>
      <c r="Q55" t="s">
        <v>823</v>
      </c>
      <c r="R55" t="s">
        <v>824</v>
      </c>
      <c r="S55" t="s">
        <v>825</v>
      </c>
      <c r="T55" t="s">
        <v>826</v>
      </c>
      <c r="U55" t="s">
        <v>74</v>
      </c>
      <c r="V55" t="s">
        <v>75</v>
      </c>
      <c r="W55">
        <v>1986</v>
      </c>
      <c r="X55" t="s">
        <v>141</v>
      </c>
      <c r="Y55" t="s">
        <v>57</v>
      </c>
      <c r="Z55" t="s">
        <v>81</v>
      </c>
      <c r="AA55">
        <v>1996</v>
      </c>
      <c r="AB55">
        <f t="shared" si="0"/>
        <v>1996</v>
      </c>
      <c r="AC55" t="s">
        <v>280</v>
      </c>
      <c r="AD55" t="s">
        <v>57</v>
      </c>
      <c r="AE55" t="s">
        <v>124</v>
      </c>
      <c r="AF55">
        <v>4</v>
      </c>
      <c r="AG55">
        <v>53</v>
      </c>
      <c r="AH55" t="s">
        <v>57</v>
      </c>
      <c r="AI55" t="s">
        <v>81</v>
      </c>
      <c r="AJ55">
        <v>1</v>
      </c>
      <c r="AK55" t="s">
        <v>104</v>
      </c>
      <c r="AL55" t="s">
        <v>81</v>
      </c>
      <c r="AM55">
        <v>320</v>
      </c>
      <c r="AN55" t="s">
        <v>207</v>
      </c>
      <c r="AO55" t="s">
        <v>247</v>
      </c>
      <c r="AP55" t="s">
        <v>57</v>
      </c>
      <c r="AQ55" t="s">
        <v>107</v>
      </c>
      <c r="AR55" t="s">
        <v>57</v>
      </c>
      <c r="AS55" t="s">
        <v>57</v>
      </c>
      <c r="AT55" t="s">
        <v>57</v>
      </c>
      <c r="AU55" t="s">
        <v>57</v>
      </c>
      <c r="AV55" t="s">
        <v>57</v>
      </c>
      <c r="AW55" t="s">
        <v>57</v>
      </c>
      <c r="AX55" t="s">
        <v>57</v>
      </c>
      <c r="AY55" t="s">
        <v>57</v>
      </c>
      <c r="AZ55" t="s">
        <v>57</v>
      </c>
      <c r="BA55" t="s">
        <v>57</v>
      </c>
      <c r="BB55" t="s">
        <v>57</v>
      </c>
      <c r="BC55" t="s">
        <v>57</v>
      </c>
      <c r="BD55" t="s">
        <v>57</v>
      </c>
      <c r="BE55" t="s">
        <v>57</v>
      </c>
      <c r="BF55" t="s">
        <v>827</v>
      </c>
    </row>
    <row r="56" spans="1:58" x14ac:dyDescent="0.5">
      <c r="A56" t="s">
        <v>828</v>
      </c>
      <c r="B56" t="s">
        <v>57</v>
      </c>
      <c r="C56" t="s">
        <v>829</v>
      </c>
      <c r="D56" t="s">
        <v>830</v>
      </c>
      <c r="E56" t="s">
        <v>715</v>
      </c>
      <c r="F56" t="s">
        <v>61</v>
      </c>
      <c r="G56" t="s">
        <v>311</v>
      </c>
      <c r="H56" t="s">
        <v>831</v>
      </c>
      <c r="I56" t="s">
        <v>57</v>
      </c>
      <c r="J56" t="s">
        <v>832</v>
      </c>
      <c r="K56" t="s">
        <v>57</v>
      </c>
      <c r="L56" t="s">
        <v>65</v>
      </c>
      <c r="M56" t="s">
        <v>833</v>
      </c>
      <c r="N56" t="s">
        <v>67</v>
      </c>
      <c r="O56" t="s">
        <v>94</v>
      </c>
      <c r="P56" t="s">
        <v>834</v>
      </c>
      <c r="Q56" t="s">
        <v>835</v>
      </c>
      <c r="R56" t="s">
        <v>654</v>
      </c>
      <c r="S56" t="s">
        <v>836</v>
      </c>
      <c r="T56" t="s">
        <v>837</v>
      </c>
      <c r="U56" t="s">
        <v>74</v>
      </c>
      <c r="V56" t="s">
        <v>75</v>
      </c>
      <c r="W56">
        <v>2012</v>
      </c>
      <c r="X56" t="s">
        <v>76</v>
      </c>
      <c r="Y56" t="s">
        <v>838</v>
      </c>
      <c r="Z56" t="s">
        <v>77</v>
      </c>
      <c r="AA56" t="s">
        <v>57</v>
      </c>
      <c r="AB56">
        <f t="shared" si="0"/>
        <v>2012</v>
      </c>
      <c r="AC56" t="s">
        <v>57</v>
      </c>
      <c r="AD56" t="s">
        <v>57</v>
      </c>
      <c r="AE56" t="s">
        <v>124</v>
      </c>
      <c r="AF56">
        <v>1</v>
      </c>
      <c r="AG56">
        <v>27</v>
      </c>
      <c r="AH56" t="s">
        <v>57</v>
      </c>
      <c r="AI56" t="s">
        <v>81</v>
      </c>
      <c r="AJ56">
        <v>0</v>
      </c>
      <c r="AK56" t="s">
        <v>177</v>
      </c>
      <c r="AL56" t="s">
        <v>81</v>
      </c>
      <c r="AM56">
        <v>100</v>
      </c>
      <c r="AN56" t="s">
        <v>126</v>
      </c>
      <c r="AO56" t="s">
        <v>127</v>
      </c>
      <c r="AP56" t="s">
        <v>57</v>
      </c>
      <c r="AQ56" t="s">
        <v>107</v>
      </c>
      <c r="AR56" t="s">
        <v>57</v>
      </c>
      <c r="AS56" t="s">
        <v>57</v>
      </c>
      <c r="AT56" t="s">
        <v>57</v>
      </c>
      <c r="AU56" t="s">
        <v>57</v>
      </c>
      <c r="AV56" t="s">
        <v>57</v>
      </c>
      <c r="AW56" t="s">
        <v>57</v>
      </c>
      <c r="AX56" t="s">
        <v>57</v>
      </c>
      <c r="AY56" t="s">
        <v>57</v>
      </c>
      <c r="AZ56" t="s">
        <v>57</v>
      </c>
      <c r="BA56">
        <v>20</v>
      </c>
      <c r="BB56">
        <v>45</v>
      </c>
      <c r="BC56" t="s">
        <v>57</v>
      </c>
      <c r="BD56" t="s">
        <v>57</v>
      </c>
      <c r="BE56" t="s">
        <v>839</v>
      </c>
      <c r="BF56" t="s">
        <v>840</v>
      </c>
    </row>
    <row r="57" spans="1:58" x14ac:dyDescent="0.5">
      <c r="A57" t="s">
        <v>841</v>
      </c>
      <c r="B57" t="s">
        <v>57</v>
      </c>
      <c r="C57" t="s">
        <v>842</v>
      </c>
      <c r="D57" t="s">
        <v>843</v>
      </c>
      <c r="E57" t="s">
        <v>844</v>
      </c>
      <c r="F57" t="s">
        <v>61</v>
      </c>
      <c r="G57" t="s">
        <v>729</v>
      </c>
      <c r="H57" t="s">
        <v>845</v>
      </c>
      <c r="I57" t="s">
        <v>57</v>
      </c>
      <c r="J57" t="s">
        <v>846</v>
      </c>
      <c r="K57" t="s">
        <v>57</v>
      </c>
      <c r="L57" t="s">
        <v>186</v>
      </c>
      <c r="M57" t="s">
        <v>847</v>
      </c>
      <c r="N57" t="s">
        <v>67</v>
      </c>
      <c r="O57" t="s">
        <v>94</v>
      </c>
      <c r="P57" t="s">
        <v>848</v>
      </c>
      <c r="Q57" t="s">
        <v>849</v>
      </c>
      <c r="R57" t="s">
        <v>616</v>
      </c>
      <c r="S57" t="s">
        <v>850</v>
      </c>
      <c r="T57" t="s">
        <v>851</v>
      </c>
      <c r="U57" t="s">
        <v>74</v>
      </c>
      <c r="V57" t="s">
        <v>75</v>
      </c>
      <c r="W57">
        <v>1977</v>
      </c>
      <c r="X57" t="s">
        <v>737</v>
      </c>
      <c r="Y57" t="s">
        <v>852</v>
      </c>
      <c r="Z57" t="s">
        <v>77</v>
      </c>
      <c r="AA57" t="s">
        <v>57</v>
      </c>
      <c r="AB57">
        <f t="shared" si="0"/>
        <v>1977</v>
      </c>
      <c r="AC57" t="s">
        <v>57</v>
      </c>
      <c r="AD57" t="s">
        <v>57</v>
      </c>
      <c r="AE57" t="s">
        <v>124</v>
      </c>
      <c r="AF57">
        <v>3</v>
      </c>
      <c r="AG57">
        <v>110</v>
      </c>
      <c r="AH57" t="s">
        <v>57</v>
      </c>
      <c r="AI57" t="s">
        <v>81</v>
      </c>
      <c r="AJ57">
        <v>7</v>
      </c>
      <c r="AK57" t="s">
        <v>853</v>
      </c>
      <c r="AL57" t="s">
        <v>81</v>
      </c>
      <c r="AM57">
        <v>150</v>
      </c>
      <c r="AN57" t="s">
        <v>231</v>
      </c>
      <c r="AO57" t="s">
        <v>127</v>
      </c>
      <c r="AP57" t="s">
        <v>57</v>
      </c>
      <c r="AQ57" t="s">
        <v>107</v>
      </c>
      <c r="AR57" t="s">
        <v>57</v>
      </c>
      <c r="AS57" t="s">
        <v>57</v>
      </c>
      <c r="AT57" t="s">
        <v>57</v>
      </c>
      <c r="AU57" t="s">
        <v>57</v>
      </c>
      <c r="AV57" t="s">
        <v>57</v>
      </c>
      <c r="AW57" t="s">
        <v>57</v>
      </c>
      <c r="AX57" t="s">
        <v>57</v>
      </c>
      <c r="AY57" t="s">
        <v>57</v>
      </c>
      <c r="AZ57" t="s">
        <v>57</v>
      </c>
      <c r="BA57">
        <v>4</v>
      </c>
      <c r="BB57">
        <v>7</v>
      </c>
      <c r="BC57" t="s">
        <v>57</v>
      </c>
      <c r="BD57" t="s">
        <v>57</v>
      </c>
      <c r="BE57" t="s">
        <v>57</v>
      </c>
      <c r="BF57" t="s">
        <v>854</v>
      </c>
    </row>
    <row r="58" spans="1:58" x14ac:dyDescent="0.5">
      <c r="A58" t="s">
        <v>855</v>
      </c>
      <c r="B58" t="s">
        <v>57</v>
      </c>
      <c r="C58" t="s">
        <v>856</v>
      </c>
      <c r="D58" t="s">
        <v>857</v>
      </c>
      <c r="E58" t="s">
        <v>858</v>
      </c>
      <c r="F58" t="s">
        <v>61</v>
      </c>
      <c r="G58" t="s">
        <v>338</v>
      </c>
      <c r="H58" t="s">
        <v>339</v>
      </c>
      <c r="I58" t="s">
        <v>57</v>
      </c>
      <c r="J58" t="s">
        <v>339</v>
      </c>
      <c r="K58" t="s">
        <v>57</v>
      </c>
      <c r="L58" t="s">
        <v>186</v>
      </c>
      <c r="M58" t="s">
        <v>57</v>
      </c>
      <c r="N58" t="s">
        <v>67</v>
      </c>
      <c r="O58" t="s">
        <v>57</v>
      </c>
      <c r="P58" t="s">
        <v>859</v>
      </c>
      <c r="Q58" t="s">
        <v>860</v>
      </c>
      <c r="R58" t="s">
        <v>861</v>
      </c>
      <c r="S58" t="s">
        <v>862</v>
      </c>
      <c r="T58" t="s">
        <v>863</v>
      </c>
      <c r="U58" t="s">
        <v>74</v>
      </c>
      <c r="V58" t="s">
        <v>279</v>
      </c>
      <c r="W58">
        <v>1971</v>
      </c>
      <c r="X58" t="s">
        <v>776</v>
      </c>
      <c r="Y58" t="s">
        <v>57</v>
      </c>
      <c r="Z58" t="s">
        <v>81</v>
      </c>
      <c r="AA58">
        <v>1996</v>
      </c>
      <c r="AB58">
        <f t="shared" si="0"/>
        <v>1996</v>
      </c>
      <c r="AC58" t="s">
        <v>280</v>
      </c>
      <c r="AD58" t="s">
        <v>57</v>
      </c>
      <c r="AE58" t="s">
        <v>78</v>
      </c>
      <c r="AF58" t="s">
        <v>57</v>
      </c>
      <c r="AG58" t="s">
        <v>57</v>
      </c>
      <c r="AH58" t="s">
        <v>358</v>
      </c>
      <c r="AI58" t="s">
        <v>57</v>
      </c>
      <c r="AJ58">
        <v>30</v>
      </c>
      <c r="AK58" t="s">
        <v>125</v>
      </c>
      <c r="AL58" t="s">
        <v>81</v>
      </c>
      <c r="AM58">
        <v>350</v>
      </c>
      <c r="AN58" t="s">
        <v>207</v>
      </c>
      <c r="AO58" t="s">
        <v>247</v>
      </c>
      <c r="AP58" t="s">
        <v>57</v>
      </c>
      <c r="AQ58" t="s">
        <v>107</v>
      </c>
      <c r="AR58" t="s">
        <v>57</v>
      </c>
      <c r="AS58" t="s">
        <v>57</v>
      </c>
      <c r="AT58" t="s">
        <v>57</v>
      </c>
      <c r="AU58" t="s">
        <v>57</v>
      </c>
      <c r="AV58" t="s">
        <v>57</v>
      </c>
      <c r="AW58">
        <v>35</v>
      </c>
      <c r="AX58">
        <v>50</v>
      </c>
      <c r="AY58">
        <v>20</v>
      </c>
      <c r="AZ58">
        <v>30</v>
      </c>
      <c r="BA58">
        <v>30</v>
      </c>
      <c r="BB58">
        <v>40</v>
      </c>
      <c r="BC58" t="s">
        <v>57</v>
      </c>
      <c r="BD58" t="s">
        <v>57</v>
      </c>
      <c r="BE58" t="s">
        <v>57</v>
      </c>
      <c r="BF58" t="s">
        <v>864</v>
      </c>
    </row>
    <row r="59" spans="1:58" x14ac:dyDescent="0.5">
      <c r="A59" t="s">
        <v>865</v>
      </c>
      <c r="B59" t="s">
        <v>57</v>
      </c>
      <c r="C59" t="s">
        <v>866</v>
      </c>
      <c r="D59" t="s">
        <v>867</v>
      </c>
      <c r="E59" t="s">
        <v>868</v>
      </c>
      <c r="F59" t="s">
        <v>61</v>
      </c>
      <c r="G59" t="s">
        <v>183</v>
      </c>
      <c r="H59" t="s">
        <v>198</v>
      </c>
      <c r="I59" t="s">
        <v>57</v>
      </c>
      <c r="J59" t="s">
        <v>869</v>
      </c>
      <c r="K59" t="s">
        <v>57</v>
      </c>
      <c r="L59" t="s">
        <v>65</v>
      </c>
      <c r="M59" t="s">
        <v>870</v>
      </c>
      <c r="N59" t="s">
        <v>67</v>
      </c>
      <c r="O59" t="s">
        <v>94</v>
      </c>
      <c r="P59" t="s">
        <v>871</v>
      </c>
      <c r="Q59" t="s">
        <v>872</v>
      </c>
      <c r="R59" t="s">
        <v>873</v>
      </c>
      <c r="S59" t="s">
        <v>874</v>
      </c>
      <c r="T59" t="s">
        <v>875</v>
      </c>
      <c r="U59" t="s">
        <v>74</v>
      </c>
      <c r="V59" t="s">
        <v>100</v>
      </c>
      <c r="W59">
        <v>2012</v>
      </c>
      <c r="X59" t="s">
        <v>76</v>
      </c>
      <c r="Y59" t="s">
        <v>57</v>
      </c>
      <c r="Z59" t="s">
        <v>77</v>
      </c>
      <c r="AA59" t="s">
        <v>57</v>
      </c>
      <c r="AB59">
        <f t="shared" si="0"/>
        <v>2012</v>
      </c>
      <c r="AC59" t="s">
        <v>57</v>
      </c>
      <c r="AD59" t="s">
        <v>57</v>
      </c>
      <c r="AE59" t="s">
        <v>124</v>
      </c>
      <c r="AF59">
        <v>3</v>
      </c>
      <c r="AG59">
        <v>58</v>
      </c>
      <c r="AH59" t="s">
        <v>57</v>
      </c>
      <c r="AI59" t="s">
        <v>81</v>
      </c>
      <c r="AJ59">
        <v>0</v>
      </c>
      <c r="AK59" t="s">
        <v>177</v>
      </c>
      <c r="AL59" t="s">
        <v>81</v>
      </c>
      <c r="AM59">
        <v>250</v>
      </c>
      <c r="AN59" t="s">
        <v>231</v>
      </c>
      <c r="AO59" t="s">
        <v>106</v>
      </c>
      <c r="AP59" t="s">
        <v>57</v>
      </c>
      <c r="AQ59" t="s">
        <v>107</v>
      </c>
      <c r="AR59" t="s">
        <v>57</v>
      </c>
      <c r="AS59" t="s">
        <v>57</v>
      </c>
      <c r="AT59" t="s">
        <v>57</v>
      </c>
      <c r="AU59" t="s">
        <v>57</v>
      </c>
      <c r="AV59" t="s">
        <v>57</v>
      </c>
      <c r="AW59">
        <v>60</v>
      </c>
      <c r="AX59">
        <v>90</v>
      </c>
      <c r="AY59" t="s">
        <v>57</v>
      </c>
      <c r="AZ59" t="s">
        <v>57</v>
      </c>
      <c r="BA59">
        <v>60</v>
      </c>
      <c r="BB59">
        <v>90</v>
      </c>
      <c r="BC59" t="s">
        <v>57</v>
      </c>
      <c r="BD59" t="s">
        <v>57</v>
      </c>
      <c r="BE59" t="s">
        <v>57</v>
      </c>
      <c r="BF59" t="s">
        <v>876</v>
      </c>
    </row>
    <row r="60" spans="1:58" x14ac:dyDescent="0.5">
      <c r="A60" t="s">
        <v>877</v>
      </c>
      <c r="B60" t="s">
        <v>57</v>
      </c>
      <c r="C60" t="s">
        <v>878</v>
      </c>
      <c r="D60" t="s">
        <v>879</v>
      </c>
      <c r="E60" t="s">
        <v>880</v>
      </c>
      <c r="F60" t="s">
        <v>61</v>
      </c>
      <c r="G60" t="s">
        <v>338</v>
      </c>
      <c r="H60" t="s">
        <v>338</v>
      </c>
      <c r="I60" t="s">
        <v>57</v>
      </c>
      <c r="J60" t="s">
        <v>338</v>
      </c>
      <c r="K60" t="s">
        <v>57</v>
      </c>
      <c r="L60" t="s">
        <v>186</v>
      </c>
      <c r="M60" t="s">
        <v>57</v>
      </c>
      <c r="N60" t="s">
        <v>315</v>
      </c>
      <c r="O60" t="s">
        <v>426</v>
      </c>
      <c r="P60" t="s">
        <v>881</v>
      </c>
      <c r="Q60" t="s">
        <v>882</v>
      </c>
      <c r="R60" t="s">
        <v>883</v>
      </c>
      <c r="S60" t="s">
        <v>884</v>
      </c>
      <c r="T60" t="s">
        <v>885</v>
      </c>
      <c r="U60" t="s">
        <v>74</v>
      </c>
      <c r="V60" t="s">
        <v>75</v>
      </c>
      <c r="W60">
        <v>1980</v>
      </c>
      <c r="X60" t="s">
        <v>192</v>
      </c>
      <c r="Y60" t="s">
        <v>432</v>
      </c>
      <c r="Z60" t="s">
        <v>81</v>
      </c>
      <c r="AA60">
        <v>2004</v>
      </c>
      <c r="AB60">
        <f t="shared" si="0"/>
        <v>2004</v>
      </c>
      <c r="AC60" t="s">
        <v>76</v>
      </c>
      <c r="AD60" t="s">
        <v>432</v>
      </c>
      <c r="AE60" t="s">
        <v>124</v>
      </c>
      <c r="AF60">
        <v>2</v>
      </c>
      <c r="AG60">
        <v>53</v>
      </c>
      <c r="AH60" t="s">
        <v>57</v>
      </c>
      <c r="AI60" t="s">
        <v>81</v>
      </c>
      <c r="AJ60">
        <v>0</v>
      </c>
      <c r="AK60" t="s">
        <v>177</v>
      </c>
      <c r="AL60" t="s">
        <v>81</v>
      </c>
      <c r="AM60">
        <v>1200</v>
      </c>
      <c r="AN60" t="s">
        <v>126</v>
      </c>
      <c r="AO60" t="s">
        <v>127</v>
      </c>
      <c r="AP60" t="s">
        <v>57</v>
      </c>
      <c r="AQ60" t="s">
        <v>360</v>
      </c>
      <c r="AR60" t="s">
        <v>57</v>
      </c>
      <c r="AS60" t="s">
        <v>57</v>
      </c>
      <c r="AT60">
        <v>10</v>
      </c>
      <c r="AU60" t="s">
        <v>57</v>
      </c>
      <c r="AV60" t="s">
        <v>57</v>
      </c>
      <c r="AW60" t="s">
        <v>57</v>
      </c>
      <c r="AX60" t="s">
        <v>57</v>
      </c>
      <c r="AY60" t="s">
        <v>57</v>
      </c>
      <c r="AZ60" t="s">
        <v>57</v>
      </c>
      <c r="BA60">
        <v>300</v>
      </c>
      <c r="BB60">
        <v>550</v>
      </c>
      <c r="BC60" t="s">
        <v>57</v>
      </c>
      <c r="BD60" t="s">
        <v>57</v>
      </c>
      <c r="BE60" t="s">
        <v>57</v>
      </c>
      <c r="BF60" t="s">
        <v>886</v>
      </c>
    </row>
    <row r="61" spans="1:58" x14ac:dyDescent="0.5">
      <c r="A61" t="s">
        <v>887</v>
      </c>
      <c r="B61" t="s">
        <v>57</v>
      </c>
      <c r="C61" t="s">
        <v>888</v>
      </c>
      <c r="D61" t="s">
        <v>889</v>
      </c>
      <c r="E61" t="s">
        <v>890</v>
      </c>
      <c r="F61" t="s">
        <v>61</v>
      </c>
      <c r="G61" t="s">
        <v>254</v>
      </c>
      <c r="H61" t="s">
        <v>254</v>
      </c>
      <c r="I61" t="s">
        <v>57</v>
      </c>
      <c r="J61" t="s">
        <v>891</v>
      </c>
      <c r="K61" t="s">
        <v>57</v>
      </c>
      <c r="L61" t="s">
        <v>186</v>
      </c>
      <c r="M61" t="s">
        <v>892</v>
      </c>
      <c r="N61" t="s">
        <v>67</v>
      </c>
      <c r="O61" t="s">
        <v>94</v>
      </c>
      <c r="P61" t="s">
        <v>893</v>
      </c>
      <c r="Q61" t="s">
        <v>894</v>
      </c>
      <c r="R61" t="s">
        <v>895</v>
      </c>
      <c r="S61" t="s">
        <v>896</v>
      </c>
      <c r="T61" t="s">
        <v>897</v>
      </c>
      <c r="U61" t="s">
        <v>74</v>
      </c>
      <c r="V61" t="s">
        <v>75</v>
      </c>
      <c r="W61">
        <v>2003</v>
      </c>
      <c r="X61" t="s">
        <v>76</v>
      </c>
      <c r="Y61" t="s">
        <v>898</v>
      </c>
      <c r="Z61" t="s">
        <v>81</v>
      </c>
      <c r="AA61">
        <v>2012</v>
      </c>
      <c r="AB61">
        <f t="shared" si="0"/>
        <v>2012</v>
      </c>
      <c r="AC61" t="s">
        <v>142</v>
      </c>
      <c r="AD61" t="s">
        <v>103</v>
      </c>
      <c r="AE61" t="s">
        <v>124</v>
      </c>
      <c r="AF61">
        <v>2</v>
      </c>
      <c r="AG61">
        <v>35</v>
      </c>
      <c r="AH61" t="s">
        <v>57</v>
      </c>
      <c r="AI61" t="s">
        <v>81</v>
      </c>
      <c r="AJ61">
        <v>0</v>
      </c>
      <c r="AK61" t="s">
        <v>177</v>
      </c>
      <c r="AL61" t="s">
        <v>81</v>
      </c>
      <c r="AM61">
        <v>300</v>
      </c>
      <c r="AN61" t="s">
        <v>126</v>
      </c>
      <c r="AO61" t="s">
        <v>127</v>
      </c>
      <c r="AP61" t="s">
        <v>57</v>
      </c>
      <c r="AQ61" t="s">
        <v>144</v>
      </c>
      <c r="AR61" t="s">
        <v>57</v>
      </c>
      <c r="AS61" t="s">
        <v>57</v>
      </c>
      <c r="AT61" t="s">
        <v>57</v>
      </c>
      <c r="AU61" t="s">
        <v>57</v>
      </c>
      <c r="AV61" t="s">
        <v>899</v>
      </c>
      <c r="AW61" t="s">
        <v>57</v>
      </c>
      <c r="AX61" t="s">
        <v>57</v>
      </c>
      <c r="AY61" t="s">
        <v>57</v>
      </c>
      <c r="AZ61" t="s">
        <v>57</v>
      </c>
      <c r="BA61">
        <v>150</v>
      </c>
      <c r="BB61">
        <v>400</v>
      </c>
      <c r="BC61" t="s">
        <v>57</v>
      </c>
      <c r="BD61" t="s">
        <v>57</v>
      </c>
      <c r="BE61" t="s">
        <v>900</v>
      </c>
      <c r="BF61" t="s">
        <v>901</v>
      </c>
    </row>
    <row r="62" spans="1:58" x14ac:dyDescent="0.5">
      <c r="A62" t="s">
        <v>902</v>
      </c>
      <c r="B62" t="s">
        <v>57</v>
      </c>
      <c r="C62" t="s">
        <v>903</v>
      </c>
      <c r="D62" t="s">
        <v>904</v>
      </c>
      <c r="E62" t="s">
        <v>905</v>
      </c>
      <c r="F62" t="s">
        <v>61</v>
      </c>
      <c r="G62" t="s">
        <v>183</v>
      </c>
      <c r="H62" t="s">
        <v>184</v>
      </c>
      <c r="I62" t="s">
        <v>57</v>
      </c>
      <c r="J62" t="s">
        <v>906</v>
      </c>
      <c r="K62" t="s">
        <v>57</v>
      </c>
      <c r="L62" t="s">
        <v>186</v>
      </c>
      <c r="M62" t="s">
        <v>57</v>
      </c>
      <c r="N62" t="s">
        <v>67</v>
      </c>
      <c r="O62" t="s">
        <v>94</v>
      </c>
      <c r="P62" t="s">
        <v>907</v>
      </c>
      <c r="Q62" t="s">
        <v>908</v>
      </c>
      <c r="R62" t="s">
        <v>909</v>
      </c>
      <c r="S62" t="s">
        <v>910</v>
      </c>
      <c r="T62" t="s">
        <v>911</v>
      </c>
      <c r="U62" t="s">
        <v>74</v>
      </c>
      <c r="V62" t="s">
        <v>75</v>
      </c>
      <c r="W62">
        <v>2011</v>
      </c>
      <c r="X62" t="s">
        <v>76</v>
      </c>
      <c r="Y62" t="s">
        <v>912</v>
      </c>
      <c r="Z62" t="s">
        <v>77</v>
      </c>
      <c r="AA62" t="s">
        <v>57</v>
      </c>
      <c r="AB62">
        <f t="shared" si="0"/>
        <v>2011</v>
      </c>
      <c r="AC62" t="s">
        <v>57</v>
      </c>
      <c r="AD62" t="s">
        <v>57</v>
      </c>
      <c r="AE62" t="s">
        <v>124</v>
      </c>
      <c r="AF62">
        <v>6</v>
      </c>
      <c r="AG62">
        <v>36</v>
      </c>
      <c r="AH62" t="s">
        <v>57</v>
      </c>
      <c r="AI62" t="s">
        <v>77</v>
      </c>
      <c r="AJ62">
        <v>0</v>
      </c>
      <c r="AK62" t="s">
        <v>177</v>
      </c>
      <c r="AL62" t="s">
        <v>81</v>
      </c>
      <c r="AM62">
        <v>300</v>
      </c>
      <c r="AN62" t="s">
        <v>126</v>
      </c>
      <c r="AO62" t="s">
        <v>127</v>
      </c>
      <c r="AP62" t="s">
        <v>57</v>
      </c>
      <c r="AQ62" t="s">
        <v>84</v>
      </c>
      <c r="AR62" t="s">
        <v>57</v>
      </c>
      <c r="AS62" t="s">
        <v>57</v>
      </c>
      <c r="AT62" t="s">
        <v>57</v>
      </c>
      <c r="AU62" t="s">
        <v>57</v>
      </c>
      <c r="AV62" t="s">
        <v>57</v>
      </c>
      <c r="AW62" t="s">
        <v>57</v>
      </c>
      <c r="AX62" t="s">
        <v>57</v>
      </c>
      <c r="AY62" t="s">
        <v>57</v>
      </c>
      <c r="AZ62" t="s">
        <v>57</v>
      </c>
      <c r="BA62">
        <v>50</v>
      </c>
      <c r="BB62">
        <v>150</v>
      </c>
      <c r="BC62" t="s">
        <v>57</v>
      </c>
      <c r="BD62" t="s">
        <v>57</v>
      </c>
      <c r="BE62" t="s">
        <v>57</v>
      </c>
      <c r="BF62" t="s">
        <v>913</v>
      </c>
    </row>
    <row r="63" spans="1:58" x14ac:dyDescent="0.5">
      <c r="A63" t="s">
        <v>914</v>
      </c>
      <c r="B63" t="s">
        <v>57</v>
      </c>
      <c r="C63" t="s">
        <v>915</v>
      </c>
      <c r="D63" t="s">
        <v>916</v>
      </c>
      <c r="E63" t="s">
        <v>917</v>
      </c>
      <c r="F63" t="s">
        <v>61</v>
      </c>
      <c r="G63" t="s">
        <v>729</v>
      </c>
      <c r="H63" t="s">
        <v>768</v>
      </c>
      <c r="I63" t="s">
        <v>57</v>
      </c>
      <c r="J63" t="s">
        <v>918</v>
      </c>
      <c r="K63" t="s">
        <v>57</v>
      </c>
      <c r="L63" t="s">
        <v>154</v>
      </c>
      <c r="M63" t="s">
        <v>770</v>
      </c>
      <c r="N63" t="s">
        <v>67</v>
      </c>
      <c r="O63" t="s">
        <v>201</v>
      </c>
      <c r="P63" t="s">
        <v>919</v>
      </c>
      <c r="Q63" t="s">
        <v>920</v>
      </c>
      <c r="R63" t="s">
        <v>921</v>
      </c>
      <c r="S63" t="s">
        <v>922</v>
      </c>
      <c r="T63" t="s">
        <v>923</v>
      </c>
      <c r="U63" t="s">
        <v>74</v>
      </c>
      <c r="V63" t="s">
        <v>75</v>
      </c>
      <c r="W63">
        <v>2010</v>
      </c>
      <c r="X63" t="s">
        <v>924</v>
      </c>
      <c r="Y63" t="s">
        <v>925</v>
      </c>
      <c r="Z63" t="s">
        <v>77</v>
      </c>
      <c r="AA63" t="s">
        <v>57</v>
      </c>
      <c r="AB63">
        <f t="shared" si="0"/>
        <v>2010</v>
      </c>
      <c r="AC63" t="s">
        <v>57</v>
      </c>
      <c r="AD63" t="s">
        <v>57</v>
      </c>
      <c r="AE63" t="s">
        <v>124</v>
      </c>
      <c r="AF63">
        <v>2</v>
      </c>
      <c r="AG63">
        <v>46</v>
      </c>
      <c r="AH63" t="s">
        <v>57</v>
      </c>
      <c r="AI63" t="s">
        <v>81</v>
      </c>
      <c r="AJ63">
        <v>0</v>
      </c>
      <c r="AK63" t="s">
        <v>177</v>
      </c>
      <c r="AL63" t="s">
        <v>81</v>
      </c>
      <c r="AM63">
        <v>500</v>
      </c>
      <c r="AN63" t="s">
        <v>105</v>
      </c>
      <c r="AO63" t="s">
        <v>433</v>
      </c>
      <c r="AP63" t="s">
        <v>57</v>
      </c>
      <c r="AQ63" t="s">
        <v>84</v>
      </c>
      <c r="AR63" t="s">
        <v>57</v>
      </c>
      <c r="AS63" t="s">
        <v>57</v>
      </c>
      <c r="AT63" t="s">
        <v>57</v>
      </c>
      <c r="AU63" t="s">
        <v>57</v>
      </c>
      <c r="AV63" t="s">
        <v>57</v>
      </c>
      <c r="AW63" t="s">
        <v>57</v>
      </c>
      <c r="AX63" t="s">
        <v>57</v>
      </c>
      <c r="AY63">
        <v>5</v>
      </c>
      <c r="AZ63">
        <v>8</v>
      </c>
      <c r="BA63">
        <v>120</v>
      </c>
      <c r="BB63">
        <v>190</v>
      </c>
      <c r="BC63" t="s">
        <v>57</v>
      </c>
      <c r="BD63" t="s">
        <v>57</v>
      </c>
      <c r="BE63" t="s">
        <v>926</v>
      </c>
      <c r="BF63" t="s">
        <v>927</v>
      </c>
    </row>
    <row r="64" spans="1:58" x14ac:dyDescent="0.5">
      <c r="A64" t="s">
        <v>928</v>
      </c>
      <c r="B64" t="s">
        <v>57</v>
      </c>
      <c r="C64" t="s">
        <v>929</v>
      </c>
      <c r="D64" t="s">
        <v>930</v>
      </c>
      <c r="E64" t="s">
        <v>931</v>
      </c>
      <c r="F64" t="s">
        <v>61</v>
      </c>
      <c r="G64" t="s">
        <v>311</v>
      </c>
      <c r="H64" t="s">
        <v>831</v>
      </c>
      <c r="I64" t="s">
        <v>57</v>
      </c>
      <c r="J64" t="s">
        <v>932</v>
      </c>
      <c r="K64" t="s">
        <v>57</v>
      </c>
      <c r="L64" t="s">
        <v>65</v>
      </c>
      <c r="M64" t="s">
        <v>933</v>
      </c>
      <c r="N64" t="s">
        <v>67</v>
      </c>
      <c r="O64" t="s">
        <v>68</v>
      </c>
      <c r="P64" t="s">
        <v>934</v>
      </c>
      <c r="Q64" t="s">
        <v>935</v>
      </c>
      <c r="R64" t="s">
        <v>936</v>
      </c>
      <c r="S64" t="s">
        <v>937</v>
      </c>
      <c r="T64" t="s">
        <v>938</v>
      </c>
      <c r="U64" t="s">
        <v>939</v>
      </c>
      <c r="V64" t="s">
        <v>279</v>
      </c>
      <c r="W64">
        <v>2007</v>
      </c>
      <c r="X64" t="s">
        <v>940</v>
      </c>
      <c r="Y64" t="s">
        <v>941</v>
      </c>
      <c r="Z64" t="s">
        <v>77</v>
      </c>
      <c r="AA64" t="s">
        <v>57</v>
      </c>
      <c r="AB64">
        <f t="shared" si="0"/>
        <v>2007</v>
      </c>
      <c r="AC64" t="s">
        <v>57</v>
      </c>
      <c r="AD64" t="s">
        <v>57</v>
      </c>
      <c r="AE64" t="s">
        <v>124</v>
      </c>
      <c r="AF64">
        <v>8</v>
      </c>
      <c r="AG64">
        <v>36</v>
      </c>
      <c r="AH64" t="s">
        <v>57</v>
      </c>
      <c r="AI64" t="s">
        <v>81</v>
      </c>
      <c r="AJ64">
        <v>0</v>
      </c>
      <c r="AK64" t="s">
        <v>177</v>
      </c>
      <c r="AL64" t="s">
        <v>81</v>
      </c>
      <c r="AM64">
        <v>90</v>
      </c>
      <c r="AN64" t="s">
        <v>126</v>
      </c>
      <c r="AO64" t="s">
        <v>127</v>
      </c>
      <c r="AP64" t="s">
        <v>57</v>
      </c>
      <c r="AQ64" t="s">
        <v>107</v>
      </c>
      <c r="AR64" t="s">
        <v>57</v>
      </c>
      <c r="AS64" t="s">
        <v>57</v>
      </c>
      <c r="AT64" t="s">
        <v>57</v>
      </c>
      <c r="AU64" t="s">
        <v>57</v>
      </c>
      <c r="AV64" t="s">
        <v>57</v>
      </c>
      <c r="AW64" t="s">
        <v>57</v>
      </c>
      <c r="AX64" t="s">
        <v>57</v>
      </c>
      <c r="AY64" t="s">
        <v>57</v>
      </c>
      <c r="AZ64" t="s">
        <v>57</v>
      </c>
      <c r="BA64">
        <v>60</v>
      </c>
      <c r="BB64">
        <v>100</v>
      </c>
      <c r="BC64" t="s">
        <v>57</v>
      </c>
      <c r="BD64" t="s">
        <v>57</v>
      </c>
      <c r="BE64" t="s">
        <v>942</v>
      </c>
      <c r="BF64" t="s">
        <v>943</v>
      </c>
    </row>
    <row r="65" spans="1:58" x14ac:dyDescent="0.5">
      <c r="A65" t="s">
        <v>944</v>
      </c>
      <c r="B65" t="s">
        <v>57</v>
      </c>
      <c r="C65" t="s">
        <v>945</v>
      </c>
      <c r="D65" t="s">
        <v>946</v>
      </c>
      <c r="E65" t="s">
        <v>947</v>
      </c>
      <c r="F65" t="s">
        <v>61</v>
      </c>
      <c r="G65" t="s">
        <v>167</v>
      </c>
      <c r="H65" t="s">
        <v>948</v>
      </c>
      <c r="I65" t="s">
        <v>57</v>
      </c>
      <c r="J65" t="s">
        <v>949</v>
      </c>
      <c r="K65" t="s">
        <v>57</v>
      </c>
      <c r="L65" t="s">
        <v>785</v>
      </c>
      <c r="M65" t="s">
        <v>950</v>
      </c>
      <c r="N65" t="s">
        <v>67</v>
      </c>
      <c r="O65" t="s">
        <v>94</v>
      </c>
      <c r="P65" t="s">
        <v>951</v>
      </c>
      <c r="Q65" t="s">
        <v>952</v>
      </c>
      <c r="R65" t="s">
        <v>953</v>
      </c>
      <c r="S65" t="s">
        <v>954</v>
      </c>
      <c r="T65" t="s">
        <v>955</v>
      </c>
      <c r="U65" t="s">
        <v>74</v>
      </c>
      <c r="V65" t="s">
        <v>75</v>
      </c>
      <c r="W65">
        <v>1975</v>
      </c>
      <c r="X65" t="s">
        <v>76</v>
      </c>
      <c r="Y65" t="s">
        <v>57</v>
      </c>
      <c r="Z65" t="s">
        <v>81</v>
      </c>
      <c r="AA65">
        <v>2000</v>
      </c>
      <c r="AB65">
        <f t="shared" si="0"/>
        <v>2000</v>
      </c>
      <c r="AC65" t="s">
        <v>76</v>
      </c>
      <c r="AD65" t="s">
        <v>57</v>
      </c>
      <c r="AE65" t="s">
        <v>124</v>
      </c>
      <c r="AF65">
        <v>10</v>
      </c>
      <c r="AG65">
        <v>40</v>
      </c>
      <c r="AH65" t="s">
        <v>57</v>
      </c>
      <c r="AI65" t="s">
        <v>77</v>
      </c>
      <c r="AJ65">
        <v>0</v>
      </c>
      <c r="AK65" t="s">
        <v>177</v>
      </c>
      <c r="AL65" t="s">
        <v>81</v>
      </c>
      <c r="AM65">
        <v>250</v>
      </c>
      <c r="AN65" t="s">
        <v>207</v>
      </c>
      <c r="AO65" t="s">
        <v>127</v>
      </c>
      <c r="AP65" t="s">
        <v>57</v>
      </c>
      <c r="AQ65" t="s">
        <v>107</v>
      </c>
      <c r="AR65" t="s">
        <v>57</v>
      </c>
      <c r="AS65" t="s">
        <v>57</v>
      </c>
      <c r="AT65" t="s">
        <v>57</v>
      </c>
      <c r="AU65" t="s">
        <v>57</v>
      </c>
      <c r="AV65" t="s">
        <v>57</v>
      </c>
      <c r="AW65" t="s">
        <v>57</v>
      </c>
      <c r="AX65" t="s">
        <v>57</v>
      </c>
      <c r="AY65" t="s">
        <v>57</v>
      </c>
      <c r="AZ65" t="s">
        <v>57</v>
      </c>
      <c r="BA65">
        <v>200</v>
      </c>
      <c r="BB65">
        <v>250</v>
      </c>
      <c r="BC65" t="s">
        <v>57</v>
      </c>
      <c r="BD65" t="s">
        <v>57</v>
      </c>
      <c r="BE65" t="s">
        <v>57</v>
      </c>
      <c r="BF65" t="s">
        <v>956</v>
      </c>
    </row>
    <row r="66" spans="1:58" x14ac:dyDescent="0.5">
      <c r="A66" t="s">
        <v>957</v>
      </c>
      <c r="B66" t="s">
        <v>57</v>
      </c>
      <c r="C66" t="s">
        <v>958</v>
      </c>
      <c r="D66" t="s">
        <v>959</v>
      </c>
      <c r="E66" t="s">
        <v>960</v>
      </c>
      <c r="F66" t="s">
        <v>61</v>
      </c>
      <c r="G66" t="s">
        <v>254</v>
      </c>
      <c r="H66" t="s">
        <v>254</v>
      </c>
      <c r="I66" t="s">
        <v>57</v>
      </c>
      <c r="J66" t="s">
        <v>961</v>
      </c>
      <c r="K66" t="s">
        <v>57</v>
      </c>
      <c r="L66" t="s">
        <v>186</v>
      </c>
      <c r="M66" t="s">
        <v>962</v>
      </c>
      <c r="N66" t="s">
        <v>67</v>
      </c>
      <c r="O66" t="s">
        <v>94</v>
      </c>
      <c r="P66" t="s">
        <v>963</v>
      </c>
      <c r="Q66" t="s">
        <v>964</v>
      </c>
      <c r="R66" t="s">
        <v>965</v>
      </c>
      <c r="S66" t="s">
        <v>966</v>
      </c>
      <c r="T66" t="s">
        <v>967</v>
      </c>
      <c r="U66" t="s">
        <v>74</v>
      </c>
      <c r="V66" t="s">
        <v>279</v>
      </c>
      <c r="W66">
        <v>1976</v>
      </c>
      <c r="X66" t="s">
        <v>76</v>
      </c>
      <c r="Y66" t="s">
        <v>898</v>
      </c>
      <c r="Z66" t="s">
        <v>81</v>
      </c>
      <c r="AA66">
        <v>2014</v>
      </c>
      <c r="AB66">
        <f t="shared" si="0"/>
        <v>2014</v>
      </c>
      <c r="AC66" t="s">
        <v>142</v>
      </c>
      <c r="AD66" t="s">
        <v>103</v>
      </c>
      <c r="AE66" t="s">
        <v>124</v>
      </c>
      <c r="AF66">
        <v>2</v>
      </c>
      <c r="AG66">
        <v>30</v>
      </c>
      <c r="AH66" t="s">
        <v>57</v>
      </c>
      <c r="AI66" t="s">
        <v>81</v>
      </c>
      <c r="AJ66">
        <v>3</v>
      </c>
      <c r="AK66" t="s">
        <v>143</v>
      </c>
      <c r="AL66" t="s">
        <v>81</v>
      </c>
      <c r="AM66">
        <v>400</v>
      </c>
      <c r="AN66" t="s">
        <v>82</v>
      </c>
      <c r="AO66" t="s">
        <v>127</v>
      </c>
      <c r="AP66" t="s">
        <v>57</v>
      </c>
      <c r="AQ66" t="s">
        <v>107</v>
      </c>
      <c r="AR66" t="s">
        <v>57</v>
      </c>
      <c r="AS66" t="s">
        <v>57</v>
      </c>
      <c r="AT66" t="s">
        <v>57</v>
      </c>
      <c r="AU66" t="s">
        <v>57</v>
      </c>
      <c r="AV66" t="s">
        <v>57</v>
      </c>
      <c r="AW66" t="s">
        <v>57</v>
      </c>
      <c r="AX66" t="s">
        <v>57</v>
      </c>
      <c r="AY66" t="s">
        <v>57</v>
      </c>
      <c r="AZ66" t="s">
        <v>57</v>
      </c>
      <c r="BA66">
        <v>100</v>
      </c>
      <c r="BB66">
        <v>250</v>
      </c>
      <c r="BC66" t="s">
        <v>57</v>
      </c>
      <c r="BD66" t="s">
        <v>57</v>
      </c>
      <c r="BE66" t="s">
        <v>968</v>
      </c>
      <c r="BF66" t="s">
        <v>969</v>
      </c>
    </row>
    <row r="67" spans="1:58" x14ac:dyDescent="0.5">
      <c r="A67" t="s">
        <v>970</v>
      </c>
      <c r="B67" t="s">
        <v>57</v>
      </c>
      <c r="C67" t="s">
        <v>971</v>
      </c>
      <c r="D67" t="s">
        <v>972</v>
      </c>
      <c r="E67" t="s">
        <v>973</v>
      </c>
      <c r="F67" t="s">
        <v>61</v>
      </c>
      <c r="G67" t="s">
        <v>183</v>
      </c>
      <c r="H67" t="s">
        <v>184</v>
      </c>
      <c r="I67" t="s">
        <v>57</v>
      </c>
      <c r="J67" t="s">
        <v>974</v>
      </c>
      <c r="K67" t="s">
        <v>57</v>
      </c>
      <c r="L67" t="s">
        <v>186</v>
      </c>
      <c r="M67" t="s">
        <v>57</v>
      </c>
      <c r="N67" t="s">
        <v>67</v>
      </c>
      <c r="O67" t="s">
        <v>94</v>
      </c>
      <c r="P67" t="s">
        <v>975</v>
      </c>
      <c r="Q67" t="s">
        <v>976</v>
      </c>
      <c r="R67" t="s">
        <v>977</v>
      </c>
      <c r="S67" t="s">
        <v>978</v>
      </c>
      <c r="T67" t="s">
        <v>979</v>
      </c>
      <c r="U67" t="s">
        <v>74</v>
      </c>
      <c r="V67" t="s">
        <v>100</v>
      </c>
      <c r="W67">
        <v>2012</v>
      </c>
      <c r="X67" t="s">
        <v>980</v>
      </c>
      <c r="Y67" t="s">
        <v>432</v>
      </c>
      <c r="Z67" t="s">
        <v>77</v>
      </c>
      <c r="AA67" t="s">
        <v>57</v>
      </c>
      <c r="AB67">
        <f t="shared" ref="AB67:AB130" si="1">MAX(W67,AA67)</f>
        <v>2012</v>
      </c>
      <c r="AC67" t="s">
        <v>57</v>
      </c>
      <c r="AD67" t="s">
        <v>57</v>
      </c>
      <c r="AE67" t="s">
        <v>124</v>
      </c>
      <c r="AF67">
        <v>2</v>
      </c>
      <c r="AG67">
        <v>42</v>
      </c>
      <c r="AH67" t="s">
        <v>57</v>
      </c>
      <c r="AI67" t="s">
        <v>81</v>
      </c>
      <c r="AJ67">
        <v>0</v>
      </c>
      <c r="AK67" t="s">
        <v>177</v>
      </c>
      <c r="AL67" t="s">
        <v>81</v>
      </c>
      <c r="AM67">
        <v>200</v>
      </c>
      <c r="AN67" t="s">
        <v>126</v>
      </c>
      <c r="AO67" t="s">
        <v>127</v>
      </c>
      <c r="AP67" t="s">
        <v>57</v>
      </c>
      <c r="AQ67" t="s">
        <v>107</v>
      </c>
      <c r="AR67" t="s">
        <v>57</v>
      </c>
      <c r="AS67" t="s">
        <v>57</v>
      </c>
      <c r="AT67" t="s">
        <v>57</v>
      </c>
      <c r="AU67" t="s">
        <v>57</v>
      </c>
      <c r="AV67" t="s">
        <v>57</v>
      </c>
      <c r="AW67" t="s">
        <v>57</v>
      </c>
      <c r="AX67" t="s">
        <v>57</v>
      </c>
      <c r="AY67" t="s">
        <v>57</v>
      </c>
      <c r="AZ67" t="s">
        <v>57</v>
      </c>
      <c r="BA67">
        <v>150</v>
      </c>
      <c r="BB67">
        <v>180</v>
      </c>
      <c r="BC67" t="s">
        <v>57</v>
      </c>
      <c r="BD67" t="s">
        <v>57</v>
      </c>
      <c r="BE67" t="s">
        <v>57</v>
      </c>
      <c r="BF67" t="s">
        <v>981</v>
      </c>
    </row>
    <row r="68" spans="1:58" x14ac:dyDescent="0.5">
      <c r="A68" t="s">
        <v>982</v>
      </c>
      <c r="B68" t="s">
        <v>57</v>
      </c>
      <c r="C68" t="s">
        <v>983</v>
      </c>
      <c r="D68" t="s">
        <v>984</v>
      </c>
      <c r="E68" t="s">
        <v>985</v>
      </c>
      <c r="F68" t="s">
        <v>61</v>
      </c>
      <c r="G68" t="s">
        <v>113</v>
      </c>
      <c r="H68" t="s">
        <v>114</v>
      </c>
      <c r="I68" t="s">
        <v>57</v>
      </c>
      <c r="J68" t="s">
        <v>986</v>
      </c>
      <c r="K68" t="s">
        <v>57</v>
      </c>
      <c r="L68" t="s">
        <v>449</v>
      </c>
      <c r="M68" t="s">
        <v>987</v>
      </c>
      <c r="N68" t="s">
        <v>988</v>
      </c>
      <c r="O68" t="s">
        <v>68</v>
      </c>
      <c r="P68" t="s">
        <v>989</v>
      </c>
      <c r="Q68" t="s">
        <v>990</v>
      </c>
      <c r="R68" t="s">
        <v>991</v>
      </c>
      <c r="S68" t="s">
        <v>992</v>
      </c>
      <c r="T68" t="s">
        <v>993</v>
      </c>
      <c r="U68" t="s">
        <v>74</v>
      </c>
      <c r="V68" t="s">
        <v>75</v>
      </c>
      <c r="W68">
        <v>2003</v>
      </c>
      <c r="X68" t="s">
        <v>76</v>
      </c>
      <c r="Y68" t="s">
        <v>57</v>
      </c>
      <c r="Z68" t="s">
        <v>77</v>
      </c>
      <c r="AA68" t="s">
        <v>57</v>
      </c>
      <c r="AB68">
        <f t="shared" si="1"/>
        <v>2003</v>
      </c>
      <c r="AC68" t="s">
        <v>57</v>
      </c>
      <c r="AD68" t="s">
        <v>57</v>
      </c>
      <c r="AE68" t="s">
        <v>124</v>
      </c>
      <c r="AF68">
        <v>3</v>
      </c>
      <c r="AG68">
        <v>46</v>
      </c>
      <c r="AH68" t="s">
        <v>57</v>
      </c>
      <c r="AI68" t="s">
        <v>81</v>
      </c>
      <c r="AJ68">
        <v>2</v>
      </c>
      <c r="AK68" t="s">
        <v>125</v>
      </c>
      <c r="AL68" t="s">
        <v>81</v>
      </c>
      <c r="AM68">
        <v>400</v>
      </c>
      <c r="AN68" t="s">
        <v>82</v>
      </c>
      <c r="AO68" t="s">
        <v>684</v>
      </c>
      <c r="AP68" t="s">
        <v>57</v>
      </c>
      <c r="AQ68" t="s">
        <v>107</v>
      </c>
      <c r="AR68" t="s">
        <v>57</v>
      </c>
      <c r="AS68" t="s">
        <v>57</v>
      </c>
      <c r="AT68" t="s">
        <v>57</v>
      </c>
      <c r="AU68" t="s">
        <v>57</v>
      </c>
      <c r="AV68" t="s">
        <v>57</v>
      </c>
      <c r="AW68" t="s">
        <v>57</v>
      </c>
      <c r="AX68" t="s">
        <v>57</v>
      </c>
      <c r="AY68">
        <v>200</v>
      </c>
      <c r="AZ68">
        <v>300</v>
      </c>
      <c r="BA68" t="s">
        <v>57</v>
      </c>
      <c r="BB68" t="s">
        <v>57</v>
      </c>
      <c r="BC68" t="s">
        <v>57</v>
      </c>
      <c r="BD68" t="s">
        <v>57</v>
      </c>
      <c r="BE68" t="s">
        <v>57</v>
      </c>
      <c r="BF68" t="s">
        <v>994</v>
      </c>
    </row>
    <row r="69" spans="1:58" x14ac:dyDescent="0.5">
      <c r="A69" t="s">
        <v>995</v>
      </c>
      <c r="B69" t="s">
        <v>57</v>
      </c>
      <c r="C69" t="s">
        <v>996</v>
      </c>
      <c r="D69" t="s">
        <v>997</v>
      </c>
      <c r="E69" t="s">
        <v>998</v>
      </c>
      <c r="F69" t="s">
        <v>61</v>
      </c>
      <c r="G69" t="s">
        <v>167</v>
      </c>
      <c r="H69" t="s">
        <v>168</v>
      </c>
      <c r="I69" t="s">
        <v>57</v>
      </c>
      <c r="J69" t="s">
        <v>327</v>
      </c>
      <c r="K69" t="s">
        <v>57</v>
      </c>
      <c r="L69" t="s">
        <v>186</v>
      </c>
      <c r="M69" t="s">
        <v>57</v>
      </c>
      <c r="N69" t="s">
        <v>315</v>
      </c>
      <c r="O69" t="s">
        <v>94</v>
      </c>
      <c r="P69" t="s">
        <v>999</v>
      </c>
      <c r="Q69" t="s">
        <v>1000</v>
      </c>
      <c r="R69" t="s">
        <v>466</v>
      </c>
      <c r="S69" t="s">
        <v>1001</v>
      </c>
      <c r="T69" t="s">
        <v>1002</v>
      </c>
      <c r="U69" t="s">
        <v>74</v>
      </c>
      <c r="V69" t="s">
        <v>75</v>
      </c>
      <c r="W69">
        <v>2013</v>
      </c>
      <c r="X69" t="s">
        <v>175</v>
      </c>
      <c r="Y69" t="s">
        <v>1003</v>
      </c>
      <c r="Z69" t="s">
        <v>77</v>
      </c>
      <c r="AA69" t="s">
        <v>57</v>
      </c>
      <c r="AB69">
        <f t="shared" si="1"/>
        <v>2013</v>
      </c>
      <c r="AC69" t="s">
        <v>57</v>
      </c>
      <c r="AD69" t="s">
        <v>57</v>
      </c>
      <c r="AE69" t="s">
        <v>124</v>
      </c>
      <c r="AF69">
        <v>1</v>
      </c>
      <c r="AG69">
        <v>32</v>
      </c>
      <c r="AH69" t="s">
        <v>57</v>
      </c>
      <c r="AI69" t="s">
        <v>81</v>
      </c>
      <c r="AJ69">
        <v>0</v>
      </c>
      <c r="AK69" t="s">
        <v>177</v>
      </c>
      <c r="AL69" t="s">
        <v>81</v>
      </c>
      <c r="AM69">
        <v>200</v>
      </c>
      <c r="AN69" t="s">
        <v>126</v>
      </c>
      <c r="AO69" t="s">
        <v>106</v>
      </c>
      <c r="AP69" t="s">
        <v>57</v>
      </c>
      <c r="AQ69" t="s">
        <v>84</v>
      </c>
      <c r="AR69" t="s">
        <v>57</v>
      </c>
      <c r="AS69" t="s">
        <v>57</v>
      </c>
      <c r="AT69" t="s">
        <v>57</v>
      </c>
      <c r="AU69" t="s">
        <v>57</v>
      </c>
      <c r="AV69" t="s">
        <v>57</v>
      </c>
      <c r="AW69">
        <v>25</v>
      </c>
      <c r="AX69">
        <v>12</v>
      </c>
      <c r="AY69" t="s">
        <v>57</v>
      </c>
      <c r="AZ69" t="s">
        <v>57</v>
      </c>
      <c r="BA69">
        <v>19</v>
      </c>
      <c r="BB69">
        <v>33</v>
      </c>
      <c r="BC69" t="s">
        <v>57</v>
      </c>
      <c r="BD69" t="s">
        <v>57</v>
      </c>
      <c r="BE69" t="s">
        <v>57</v>
      </c>
      <c r="BF69" t="s">
        <v>1004</v>
      </c>
    </row>
    <row r="70" spans="1:58" x14ac:dyDescent="0.5">
      <c r="A70" t="s">
        <v>1005</v>
      </c>
      <c r="B70" t="s">
        <v>57</v>
      </c>
      <c r="C70" t="s">
        <v>1006</v>
      </c>
      <c r="D70" t="s">
        <v>1007</v>
      </c>
      <c r="E70" t="s">
        <v>1008</v>
      </c>
      <c r="F70" t="s">
        <v>61</v>
      </c>
      <c r="G70" t="s">
        <v>729</v>
      </c>
      <c r="H70" t="s">
        <v>768</v>
      </c>
      <c r="I70" t="s">
        <v>57</v>
      </c>
      <c r="J70" t="s">
        <v>1009</v>
      </c>
      <c r="K70" t="s">
        <v>57</v>
      </c>
      <c r="L70" t="s">
        <v>154</v>
      </c>
      <c r="M70" t="s">
        <v>1010</v>
      </c>
      <c r="N70" t="s">
        <v>67</v>
      </c>
      <c r="O70" t="s">
        <v>201</v>
      </c>
      <c r="P70" t="s">
        <v>1011</v>
      </c>
      <c r="Q70" t="s">
        <v>1012</v>
      </c>
      <c r="R70" t="s">
        <v>1013</v>
      </c>
      <c r="S70" t="s">
        <v>1014</v>
      </c>
      <c r="T70" t="s">
        <v>1015</v>
      </c>
      <c r="U70" t="s">
        <v>74</v>
      </c>
      <c r="V70" t="s">
        <v>279</v>
      </c>
      <c r="W70">
        <v>1978</v>
      </c>
      <c r="X70" t="s">
        <v>737</v>
      </c>
      <c r="Y70" t="s">
        <v>852</v>
      </c>
      <c r="Z70" t="s">
        <v>81</v>
      </c>
      <c r="AA70">
        <v>1995</v>
      </c>
      <c r="AB70">
        <f t="shared" si="1"/>
        <v>1995</v>
      </c>
      <c r="AC70" t="s">
        <v>737</v>
      </c>
      <c r="AD70" t="s">
        <v>777</v>
      </c>
      <c r="AE70" t="s">
        <v>124</v>
      </c>
      <c r="AF70">
        <v>13</v>
      </c>
      <c r="AG70">
        <v>106</v>
      </c>
      <c r="AH70" t="s">
        <v>57</v>
      </c>
      <c r="AI70" t="s">
        <v>81</v>
      </c>
      <c r="AJ70">
        <v>0</v>
      </c>
      <c r="AK70" t="s">
        <v>246</v>
      </c>
      <c r="AL70" t="s">
        <v>81</v>
      </c>
      <c r="AM70">
        <v>300</v>
      </c>
      <c r="AN70" t="s">
        <v>207</v>
      </c>
      <c r="AO70" t="s">
        <v>433</v>
      </c>
      <c r="AP70" t="s">
        <v>57</v>
      </c>
      <c r="AQ70" t="s">
        <v>84</v>
      </c>
      <c r="AR70" t="s">
        <v>57</v>
      </c>
      <c r="AS70" t="s">
        <v>57</v>
      </c>
      <c r="AT70" t="s">
        <v>57</v>
      </c>
      <c r="AU70" t="s">
        <v>57</v>
      </c>
      <c r="AV70" t="s">
        <v>57</v>
      </c>
      <c r="AW70" t="s">
        <v>57</v>
      </c>
      <c r="AX70" t="s">
        <v>57</v>
      </c>
      <c r="AY70">
        <v>3</v>
      </c>
      <c r="AZ70">
        <v>6</v>
      </c>
      <c r="BA70">
        <v>120</v>
      </c>
      <c r="BB70">
        <v>200</v>
      </c>
      <c r="BC70" t="s">
        <v>57</v>
      </c>
      <c r="BD70" t="s">
        <v>57</v>
      </c>
      <c r="BE70" t="s">
        <v>1016</v>
      </c>
      <c r="BF70" t="s">
        <v>1017</v>
      </c>
    </row>
    <row r="71" spans="1:58" x14ac:dyDescent="0.5">
      <c r="A71" t="s">
        <v>1018</v>
      </c>
      <c r="B71" t="s">
        <v>57</v>
      </c>
      <c r="C71" t="s">
        <v>1019</v>
      </c>
      <c r="D71" t="s">
        <v>1020</v>
      </c>
      <c r="E71" t="s">
        <v>1021</v>
      </c>
      <c r="F71" t="s">
        <v>61</v>
      </c>
      <c r="G71" t="s">
        <v>183</v>
      </c>
      <c r="H71" t="s">
        <v>213</v>
      </c>
      <c r="I71" t="s">
        <v>57</v>
      </c>
      <c r="J71" t="s">
        <v>1022</v>
      </c>
      <c r="K71" t="s">
        <v>57</v>
      </c>
      <c r="L71" t="s">
        <v>186</v>
      </c>
      <c r="M71" t="s">
        <v>1023</v>
      </c>
      <c r="N71" t="s">
        <v>67</v>
      </c>
      <c r="O71" t="s">
        <v>94</v>
      </c>
      <c r="P71" t="s">
        <v>1024</v>
      </c>
      <c r="Q71" t="s">
        <v>1025</v>
      </c>
      <c r="R71" t="s">
        <v>1026</v>
      </c>
      <c r="S71" t="s">
        <v>1027</v>
      </c>
      <c r="T71" t="s">
        <v>1028</v>
      </c>
      <c r="U71" t="s">
        <v>74</v>
      </c>
      <c r="V71" t="s">
        <v>75</v>
      </c>
      <c r="W71">
        <v>1995</v>
      </c>
      <c r="X71" t="s">
        <v>76</v>
      </c>
      <c r="Y71" t="s">
        <v>57</v>
      </c>
      <c r="Z71" t="s">
        <v>77</v>
      </c>
      <c r="AA71" t="s">
        <v>57</v>
      </c>
      <c r="AB71">
        <f t="shared" si="1"/>
        <v>1995</v>
      </c>
      <c r="AC71" t="s">
        <v>57</v>
      </c>
      <c r="AD71" t="s">
        <v>57</v>
      </c>
      <c r="AE71" t="s">
        <v>124</v>
      </c>
      <c r="AF71">
        <v>2</v>
      </c>
      <c r="AG71">
        <v>15</v>
      </c>
      <c r="AH71" t="s">
        <v>57</v>
      </c>
      <c r="AI71" t="s">
        <v>81</v>
      </c>
      <c r="AJ71">
        <v>0</v>
      </c>
      <c r="AK71" t="s">
        <v>177</v>
      </c>
      <c r="AL71" t="s">
        <v>81</v>
      </c>
      <c r="AM71">
        <v>250</v>
      </c>
      <c r="AN71" t="s">
        <v>207</v>
      </c>
      <c r="AO71" t="s">
        <v>127</v>
      </c>
      <c r="AP71" t="s">
        <v>57</v>
      </c>
      <c r="AQ71" t="s">
        <v>107</v>
      </c>
      <c r="AR71" t="s">
        <v>57</v>
      </c>
      <c r="AS71" t="s">
        <v>57</v>
      </c>
      <c r="AT71" t="s">
        <v>57</v>
      </c>
      <c r="AU71" t="s">
        <v>57</v>
      </c>
      <c r="AV71" t="s">
        <v>57</v>
      </c>
      <c r="AW71" t="s">
        <v>57</v>
      </c>
      <c r="AX71" t="s">
        <v>57</v>
      </c>
      <c r="AY71" t="s">
        <v>57</v>
      </c>
      <c r="AZ71" t="s">
        <v>57</v>
      </c>
      <c r="BA71">
        <v>50</v>
      </c>
      <c r="BB71">
        <v>75</v>
      </c>
      <c r="BC71" t="s">
        <v>57</v>
      </c>
      <c r="BD71" t="s">
        <v>57</v>
      </c>
      <c r="BE71" t="s">
        <v>57</v>
      </c>
      <c r="BF71" t="s">
        <v>1029</v>
      </c>
    </row>
    <row r="72" spans="1:58" x14ac:dyDescent="0.5">
      <c r="A72" t="s">
        <v>1030</v>
      </c>
      <c r="B72" t="s">
        <v>57</v>
      </c>
      <c r="C72" t="s">
        <v>1031</v>
      </c>
      <c r="D72" t="s">
        <v>1032</v>
      </c>
      <c r="E72" t="s">
        <v>1033</v>
      </c>
      <c r="F72" t="s">
        <v>61</v>
      </c>
      <c r="G72" t="s">
        <v>338</v>
      </c>
      <c r="H72" t="s">
        <v>1034</v>
      </c>
      <c r="I72" t="s">
        <v>57</v>
      </c>
      <c r="J72" t="s">
        <v>1035</v>
      </c>
      <c r="K72" t="s">
        <v>57</v>
      </c>
      <c r="L72" t="s">
        <v>65</v>
      </c>
      <c r="M72" t="s">
        <v>1036</v>
      </c>
      <c r="N72" t="s">
        <v>67</v>
      </c>
      <c r="O72" t="s">
        <v>94</v>
      </c>
      <c r="P72" t="s">
        <v>1037</v>
      </c>
      <c r="Q72" t="s">
        <v>1038</v>
      </c>
      <c r="R72" t="s">
        <v>1039</v>
      </c>
      <c r="S72" t="s">
        <v>1040</v>
      </c>
      <c r="T72" t="s">
        <v>1041</v>
      </c>
      <c r="U72" t="s">
        <v>74</v>
      </c>
      <c r="V72" t="s">
        <v>279</v>
      </c>
      <c r="W72">
        <v>1992</v>
      </c>
      <c r="X72" t="s">
        <v>192</v>
      </c>
      <c r="Y72" t="s">
        <v>57</v>
      </c>
      <c r="Z72" t="s">
        <v>77</v>
      </c>
      <c r="AA72" t="s">
        <v>57</v>
      </c>
      <c r="AB72">
        <f t="shared" si="1"/>
        <v>1992</v>
      </c>
      <c r="AC72" t="s">
        <v>57</v>
      </c>
      <c r="AD72" t="s">
        <v>57</v>
      </c>
      <c r="AE72" t="s">
        <v>124</v>
      </c>
      <c r="AF72">
        <v>2</v>
      </c>
      <c r="AG72">
        <v>45</v>
      </c>
      <c r="AH72" t="s">
        <v>57</v>
      </c>
      <c r="AI72" t="s">
        <v>81</v>
      </c>
      <c r="AJ72">
        <v>12</v>
      </c>
      <c r="AK72" t="s">
        <v>125</v>
      </c>
      <c r="AL72" t="s">
        <v>81</v>
      </c>
      <c r="AM72">
        <v>480</v>
      </c>
      <c r="AN72" t="s">
        <v>126</v>
      </c>
      <c r="AO72" t="s">
        <v>247</v>
      </c>
      <c r="AP72" t="s">
        <v>57</v>
      </c>
      <c r="AQ72" t="s">
        <v>107</v>
      </c>
      <c r="AR72" t="s">
        <v>57</v>
      </c>
      <c r="AS72" t="s">
        <v>57</v>
      </c>
      <c r="AT72" t="s">
        <v>57</v>
      </c>
      <c r="AU72" t="s">
        <v>57</v>
      </c>
      <c r="AV72" t="s">
        <v>57</v>
      </c>
      <c r="AW72">
        <v>60</v>
      </c>
      <c r="AX72">
        <v>150</v>
      </c>
      <c r="AY72">
        <v>120</v>
      </c>
      <c r="AZ72">
        <v>300</v>
      </c>
      <c r="BA72">
        <v>80</v>
      </c>
      <c r="BB72">
        <v>400</v>
      </c>
      <c r="BC72" t="s">
        <v>57</v>
      </c>
      <c r="BD72" t="s">
        <v>57</v>
      </c>
      <c r="BE72" t="s">
        <v>57</v>
      </c>
      <c r="BF72" t="s">
        <v>1042</v>
      </c>
    </row>
    <row r="73" spans="1:58" x14ac:dyDescent="0.5">
      <c r="A73" t="s">
        <v>1043</v>
      </c>
      <c r="B73" t="s">
        <v>57</v>
      </c>
      <c r="C73" t="s">
        <v>1044</v>
      </c>
      <c r="D73" t="s">
        <v>1045</v>
      </c>
      <c r="E73" t="s">
        <v>1046</v>
      </c>
      <c r="F73" t="s">
        <v>61</v>
      </c>
      <c r="G73" t="s">
        <v>254</v>
      </c>
      <c r="H73" t="s">
        <v>254</v>
      </c>
      <c r="I73" t="s">
        <v>57</v>
      </c>
      <c r="J73" t="s">
        <v>1047</v>
      </c>
      <c r="K73" t="s">
        <v>57</v>
      </c>
      <c r="L73" t="s">
        <v>186</v>
      </c>
      <c r="M73" t="s">
        <v>1048</v>
      </c>
      <c r="N73" t="s">
        <v>67</v>
      </c>
      <c r="O73" t="s">
        <v>94</v>
      </c>
      <c r="P73" t="s">
        <v>1049</v>
      </c>
      <c r="Q73" t="s">
        <v>1050</v>
      </c>
      <c r="R73" t="s">
        <v>1051</v>
      </c>
      <c r="S73" t="s">
        <v>1052</v>
      </c>
      <c r="T73" t="s">
        <v>1053</v>
      </c>
      <c r="U73" t="s">
        <v>74</v>
      </c>
      <c r="V73" t="s">
        <v>75</v>
      </c>
      <c r="W73">
        <v>2005</v>
      </c>
      <c r="X73" t="s">
        <v>76</v>
      </c>
      <c r="Y73" t="s">
        <v>898</v>
      </c>
      <c r="Z73" t="s">
        <v>81</v>
      </c>
      <c r="AA73">
        <v>2014</v>
      </c>
      <c r="AB73">
        <f t="shared" si="1"/>
        <v>2014</v>
      </c>
      <c r="AC73" t="s">
        <v>1054</v>
      </c>
      <c r="AD73" t="s">
        <v>103</v>
      </c>
      <c r="AE73" t="s">
        <v>124</v>
      </c>
      <c r="AF73">
        <v>2</v>
      </c>
      <c r="AG73">
        <v>43</v>
      </c>
      <c r="AH73" t="s">
        <v>57</v>
      </c>
      <c r="AI73" t="s">
        <v>81</v>
      </c>
      <c r="AJ73">
        <v>8</v>
      </c>
      <c r="AK73" t="s">
        <v>143</v>
      </c>
      <c r="AL73" t="s">
        <v>81</v>
      </c>
      <c r="AM73">
        <v>217</v>
      </c>
      <c r="AN73" t="s">
        <v>82</v>
      </c>
      <c r="AO73" t="s">
        <v>127</v>
      </c>
      <c r="AP73" t="s">
        <v>57</v>
      </c>
      <c r="AQ73" t="s">
        <v>107</v>
      </c>
      <c r="AR73" t="s">
        <v>57</v>
      </c>
      <c r="AS73" t="s">
        <v>57</v>
      </c>
      <c r="AT73" t="s">
        <v>57</v>
      </c>
      <c r="AU73" t="s">
        <v>57</v>
      </c>
      <c r="AV73" t="s">
        <v>57</v>
      </c>
      <c r="AW73" t="s">
        <v>57</v>
      </c>
      <c r="AX73" t="s">
        <v>57</v>
      </c>
      <c r="AY73" t="s">
        <v>57</v>
      </c>
      <c r="AZ73" t="s">
        <v>57</v>
      </c>
      <c r="BA73">
        <v>40</v>
      </c>
      <c r="BB73">
        <v>241</v>
      </c>
      <c r="BC73" t="s">
        <v>57</v>
      </c>
      <c r="BD73" t="s">
        <v>57</v>
      </c>
      <c r="BE73" t="s">
        <v>1055</v>
      </c>
      <c r="BF73" t="s">
        <v>1056</v>
      </c>
    </row>
    <row r="74" spans="1:58" x14ac:dyDescent="0.5">
      <c r="A74" t="s">
        <v>1057</v>
      </c>
      <c r="B74" t="s">
        <v>57</v>
      </c>
      <c r="C74" t="s">
        <v>1058</v>
      </c>
      <c r="D74" t="s">
        <v>1059</v>
      </c>
      <c r="E74" t="s">
        <v>1060</v>
      </c>
      <c r="F74" t="s">
        <v>61</v>
      </c>
      <c r="G74" t="s">
        <v>338</v>
      </c>
      <c r="H74" t="s">
        <v>339</v>
      </c>
      <c r="I74" t="s">
        <v>57</v>
      </c>
      <c r="J74" t="s">
        <v>1061</v>
      </c>
      <c r="K74" t="s">
        <v>57</v>
      </c>
      <c r="L74" t="s">
        <v>65</v>
      </c>
      <c r="M74" t="s">
        <v>57</v>
      </c>
      <c r="N74" t="s">
        <v>67</v>
      </c>
      <c r="O74" t="s">
        <v>94</v>
      </c>
      <c r="P74" t="s">
        <v>1062</v>
      </c>
      <c r="Q74" t="s">
        <v>1063</v>
      </c>
      <c r="R74" t="s">
        <v>1064</v>
      </c>
      <c r="S74" t="s">
        <v>1065</v>
      </c>
      <c r="T74" t="s">
        <v>1066</v>
      </c>
      <c r="U74" t="s">
        <v>939</v>
      </c>
      <c r="V74" t="s">
        <v>279</v>
      </c>
      <c r="W74">
        <v>1996</v>
      </c>
      <c r="X74" t="s">
        <v>280</v>
      </c>
      <c r="Y74" t="s">
        <v>57</v>
      </c>
      <c r="Z74" t="s">
        <v>77</v>
      </c>
      <c r="AA74" t="s">
        <v>57</v>
      </c>
      <c r="AB74">
        <f t="shared" si="1"/>
        <v>1996</v>
      </c>
      <c r="AC74" t="s">
        <v>57</v>
      </c>
      <c r="AD74" t="s">
        <v>57</v>
      </c>
      <c r="AE74" t="s">
        <v>78</v>
      </c>
      <c r="AF74" t="s">
        <v>57</v>
      </c>
      <c r="AG74" t="s">
        <v>57</v>
      </c>
      <c r="AH74" t="s">
        <v>79</v>
      </c>
      <c r="AI74" t="s">
        <v>57</v>
      </c>
      <c r="AJ74">
        <v>365</v>
      </c>
      <c r="AK74" t="s">
        <v>104</v>
      </c>
      <c r="AL74" t="s">
        <v>77</v>
      </c>
      <c r="AM74">
        <v>350</v>
      </c>
      <c r="AN74" t="s">
        <v>207</v>
      </c>
      <c r="AO74" t="s">
        <v>247</v>
      </c>
      <c r="AP74" t="s">
        <v>57</v>
      </c>
      <c r="AQ74" t="s">
        <v>107</v>
      </c>
      <c r="AR74" t="s">
        <v>57</v>
      </c>
      <c r="AS74" t="s">
        <v>57</v>
      </c>
      <c r="AT74" t="s">
        <v>57</v>
      </c>
      <c r="AU74" t="s">
        <v>57</v>
      </c>
      <c r="AV74" t="s">
        <v>57</v>
      </c>
      <c r="AW74">
        <v>80</v>
      </c>
      <c r="AX74">
        <v>85</v>
      </c>
      <c r="AY74">
        <v>40</v>
      </c>
      <c r="AZ74">
        <v>50</v>
      </c>
      <c r="BA74">
        <v>70</v>
      </c>
      <c r="BB74">
        <v>80</v>
      </c>
      <c r="BC74" t="s">
        <v>57</v>
      </c>
      <c r="BD74" t="s">
        <v>57</v>
      </c>
      <c r="BE74" t="s">
        <v>57</v>
      </c>
      <c r="BF74" t="s">
        <v>1067</v>
      </c>
    </row>
    <row r="75" spans="1:58" x14ac:dyDescent="0.5">
      <c r="A75" t="s">
        <v>1068</v>
      </c>
      <c r="B75" t="s">
        <v>57</v>
      </c>
      <c r="C75" t="s">
        <v>1069</v>
      </c>
      <c r="D75" t="s">
        <v>1070</v>
      </c>
      <c r="E75" t="s">
        <v>1071</v>
      </c>
      <c r="F75" t="s">
        <v>61</v>
      </c>
      <c r="G75" t="s">
        <v>311</v>
      </c>
      <c r="H75" t="s">
        <v>831</v>
      </c>
      <c r="I75" t="s">
        <v>57</v>
      </c>
      <c r="J75" t="s">
        <v>1072</v>
      </c>
      <c r="K75" t="s">
        <v>57</v>
      </c>
      <c r="L75" t="s">
        <v>186</v>
      </c>
      <c r="M75" t="s">
        <v>1073</v>
      </c>
      <c r="N75" t="s">
        <v>67</v>
      </c>
      <c r="O75" t="s">
        <v>94</v>
      </c>
      <c r="P75" t="s">
        <v>1074</v>
      </c>
      <c r="Q75" t="s">
        <v>1075</v>
      </c>
      <c r="R75" t="s">
        <v>1076</v>
      </c>
      <c r="S75" t="s">
        <v>1077</v>
      </c>
      <c r="T75" t="s">
        <v>1078</v>
      </c>
      <c r="U75" t="s">
        <v>74</v>
      </c>
      <c r="V75" t="s">
        <v>75</v>
      </c>
      <c r="W75">
        <v>1977</v>
      </c>
      <c r="X75" t="s">
        <v>192</v>
      </c>
      <c r="Y75" t="s">
        <v>432</v>
      </c>
      <c r="Z75" t="s">
        <v>77</v>
      </c>
      <c r="AA75" t="s">
        <v>57</v>
      </c>
      <c r="AB75">
        <f t="shared" si="1"/>
        <v>1977</v>
      </c>
      <c r="AC75" t="s">
        <v>57</v>
      </c>
      <c r="AD75" t="s">
        <v>57</v>
      </c>
      <c r="AE75" t="s">
        <v>124</v>
      </c>
      <c r="AF75">
        <v>2</v>
      </c>
      <c r="AG75">
        <v>27</v>
      </c>
      <c r="AH75" t="s">
        <v>57</v>
      </c>
      <c r="AI75" t="s">
        <v>81</v>
      </c>
      <c r="AJ75">
        <v>0</v>
      </c>
      <c r="AK75" t="s">
        <v>177</v>
      </c>
      <c r="AL75" t="s">
        <v>81</v>
      </c>
      <c r="AM75">
        <v>201</v>
      </c>
      <c r="AN75" t="s">
        <v>105</v>
      </c>
      <c r="AO75" t="s">
        <v>127</v>
      </c>
      <c r="AP75" t="s">
        <v>57</v>
      </c>
      <c r="AQ75" t="s">
        <v>107</v>
      </c>
      <c r="AR75" t="s">
        <v>57</v>
      </c>
      <c r="AS75" t="s">
        <v>57</v>
      </c>
      <c r="AT75" t="s">
        <v>57</v>
      </c>
      <c r="AU75" t="s">
        <v>57</v>
      </c>
      <c r="AV75" t="s">
        <v>57</v>
      </c>
      <c r="AW75" t="s">
        <v>57</v>
      </c>
      <c r="AX75" t="s">
        <v>57</v>
      </c>
      <c r="AY75" t="s">
        <v>57</v>
      </c>
      <c r="AZ75" t="s">
        <v>57</v>
      </c>
      <c r="BA75">
        <v>50</v>
      </c>
      <c r="BB75">
        <v>150</v>
      </c>
      <c r="BC75" t="s">
        <v>57</v>
      </c>
      <c r="BD75" t="s">
        <v>57</v>
      </c>
      <c r="BE75" t="s">
        <v>1079</v>
      </c>
      <c r="BF75" t="s">
        <v>1080</v>
      </c>
    </row>
    <row r="76" spans="1:58" x14ac:dyDescent="0.5">
      <c r="A76" t="s">
        <v>1081</v>
      </c>
      <c r="B76" t="s">
        <v>57</v>
      </c>
      <c r="C76" t="s">
        <v>1082</v>
      </c>
      <c r="D76" t="s">
        <v>1083</v>
      </c>
      <c r="E76" t="s">
        <v>1084</v>
      </c>
      <c r="F76" t="s">
        <v>61</v>
      </c>
      <c r="G76" t="s">
        <v>338</v>
      </c>
      <c r="H76" t="s">
        <v>338</v>
      </c>
      <c r="I76" t="s">
        <v>57</v>
      </c>
      <c r="J76" t="s">
        <v>1085</v>
      </c>
      <c r="K76" t="s">
        <v>57</v>
      </c>
      <c r="L76" t="s">
        <v>65</v>
      </c>
      <c r="M76" t="s">
        <v>1086</v>
      </c>
      <c r="N76" t="s">
        <v>67</v>
      </c>
      <c r="O76" t="s">
        <v>68</v>
      </c>
      <c r="P76" t="s">
        <v>1087</v>
      </c>
      <c r="Q76" t="s">
        <v>1088</v>
      </c>
      <c r="R76" t="s">
        <v>1089</v>
      </c>
      <c r="S76" t="s">
        <v>1090</v>
      </c>
      <c r="T76" t="s">
        <v>1091</v>
      </c>
      <c r="U76" t="s">
        <v>74</v>
      </c>
      <c r="V76" t="s">
        <v>75</v>
      </c>
      <c r="W76">
        <v>1965</v>
      </c>
      <c r="X76" t="s">
        <v>76</v>
      </c>
      <c r="Y76" t="s">
        <v>57</v>
      </c>
      <c r="Z76" t="s">
        <v>77</v>
      </c>
      <c r="AA76" t="s">
        <v>57</v>
      </c>
      <c r="AB76">
        <f t="shared" si="1"/>
        <v>1965</v>
      </c>
      <c r="AC76" t="s">
        <v>57</v>
      </c>
      <c r="AD76" t="s">
        <v>57</v>
      </c>
      <c r="AE76" t="s">
        <v>124</v>
      </c>
      <c r="AF76">
        <v>2</v>
      </c>
      <c r="AG76">
        <v>38</v>
      </c>
      <c r="AH76" t="s">
        <v>57</v>
      </c>
      <c r="AI76" t="s">
        <v>81</v>
      </c>
      <c r="AJ76">
        <v>0</v>
      </c>
      <c r="AK76" t="s">
        <v>177</v>
      </c>
      <c r="AL76" t="s">
        <v>81</v>
      </c>
      <c r="AM76">
        <v>200</v>
      </c>
      <c r="AN76" t="s">
        <v>231</v>
      </c>
      <c r="AO76" t="s">
        <v>247</v>
      </c>
      <c r="AP76" t="s">
        <v>57</v>
      </c>
      <c r="AQ76" t="s">
        <v>107</v>
      </c>
      <c r="AR76" t="s">
        <v>57</v>
      </c>
      <c r="AS76" t="s">
        <v>57</v>
      </c>
      <c r="AT76" t="s">
        <v>57</v>
      </c>
      <c r="AU76" t="s">
        <v>57</v>
      </c>
      <c r="AV76" t="s">
        <v>57</v>
      </c>
      <c r="AW76">
        <v>10</v>
      </c>
      <c r="AX76">
        <v>80</v>
      </c>
      <c r="AY76">
        <v>15</v>
      </c>
      <c r="AZ76">
        <v>100</v>
      </c>
      <c r="BA76">
        <v>20</v>
      </c>
      <c r="BB76">
        <v>200</v>
      </c>
      <c r="BC76" t="s">
        <v>57</v>
      </c>
      <c r="BD76" t="s">
        <v>57</v>
      </c>
      <c r="BE76" t="s">
        <v>57</v>
      </c>
      <c r="BF76" t="s">
        <v>1092</v>
      </c>
    </row>
    <row r="77" spans="1:58" x14ac:dyDescent="0.5">
      <c r="A77" t="s">
        <v>1093</v>
      </c>
      <c r="B77" t="s">
        <v>57</v>
      </c>
      <c r="C77" t="s">
        <v>1094</v>
      </c>
      <c r="D77" t="s">
        <v>1095</v>
      </c>
      <c r="E77" t="s">
        <v>1096</v>
      </c>
      <c r="F77" t="s">
        <v>61</v>
      </c>
      <c r="G77" t="s">
        <v>311</v>
      </c>
      <c r="H77" t="s">
        <v>831</v>
      </c>
      <c r="I77" t="s">
        <v>57</v>
      </c>
      <c r="J77" t="s">
        <v>932</v>
      </c>
      <c r="K77" t="s">
        <v>57</v>
      </c>
      <c r="L77" t="s">
        <v>154</v>
      </c>
      <c r="M77" t="s">
        <v>1097</v>
      </c>
      <c r="N77" t="s">
        <v>67</v>
      </c>
      <c r="O77" t="s">
        <v>201</v>
      </c>
      <c r="P77" t="s">
        <v>1098</v>
      </c>
      <c r="Q77" t="s">
        <v>1099</v>
      </c>
      <c r="R77" t="s">
        <v>1100</v>
      </c>
      <c r="S77" t="s">
        <v>1101</v>
      </c>
      <c r="T77" t="s">
        <v>1102</v>
      </c>
      <c r="U77" t="s">
        <v>74</v>
      </c>
      <c r="V77" t="s">
        <v>100</v>
      </c>
      <c r="W77">
        <v>2014</v>
      </c>
      <c r="X77" t="s">
        <v>192</v>
      </c>
      <c r="Y77" t="s">
        <v>432</v>
      </c>
      <c r="Z77" t="s">
        <v>77</v>
      </c>
      <c r="AA77" t="s">
        <v>57</v>
      </c>
      <c r="AB77">
        <f t="shared" si="1"/>
        <v>2014</v>
      </c>
      <c r="AC77" t="s">
        <v>57</v>
      </c>
      <c r="AD77" t="s">
        <v>57</v>
      </c>
      <c r="AE77" t="s">
        <v>124</v>
      </c>
      <c r="AF77">
        <v>6</v>
      </c>
      <c r="AG77">
        <v>36</v>
      </c>
      <c r="AH77" t="s">
        <v>57</v>
      </c>
      <c r="AI77" t="s">
        <v>81</v>
      </c>
      <c r="AJ77">
        <v>0</v>
      </c>
      <c r="AK77" t="s">
        <v>177</v>
      </c>
      <c r="AL77" t="s">
        <v>81</v>
      </c>
      <c r="AM77">
        <v>53</v>
      </c>
      <c r="AN77" t="s">
        <v>207</v>
      </c>
      <c r="AO77" t="s">
        <v>127</v>
      </c>
      <c r="AP77" t="s">
        <v>57</v>
      </c>
      <c r="AQ77" t="s">
        <v>107</v>
      </c>
      <c r="AR77" t="s">
        <v>57</v>
      </c>
      <c r="AS77" t="s">
        <v>57</v>
      </c>
      <c r="AT77" t="s">
        <v>57</v>
      </c>
      <c r="AU77" t="s">
        <v>57</v>
      </c>
      <c r="AV77" t="s">
        <v>57</v>
      </c>
      <c r="AW77" t="s">
        <v>57</v>
      </c>
      <c r="AX77" t="s">
        <v>57</v>
      </c>
      <c r="AY77" t="s">
        <v>57</v>
      </c>
      <c r="AZ77" t="s">
        <v>57</v>
      </c>
      <c r="BA77">
        <v>25</v>
      </c>
      <c r="BB77">
        <v>48</v>
      </c>
      <c r="BC77" t="s">
        <v>57</v>
      </c>
      <c r="BD77" t="s">
        <v>57</v>
      </c>
      <c r="BE77" t="s">
        <v>1103</v>
      </c>
      <c r="BF77" t="s">
        <v>1104</v>
      </c>
    </row>
    <row r="78" spans="1:58" x14ac:dyDescent="0.5">
      <c r="A78" t="s">
        <v>1105</v>
      </c>
      <c r="B78" t="s">
        <v>57</v>
      </c>
      <c r="C78" t="s">
        <v>1106</v>
      </c>
      <c r="D78" t="s">
        <v>1107</v>
      </c>
      <c r="E78" t="s">
        <v>1108</v>
      </c>
      <c r="F78" t="s">
        <v>61</v>
      </c>
      <c r="G78" t="s">
        <v>311</v>
      </c>
      <c r="H78" t="s">
        <v>831</v>
      </c>
      <c r="I78" t="s">
        <v>57</v>
      </c>
      <c r="J78" t="s">
        <v>1109</v>
      </c>
      <c r="K78" t="s">
        <v>57</v>
      </c>
      <c r="L78" t="s">
        <v>65</v>
      </c>
      <c r="M78" t="s">
        <v>1110</v>
      </c>
      <c r="N78" t="s">
        <v>315</v>
      </c>
      <c r="O78" t="s">
        <v>1111</v>
      </c>
      <c r="P78" t="s">
        <v>1112</v>
      </c>
      <c r="Q78" t="s">
        <v>1113</v>
      </c>
      <c r="R78" t="s">
        <v>1114</v>
      </c>
      <c r="S78" t="s">
        <v>1115</v>
      </c>
      <c r="T78" t="s">
        <v>1116</v>
      </c>
      <c r="U78" t="s">
        <v>939</v>
      </c>
      <c r="V78" t="s">
        <v>1117</v>
      </c>
      <c r="W78">
        <v>2007</v>
      </c>
      <c r="X78" t="s">
        <v>1118</v>
      </c>
      <c r="Y78" t="s">
        <v>1119</v>
      </c>
      <c r="Z78" t="s">
        <v>77</v>
      </c>
      <c r="AA78" t="s">
        <v>57</v>
      </c>
      <c r="AB78">
        <f t="shared" si="1"/>
        <v>2007</v>
      </c>
      <c r="AC78" t="s">
        <v>57</v>
      </c>
      <c r="AD78" t="s">
        <v>57</v>
      </c>
      <c r="AE78" t="s">
        <v>78</v>
      </c>
      <c r="AF78" t="s">
        <v>57</v>
      </c>
      <c r="AG78" t="s">
        <v>57</v>
      </c>
      <c r="AH78" t="s">
        <v>104</v>
      </c>
      <c r="AI78" t="s">
        <v>81</v>
      </c>
      <c r="AJ78">
        <v>365</v>
      </c>
      <c r="AK78" t="s">
        <v>104</v>
      </c>
      <c r="AL78" t="s">
        <v>77</v>
      </c>
      <c r="AM78">
        <v>538</v>
      </c>
      <c r="AN78" t="s">
        <v>105</v>
      </c>
      <c r="AO78" t="s">
        <v>127</v>
      </c>
      <c r="AP78" t="s">
        <v>57</v>
      </c>
      <c r="AQ78" t="s">
        <v>84</v>
      </c>
      <c r="AR78" t="s">
        <v>57</v>
      </c>
      <c r="AS78" t="s">
        <v>57</v>
      </c>
      <c r="AT78" t="s">
        <v>57</v>
      </c>
      <c r="AU78" t="s">
        <v>57</v>
      </c>
      <c r="AV78" t="s">
        <v>57</v>
      </c>
      <c r="AW78" t="s">
        <v>57</v>
      </c>
      <c r="AX78" t="s">
        <v>57</v>
      </c>
      <c r="AY78" t="s">
        <v>57</v>
      </c>
      <c r="AZ78" t="s">
        <v>57</v>
      </c>
      <c r="BA78">
        <v>0</v>
      </c>
      <c r="BB78">
        <v>0</v>
      </c>
      <c r="BC78" t="s">
        <v>57</v>
      </c>
      <c r="BD78" t="s">
        <v>57</v>
      </c>
      <c r="BE78" t="s">
        <v>1120</v>
      </c>
      <c r="BF78" t="s">
        <v>1121</v>
      </c>
    </row>
    <row r="79" spans="1:58" x14ac:dyDescent="0.5">
      <c r="A79" t="s">
        <v>1122</v>
      </c>
      <c r="B79" t="s">
        <v>57</v>
      </c>
      <c r="C79" t="s">
        <v>1123</v>
      </c>
      <c r="D79" t="s">
        <v>1124</v>
      </c>
      <c r="E79" t="s">
        <v>1125</v>
      </c>
      <c r="F79" t="s">
        <v>61</v>
      </c>
      <c r="G79" t="s">
        <v>151</v>
      </c>
      <c r="H79" t="s">
        <v>673</v>
      </c>
      <c r="I79">
        <v>23</v>
      </c>
      <c r="J79" t="s">
        <v>1126</v>
      </c>
      <c r="K79">
        <v>23</v>
      </c>
      <c r="L79" t="s">
        <v>65</v>
      </c>
      <c r="M79" t="s">
        <v>1127</v>
      </c>
      <c r="N79" t="s">
        <v>67</v>
      </c>
      <c r="O79" t="s">
        <v>68</v>
      </c>
      <c r="P79" t="s">
        <v>1128</v>
      </c>
      <c r="Q79" t="s">
        <v>1129</v>
      </c>
      <c r="R79" t="s">
        <v>1130</v>
      </c>
      <c r="S79" t="s">
        <v>1131</v>
      </c>
      <c r="T79" t="s">
        <v>1132</v>
      </c>
      <c r="U79" t="s">
        <v>74</v>
      </c>
      <c r="V79" t="s">
        <v>279</v>
      </c>
      <c r="W79">
        <v>1998</v>
      </c>
      <c r="X79" t="s">
        <v>76</v>
      </c>
      <c r="Y79" t="s">
        <v>1133</v>
      </c>
      <c r="Z79" t="s">
        <v>77</v>
      </c>
      <c r="AA79" t="s">
        <v>57</v>
      </c>
      <c r="AB79">
        <f t="shared" si="1"/>
        <v>1998</v>
      </c>
      <c r="AC79" t="s">
        <v>57</v>
      </c>
      <c r="AD79" t="s">
        <v>57</v>
      </c>
      <c r="AE79" t="s">
        <v>124</v>
      </c>
      <c r="AF79">
        <v>4</v>
      </c>
      <c r="AG79">
        <v>42</v>
      </c>
      <c r="AH79" t="s">
        <v>57</v>
      </c>
      <c r="AI79" t="s">
        <v>81</v>
      </c>
      <c r="AJ79">
        <v>0</v>
      </c>
      <c r="AK79" t="s">
        <v>177</v>
      </c>
      <c r="AL79" t="s">
        <v>81</v>
      </c>
      <c r="AM79">
        <v>564</v>
      </c>
      <c r="AN79" t="s">
        <v>126</v>
      </c>
      <c r="AO79" t="s">
        <v>127</v>
      </c>
      <c r="AP79" t="s">
        <v>57</v>
      </c>
      <c r="AQ79" t="s">
        <v>84</v>
      </c>
      <c r="AR79" t="s">
        <v>57</v>
      </c>
      <c r="AS79" t="s">
        <v>57</v>
      </c>
      <c r="AT79" t="s">
        <v>57</v>
      </c>
      <c r="AU79" t="s">
        <v>57</v>
      </c>
      <c r="AV79" t="s">
        <v>57</v>
      </c>
      <c r="AW79" t="s">
        <v>57</v>
      </c>
      <c r="AX79" t="s">
        <v>57</v>
      </c>
      <c r="AY79" t="s">
        <v>57</v>
      </c>
      <c r="AZ79" t="s">
        <v>57</v>
      </c>
      <c r="BA79">
        <v>101</v>
      </c>
      <c r="BB79">
        <v>179</v>
      </c>
      <c r="BC79" t="s">
        <v>57</v>
      </c>
      <c r="BD79" t="s">
        <v>57</v>
      </c>
      <c r="BE79" t="s">
        <v>57</v>
      </c>
      <c r="BF79" t="s">
        <v>1134</v>
      </c>
    </row>
    <row r="80" spans="1:58" x14ac:dyDescent="0.5">
      <c r="A80" t="s">
        <v>1135</v>
      </c>
      <c r="B80" t="s">
        <v>57</v>
      </c>
      <c r="C80" t="s">
        <v>1136</v>
      </c>
      <c r="D80" t="s">
        <v>1137</v>
      </c>
      <c r="E80" t="s">
        <v>1138</v>
      </c>
      <c r="F80" t="s">
        <v>61</v>
      </c>
      <c r="G80" t="s">
        <v>311</v>
      </c>
      <c r="H80" t="s">
        <v>1139</v>
      </c>
      <c r="I80" t="s">
        <v>57</v>
      </c>
      <c r="J80" t="s">
        <v>1140</v>
      </c>
      <c r="K80" t="s">
        <v>57</v>
      </c>
      <c r="L80" t="s">
        <v>1141</v>
      </c>
      <c r="M80" t="s">
        <v>1142</v>
      </c>
      <c r="N80" t="s">
        <v>67</v>
      </c>
      <c r="O80" t="s">
        <v>1143</v>
      </c>
      <c r="P80" t="s">
        <v>1144</v>
      </c>
      <c r="Q80" t="s">
        <v>1145</v>
      </c>
      <c r="R80" t="s">
        <v>1146</v>
      </c>
      <c r="S80" t="s">
        <v>1147</v>
      </c>
      <c r="T80" t="s">
        <v>1148</v>
      </c>
      <c r="U80" t="s">
        <v>74</v>
      </c>
      <c r="V80" t="s">
        <v>279</v>
      </c>
      <c r="W80">
        <v>1980</v>
      </c>
      <c r="X80" t="s">
        <v>76</v>
      </c>
      <c r="Y80" t="s">
        <v>57</v>
      </c>
      <c r="Z80" t="s">
        <v>77</v>
      </c>
      <c r="AA80" t="s">
        <v>57</v>
      </c>
      <c r="AB80">
        <f t="shared" si="1"/>
        <v>1980</v>
      </c>
      <c r="AC80" t="s">
        <v>57</v>
      </c>
      <c r="AD80" t="s">
        <v>57</v>
      </c>
      <c r="AE80" t="s">
        <v>78</v>
      </c>
      <c r="AF80" t="s">
        <v>57</v>
      </c>
      <c r="AG80" t="s">
        <v>57</v>
      </c>
      <c r="AH80" t="s">
        <v>358</v>
      </c>
      <c r="AI80" t="s">
        <v>81</v>
      </c>
      <c r="AJ80">
        <v>40</v>
      </c>
      <c r="AK80" t="s">
        <v>125</v>
      </c>
      <c r="AL80" t="s">
        <v>81</v>
      </c>
      <c r="AM80">
        <v>150</v>
      </c>
      <c r="AN80" t="s">
        <v>231</v>
      </c>
      <c r="AO80" t="s">
        <v>433</v>
      </c>
      <c r="AP80" t="s">
        <v>57</v>
      </c>
      <c r="AQ80" t="s">
        <v>107</v>
      </c>
      <c r="AR80" t="s">
        <v>57</v>
      </c>
      <c r="AS80" t="s">
        <v>57</v>
      </c>
      <c r="AT80" t="s">
        <v>57</v>
      </c>
      <c r="AU80" t="s">
        <v>57</v>
      </c>
      <c r="AV80" t="s">
        <v>57</v>
      </c>
      <c r="AW80" t="s">
        <v>57</v>
      </c>
      <c r="AX80" t="s">
        <v>57</v>
      </c>
      <c r="AY80">
        <v>10</v>
      </c>
      <c r="AZ80">
        <v>50</v>
      </c>
      <c r="BA80">
        <v>20</v>
      </c>
      <c r="BB80">
        <v>40</v>
      </c>
      <c r="BC80" t="s">
        <v>57</v>
      </c>
      <c r="BD80" t="s">
        <v>57</v>
      </c>
      <c r="BE80" t="s">
        <v>57</v>
      </c>
      <c r="BF80" t="s">
        <v>1149</v>
      </c>
    </row>
    <row r="81" spans="1:58" x14ac:dyDescent="0.5">
      <c r="A81" t="s">
        <v>1150</v>
      </c>
      <c r="B81" t="s">
        <v>57</v>
      </c>
      <c r="C81" t="s">
        <v>1151</v>
      </c>
      <c r="D81" t="s">
        <v>1152</v>
      </c>
      <c r="E81" t="s">
        <v>1153</v>
      </c>
      <c r="F81" t="s">
        <v>61</v>
      </c>
      <c r="G81" t="s">
        <v>729</v>
      </c>
      <c r="H81" t="s">
        <v>1154</v>
      </c>
      <c r="I81" t="s">
        <v>57</v>
      </c>
      <c r="J81" t="s">
        <v>1155</v>
      </c>
      <c r="K81" t="s">
        <v>57</v>
      </c>
      <c r="L81" t="s">
        <v>785</v>
      </c>
      <c r="M81" t="s">
        <v>1156</v>
      </c>
      <c r="N81" t="s">
        <v>67</v>
      </c>
      <c r="O81" t="s">
        <v>201</v>
      </c>
      <c r="P81" t="s">
        <v>1157</v>
      </c>
      <c r="Q81" t="s">
        <v>1158</v>
      </c>
      <c r="R81" t="s">
        <v>1159</v>
      </c>
      <c r="S81" t="s">
        <v>1160</v>
      </c>
      <c r="T81" t="s">
        <v>1161</v>
      </c>
      <c r="U81" t="s">
        <v>74</v>
      </c>
      <c r="V81" t="s">
        <v>75</v>
      </c>
      <c r="W81">
        <v>1975</v>
      </c>
      <c r="X81" t="s">
        <v>737</v>
      </c>
      <c r="Y81" t="s">
        <v>1162</v>
      </c>
      <c r="Z81" t="s">
        <v>77</v>
      </c>
      <c r="AA81" t="s">
        <v>57</v>
      </c>
      <c r="AB81">
        <f t="shared" si="1"/>
        <v>1975</v>
      </c>
      <c r="AC81" t="s">
        <v>57</v>
      </c>
      <c r="AD81" t="s">
        <v>57</v>
      </c>
      <c r="AE81" t="s">
        <v>124</v>
      </c>
      <c r="AF81">
        <v>4</v>
      </c>
      <c r="AG81">
        <v>118</v>
      </c>
      <c r="AH81" t="s">
        <v>57</v>
      </c>
      <c r="AI81" t="s">
        <v>81</v>
      </c>
      <c r="AJ81">
        <v>0</v>
      </c>
      <c r="AK81" t="s">
        <v>177</v>
      </c>
      <c r="AL81" t="s">
        <v>81</v>
      </c>
      <c r="AM81">
        <v>93</v>
      </c>
      <c r="AN81" t="s">
        <v>207</v>
      </c>
      <c r="AO81" t="s">
        <v>127</v>
      </c>
      <c r="AP81" t="s">
        <v>57</v>
      </c>
      <c r="AQ81" t="s">
        <v>107</v>
      </c>
      <c r="AR81" t="s">
        <v>57</v>
      </c>
      <c r="AS81" t="s">
        <v>57</v>
      </c>
      <c r="AT81" t="s">
        <v>57</v>
      </c>
      <c r="AU81" t="s">
        <v>57</v>
      </c>
      <c r="AV81" t="s">
        <v>57</v>
      </c>
      <c r="AW81" t="s">
        <v>57</v>
      </c>
      <c r="AX81" t="s">
        <v>57</v>
      </c>
      <c r="AY81" t="s">
        <v>57</v>
      </c>
      <c r="AZ81" t="s">
        <v>57</v>
      </c>
      <c r="BA81">
        <v>4</v>
      </c>
      <c r="BB81">
        <v>6</v>
      </c>
      <c r="BC81" t="s">
        <v>57</v>
      </c>
      <c r="BD81" t="s">
        <v>57</v>
      </c>
      <c r="BE81" t="s">
        <v>57</v>
      </c>
      <c r="BF81" t="s">
        <v>1163</v>
      </c>
    </row>
    <row r="82" spans="1:58" x14ac:dyDescent="0.5">
      <c r="A82" t="s">
        <v>1164</v>
      </c>
      <c r="B82" t="s">
        <v>57</v>
      </c>
      <c r="C82" t="s">
        <v>1165</v>
      </c>
      <c r="D82" t="s">
        <v>1166</v>
      </c>
      <c r="E82" t="s">
        <v>1167</v>
      </c>
      <c r="F82" t="s">
        <v>61</v>
      </c>
      <c r="G82" t="s">
        <v>475</v>
      </c>
      <c r="H82" t="s">
        <v>1168</v>
      </c>
      <c r="I82" t="s">
        <v>57</v>
      </c>
      <c r="J82" t="s">
        <v>1169</v>
      </c>
      <c r="K82" t="s">
        <v>57</v>
      </c>
      <c r="L82" t="s">
        <v>186</v>
      </c>
      <c r="M82" t="s">
        <v>478</v>
      </c>
      <c r="N82" t="s">
        <v>67</v>
      </c>
      <c r="O82" t="s">
        <v>94</v>
      </c>
      <c r="P82" t="s">
        <v>1170</v>
      </c>
      <c r="Q82" t="s">
        <v>1171</v>
      </c>
      <c r="R82" t="s">
        <v>1172</v>
      </c>
      <c r="S82" t="s">
        <v>1173</v>
      </c>
      <c r="T82" t="s">
        <v>1174</v>
      </c>
      <c r="U82" t="s">
        <v>74</v>
      </c>
      <c r="V82" t="s">
        <v>75</v>
      </c>
      <c r="W82">
        <v>1974</v>
      </c>
      <c r="X82" t="s">
        <v>76</v>
      </c>
      <c r="Y82" t="s">
        <v>57</v>
      </c>
      <c r="Z82" t="s">
        <v>81</v>
      </c>
      <c r="AA82">
        <v>2013</v>
      </c>
      <c r="AB82">
        <f t="shared" si="1"/>
        <v>2013</v>
      </c>
      <c r="AC82" t="s">
        <v>592</v>
      </c>
      <c r="AD82" t="s">
        <v>57</v>
      </c>
      <c r="AE82" t="s">
        <v>124</v>
      </c>
      <c r="AF82">
        <v>3</v>
      </c>
      <c r="AG82">
        <v>52</v>
      </c>
      <c r="AH82" t="s">
        <v>57</v>
      </c>
      <c r="AI82" t="s">
        <v>81</v>
      </c>
      <c r="AJ82">
        <v>9</v>
      </c>
      <c r="AK82" t="s">
        <v>125</v>
      </c>
      <c r="AL82" t="s">
        <v>81</v>
      </c>
      <c r="AM82">
        <v>240</v>
      </c>
      <c r="AN82" t="s">
        <v>105</v>
      </c>
      <c r="AO82" t="s">
        <v>247</v>
      </c>
      <c r="AP82" t="s">
        <v>57</v>
      </c>
      <c r="AQ82" t="s">
        <v>84</v>
      </c>
      <c r="AR82" t="s">
        <v>57</v>
      </c>
      <c r="AS82" t="s">
        <v>57</v>
      </c>
      <c r="AT82" t="s">
        <v>57</v>
      </c>
      <c r="AU82" t="s">
        <v>57</v>
      </c>
      <c r="AV82" t="s">
        <v>57</v>
      </c>
      <c r="AW82">
        <v>60</v>
      </c>
      <c r="AX82">
        <v>110</v>
      </c>
      <c r="AY82">
        <v>90</v>
      </c>
      <c r="AZ82">
        <v>150</v>
      </c>
      <c r="BA82">
        <v>80</v>
      </c>
      <c r="BB82">
        <v>120</v>
      </c>
      <c r="BC82" t="s">
        <v>57</v>
      </c>
      <c r="BD82" t="s">
        <v>57</v>
      </c>
      <c r="BE82" t="s">
        <v>57</v>
      </c>
      <c r="BF82" t="s">
        <v>1175</v>
      </c>
    </row>
    <row r="83" spans="1:58" x14ac:dyDescent="0.5">
      <c r="A83" t="s">
        <v>1176</v>
      </c>
      <c r="B83" t="s">
        <v>57</v>
      </c>
      <c r="C83" t="s">
        <v>1177</v>
      </c>
      <c r="D83" t="s">
        <v>1178</v>
      </c>
      <c r="E83" t="s">
        <v>1179</v>
      </c>
      <c r="F83" t="s">
        <v>61</v>
      </c>
      <c r="G83" t="s">
        <v>729</v>
      </c>
      <c r="H83" t="s">
        <v>1154</v>
      </c>
      <c r="I83" t="s">
        <v>57</v>
      </c>
      <c r="J83" t="s">
        <v>1155</v>
      </c>
      <c r="K83" t="s">
        <v>57</v>
      </c>
      <c r="L83" t="s">
        <v>116</v>
      </c>
      <c r="M83" t="s">
        <v>1156</v>
      </c>
      <c r="N83" t="s">
        <v>67</v>
      </c>
      <c r="O83" t="s">
        <v>201</v>
      </c>
      <c r="P83" t="s">
        <v>1180</v>
      </c>
      <c r="Q83" t="s">
        <v>1181</v>
      </c>
      <c r="R83" t="s">
        <v>1182</v>
      </c>
      <c r="S83" t="s">
        <v>1183</v>
      </c>
      <c r="T83" t="s">
        <v>1184</v>
      </c>
      <c r="U83" t="s">
        <v>74</v>
      </c>
      <c r="V83" t="s">
        <v>75</v>
      </c>
      <c r="W83">
        <v>2005</v>
      </c>
      <c r="X83" t="s">
        <v>737</v>
      </c>
      <c r="Y83" t="s">
        <v>1162</v>
      </c>
      <c r="Z83" t="s">
        <v>77</v>
      </c>
      <c r="AA83" t="s">
        <v>57</v>
      </c>
      <c r="AB83">
        <f t="shared" si="1"/>
        <v>2005</v>
      </c>
      <c r="AC83" t="s">
        <v>57</v>
      </c>
      <c r="AD83" t="s">
        <v>57</v>
      </c>
      <c r="AE83" t="s">
        <v>124</v>
      </c>
      <c r="AF83">
        <v>3</v>
      </c>
      <c r="AG83">
        <v>132</v>
      </c>
      <c r="AH83" t="s">
        <v>57</v>
      </c>
      <c r="AI83" t="s">
        <v>81</v>
      </c>
      <c r="AJ83">
        <v>0</v>
      </c>
      <c r="AK83" t="s">
        <v>177</v>
      </c>
      <c r="AL83" t="s">
        <v>81</v>
      </c>
      <c r="AM83">
        <v>127</v>
      </c>
      <c r="AN83" t="s">
        <v>207</v>
      </c>
      <c r="AO83" t="s">
        <v>127</v>
      </c>
      <c r="AP83" t="s">
        <v>57</v>
      </c>
      <c r="AQ83" t="s">
        <v>107</v>
      </c>
      <c r="AR83" t="s">
        <v>57</v>
      </c>
      <c r="AS83" t="s">
        <v>57</v>
      </c>
      <c r="AT83" t="s">
        <v>57</v>
      </c>
      <c r="AU83" t="s">
        <v>57</v>
      </c>
      <c r="AV83" t="s">
        <v>57</v>
      </c>
      <c r="AW83" t="s">
        <v>57</v>
      </c>
      <c r="AX83" t="s">
        <v>57</v>
      </c>
      <c r="AY83" t="s">
        <v>57</v>
      </c>
      <c r="AZ83" t="s">
        <v>57</v>
      </c>
      <c r="BA83">
        <v>3</v>
      </c>
      <c r="BB83">
        <v>5</v>
      </c>
      <c r="BC83" t="s">
        <v>57</v>
      </c>
      <c r="BD83" t="s">
        <v>57</v>
      </c>
      <c r="BE83" t="s">
        <v>57</v>
      </c>
      <c r="BF83" t="s">
        <v>1185</v>
      </c>
    </row>
    <row r="84" spans="1:58" x14ac:dyDescent="0.5">
      <c r="A84" t="s">
        <v>1186</v>
      </c>
      <c r="B84" t="s">
        <v>57</v>
      </c>
      <c r="C84" t="s">
        <v>1187</v>
      </c>
      <c r="D84" t="s">
        <v>1188</v>
      </c>
      <c r="E84" t="s">
        <v>1153</v>
      </c>
      <c r="F84" t="s">
        <v>61</v>
      </c>
      <c r="G84" t="s">
        <v>254</v>
      </c>
      <c r="H84" t="s">
        <v>254</v>
      </c>
      <c r="I84" t="s">
        <v>57</v>
      </c>
      <c r="J84" t="s">
        <v>1189</v>
      </c>
      <c r="K84" t="s">
        <v>57</v>
      </c>
      <c r="L84" t="s">
        <v>186</v>
      </c>
      <c r="M84" t="s">
        <v>57</v>
      </c>
      <c r="N84" t="s">
        <v>67</v>
      </c>
      <c r="O84" t="s">
        <v>94</v>
      </c>
      <c r="P84" t="s">
        <v>1190</v>
      </c>
      <c r="Q84" t="s">
        <v>1191</v>
      </c>
      <c r="R84" t="s">
        <v>172</v>
      </c>
      <c r="S84" t="s">
        <v>1192</v>
      </c>
      <c r="T84" t="s">
        <v>1193</v>
      </c>
      <c r="U84" t="s">
        <v>74</v>
      </c>
      <c r="V84" t="s">
        <v>75</v>
      </c>
      <c r="W84">
        <v>2000</v>
      </c>
      <c r="X84" t="s">
        <v>76</v>
      </c>
      <c r="Y84" t="s">
        <v>898</v>
      </c>
      <c r="Z84" t="s">
        <v>77</v>
      </c>
      <c r="AA84" t="s">
        <v>57</v>
      </c>
      <c r="AB84">
        <f t="shared" si="1"/>
        <v>2000</v>
      </c>
      <c r="AC84" t="s">
        <v>57</v>
      </c>
      <c r="AD84" t="s">
        <v>57</v>
      </c>
      <c r="AE84" t="s">
        <v>124</v>
      </c>
      <c r="AF84">
        <v>2</v>
      </c>
      <c r="AG84">
        <v>34</v>
      </c>
      <c r="AH84" t="s">
        <v>57</v>
      </c>
      <c r="AI84" t="s">
        <v>81</v>
      </c>
      <c r="AJ84">
        <v>0</v>
      </c>
      <c r="AK84" t="s">
        <v>177</v>
      </c>
      <c r="AL84" t="s">
        <v>81</v>
      </c>
      <c r="AM84">
        <v>100</v>
      </c>
      <c r="AN84" t="s">
        <v>126</v>
      </c>
      <c r="AO84" t="s">
        <v>127</v>
      </c>
      <c r="AP84" t="s">
        <v>57</v>
      </c>
      <c r="AQ84" t="s">
        <v>107</v>
      </c>
      <c r="AR84" t="s">
        <v>57</v>
      </c>
      <c r="AS84" t="s">
        <v>57</v>
      </c>
      <c r="AT84" t="s">
        <v>57</v>
      </c>
      <c r="AU84" t="s">
        <v>57</v>
      </c>
      <c r="AV84" t="s">
        <v>57</v>
      </c>
      <c r="AW84" t="s">
        <v>57</v>
      </c>
      <c r="AX84" t="s">
        <v>57</v>
      </c>
      <c r="AY84" t="s">
        <v>57</v>
      </c>
      <c r="AZ84" t="s">
        <v>57</v>
      </c>
      <c r="BA84">
        <v>20</v>
      </c>
      <c r="BB84">
        <v>145</v>
      </c>
      <c r="BC84" t="s">
        <v>57</v>
      </c>
      <c r="BD84" t="s">
        <v>57</v>
      </c>
      <c r="BE84" t="s">
        <v>1194</v>
      </c>
      <c r="BF84" t="s">
        <v>1195</v>
      </c>
    </row>
    <row r="85" spans="1:58" x14ac:dyDescent="0.5">
      <c r="A85" t="s">
        <v>1196</v>
      </c>
      <c r="B85" t="s">
        <v>57</v>
      </c>
      <c r="C85" t="s">
        <v>1197</v>
      </c>
      <c r="D85" t="s">
        <v>1198</v>
      </c>
      <c r="E85" t="s">
        <v>1199</v>
      </c>
      <c r="F85" t="s">
        <v>61</v>
      </c>
      <c r="G85" t="s">
        <v>729</v>
      </c>
      <c r="H85" t="s">
        <v>729</v>
      </c>
      <c r="I85" t="s">
        <v>57</v>
      </c>
      <c r="J85" t="s">
        <v>1200</v>
      </c>
      <c r="K85" t="s">
        <v>57</v>
      </c>
      <c r="L85" t="s">
        <v>154</v>
      </c>
      <c r="M85" t="s">
        <v>1201</v>
      </c>
      <c r="N85" t="s">
        <v>67</v>
      </c>
      <c r="O85" t="s">
        <v>201</v>
      </c>
      <c r="P85" t="s">
        <v>1202</v>
      </c>
      <c r="Q85" t="s">
        <v>1203</v>
      </c>
      <c r="R85" t="s">
        <v>1204</v>
      </c>
      <c r="S85" t="s">
        <v>1205</v>
      </c>
      <c r="T85" t="s">
        <v>1206</v>
      </c>
      <c r="U85" t="s">
        <v>74</v>
      </c>
      <c r="V85" t="s">
        <v>75</v>
      </c>
      <c r="W85">
        <v>2004</v>
      </c>
      <c r="X85" t="s">
        <v>192</v>
      </c>
      <c r="Y85" t="s">
        <v>57</v>
      </c>
      <c r="Z85" t="s">
        <v>77</v>
      </c>
      <c r="AA85" t="s">
        <v>57</v>
      </c>
      <c r="AB85">
        <f t="shared" si="1"/>
        <v>2004</v>
      </c>
      <c r="AC85" t="s">
        <v>57</v>
      </c>
      <c r="AD85" t="s">
        <v>57</v>
      </c>
      <c r="AE85" t="s">
        <v>124</v>
      </c>
      <c r="AF85">
        <v>2</v>
      </c>
      <c r="AG85">
        <v>49</v>
      </c>
      <c r="AH85" t="s">
        <v>57</v>
      </c>
      <c r="AI85" t="s">
        <v>81</v>
      </c>
      <c r="AJ85">
        <v>0</v>
      </c>
      <c r="AK85" t="s">
        <v>177</v>
      </c>
      <c r="AL85" t="s">
        <v>81</v>
      </c>
      <c r="AM85">
        <v>150</v>
      </c>
      <c r="AN85" t="s">
        <v>82</v>
      </c>
      <c r="AO85" t="s">
        <v>127</v>
      </c>
      <c r="AP85" t="s">
        <v>57</v>
      </c>
      <c r="AQ85" t="s">
        <v>107</v>
      </c>
      <c r="AR85" t="s">
        <v>57</v>
      </c>
      <c r="AS85" t="s">
        <v>57</v>
      </c>
      <c r="AT85" t="s">
        <v>57</v>
      </c>
      <c r="AU85" t="s">
        <v>57</v>
      </c>
      <c r="AV85" t="s">
        <v>57</v>
      </c>
      <c r="AW85" t="s">
        <v>57</v>
      </c>
      <c r="AX85" t="s">
        <v>57</v>
      </c>
      <c r="AY85" t="s">
        <v>57</v>
      </c>
      <c r="AZ85" t="s">
        <v>57</v>
      </c>
      <c r="BA85">
        <v>45</v>
      </c>
      <c r="BB85">
        <v>79</v>
      </c>
      <c r="BC85" t="s">
        <v>57</v>
      </c>
      <c r="BD85" t="s">
        <v>57</v>
      </c>
      <c r="BE85" t="s">
        <v>57</v>
      </c>
      <c r="BF85" t="s">
        <v>1207</v>
      </c>
    </row>
    <row r="86" spans="1:58" x14ac:dyDescent="0.5">
      <c r="A86" t="s">
        <v>1208</v>
      </c>
      <c r="B86" t="s">
        <v>57</v>
      </c>
      <c r="C86" t="s">
        <v>1209</v>
      </c>
      <c r="D86" t="s">
        <v>1210</v>
      </c>
      <c r="E86" t="s">
        <v>197</v>
      </c>
      <c r="F86" t="s">
        <v>61</v>
      </c>
      <c r="G86" t="s">
        <v>90</v>
      </c>
      <c r="H86" t="s">
        <v>133</v>
      </c>
      <c r="I86" t="s">
        <v>57</v>
      </c>
      <c r="J86" t="s">
        <v>1211</v>
      </c>
      <c r="K86" t="s">
        <v>57</v>
      </c>
      <c r="L86" t="s">
        <v>65</v>
      </c>
      <c r="M86" t="s">
        <v>1212</v>
      </c>
      <c r="N86" t="s">
        <v>67</v>
      </c>
      <c r="O86" t="s">
        <v>94</v>
      </c>
      <c r="P86" t="s">
        <v>1213</v>
      </c>
      <c r="Q86" t="s">
        <v>1214</v>
      </c>
      <c r="R86" t="s">
        <v>1215</v>
      </c>
      <c r="S86" t="s">
        <v>1216</v>
      </c>
      <c r="T86" t="s">
        <v>1217</v>
      </c>
      <c r="U86" t="s">
        <v>74</v>
      </c>
      <c r="V86" t="s">
        <v>75</v>
      </c>
      <c r="W86">
        <v>1967</v>
      </c>
      <c r="X86" t="s">
        <v>192</v>
      </c>
      <c r="Y86" t="s">
        <v>57</v>
      </c>
      <c r="Z86" t="s">
        <v>81</v>
      </c>
      <c r="AA86">
        <v>2014</v>
      </c>
      <c r="AB86">
        <f t="shared" si="1"/>
        <v>2014</v>
      </c>
      <c r="AC86" t="s">
        <v>142</v>
      </c>
      <c r="AD86" t="s">
        <v>57</v>
      </c>
      <c r="AE86" t="s">
        <v>124</v>
      </c>
      <c r="AF86">
        <v>3</v>
      </c>
      <c r="AG86">
        <v>50</v>
      </c>
      <c r="AH86" t="s">
        <v>57</v>
      </c>
      <c r="AI86" t="s">
        <v>81</v>
      </c>
      <c r="AJ86">
        <v>25</v>
      </c>
      <c r="AK86" t="s">
        <v>321</v>
      </c>
      <c r="AL86" t="s">
        <v>81</v>
      </c>
      <c r="AM86">
        <v>200</v>
      </c>
      <c r="AN86" t="s">
        <v>105</v>
      </c>
      <c r="AO86" t="s">
        <v>127</v>
      </c>
      <c r="AP86" t="s">
        <v>57</v>
      </c>
      <c r="AQ86" t="s">
        <v>144</v>
      </c>
      <c r="AR86" t="s">
        <v>57</v>
      </c>
      <c r="AS86" t="s">
        <v>57</v>
      </c>
      <c r="AT86" t="s">
        <v>57</v>
      </c>
      <c r="AU86" t="s">
        <v>57</v>
      </c>
      <c r="AV86" t="s">
        <v>1218</v>
      </c>
      <c r="AW86" t="s">
        <v>57</v>
      </c>
      <c r="AX86" t="s">
        <v>57</v>
      </c>
      <c r="AY86" t="s">
        <v>57</v>
      </c>
      <c r="AZ86" t="s">
        <v>57</v>
      </c>
      <c r="BA86">
        <v>50</v>
      </c>
      <c r="BB86">
        <v>100</v>
      </c>
      <c r="BC86" t="s">
        <v>57</v>
      </c>
      <c r="BD86" t="s">
        <v>57</v>
      </c>
      <c r="BE86" t="s">
        <v>57</v>
      </c>
      <c r="BF86" t="s">
        <v>1219</v>
      </c>
    </row>
    <row r="87" spans="1:58" x14ac:dyDescent="0.5">
      <c r="A87" t="s">
        <v>1220</v>
      </c>
      <c r="B87" t="s">
        <v>57</v>
      </c>
      <c r="C87" t="s">
        <v>1221</v>
      </c>
      <c r="D87" t="s">
        <v>1222</v>
      </c>
      <c r="E87" t="s">
        <v>1223</v>
      </c>
      <c r="F87" t="s">
        <v>61</v>
      </c>
      <c r="G87" t="s">
        <v>254</v>
      </c>
      <c r="H87" t="s">
        <v>1224</v>
      </c>
      <c r="I87" t="s">
        <v>57</v>
      </c>
      <c r="J87" t="s">
        <v>1224</v>
      </c>
      <c r="K87" t="s">
        <v>57</v>
      </c>
      <c r="L87" t="s">
        <v>1141</v>
      </c>
      <c r="M87" t="s">
        <v>1225</v>
      </c>
      <c r="N87" t="s">
        <v>1226</v>
      </c>
      <c r="O87" t="s">
        <v>1227</v>
      </c>
      <c r="P87" t="s">
        <v>1228</v>
      </c>
      <c r="Q87" t="s">
        <v>1229</v>
      </c>
      <c r="R87" t="s">
        <v>734</v>
      </c>
      <c r="S87" t="s">
        <v>1230</v>
      </c>
      <c r="T87" t="s">
        <v>1231</v>
      </c>
      <c r="U87" t="s">
        <v>74</v>
      </c>
      <c r="V87" t="s">
        <v>100</v>
      </c>
      <c r="W87">
        <v>1998</v>
      </c>
      <c r="X87" t="s">
        <v>76</v>
      </c>
      <c r="Y87" t="s">
        <v>262</v>
      </c>
      <c r="Z87" t="s">
        <v>81</v>
      </c>
      <c r="AA87">
        <v>2013</v>
      </c>
      <c r="AB87">
        <f t="shared" si="1"/>
        <v>2013</v>
      </c>
      <c r="AC87" t="s">
        <v>76</v>
      </c>
      <c r="AD87" t="s">
        <v>262</v>
      </c>
      <c r="AE87" t="s">
        <v>124</v>
      </c>
      <c r="AF87">
        <v>2</v>
      </c>
      <c r="AG87">
        <v>26</v>
      </c>
      <c r="AH87" t="s">
        <v>57</v>
      </c>
      <c r="AI87" t="s">
        <v>81</v>
      </c>
      <c r="AJ87">
        <v>90</v>
      </c>
      <c r="AK87" t="s">
        <v>143</v>
      </c>
      <c r="AL87" t="s">
        <v>81</v>
      </c>
      <c r="AM87">
        <v>538</v>
      </c>
      <c r="AN87" t="s">
        <v>126</v>
      </c>
      <c r="AO87" t="s">
        <v>127</v>
      </c>
      <c r="AP87" t="s">
        <v>57</v>
      </c>
      <c r="AQ87" t="s">
        <v>107</v>
      </c>
      <c r="AR87" t="s">
        <v>57</v>
      </c>
      <c r="AS87" t="s">
        <v>57</v>
      </c>
      <c r="AT87" t="s">
        <v>57</v>
      </c>
      <c r="AU87" t="s">
        <v>57</v>
      </c>
      <c r="AV87" t="s">
        <v>57</v>
      </c>
      <c r="AW87" t="s">
        <v>57</v>
      </c>
      <c r="AX87" t="s">
        <v>57</v>
      </c>
      <c r="AY87" t="s">
        <v>57</v>
      </c>
      <c r="AZ87" t="s">
        <v>57</v>
      </c>
      <c r="BA87">
        <v>100</v>
      </c>
      <c r="BB87">
        <v>200</v>
      </c>
      <c r="BC87" t="s">
        <v>57</v>
      </c>
      <c r="BD87" t="s">
        <v>57</v>
      </c>
      <c r="BE87" t="s">
        <v>1232</v>
      </c>
      <c r="BF87" t="s">
        <v>1233</v>
      </c>
    </row>
    <row r="88" spans="1:58" x14ac:dyDescent="0.5">
      <c r="A88" t="s">
        <v>1234</v>
      </c>
      <c r="B88" t="s">
        <v>57</v>
      </c>
      <c r="C88" t="s">
        <v>1235</v>
      </c>
      <c r="D88" t="s">
        <v>1236</v>
      </c>
      <c r="E88" t="s">
        <v>1237</v>
      </c>
      <c r="F88" t="s">
        <v>61</v>
      </c>
      <c r="G88" t="s">
        <v>90</v>
      </c>
      <c r="H88" t="s">
        <v>91</v>
      </c>
      <c r="I88" t="s">
        <v>57</v>
      </c>
      <c r="J88" t="s">
        <v>1238</v>
      </c>
      <c r="K88" t="s">
        <v>57</v>
      </c>
      <c r="L88" t="s">
        <v>186</v>
      </c>
      <c r="M88" t="s">
        <v>1239</v>
      </c>
      <c r="N88" t="s">
        <v>67</v>
      </c>
      <c r="O88" t="s">
        <v>94</v>
      </c>
      <c r="P88" t="s">
        <v>1240</v>
      </c>
      <c r="Q88" t="s">
        <v>1241</v>
      </c>
      <c r="R88" t="s">
        <v>1242</v>
      </c>
      <c r="S88" t="s">
        <v>1243</v>
      </c>
      <c r="T88" t="s">
        <v>1244</v>
      </c>
      <c r="U88" t="s">
        <v>74</v>
      </c>
      <c r="V88" t="s">
        <v>75</v>
      </c>
      <c r="W88">
        <v>2009</v>
      </c>
      <c r="X88" t="s">
        <v>776</v>
      </c>
      <c r="Y88" t="s">
        <v>1245</v>
      </c>
      <c r="Z88" t="s">
        <v>77</v>
      </c>
      <c r="AA88" t="s">
        <v>57</v>
      </c>
      <c r="AB88">
        <f t="shared" si="1"/>
        <v>2009</v>
      </c>
      <c r="AC88" t="s">
        <v>57</v>
      </c>
      <c r="AD88" t="s">
        <v>57</v>
      </c>
      <c r="AE88" t="s">
        <v>124</v>
      </c>
      <c r="AF88">
        <v>5</v>
      </c>
      <c r="AG88">
        <v>2</v>
      </c>
      <c r="AH88" t="s">
        <v>57</v>
      </c>
      <c r="AI88" t="s">
        <v>81</v>
      </c>
      <c r="AJ88">
        <v>2</v>
      </c>
      <c r="AK88" t="s">
        <v>177</v>
      </c>
      <c r="AL88" t="s">
        <v>81</v>
      </c>
      <c r="AM88">
        <v>200</v>
      </c>
      <c r="AN88" t="s">
        <v>105</v>
      </c>
      <c r="AO88" t="s">
        <v>127</v>
      </c>
      <c r="AP88" t="s">
        <v>57</v>
      </c>
      <c r="AQ88" t="s">
        <v>107</v>
      </c>
      <c r="AR88" t="s">
        <v>57</v>
      </c>
      <c r="AS88" t="s">
        <v>57</v>
      </c>
      <c r="AT88" t="s">
        <v>57</v>
      </c>
      <c r="AU88" t="s">
        <v>57</v>
      </c>
      <c r="AV88" t="s">
        <v>57</v>
      </c>
      <c r="AW88" t="s">
        <v>57</v>
      </c>
      <c r="AX88" t="s">
        <v>57</v>
      </c>
      <c r="AY88" t="s">
        <v>57</v>
      </c>
      <c r="AZ88" t="s">
        <v>57</v>
      </c>
      <c r="BA88">
        <v>50</v>
      </c>
      <c r="BB88">
        <v>40</v>
      </c>
      <c r="BC88" t="s">
        <v>57</v>
      </c>
      <c r="BD88" t="s">
        <v>57</v>
      </c>
      <c r="BE88" t="s">
        <v>57</v>
      </c>
      <c r="BF88" t="s">
        <v>1246</v>
      </c>
    </row>
    <row r="89" spans="1:58" x14ac:dyDescent="0.5">
      <c r="A89" t="s">
        <v>1247</v>
      </c>
      <c r="B89" t="s">
        <v>57</v>
      </c>
      <c r="C89" t="s">
        <v>1248</v>
      </c>
      <c r="D89" t="s">
        <v>1249</v>
      </c>
      <c r="E89" t="s">
        <v>1250</v>
      </c>
      <c r="F89" t="s">
        <v>61</v>
      </c>
      <c r="G89" t="s">
        <v>475</v>
      </c>
      <c r="H89" t="s">
        <v>503</v>
      </c>
      <c r="I89" t="s">
        <v>57</v>
      </c>
      <c r="J89" t="s">
        <v>1251</v>
      </c>
      <c r="K89" t="s">
        <v>57</v>
      </c>
      <c r="L89" t="s">
        <v>1252</v>
      </c>
      <c r="M89" t="s">
        <v>478</v>
      </c>
      <c r="N89" t="s">
        <v>67</v>
      </c>
      <c r="O89" t="s">
        <v>201</v>
      </c>
      <c r="P89" t="s">
        <v>1253</v>
      </c>
      <c r="Q89" t="s">
        <v>1254</v>
      </c>
      <c r="R89" t="s">
        <v>1255</v>
      </c>
      <c r="S89" t="s">
        <v>1256</v>
      </c>
      <c r="T89" t="s">
        <v>1257</v>
      </c>
      <c r="U89" t="s">
        <v>74</v>
      </c>
      <c r="V89" t="s">
        <v>75</v>
      </c>
      <c r="W89">
        <v>2012</v>
      </c>
      <c r="X89" t="s">
        <v>737</v>
      </c>
      <c r="Y89" t="s">
        <v>1258</v>
      </c>
      <c r="Z89" t="s">
        <v>77</v>
      </c>
      <c r="AA89" t="s">
        <v>57</v>
      </c>
      <c r="AB89">
        <f t="shared" si="1"/>
        <v>2012</v>
      </c>
      <c r="AC89" t="s">
        <v>57</v>
      </c>
      <c r="AD89" t="s">
        <v>57</v>
      </c>
      <c r="AE89" t="s">
        <v>124</v>
      </c>
      <c r="AF89">
        <v>1</v>
      </c>
      <c r="AG89">
        <v>36</v>
      </c>
      <c r="AH89" t="s">
        <v>57</v>
      </c>
      <c r="AI89" t="s">
        <v>81</v>
      </c>
      <c r="AJ89">
        <v>0</v>
      </c>
      <c r="AK89" t="s">
        <v>177</v>
      </c>
      <c r="AL89" t="s">
        <v>81</v>
      </c>
      <c r="AM89">
        <v>490</v>
      </c>
      <c r="AN89" t="s">
        <v>231</v>
      </c>
      <c r="AO89" t="s">
        <v>127</v>
      </c>
      <c r="AP89" t="s">
        <v>57</v>
      </c>
      <c r="AQ89" t="s">
        <v>144</v>
      </c>
      <c r="AR89" t="s">
        <v>57</v>
      </c>
      <c r="AS89" t="s">
        <v>57</v>
      </c>
      <c r="AT89" t="s">
        <v>57</v>
      </c>
      <c r="AU89" t="s">
        <v>57</v>
      </c>
      <c r="AV89" t="s">
        <v>1259</v>
      </c>
      <c r="AW89" t="s">
        <v>57</v>
      </c>
      <c r="AX89" t="s">
        <v>57</v>
      </c>
      <c r="AY89" t="s">
        <v>57</v>
      </c>
      <c r="AZ89" t="s">
        <v>57</v>
      </c>
      <c r="BA89">
        <v>98</v>
      </c>
      <c r="BB89">
        <v>101</v>
      </c>
      <c r="BC89" t="s">
        <v>57</v>
      </c>
      <c r="BD89" t="s">
        <v>57</v>
      </c>
      <c r="BE89" t="s">
        <v>57</v>
      </c>
      <c r="BF89" t="s">
        <v>1260</v>
      </c>
    </row>
    <row r="90" spans="1:58" x14ac:dyDescent="0.5">
      <c r="A90" t="s">
        <v>1261</v>
      </c>
      <c r="B90" t="s">
        <v>57</v>
      </c>
      <c r="C90" t="s">
        <v>1262</v>
      </c>
      <c r="D90" t="s">
        <v>1263</v>
      </c>
      <c r="E90" t="s">
        <v>1264</v>
      </c>
      <c r="F90" t="s">
        <v>61</v>
      </c>
      <c r="G90" t="s">
        <v>62</v>
      </c>
      <c r="H90" t="s">
        <v>63</v>
      </c>
      <c r="I90" t="s">
        <v>57</v>
      </c>
      <c r="J90" t="s">
        <v>1265</v>
      </c>
      <c r="K90" t="s">
        <v>57</v>
      </c>
      <c r="L90" t="s">
        <v>154</v>
      </c>
      <c r="M90" t="s">
        <v>1266</v>
      </c>
      <c r="N90" t="s">
        <v>67</v>
      </c>
      <c r="O90" t="s">
        <v>68</v>
      </c>
      <c r="P90" t="s">
        <v>1267</v>
      </c>
      <c r="Q90" t="s">
        <v>1268</v>
      </c>
      <c r="R90" t="s">
        <v>1269</v>
      </c>
      <c r="S90" t="s">
        <v>1270</v>
      </c>
      <c r="T90" t="s">
        <v>1271</v>
      </c>
      <c r="U90" t="s">
        <v>74</v>
      </c>
      <c r="V90" t="s">
        <v>75</v>
      </c>
      <c r="W90">
        <v>2010</v>
      </c>
      <c r="X90" t="s">
        <v>76</v>
      </c>
      <c r="Y90" t="s">
        <v>57</v>
      </c>
      <c r="Z90" t="s">
        <v>77</v>
      </c>
      <c r="AA90" t="s">
        <v>57</v>
      </c>
      <c r="AB90">
        <f t="shared" si="1"/>
        <v>2010</v>
      </c>
      <c r="AC90" t="s">
        <v>57</v>
      </c>
      <c r="AD90" t="s">
        <v>57</v>
      </c>
      <c r="AE90" t="s">
        <v>124</v>
      </c>
      <c r="AF90">
        <v>2</v>
      </c>
      <c r="AG90">
        <v>32</v>
      </c>
      <c r="AH90" t="s">
        <v>57</v>
      </c>
      <c r="AI90" t="s">
        <v>81</v>
      </c>
      <c r="AJ90">
        <v>0</v>
      </c>
      <c r="AK90" t="s">
        <v>1272</v>
      </c>
      <c r="AL90" t="s">
        <v>77</v>
      </c>
      <c r="AM90">
        <v>250</v>
      </c>
      <c r="AN90" t="s">
        <v>207</v>
      </c>
      <c r="AO90" t="s">
        <v>247</v>
      </c>
      <c r="AP90" t="s">
        <v>57</v>
      </c>
      <c r="AQ90" t="s">
        <v>84</v>
      </c>
      <c r="AR90" t="s">
        <v>57</v>
      </c>
      <c r="AS90" t="s">
        <v>57</v>
      </c>
      <c r="AT90" t="s">
        <v>57</v>
      </c>
      <c r="AU90" t="s">
        <v>57</v>
      </c>
      <c r="AV90" t="s">
        <v>57</v>
      </c>
      <c r="AW90">
        <v>150</v>
      </c>
      <c r="AX90">
        <v>210</v>
      </c>
      <c r="AY90">
        <v>120</v>
      </c>
      <c r="AZ90">
        <v>200</v>
      </c>
      <c r="BA90">
        <v>80</v>
      </c>
      <c r="BB90">
        <v>120</v>
      </c>
      <c r="BC90" t="s">
        <v>57</v>
      </c>
      <c r="BD90" t="s">
        <v>57</v>
      </c>
      <c r="BE90" t="s">
        <v>57</v>
      </c>
      <c r="BF90" t="s">
        <v>1273</v>
      </c>
    </row>
    <row r="91" spans="1:58" x14ac:dyDescent="0.5">
      <c r="A91" t="s">
        <v>1274</v>
      </c>
      <c r="B91" t="s">
        <v>57</v>
      </c>
      <c r="C91" t="s">
        <v>1275</v>
      </c>
      <c r="D91" t="s">
        <v>1276</v>
      </c>
      <c r="E91" t="s">
        <v>1277</v>
      </c>
      <c r="F91" t="s">
        <v>61</v>
      </c>
      <c r="G91" t="s">
        <v>338</v>
      </c>
      <c r="H91" t="s">
        <v>339</v>
      </c>
      <c r="I91" t="s">
        <v>57</v>
      </c>
      <c r="J91" t="s">
        <v>1278</v>
      </c>
      <c r="K91" t="s">
        <v>57</v>
      </c>
      <c r="L91" t="s">
        <v>449</v>
      </c>
      <c r="M91" t="s">
        <v>1279</v>
      </c>
      <c r="N91" t="s">
        <v>67</v>
      </c>
      <c r="O91" t="s">
        <v>1280</v>
      </c>
      <c r="P91" t="s">
        <v>1281</v>
      </c>
      <c r="Q91" t="s">
        <v>1282</v>
      </c>
      <c r="R91" t="s">
        <v>1283</v>
      </c>
      <c r="S91" t="s">
        <v>1284</v>
      </c>
      <c r="T91" t="s">
        <v>1285</v>
      </c>
      <c r="U91" t="s">
        <v>74</v>
      </c>
      <c r="V91" t="s">
        <v>75</v>
      </c>
      <c r="W91">
        <v>1967</v>
      </c>
      <c r="X91" t="s">
        <v>76</v>
      </c>
      <c r="Y91" t="s">
        <v>567</v>
      </c>
      <c r="Z91" t="s">
        <v>81</v>
      </c>
      <c r="AA91">
        <v>2002</v>
      </c>
      <c r="AB91">
        <f t="shared" si="1"/>
        <v>2002</v>
      </c>
      <c r="AC91" t="s">
        <v>416</v>
      </c>
      <c r="AD91" t="s">
        <v>416</v>
      </c>
      <c r="AE91" t="s">
        <v>124</v>
      </c>
      <c r="AF91">
        <v>2</v>
      </c>
      <c r="AG91">
        <v>36</v>
      </c>
      <c r="AH91" t="s">
        <v>57</v>
      </c>
      <c r="AI91" t="s">
        <v>81</v>
      </c>
      <c r="AJ91">
        <v>0</v>
      </c>
      <c r="AK91" t="s">
        <v>246</v>
      </c>
      <c r="AL91" t="s">
        <v>81</v>
      </c>
      <c r="AM91">
        <v>300</v>
      </c>
      <c r="AN91" t="s">
        <v>207</v>
      </c>
      <c r="AO91" t="s">
        <v>127</v>
      </c>
      <c r="AP91" t="s">
        <v>57</v>
      </c>
      <c r="AQ91" t="s">
        <v>144</v>
      </c>
      <c r="AR91" t="s">
        <v>57</v>
      </c>
      <c r="AS91" t="s">
        <v>57</v>
      </c>
      <c r="AT91" t="s">
        <v>57</v>
      </c>
      <c r="AU91" t="s">
        <v>57</v>
      </c>
      <c r="AV91" t="s">
        <v>1286</v>
      </c>
      <c r="AW91" t="s">
        <v>57</v>
      </c>
      <c r="AX91" t="s">
        <v>57</v>
      </c>
      <c r="AY91" t="s">
        <v>57</v>
      </c>
      <c r="AZ91" t="s">
        <v>57</v>
      </c>
      <c r="BA91">
        <v>200</v>
      </c>
      <c r="BB91">
        <v>230</v>
      </c>
      <c r="BC91" t="s">
        <v>57</v>
      </c>
      <c r="BD91" t="s">
        <v>57</v>
      </c>
      <c r="BE91" t="s">
        <v>778</v>
      </c>
      <c r="BF91" t="s">
        <v>1287</v>
      </c>
    </row>
    <row r="92" spans="1:58" x14ac:dyDescent="0.5">
      <c r="A92" t="s">
        <v>1288</v>
      </c>
      <c r="B92" t="s">
        <v>57</v>
      </c>
      <c r="C92" t="s">
        <v>1289</v>
      </c>
      <c r="D92" t="s">
        <v>1290</v>
      </c>
      <c r="E92" t="s">
        <v>1291</v>
      </c>
      <c r="F92" t="s">
        <v>61</v>
      </c>
      <c r="G92" t="s">
        <v>475</v>
      </c>
      <c r="H92" t="s">
        <v>1168</v>
      </c>
      <c r="I92" t="s">
        <v>57</v>
      </c>
      <c r="J92" t="s">
        <v>1292</v>
      </c>
      <c r="K92" t="s">
        <v>57</v>
      </c>
      <c r="L92" t="s">
        <v>186</v>
      </c>
      <c r="M92" t="s">
        <v>478</v>
      </c>
      <c r="N92" t="s">
        <v>67</v>
      </c>
      <c r="O92" t="s">
        <v>68</v>
      </c>
      <c r="P92" t="s">
        <v>1293</v>
      </c>
      <c r="Q92" t="s">
        <v>1294</v>
      </c>
      <c r="R92" t="s">
        <v>1295</v>
      </c>
      <c r="S92" t="s">
        <v>1296</v>
      </c>
      <c r="T92" t="s">
        <v>1297</v>
      </c>
      <c r="U92" t="s">
        <v>74</v>
      </c>
      <c r="V92" t="s">
        <v>75</v>
      </c>
      <c r="W92">
        <v>1960</v>
      </c>
      <c r="X92" t="s">
        <v>76</v>
      </c>
      <c r="Y92" t="s">
        <v>57</v>
      </c>
      <c r="Z92" t="s">
        <v>81</v>
      </c>
      <c r="AA92">
        <v>2005</v>
      </c>
      <c r="AB92">
        <f t="shared" si="1"/>
        <v>2005</v>
      </c>
      <c r="AC92" t="s">
        <v>288</v>
      </c>
      <c r="AD92" t="s">
        <v>57</v>
      </c>
      <c r="AE92" t="s">
        <v>124</v>
      </c>
      <c r="AF92">
        <v>2</v>
      </c>
      <c r="AG92">
        <v>48</v>
      </c>
      <c r="AH92" t="s">
        <v>57</v>
      </c>
      <c r="AI92" t="s">
        <v>81</v>
      </c>
      <c r="AJ92">
        <v>0</v>
      </c>
      <c r="AK92" t="s">
        <v>125</v>
      </c>
      <c r="AL92" t="s">
        <v>81</v>
      </c>
      <c r="AM92">
        <v>580</v>
      </c>
      <c r="AN92" t="s">
        <v>207</v>
      </c>
      <c r="AO92" t="s">
        <v>247</v>
      </c>
      <c r="AP92" t="s">
        <v>57</v>
      </c>
      <c r="AQ92" t="s">
        <v>107</v>
      </c>
      <c r="AR92" t="s">
        <v>57</v>
      </c>
      <c r="AS92" t="s">
        <v>57</v>
      </c>
      <c r="AT92" t="s">
        <v>57</v>
      </c>
      <c r="AU92" t="s">
        <v>57</v>
      </c>
      <c r="AV92" t="s">
        <v>57</v>
      </c>
      <c r="AW92">
        <v>80</v>
      </c>
      <c r="AX92">
        <v>120</v>
      </c>
      <c r="AY92">
        <v>120</v>
      </c>
      <c r="AZ92">
        <v>175</v>
      </c>
      <c r="BA92">
        <v>95</v>
      </c>
      <c r="BB92">
        <v>250</v>
      </c>
      <c r="BC92" t="s">
        <v>57</v>
      </c>
      <c r="BD92" t="s">
        <v>57</v>
      </c>
      <c r="BE92" t="s">
        <v>57</v>
      </c>
      <c r="BF92" t="s">
        <v>1298</v>
      </c>
    </row>
    <row r="93" spans="1:58" x14ac:dyDescent="0.5">
      <c r="A93" t="s">
        <v>1299</v>
      </c>
      <c r="B93" t="s">
        <v>57</v>
      </c>
      <c r="C93" t="s">
        <v>1300</v>
      </c>
      <c r="D93" t="s">
        <v>1301</v>
      </c>
      <c r="E93" t="s">
        <v>1302</v>
      </c>
      <c r="F93" t="s">
        <v>61</v>
      </c>
      <c r="G93" t="s">
        <v>167</v>
      </c>
      <c r="H93" t="s">
        <v>1303</v>
      </c>
      <c r="I93" t="s">
        <v>57</v>
      </c>
      <c r="J93" t="s">
        <v>1303</v>
      </c>
      <c r="K93" t="s">
        <v>57</v>
      </c>
      <c r="L93" t="s">
        <v>116</v>
      </c>
      <c r="M93" t="s">
        <v>1304</v>
      </c>
      <c r="N93" t="s">
        <v>67</v>
      </c>
      <c r="O93" t="s">
        <v>94</v>
      </c>
      <c r="P93" t="s">
        <v>1305</v>
      </c>
      <c r="Q93" t="s">
        <v>1306</v>
      </c>
      <c r="R93" t="s">
        <v>1307</v>
      </c>
      <c r="S93" t="s">
        <v>1308</v>
      </c>
      <c r="T93" t="s">
        <v>1309</v>
      </c>
      <c r="U93" t="s">
        <v>74</v>
      </c>
      <c r="V93" t="s">
        <v>75</v>
      </c>
      <c r="W93">
        <v>2003</v>
      </c>
      <c r="X93" t="s">
        <v>76</v>
      </c>
      <c r="Y93" t="s">
        <v>57</v>
      </c>
      <c r="Z93" t="s">
        <v>77</v>
      </c>
      <c r="AA93" t="s">
        <v>57</v>
      </c>
      <c r="AB93">
        <f t="shared" si="1"/>
        <v>2003</v>
      </c>
      <c r="AC93" t="s">
        <v>57</v>
      </c>
      <c r="AD93" t="s">
        <v>57</v>
      </c>
      <c r="AE93" t="s">
        <v>124</v>
      </c>
      <c r="AF93">
        <v>44</v>
      </c>
      <c r="AG93">
        <v>34</v>
      </c>
      <c r="AH93" t="s">
        <v>57</v>
      </c>
      <c r="AI93" t="s">
        <v>77</v>
      </c>
      <c r="AJ93">
        <v>30</v>
      </c>
      <c r="AK93" t="s">
        <v>177</v>
      </c>
      <c r="AL93" t="s">
        <v>81</v>
      </c>
      <c r="AM93">
        <v>250</v>
      </c>
      <c r="AN93" t="s">
        <v>231</v>
      </c>
      <c r="AO93" t="s">
        <v>127</v>
      </c>
      <c r="AP93" t="s">
        <v>57</v>
      </c>
      <c r="AQ93" t="s">
        <v>84</v>
      </c>
      <c r="AR93" t="s">
        <v>57</v>
      </c>
      <c r="AS93" t="s">
        <v>57</v>
      </c>
      <c r="AT93" t="s">
        <v>57</v>
      </c>
      <c r="AU93" t="s">
        <v>57</v>
      </c>
      <c r="AV93" t="s">
        <v>57</v>
      </c>
      <c r="AW93" t="s">
        <v>57</v>
      </c>
      <c r="AX93" t="s">
        <v>57</v>
      </c>
      <c r="AY93" t="s">
        <v>57</v>
      </c>
      <c r="AZ93" t="s">
        <v>57</v>
      </c>
      <c r="BA93">
        <v>120</v>
      </c>
      <c r="BB93">
        <v>215</v>
      </c>
      <c r="BC93" t="s">
        <v>57</v>
      </c>
      <c r="BD93" t="s">
        <v>57</v>
      </c>
      <c r="BE93" t="s">
        <v>57</v>
      </c>
      <c r="BF93" t="s">
        <v>1310</v>
      </c>
    </row>
    <row r="94" spans="1:58" x14ac:dyDescent="0.5">
      <c r="A94" t="s">
        <v>1311</v>
      </c>
      <c r="B94" t="s">
        <v>57</v>
      </c>
      <c r="C94" t="s">
        <v>1312</v>
      </c>
      <c r="D94" t="s">
        <v>1313</v>
      </c>
      <c r="E94" t="s">
        <v>1314</v>
      </c>
      <c r="F94" t="s">
        <v>61</v>
      </c>
      <c r="G94" t="s">
        <v>167</v>
      </c>
      <c r="H94" t="s">
        <v>1303</v>
      </c>
      <c r="I94" t="s">
        <v>57</v>
      </c>
      <c r="J94" t="s">
        <v>1303</v>
      </c>
      <c r="K94" t="s">
        <v>57</v>
      </c>
      <c r="L94" t="s">
        <v>154</v>
      </c>
      <c r="M94" t="s">
        <v>1304</v>
      </c>
      <c r="N94" t="s">
        <v>67</v>
      </c>
      <c r="O94" t="s">
        <v>94</v>
      </c>
      <c r="P94" t="s">
        <v>1315</v>
      </c>
      <c r="Q94" t="s">
        <v>1316</v>
      </c>
      <c r="R94" t="s">
        <v>1317</v>
      </c>
      <c r="S94" t="s">
        <v>1318</v>
      </c>
      <c r="T94" t="s">
        <v>1319</v>
      </c>
      <c r="U94" t="s">
        <v>74</v>
      </c>
      <c r="V94" t="s">
        <v>279</v>
      </c>
      <c r="W94">
        <v>1975</v>
      </c>
      <c r="X94" t="s">
        <v>76</v>
      </c>
      <c r="Y94" t="s">
        <v>57</v>
      </c>
      <c r="Z94" t="s">
        <v>81</v>
      </c>
      <c r="AA94">
        <v>2000</v>
      </c>
      <c r="AB94">
        <f t="shared" si="1"/>
        <v>2000</v>
      </c>
      <c r="AC94" t="s">
        <v>76</v>
      </c>
      <c r="AD94" t="s">
        <v>57</v>
      </c>
      <c r="AE94" t="s">
        <v>124</v>
      </c>
      <c r="AF94">
        <v>15</v>
      </c>
      <c r="AG94">
        <v>48</v>
      </c>
      <c r="AH94" t="s">
        <v>57</v>
      </c>
      <c r="AI94" t="s">
        <v>77</v>
      </c>
      <c r="AJ94">
        <v>0</v>
      </c>
      <c r="AK94" t="s">
        <v>177</v>
      </c>
      <c r="AL94" t="s">
        <v>81</v>
      </c>
      <c r="AM94">
        <v>150</v>
      </c>
      <c r="AN94" t="s">
        <v>105</v>
      </c>
      <c r="AO94" t="s">
        <v>127</v>
      </c>
      <c r="AP94" t="s">
        <v>57</v>
      </c>
      <c r="AQ94" t="s">
        <v>84</v>
      </c>
      <c r="AR94" t="s">
        <v>57</v>
      </c>
      <c r="AS94" t="s">
        <v>57</v>
      </c>
      <c r="AT94" t="s">
        <v>57</v>
      </c>
      <c r="AU94" t="s">
        <v>57</v>
      </c>
      <c r="AV94" t="s">
        <v>57</v>
      </c>
      <c r="AW94" t="s">
        <v>57</v>
      </c>
      <c r="AX94" t="s">
        <v>57</v>
      </c>
      <c r="AY94" t="s">
        <v>57</v>
      </c>
      <c r="AZ94" t="s">
        <v>57</v>
      </c>
      <c r="BA94">
        <v>20</v>
      </c>
      <c r="BB94">
        <v>35</v>
      </c>
      <c r="BC94" t="s">
        <v>57</v>
      </c>
      <c r="BD94" t="s">
        <v>57</v>
      </c>
      <c r="BE94" t="s">
        <v>57</v>
      </c>
      <c r="BF94" t="s">
        <v>1320</v>
      </c>
    </row>
    <row r="95" spans="1:58" x14ac:dyDescent="0.5">
      <c r="A95" t="s">
        <v>1321</v>
      </c>
      <c r="B95" t="s">
        <v>57</v>
      </c>
      <c r="C95" t="s">
        <v>1322</v>
      </c>
      <c r="D95" t="s">
        <v>1323</v>
      </c>
      <c r="E95" t="s">
        <v>880</v>
      </c>
      <c r="F95" t="s">
        <v>61</v>
      </c>
      <c r="G95" t="s">
        <v>151</v>
      </c>
      <c r="H95" t="s">
        <v>673</v>
      </c>
      <c r="I95">
        <v>17</v>
      </c>
      <c r="J95" t="s">
        <v>1324</v>
      </c>
      <c r="K95">
        <v>17</v>
      </c>
      <c r="L95" t="s">
        <v>186</v>
      </c>
      <c r="M95" t="s">
        <v>1325</v>
      </c>
      <c r="N95" t="s">
        <v>67</v>
      </c>
      <c r="O95" t="s">
        <v>94</v>
      </c>
      <c r="P95" t="s">
        <v>1326</v>
      </c>
      <c r="Q95" t="s">
        <v>1327</v>
      </c>
      <c r="R95" t="s">
        <v>1328</v>
      </c>
      <c r="S95" t="s">
        <v>1329</v>
      </c>
      <c r="T95" t="s">
        <v>1330</v>
      </c>
      <c r="U95" t="s">
        <v>74</v>
      </c>
      <c r="V95" t="s">
        <v>75</v>
      </c>
      <c r="W95">
        <v>2008</v>
      </c>
      <c r="X95" t="s">
        <v>76</v>
      </c>
      <c r="Y95" t="s">
        <v>1133</v>
      </c>
      <c r="Z95" t="s">
        <v>77</v>
      </c>
      <c r="AA95" t="s">
        <v>57</v>
      </c>
      <c r="AB95">
        <f t="shared" si="1"/>
        <v>2008</v>
      </c>
      <c r="AC95" t="s">
        <v>57</v>
      </c>
      <c r="AD95" t="s">
        <v>57</v>
      </c>
      <c r="AE95" t="s">
        <v>124</v>
      </c>
      <c r="AF95">
        <v>5</v>
      </c>
      <c r="AG95">
        <v>41</v>
      </c>
      <c r="AH95" t="s">
        <v>57</v>
      </c>
      <c r="AI95" t="s">
        <v>81</v>
      </c>
      <c r="AJ95">
        <v>0</v>
      </c>
      <c r="AK95" t="s">
        <v>177</v>
      </c>
      <c r="AL95" t="s">
        <v>81</v>
      </c>
      <c r="AM95">
        <v>994</v>
      </c>
      <c r="AN95" t="s">
        <v>231</v>
      </c>
      <c r="AO95" t="s">
        <v>127</v>
      </c>
      <c r="AP95" t="s">
        <v>57</v>
      </c>
      <c r="AQ95" t="s">
        <v>84</v>
      </c>
      <c r="AR95" t="s">
        <v>57</v>
      </c>
      <c r="AS95" t="s">
        <v>57</v>
      </c>
      <c r="AT95" t="s">
        <v>57</v>
      </c>
      <c r="AU95" t="s">
        <v>57</v>
      </c>
      <c r="AV95" t="s">
        <v>57</v>
      </c>
      <c r="AW95" t="s">
        <v>57</v>
      </c>
      <c r="AX95" t="s">
        <v>57</v>
      </c>
      <c r="AY95" t="s">
        <v>57</v>
      </c>
      <c r="AZ95" t="s">
        <v>57</v>
      </c>
      <c r="BA95">
        <v>650</v>
      </c>
      <c r="BB95">
        <v>700</v>
      </c>
      <c r="BC95" t="s">
        <v>57</v>
      </c>
      <c r="BD95" t="s">
        <v>57</v>
      </c>
      <c r="BE95" t="s">
        <v>57</v>
      </c>
      <c r="BF95" t="s">
        <v>1331</v>
      </c>
    </row>
    <row r="96" spans="1:58" x14ac:dyDescent="0.5">
      <c r="A96" t="s">
        <v>1332</v>
      </c>
      <c r="B96" t="s">
        <v>57</v>
      </c>
      <c r="C96" t="s">
        <v>1333</v>
      </c>
      <c r="D96" t="s">
        <v>1334</v>
      </c>
      <c r="E96" t="s">
        <v>1335</v>
      </c>
      <c r="F96" t="s">
        <v>61</v>
      </c>
      <c r="G96" t="s">
        <v>311</v>
      </c>
      <c r="H96" t="s">
        <v>366</v>
      </c>
      <c r="I96" t="s">
        <v>57</v>
      </c>
      <c r="J96" t="s">
        <v>1336</v>
      </c>
      <c r="K96" t="s">
        <v>57</v>
      </c>
      <c r="L96" t="s">
        <v>449</v>
      </c>
      <c r="M96" t="s">
        <v>1337</v>
      </c>
      <c r="N96" t="s">
        <v>67</v>
      </c>
      <c r="O96" t="s">
        <v>94</v>
      </c>
      <c r="P96" t="s">
        <v>1338</v>
      </c>
      <c r="Q96" t="s">
        <v>1339</v>
      </c>
      <c r="R96" t="s">
        <v>1340</v>
      </c>
      <c r="S96" t="s">
        <v>1341</v>
      </c>
      <c r="T96" t="s">
        <v>1342</v>
      </c>
      <c r="U96" t="s">
        <v>74</v>
      </c>
      <c r="V96" t="s">
        <v>75</v>
      </c>
      <c r="W96">
        <v>2012</v>
      </c>
      <c r="X96" t="s">
        <v>1343</v>
      </c>
      <c r="Y96" t="s">
        <v>1344</v>
      </c>
      <c r="Z96" t="s">
        <v>77</v>
      </c>
      <c r="AA96" t="s">
        <v>57</v>
      </c>
      <c r="AB96">
        <f t="shared" si="1"/>
        <v>2012</v>
      </c>
      <c r="AC96" t="s">
        <v>57</v>
      </c>
      <c r="AD96" t="s">
        <v>57</v>
      </c>
      <c r="AE96" t="s">
        <v>124</v>
      </c>
      <c r="AF96">
        <v>1</v>
      </c>
      <c r="AG96">
        <v>18</v>
      </c>
      <c r="AH96" t="s">
        <v>57</v>
      </c>
      <c r="AI96" t="s">
        <v>81</v>
      </c>
      <c r="AJ96">
        <v>0</v>
      </c>
      <c r="AK96" t="s">
        <v>1345</v>
      </c>
      <c r="AL96" t="s">
        <v>81</v>
      </c>
      <c r="AM96">
        <v>310</v>
      </c>
      <c r="AN96" t="s">
        <v>105</v>
      </c>
      <c r="AO96" t="s">
        <v>127</v>
      </c>
      <c r="AP96" t="s">
        <v>57</v>
      </c>
      <c r="AQ96" t="s">
        <v>84</v>
      </c>
      <c r="AR96" t="s">
        <v>57</v>
      </c>
      <c r="AS96" t="s">
        <v>57</v>
      </c>
      <c r="AT96" t="s">
        <v>57</v>
      </c>
      <c r="AU96" t="s">
        <v>57</v>
      </c>
      <c r="AV96" t="s">
        <v>57</v>
      </c>
      <c r="AW96" t="s">
        <v>57</v>
      </c>
      <c r="AX96" t="s">
        <v>57</v>
      </c>
      <c r="AY96" t="s">
        <v>57</v>
      </c>
      <c r="AZ96" t="s">
        <v>57</v>
      </c>
      <c r="BA96">
        <v>156</v>
      </c>
      <c r="BB96">
        <v>200</v>
      </c>
      <c r="BC96" t="s">
        <v>57</v>
      </c>
      <c r="BD96" t="s">
        <v>57</v>
      </c>
      <c r="BE96" t="s">
        <v>57</v>
      </c>
      <c r="BF96" t="s">
        <v>1346</v>
      </c>
    </row>
    <row r="97" spans="1:58" x14ac:dyDescent="0.5">
      <c r="A97" t="s">
        <v>1347</v>
      </c>
      <c r="B97" t="s">
        <v>57</v>
      </c>
      <c r="C97" t="s">
        <v>1348</v>
      </c>
      <c r="D97" t="s">
        <v>1349</v>
      </c>
      <c r="E97" t="s">
        <v>1350</v>
      </c>
      <c r="F97" t="s">
        <v>61</v>
      </c>
      <c r="G97" t="s">
        <v>311</v>
      </c>
      <c r="H97" t="s">
        <v>831</v>
      </c>
      <c r="I97" t="s">
        <v>57</v>
      </c>
      <c r="J97" t="s">
        <v>1351</v>
      </c>
      <c r="K97" t="s">
        <v>57</v>
      </c>
      <c r="L97" t="s">
        <v>154</v>
      </c>
      <c r="M97" t="s">
        <v>1352</v>
      </c>
      <c r="N97" t="s">
        <v>67</v>
      </c>
      <c r="O97" t="s">
        <v>201</v>
      </c>
      <c r="P97" t="s">
        <v>1353</v>
      </c>
      <c r="Q97" t="s">
        <v>1354</v>
      </c>
      <c r="R97" t="s">
        <v>1355</v>
      </c>
      <c r="S97" t="s">
        <v>1356</v>
      </c>
      <c r="T97" t="s">
        <v>1357</v>
      </c>
      <c r="U97" t="s">
        <v>74</v>
      </c>
      <c r="V97" t="s">
        <v>75</v>
      </c>
      <c r="W97">
        <v>2002</v>
      </c>
      <c r="X97" t="s">
        <v>76</v>
      </c>
      <c r="Y97" t="s">
        <v>1358</v>
      </c>
      <c r="Z97" t="s">
        <v>77</v>
      </c>
      <c r="AA97" t="s">
        <v>57</v>
      </c>
      <c r="AB97">
        <f t="shared" si="1"/>
        <v>2002</v>
      </c>
      <c r="AC97" t="s">
        <v>57</v>
      </c>
      <c r="AD97" t="s">
        <v>57</v>
      </c>
      <c r="AE97" t="s">
        <v>124</v>
      </c>
      <c r="AF97">
        <v>2</v>
      </c>
      <c r="AG97">
        <v>28</v>
      </c>
      <c r="AH97" t="s">
        <v>57</v>
      </c>
      <c r="AI97" t="s">
        <v>81</v>
      </c>
      <c r="AJ97">
        <v>0</v>
      </c>
      <c r="AK97" t="s">
        <v>177</v>
      </c>
      <c r="AL97" t="s">
        <v>81</v>
      </c>
      <c r="AM97">
        <v>40</v>
      </c>
      <c r="AN97" t="s">
        <v>231</v>
      </c>
      <c r="AO97" t="s">
        <v>127</v>
      </c>
      <c r="AP97" t="s">
        <v>57</v>
      </c>
      <c r="AQ97" t="s">
        <v>107</v>
      </c>
      <c r="AR97" t="s">
        <v>57</v>
      </c>
      <c r="AS97" t="s">
        <v>57</v>
      </c>
      <c r="AT97" t="s">
        <v>57</v>
      </c>
      <c r="AU97" t="s">
        <v>57</v>
      </c>
      <c r="AV97" t="s">
        <v>57</v>
      </c>
      <c r="AW97" t="s">
        <v>57</v>
      </c>
      <c r="AX97" t="s">
        <v>57</v>
      </c>
      <c r="AY97" t="s">
        <v>57</v>
      </c>
      <c r="AZ97" t="s">
        <v>57</v>
      </c>
      <c r="BA97">
        <v>20</v>
      </c>
      <c r="BB97">
        <v>35</v>
      </c>
      <c r="BC97" t="s">
        <v>57</v>
      </c>
      <c r="BD97" t="s">
        <v>57</v>
      </c>
      <c r="BE97" t="s">
        <v>1359</v>
      </c>
      <c r="BF97" t="s">
        <v>1360</v>
      </c>
    </row>
    <row r="98" spans="1:58" x14ac:dyDescent="0.5">
      <c r="A98" t="s">
        <v>1361</v>
      </c>
      <c r="B98" t="s">
        <v>57</v>
      </c>
      <c r="C98" t="s">
        <v>1362</v>
      </c>
      <c r="D98" t="s">
        <v>1363</v>
      </c>
      <c r="E98" t="s">
        <v>1364</v>
      </c>
      <c r="F98" t="s">
        <v>61</v>
      </c>
      <c r="G98" t="s">
        <v>167</v>
      </c>
      <c r="H98" t="s">
        <v>1303</v>
      </c>
      <c r="I98" t="s">
        <v>57</v>
      </c>
      <c r="J98" t="s">
        <v>1303</v>
      </c>
      <c r="K98" t="s">
        <v>57</v>
      </c>
      <c r="L98" t="s">
        <v>1365</v>
      </c>
      <c r="M98" t="s">
        <v>1304</v>
      </c>
      <c r="N98" t="s">
        <v>67</v>
      </c>
      <c r="O98" t="s">
        <v>94</v>
      </c>
      <c r="P98" t="s">
        <v>1366</v>
      </c>
      <c r="Q98" t="s">
        <v>1367</v>
      </c>
      <c r="R98" t="s">
        <v>1368</v>
      </c>
      <c r="S98" t="s">
        <v>1369</v>
      </c>
      <c r="T98" t="s">
        <v>1370</v>
      </c>
      <c r="U98" t="s">
        <v>74</v>
      </c>
      <c r="V98" t="s">
        <v>279</v>
      </c>
      <c r="W98">
        <v>1973</v>
      </c>
      <c r="X98" t="s">
        <v>76</v>
      </c>
      <c r="Y98" t="s">
        <v>57</v>
      </c>
      <c r="Z98" t="s">
        <v>81</v>
      </c>
      <c r="AA98">
        <v>2000</v>
      </c>
      <c r="AB98">
        <f t="shared" si="1"/>
        <v>2000</v>
      </c>
      <c r="AC98" t="s">
        <v>76</v>
      </c>
      <c r="AD98" t="s">
        <v>57</v>
      </c>
      <c r="AE98" t="s">
        <v>124</v>
      </c>
      <c r="AF98">
        <v>2</v>
      </c>
      <c r="AG98">
        <v>28</v>
      </c>
      <c r="AH98" t="s">
        <v>57</v>
      </c>
      <c r="AI98" t="s">
        <v>81</v>
      </c>
      <c r="AJ98">
        <v>0</v>
      </c>
      <c r="AK98" t="s">
        <v>177</v>
      </c>
      <c r="AL98" t="s">
        <v>81</v>
      </c>
      <c r="AM98">
        <v>150</v>
      </c>
      <c r="AN98" t="s">
        <v>105</v>
      </c>
      <c r="AO98" t="s">
        <v>127</v>
      </c>
      <c r="AP98" t="s">
        <v>57</v>
      </c>
      <c r="AQ98" t="s">
        <v>84</v>
      </c>
      <c r="AR98" t="s">
        <v>57</v>
      </c>
      <c r="AS98" t="s">
        <v>57</v>
      </c>
      <c r="AT98" t="s">
        <v>57</v>
      </c>
      <c r="AU98" t="s">
        <v>57</v>
      </c>
      <c r="AV98" t="s">
        <v>57</v>
      </c>
      <c r="AW98" t="s">
        <v>57</v>
      </c>
      <c r="AX98" t="s">
        <v>57</v>
      </c>
      <c r="AY98" t="s">
        <v>57</v>
      </c>
      <c r="AZ98" t="s">
        <v>57</v>
      </c>
      <c r="BA98">
        <v>50</v>
      </c>
      <c r="BB98">
        <v>73</v>
      </c>
      <c r="BC98" t="s">
        <v>57</v>
      </c>
      <c r="BD98" t="s">
        <v>57</v>
      </c>
      <c r="BE98" t="s">
        <v>57</v>
      </c>
      <c r="BF98" t="s">
        <v>1371</v>
      </c>
    </row>
    <row r="99" spans="1:58" x14ac:dyDescent="0.5">
      <c r="A99" t="s">
        <v>1372</v>
      </c>
      <c r="B99" t="s">
        <v>57</v>
      </c>
      <c r="C99" t="s">
        <v>1373</v>
      </c>
      <c r="D99" t="s">
        <v>1374</v>
      </c>
      <c r="E99" t="s">
        <v>1375</v>
      </c>
      <c r="F99" t="s">
        <v>61</v>
      </c>
      <c r="G99" t="s">
        <v>183</v>
      </c>
      <c r="H99" t="s">
        <v>213</v>
      </c>
      <c r="I99" t="s">
        <v>57</v>
      </c>
      <c r="J99" t="s">
        <v>1376</v>
      </c>
      <c r="K99" t="s">
        <v>57</v>
      </c>
      <c r="L99" t="s">
        <v>154</v>
      </c>
      <c r="M99" t="s">
        <v>57</v>
      </c>
      <c r="N99" t="s">
        <v>67</v>
      </c>
      <c r="O99" t="s">
        <v>94</v>
      </c>
      <c r="P99" t="s">
        <v>1377</v>
      </c>
      <c r="Q99" t="s">
        <v>1378</v>
      </c>
      <c r="R99" t="s">
        <v>1379</v>
      </c>
      <c r="S99" t="s">
        <v>1380</v>
      </c>
      <c r="T99" t="s">
        <v>1381</v>
      </c>
      <c r="U99" t="s">
        <v>74</v>
      </c>
      <c r="V99" t="s">
        <v>75</v>
      </c>
      <c r="W99">
        <v>2014</v>
      </c>
      <c r="X99" t="s">
        <v>76</v>
      </c>
      <c r="Y99" t="s">
        <v>57</v>
      </c>
      <c r="Z99" t="s">
        <v>77</v>
      </c>
      <c r="AA99" t="s">
        <v>57</v>
      </c>
      <c r="AB99">
        <f t="shared" si="1"/>
        <v>2014</v>
      </c>
      <c r="AC99" t="s">
        <v>57</v>
      </c>
      <c r="AD99" t="s">
        <v>57</v>
      </c>
      <c r="AE99" t="s">
        <v>124</v>
      </c>
      <c r="AF99">
        <v>2</v>
      </c>
      <c r="AG99">
        <v>15</v>
      </c>
      <c r="AH99" t="s">
        <v>57</v>
      </c>
      <c r="AI99" t="s">
        <v>81</v>
      </c>
      <c r="AJ99">
        <v>0</v>
      </c>
      <c r="AK99" t="s">
        <v>177</v>
      </c>
      <c r="AL99" t="s">
        <v>81</v>
      </c>
      <c r="AM99">
        <v>280</v>
      </c>
      <c r="AN99" t="s">
        <v>105</v>
      </c>
      <c r="AO99" t="s">
        <v>127</v>
      </c>
      <c r="AP99" t="s">
        <v>57</v>
      </c>
      <c r="AQ99" t="s">
        <v>107</v>
      </c>
      <c r="AR99" t="s">
        <v>57</v>
      </c>
      <c r="AS99" t="s">
        <v>57</v>
      </c>
      <c r="AT99" t="s">
        <v>57</v>
      </c>
      <c r="AU99" t="s">
        <v>57</v>
      </c>
      <c r="AV99" t="s">
        <v>57</v>
      </c>
      <c r="AW99" t="s">
        <v>57</v>
      </c>
      <c r="AX99" t="s">
        <v>57</v>
      </c>
      <c r="AY99" t="s">
        <v>57</v>
      </c>
      <c r="AZ99" t="s">
        <v>57</v>
      </c>
      <c r="BA99">
        <v>60</v>
      </c>
      <c r="BB99">
        <v>100</v>
      </c>
      <c r="BC99" t="s">
        <v>57</v>
      </c>
      <c r="BD99" t="s">
        <v>57</v>
      </c>
      <c r="BE99" t="s">
        <v>57</v>
      </c>
      <c r="BF99" t="s">
        <v>1382</v>
      </c>
    </row>
    <row r="100" spans="1:58" x14ac:dyDescent="0.5">
      <c r="A100" t="s">
        <v>1383</v>
      </c>
      <c r="B100" t="s">
        <v>57</v>
      </c>
      <c r="C100" t="s">
        <v>1384</v>
      </c>
      <c r="D100" t="s">
        <v>1385</v>
      </c>
      <c r="E100" t="s">
        <v>1386</v>
      </c>
      <c r="F100" t="s">
        <v>61</v>
      </c>
      <c r="G100" t="s">
        <v>338</v>
      </c>
      <c r="H100" t="s">
        <v>423</v>
      </c>
      <c r="I100" t="s">
        <v>57</v>
      </c>
      <c r="J100" t="s">
        <v>650</v>
      </c>
      <c r="K100" t="s">
        <v>57</v>
      </c>
      <c r="L100" t="s">
        <v>186</v>
      </c>
      <c r="M100" t="s">
        <v>1387</v>
      </c>
      <c r="N100" t="s">
        <v>315</v>
      </c>
      <c r="O100" t="s">
        <v>426</v>
      </c>
      <c r="P100" t="s">
        <v>1388</v>
      </c>
      <c r="Q100" t="s">
        <v>1389</v>
      </c>
      <c r="R100" t="s">
        <v>1390</v>
      </c>
      <c r="S100" t="s">
        <v>1391</v>
      </c>
      <c r="T100" t="s">
        <v>1392</v>
      </c>
      <c r="U100" t="s">
        <v>74</v>
      </c>
      <c r="V100" t="s">
        <v>1393</v>
      </c>
      <c r="W100">
        <v>1976</v>
      </c>
      <c r="X100" t="s">
        <v>76</v>
      </c>
      <c r="Y100" t="s">
        <v>432</v>
      </c>
      <c r="Z100" t="s">
        <v>81</v>
      </c>
      <c r="AA100">
        <v>1990</v>
      </c>
      <c r="AB100">
        <f t="shared" si="1"/>
        <v>1990</v>
      </c>
      <c r="AC100" t="s">
        <v>76</v>
      </c>
      <c r="AD100" t="s">
        <v>432</v>
      </c>
      <c r="AE100" t="s">
        <v>124</v>
      </c>
      <c r="AF100">
        <v>1</v>
      </c>
      <c r="AG100">
        <v>40</v>
      </c>
      <c r="AH100" t="s">
        <v>57</v>
      </c>
      <c r="AI100" t="s">
        <v>81</v>
      </c>
      <c r="AJ100">
        <v>0</v>
      </c>
      <c r="AK100" t="s">
        <v>177</v>
      </c>
      <c r="AL100" t="s">
        <v>77</v>
      </c>
      <c r="AM100">
        <v>500</v>
      </c>
      <c r="AN100" t="s">
        <v>231</v>
      </c>
      <c r="AO100" t="s">
        <v>127</v>
      </c>
      <c r="AP100" t="s">
        <v>57</v>
      </c>
      <c r="AQ100" t="s">
        <v>107</v>
      </c>
      <c r="AR100" t="s">
        <v>57</v>
      </c>
      <c r="AS100" t="s">
        <v>57</v>
      </c>
      <c r="AT100" t="s">
        <v>57</v>
      </c>
      <c r="AU100" t="s">
        <v>57</v>
      </c>
      <c r="AV100" t="s">
        <v>57</v>
      </c>
      <c r="AW100" t="s">
        <v>57</v>
      </c>
      <c r="AX100" t="s">
        <v>57</v>
      </c>
      <c r="AY100" t="s">
        <v>57</v>
      </c>
      <c r="AZ100" t="s">
        <v>57</v>
      </c>
      <c r="BA100">
        <v>300</v>
      </c>
      <c r="BB100">
        <v>500</v>
      </c>
      <c r="BC100" t="s">
        <v>57</v>
      </c>
      <c r="BD100" t="s">
        <v>57</v>
      </c>
      <c r="BE100" t="s">
        <v>1394</v>
      </c>
      <c r="BF100" t="s">
        <v>1395</v>
      </c>
    </row>
    <row r="101" spans="1:58" x14ac:dyDescent="0.5">
      <c r="A101" t="s">
        <v>1396</v>
      </c>
      <c r="B101" t="s">
        <v>57</v>
      </c>
      <c r="C101" t="s">
        <v>1397</v>
      </c>
      <c r="D101" t="s">
        <v>1398</v>
      </c>
      <c r="E101" t="s">
        <v>1399</v>
      </c>
      <c r="F101" t="s">
        <v>61</v>
      </c>
      <c r="G101" t="s">
        <v>338</v>
      </c>
      <c r="H101" t="s">
        <v>339</v>
      </c>
      <c r="I101" t="s">
        <v>57</v>
      </c>
      <c r="J101" t="s">
        <v>1400</v>
      </c>
      <c r="K101" t="s">
        <v>57</v>
      </c>
      <c r="L101" t="s">
        <v>186</v>
      </c>
      <c r="M101" t="s">
        <v>57</v>
      </c>
      <c r="N101" t="s">
        <v>67</v>
      </c>
      <c r="O101" t="s">
        <v>94</v>
      </c>
      <c r="P101" t="s">
        <v>1401</v>
      </c>
      <c r="Q101" t="s">
        <v>1402</v>
      </c>
      <c r="R101" t="s">
        <v>1403</v>
      </c>
      <c r="S101" t="s">
        <v>1404</v>
      </c>
      <c r="T101" t="s">
        <v>1405</v>
      </c>
      <c r="U101" t="s">
        <v>74</v>
      </c>
      <c r="V101" t="s">
        <v>100</v>
      </c>
      <c r="W101">
        <v>1975</v>
      </c>
      <c r="X101" t="s">
        <v>141</v>
      </c>
      <c r="Y101" t="s">
        <v>57</v>
      </c>
      <c r="Z101" t="s">
        <v>77</v>
      </c>
      <c r="AA101" t="s">
        <v>57</v>
      </c>
      <c r="AB101">
        <f t="shared" si="1"/>
        <v>1975</v>
      </c>
      <c r="AC101" t="s">
        <v>57</v>
      </c>
      <c r="AD101" t="s">
        <v>57</v>
      </c>
      <c r="AE101" t="s">
        <v>124</v>
      </c>
      <c r="AF101">
        <v>6</v>
      </c>
      <c r="AG101">
        <v>56</v>
      </c>
      <c r="AH101" t="s">
        <v>57</v>
      </c>
      <c r="AI101" t="s">
        <v>77</v>
      </c>
      <c r="AJ101">
        <v>60</v>
      </c>
      <c r="AK101" t="s">
        <v>246</v>
      </c>
      <c r="AL101" t="s">
        <v>81</v>
      </c>
      <c r="AM101">
        <v>400</v>
      </c>
      <c r="AN101" t="s">
        <v>207</v>
      </c>
      <c r="AO101" t="s">
        <v>106</v>
      </c>
      <c r="AP101" t="s">
        <v>57</v>
      </c>
      <c r="AQ101" t="s">
        <v>107</v>
      </c>
      <c r="AR101" t="s">
        <v>57</v>
      </c>
      <c r="AS101" t="s">
        <v>57</v>
      </c>
      <c r="AT101" t="s">
        <v>57</v>
      </c>
      <c r="AU101" t="s">
        <v>57</v>
      </c>
      <c r="AV101" t="s">
        <v>57</v>
      </c>
      <c r="AW101">
        <v>50</v>
      </c>
      <c r="AX101">
        <v>60</v>
      </c>
      <c r="AY101" t="s">
        <v>57</v>
      </c>
      <c r="AZ101" t="s">
        <v>57</v>
      </c>
      <c r="BA101">
        <v>80</v>
      </c>
      <c r="BB101">
        <v>90</v>
      </c>
      <c r="BC101" t="s">
        <v>57</v>
      </c>
      <c r="BD101" t="s">
        <v>57</v>
      </c>
      <c r="BE101" t="s">
        <v>57</v>
      </c>
      <c r="BF101" t="s">
        <v>1406</v>
      </c>
    </row>
    <row r="102" spans="1:58" x14ac:dyDescent="0.5">
      <c r="A102" t="s">
        <v>1407</v>
      </c>
      <c r="B102" t="s">
        <v>57</v>
      </c>
      <c r="C102" t="s">
        <v>1408</v>
      </c>
      <c r="D102" t="s">
        <v>1409</v>
      </c>
      <c r="E102" t="s">
        <v>1410</v>
      </c>
      <c r="F102" t="s">
        <v>61</v>
      </c>
      <c r="G102" t="s">
        <v>338</v>
      </c>
      <c r="H102" t="s">
        <v>338</v>
      </c>
      <c r="I102" t="s">
        <v>57</v>
      </c>
      <c r="J102" t="s">
        <v>1411</v>
      </c>
      <c r="K102" t="s">
        <v>57</v>
      </c>
      <c r="L102" t="s">
        <v>65</v>
      </c>
      <c r="M102" t="s">
        <v>57</v>
      </c>
      <c r="N102" t="s">
        <v>315</v>
      </c>
      <c r="O102" t="s">
        <v>426</v>
      </c>
      <c r="P102" t="s">
        <v>1412</v>
      </c>
      <c r="Q102" t="s">
        <v>1413</v>
      </c>
      <c r="R102" t="s">
        <v>1414</v>
      </c>
      <c r="S102" t="s">
        <v>1415</v>
      </c>
      <c r="T102" t="s">
        <v>1416</v>
      </c>
      <c r="U102" t="s">
        <v>74</v>
      </c>
      <c r="V102" t="s">
        <v>75</v>
      </c>
      <c r="W102">
        <v>2004</v>
      </c>
      <c r="X102" t="s">
        <v>76</v>
      </c>
      <c r="Y102" t="s">
        <v>432</v>
      </c>
      <c r="Z102" t="s">
        <v>77</v>
      </c>
      <c r="AA102" t="s">
        <v>57</v>
      </c>
      <c r="AB102">
        <f t="shared" si="1"/>
        <v>2004</v>
      </c>
      <c r="AC102" t="s">
        <v>57</v>
      </c>
      <c r="AD102" t="s">
        <v>57</v>
      </c>
      <c r="AE102" t="s">
        <v>124</v>
      </c>
      <c r="AF102">
        <v>5</v>
      </c>
      <c r="AG102">
        <v>52</v>
      </c>
      <c r="AH102" t="s">
        <v>57</v>
      </c>
      <c r="AI102" t="s">
        <v>81</v>
      </c>
      <c r="AJ102">
        <v>0</v>
      </c>
      <c r="AK102" t="s">
        <v>177</v>
      </c>
      <c r="AL102" t="s">
        <v>81</v>
      </c>
      <c r="AM102">
        <v>90</v>
      </c>
      <c r="AN102" t="s">
        <v>207</v>
      </c>
      <c r="AO102" t="s">
        <v>127</v>
      </c>
      <c r="AP102" t="s">
        <v>57</v>
      </c>
      <c r="AQ102" t="s">
        <v>107</v>
      </c>
      <c r="AR102" t="s">
        <v>57</v>
      </c>
      <c r="AS102" t="s">
        <v>57</v>
      </c>
      <c r="AT102" t="s">
        <v>57</v>
      </c>
      <c r="AU102" t="s">
        <v>57</v>
      </c>
      <c r="AV102" t="s">
        <v>57</v>
      </c>
      <c r="AW102" t="s">
        <v>57</v>
      </c>
      <c r="AX102" t="s">
        <v>57</v>
      </c>
      <c r="AY102" t="s">
        <v>57</v>
      </c>
      <c r="AZ102" t="s">
        <v>57</v>
      </c>
      <c r="BA102">
        <v>30</v>
      </c>
      <c r="BB102">
        <v>90</v>
      </c>
      <c r="BC102" t="s">
        <v>57</v>
      </c>
      <c r="BD102" t="s">
        <v>57</v>
      </c>
      <c r="BE102" t="s">
        <v>57</v>
      </c>
      <c r="BF102" t="s">
        <v>1417</v>
      </c>
    </row>
    <row r="103" spans="1:58" x14ac:dyDescent="0.5">
      <c r="A103" t="s">
        <v>1418</v>
      </c>
      <c r="B103" t="s">
        <v>57</v>
      </c>
      <c r="C103" t="s">
        <v>1419</v>
      </c>
      <c r="D103" t="s">
        <v>1420</v>
      </c>
      <c r="E103" t="s">
        <v>1421</v>
      </c>
      <c r="F103" t="s">
        <v>61</v>
      </c>
      <c r="G103" t="s">
        <v>90</v>
      </c>
      <c r="H103" t="s">
        <v>133</v>
      </c>
      <c r="I103" t="s">
        <v>57</v>
      </c>
      <c r="J103" t="s">
        <v>133</v>
      </c>
      <c r="K103" t="s">
        <v>57</v>
      </c>
      <c r="L103" t="s">
        <v>65</v>
      </c>
      <c r="M103" t="s">
        <v>1422</v>
      </c>
      <c r="N103" t="s">
        <v>67</v>
      </c>
      <c r="O103" t="s">
        <v>94</v>
      </c>
      <c r="P103" t="s">
        <v>1423</v>
      </c>
      <c r="Q103" t="s">
        <v>1424</v>
      </c>
      <c r="R103" t="s">
        <v>1425</v>
      </c>
      <c r="S103" t="s">
        <v>1426</v>
      </c>
      <c r="T103" t="s">
        <v>1427</v>
      </c>
      <c r="U103" t="s">
        <v>74</v>
      </c>
      <c r="V103" t="s">
        <v>75</v>
      </c>
      <c r="W103">
        <v>2010</v>
      </c>
      <c r="X103" t="s">
        <v>192</v>
      </c>
      <c r="Y103" t="s">
        <v>57</v>
      </c>
      <c r="Z103" t="s">
        <v>81</v>
      </c>
      <c r="AA103">
        <v>2013</v>
      </c>
      <c r="AB103">
        <f t="shared" si="1"/>
        <v>2013</v>
      </c>
      <c r="AC103" t="s">
        <v>416</v>
      </c>
      <c r="AD103" t="s">
        <v>57</v>
      </c>
      <c r="AE103" t="s">
        <v>124</v>
      </c>
      <c r="AF103">
        <v>2</v>
      </c>
      <c r="AG103">
        <v>43</v>
      </c>
      <c r="AH103" t="s">
        <v>57</v>
      </c>
      <c r="AI103" t="s">
        <v>81</v>
      </c>
      <c r="AJ103">
        <v>30</v>
      </c>
      <c r="AK103" t="s">
        <v>246</v>
      </c>
      <c r="AL103" t="s">
        <v>81</v>
      </c>
      <c r="AM103">
        <v>350</v>
      </c>
      <c r="AN103" t="s">
        <v>126</v>
      </c>
      <c r="AO103" t="s">
        <v>127</v>
      </c>
      <c r="AP103" t="s">
        <v>57</v>
      </c>
      <c r="AQ103" t="s">
        <v>107</v>
      </c>
      <c r="AR103" t="s">
        <v>57</v>
      </c>
      <c r="AS103" t="s">
        <v>57</v>
      </c>
      <c r="AT103" t="s">
        <v>57</v>
      </c>
      <c r="AU103" t="s">
        <v>57</v>
      </c>
      <c r="AV103" t="s">
        <v>57</v>
      </c>
      <c r="AW103" t="s">
        <v>57</v>
      </c>
      <c r="AX103" t="s">
        <v>57</v>
      </c>
      <c r="AY103" t="s">
        <v>57</v>
      </c>
      <c r="AZ103" t="s">
        <v>57</v>
      </c>
      <c r="BA103">
        <v>320</v>
      </c>
      <c r="BB103">
        <v>360</v>
      </c>
      <c r="BC103" t="s">
        <v>57</v>
      </c>
      <c r="BD103" t="s">
        <v>57</v>
      </c>
      <c r="BE103" t="s">
        <v>57</v>
      </c>
      <c r="BF103" t="s">
        <v>1428</v>
      </c>
    </row>
    <row r="104" spans="1:58" x14ac:dyDescent="0.5">
      <c r="A104" t="s">
        <v>1429</v>
      </c>
      <c r="B104" t="s">
        <v>57</v>
      </c>
      <c r="C104" t="s">
        <v>1430</v>
      </c>
      <c r="D104" t="s">
        <v>1431</v>
      </c>
      <c r="E104" t="s">
        <v>1432</v>
      </c>
      <c r="F104" t="s">
        <v>61</v>
      </c>
      <c r="G104" t="s">
        <v>338</v>
      </c>
      <c r="H104" t="s">
        <v>1034</v>
      </c>
      <c r="I104" t="s">
        <v>57</v>
      </c>
      <c r="J104" t="s">
        <v>1433</v>
      </c>
      <c r="K104" t="s">
        <v>57</v>
      </c>
      <c r="L104" t="s">
        <v>186</v>
      </c>
      <c r="M104" t="s">
        <v>1434</v>
      </c>
      <c r="N104" t="s">
        <v>67</v>
      </c>
      <c r="O104" t="s">
        <v>94</v>
      </c>
      <c r="P104" t="s">
        <v>1435</v>
      </c>
      <c r="Q104" t="s">
        <v>1436</v>
      </c>
      <c r="R104" t="s">
        <v>1283</v>
      </c>
      <c r="S104" t="s">
        <v>1437</v>
      </c>
      <c r="T104" t="s">
        <v>1438</v>
      </c>
      <c r="U104" t="s">
        <v>74</v>
      </c>
      <c r="V104" t="s">
        <v>75</v>
      </c>
      <c r="W104">
        <v>1976</v>
      </c>
      <c r="X104" t="s">
        <v>737</v>
      </c>
      <c r="Y104" t="s">
        <v>57</v>
      </c>
      <c r="Z104" t="s">
        <v>81</v>
      </c>
      <c r="AA104">
        <v>1991</v>
      </c>
      <c r="AB104">
        <f t="shared" si="1"/>
        <v>1991</v>
      </c>
      <c r="AC104" t="s">
        <v>76</v>
      </c>
      <c r="AD104" t="s">
        <v>57</v>
      </c>
      <c r="AE104" t="s">
        <v>124</v>
      </c>
      <c r="AF104">
        <v>2</v>
      </c>
      <c r="AG104">
        <v>48</v>
      </c>
      <c r="AH104" t="s">
        <v>57</v>
      </c>
      <c r="AI104" t="s">
        <v>81</v>
      </c>
      <c r="AJ104">
        <v>15</v>
      </c>
      <c r="AK104" t="s">
        <v>246</v>
      </c>
      <c r="AL104" t="s">
        <v>81</v>
      </c>
      <c r="AM104">
        <v>220</v>
      </c>
      <c r="AN104" t="s">
        <v>231</v>
      </c>
      <c r="AO104" t="s">
        <v>247</v>
      </c>
      <c r="AP104" t="s">
        <v>57</v>
      </c>
      <c r="AQ104" t="s">
        <v>107</v>
      </c>
      <c r="AR104" t="s">
        <v>57</v>
      </c>
      <c r="AS104" t="s">
        <v>57</v>
      </c>
      <c r="AT104" t="s">
        <v>57</v>
      </c>
      <c r="AU104" t="s">
        <v>57</v>
      </c>
      <c r="AV104" t="s">
        <v>57</v>
      </c>
      <c r="AW104">
        <v>95</v>
      </c>
      <c r="AX104">
        <v>180</v>
      </c>
      <c r="AY104">
        <v>120</v>
      </c>
      <c r="AZ104">
        <v>200</v>
      </c>
      <c r="BA104">
        <v>56</v>
      </c>
      <c r="BB104">
        <v>120</v>
      </c>
      <c r="BC104" t="s">
        <v>57</v>
      </c>
      <c r="BD104" t="s">
        <v>57</v>
      </c>
      <c r="BE104" t="s">
        <v>57</v>
      </c>
      <c r="BF104" t="s">
        <v>1439</v>
      </c>
    </row>
    <row r="105" spans="1:58" x14ac:dyDescent="0.5">
      <c r="A105" t="s">
        <v>1440</v>
      </c>
      <c r="B105" t="s">
        <v>57</v>
      </c>
      <c r="C105" t="s">
        <v>1441</v>
      </c>
      <c r="D105" t="s">
        <v>1442</v>
      </c>
      <c r="E105" t="s">
        <v>1443</v>
      </c>
      <c r="F105" t="s">
        <v>61</v>
      </c>
      <c r="G105" t="s">
        <v>729</v>
      </c>
      <c r="H105" t="s">
        <v>729</v>
      </c>
      <c r="I105" t="s">
        <v>57</v>
      </c>
      <c r="J105" t="s">
        <v>1444</v>
      </c>
      <c r="K105" t="s">
        <v>57</v>
      </c>
      <c r="L105" t="s">
        <v>65</v>
      </c>
      <c r="M105" t="s">
        <v>1445</v>
      </c>
      <c r="N105" t="s">
        <v>67</v>
      </c>
      <c r="O105" t="s">
        <v>68</v>
      </c>
      <c r="P105" t="s">
        <v>1446</v>
      </c>
      <c r="Q105" t="s">
        <v>1447</v>
      </c>
      <c r="R105" t="s">
        <v>1448</v>
      </c>
      <c r="S105" t="s">
        <v>1449</v>
      </c>
      <c r="T105" t="s">
        <v>1450</v>
      </c>
      <c r="U105" t="s">
        <v>74</v>
      </c>
      <c r="V105" t="s">
        <v>75</v>
      </c>
      <c r="W105">
        <v>1975</v>
      </c>
      <c r="X105" t="s">
        <v>737</v>
      </c>
      <c r="Y105" t="s">
        <v>57</v>
      </c>
      <c r="Z105" t="s">
        <v>81</v>
      </c>
      <c r="AA105">
        <v>2013</v>
      </c>
      <c r="AB105">
        <f t="shared" si="1"/>
        <v>2013</v>
      </c>
      <c r="AC105" t="s">
        <v>1451</v>
      </c>
      <c r="AD105" t="s">
        <v>57</v>
      </c>
      <c r="AE105" t="s">
        <v>124</v>
      </c>
      <c r="AF105">
        <v>1</v>
      </c>
      <c r="AG105">
        <v>51</v>
      </c>
      <c r="AH105" t="s">
        <v>57</v>
      </c>
      <c r="AI105" t="s">
        <v>81</v>
      </c>
      <c r="AJ105">
        <v>10</v>
      </c>
      <c r="AK105" t="s">
        <v>143</v>
      </c>
      <c r="AL105" t="s">
        <v>81</v>
      </c>
      <c r="AM105">
        <v>450</v>
      </c>
      <c r="AN105" t="s">
        <v>126</v>
      </c>
      <c r="AO105" t="s">
        <v>127</v>
      </c>
      <c r="AP105" t="s">
        <v>57</v>
      </c>
      <c r="AQ105" t="s">
        <v>107</v>
      </c>
      <c r="AR105" t="s">
        <v>57</v>
      </c>
      <c r="AS105" t="s">
        <v>57</v>
      </c>
      <c r="AT105" t="s">
        <v>57</v>
      </c>
      <c r="AU105" t="s">
        <v>57</v>
      </c>
      <c r="AV105" t="s">
        <v>57</v>
      </c>
      <c r="AW105" t="s">
        <v>57</v>
      </c>
      <c r="AX105" t="s">
        <v>57</v>
      </c>
      <c r="AY105" t="s">
        <v>57</v>
      </c>
      <c r="AZ105" t="s">
        <v>57</v>
      </c>
      <c r="BA105">
        <v>230</v>
      </c>
      <c r="BB105">
        <v>450</v>
      </c>
      <c r="BC105" t="s">
        <v>57</v>
      </c>
      <c r="BD105" t="s">
        <v>57</v>
      </c>
      <c r="BE105" t="s">
        <v>1452</v>
      </c>
      <c r="BF105" t="s">
        <v>1453</v>
      </c>
    </row>
    <row r="106" spans="1:58" x14ac:dyDescent="0.5">
      <c r="A106" t="s">
        <v>1454</v>
      </c>
      <c r="B106" t="s">
        <v>57</v>
      </c>
      <c r="C106" t="s">
        <v>1455</v>
      </c>
      <c r="D106" t="s">
        <v>1456</v>
      </c>
      <c r="E106" t="s">
        <v>1457</v>
      </c>
      <c r="F106" t="s">
        <v>61</v>
      </c>
      <c r="G106" t="s">
        <v>338</v>
      </c>
      <c r="H106" t="s">
        <v>339</v>
      </c>
      <c r="I106" t="s">
        <v>57</v>
      </c>
      <c r="J106" t="s">
        <v>339</v>
      </c>
      <c r="K106" t="s">
        <v>57</v>
      </c>
      <c r="L106" t="s">
        <v>186</v>
      </c>
      <c r="M106" t="s">
        <v>57</v>
      </c>
      <c r="N106" t="s">
        <v>67</v>
      </c>
      <c r="O106" t="s">
        <v>94</v>
      </c>
      <c r="P106" t="s">
        <v>1458</v>
      </c>
      <c r="Q106" t="s">
        <v>1459</v>
      </c>
      <c r="R106" t="s">
        <v>1460</v>
      </c>
      <c r="S106" t="s">
        <v>1461</v>
      </c>
      <c r="T106" t="s">
        <v>1462</v>
      </c>
      <c r="U106" t="s">
        <v>74</v>
      </c>
      <c r="V106" t="s">
        <v>75</v>
      </c>
      <c r="W106">
        <v>2012</v>
      </c>
      <c r="X106" t="s">
        <v>416</v>
      </c>
      <c r="Y106" t="s">
        <v>57</v>
      </c>
      <c r="Z106" t="s">
        <v>77</v>
      </c>
      <c r="AA106" t="s">
        <v>57</v>
      </c>
      <c r="AB106">
        <f t="shared" si="1"/>
        <v>2012</v>
      </c>
      <c r="AC106" t="s">
        <v>57</v>
      </c>
      <c r="AD106" t="s">
        <v>57</v>
      </c>
      <c r="AE106" t="s">
        <v>124</v>
      </c>
      <c r="AF106">
        <v>3</v>
      </c>
      <c r="AG106">
        <v>36</v>
      </c>
      <c r="AH106" t="s">
        <v>57</v>
      </c>
      <c r="AI106" t="s">
        <v>81</v>
      </c>
      <c r="AJ106">
        <v>0</v>
      </c>
      <c r="AK106" t="s">
        <v>177</v>
      </c>
      <c r="AL106" t="s">
        <v>81</v>
      </c>
      <c r="AM106">
        <v>400</v>
      </c>
      <c r="AN106" t="s">
        <v>207</v>
      </c>
      <c r="AO106" t="s">
        <v>247</v>
      </c>
      <c r="AP106" t="s">
        <v>57</v>
      </c>
      <c r="AQ106" t="s">
        <v>107</v>
      </c>
      <c r="AR106" t="s">
        <v>57</v>
      </c>
      <c r="AS106" t="s">
        <v>57</v>
      </c>
      <c r="AT106" t="s">
        <v>57</v>
      </c>
      <c r="AU106" t="s">
        <v>57</v>
      </c>
      <c r="AV106" t="s">
        <v>57</v>
      </c>
      <c r="AW106">
        <v>80</v>
      </c>
      <c r="AX106">
        <v>90</v>
      </c>
      <c r="AY106">
        <v>70</v>
      </c>
      <c r="AZ106">
        <v>90</v>
      </c>
      <c r="BA106">
        <v>80</v>
      </c>
      <c r="BB106">
        <v>100</v>
      </c>
      <c r="BC106" t="s">
        <v>57</v>
      </c>
      <c r="BD106" t="s">
        <v>57</v>
      </c>
      <c r="BE106" t="s">
        <v>57</v>
      </c>
      <c r="BF106" t="s">
        <v>1463</v>
      </c>
    </row>
    <row r="107" spans="1:58" x14ac:dyDescent="0.5">
      <c r="A107" t="s">
        <v>1464</v>
      </c>
      <c r="B107" t="s">
        <v>57</v>
      </c>
      <c r="C107" t="s">
        <v>1465</v>
      </c>
      <c r="D107" t="s">
        <v>1466</v>
      </c>
      <c r="E107" t="s">
        <v>1467</v>
      </c>
      <c r="F107" t="s">
        <v>61</v>
      </c>
      <c r="G107" t="s">
        <v>311</v>
      </c>
      <c r="H107" t="s">
        <v>831</v>
      </c>
      <c r="I107" t="s">
        <v>57</v>
      </c>
      <c r="J107" t="s">
        <v>1468</v>
      </c>
      <c r="K107" t="s">
        <v>57</v>
      </c>
      <c r="L107" t="s">
        <v>65</v>
      </c>
      <c r="M107" t="s">
        <v>1469</v>
      </c>
      <c r="N107" t="s">
        <v>67</v>
      </c>
      <c r="O107" t="s">
        <v>94</v>
      </c>
      <c r="P107" t="s">
        <v>1470</v>
      </c>
      <c r="Q107" t="s">
        <v>1471</v>
      </c>
      <c r="R107" t="s">
        <v>810</v>
      </c>
      <c r="S107" t="s">
        <v>1472</v>
      </c>
      <c r="T107" t="s">
        <v>1473</v>
      </c>
      <c r="U107" t="s">
        <v>74</v>
      </c>
      <c r="V107" t="s">
        <v>75</v>
      </c>
      <c r="W107">
        <v>1998</v>
      </c>
      <c r="X107" t="s">
        <v>192</v>
      </c>
      <c r="Y107" t="s">
        <v>432</v>
      </c>
      <c r="Z107" t="s">
        <v>77</v>
      </c>
      <c r="AA107" t="s">
        <v>57</v>
      </c>
      <c r="AB107">
        <f t="shared" si="1"/>
        <v>1998</v>
      </c>
      <c r="AC107" t="s">
        <v>57</v>
      </c>
      <c r="AD107" t="s">
        <v>57</v>
      </c>
      <c r="AE107" t="s">
        <v>124</v>
      </c>
      <c r="AF107">
        <v>1</v>
      </c>
      <c r="AG107">
        <v>28</v>
      </c>
      <c r="AH107" t="s">
        <v>57</v>
      </c>
      <c r="AI107" t="s">
        <v>81</v>
      </c>
      <c r="AJ107">
        <v>0</v>
      </c>
      <c r="AK107" t="s">
        <v>177</v>
      </c>
      <c r="AL107" t="s">
        <v>81</v>
      </c>
      <c r="AM107">
        <v>130</v>
      </c>
      <c r="AN107" t="s">
        <v>126</v>
      </c>
      <c r="AO107" t="s">
        <v>127</v>
      </c>
      <c r="AP107" t="s">
        <v>57</v>
      </c>
      <c r="AQ107" t="s">
        <v>107</v>
      </c>
      <c r="AR107" t="s">
        <v>57</v>
      </c>
      <c r="AS107" t="s">
        <v>57</v>
      </c>
      <c r="AT107" t="s">
        <v>57</v>
      </c>
      <c r="AU107" t="s">
        <v>57</v>
      </c>
      <c r="AV107" t="s">
        <v>57</v>
      </c>
      <c r="AW107" t="s">
        <v>57</v>
      </c>
      <c r="AX107" t="s">
        <v>57</v>
      </c>
      <c r="AY107" t="s">
        <v>57</v>
      </c>
      <c r="AZ107" t="s">
        <v>57</v>
      </c>
      <c r="BA107">
        <v>45</v>
      </c>
      <c r="BB107">
        <v>85</v>
      </c>
      <c r="BC107" t="s">
        <v>57</v>
      </c>
      <c r="BD107" t="s">
        <v>57</v>
      </c>
      <c r="BE107" t="s">
        <v>1474</v>
      </c>
      <c r="BF107" t="s">
        <v>1475</v>
      </c>
    </row>
    <row r="108" spans="1:58" x14ac:dyDescent="0.5">
      <c r="A108" t="s">
        <v>1476</v>
      </c>
      <c r="B108" t="s">
        <v>57</v>
      </c>
      <c r="C108" t="s">
        <v>1477</v>
      </c>
      <c r="D108" t="s">
        <v>1478</v>
      </c>
      <c r="E108" t="s">
        <v>1479</v>
      </c>
      <c r="F108" t="s">
        <v>61</v>
      </c>
      <c r="G108" t="s">
        <v>183</v>
      </c>
      <c r="H108" t="s">
        <v>1480</v>
      </c>
      <c r="I108" t="s">
        <v>57</v>
      </c>
      <c r="J108" t="s">
        <v>1481</v>
      </c>
      <c r="K108" t="s">
        <v>57</v>
      </c>
      <c r="L108" t="s">
        <v>154</v>
      </c>
      <c r="M108" t="s">
        <v>57</v>
      </c>
      <c r="N108" t="s">
        <v>67</v>
      </c>
      <c r="O108" t="s">
        <v>94</v>
      </c>
      <c r="P108" t="s">
        <v>1482</v>
      </c>
      <c r="Q108" t="s">
        <v>1483</v>
      </c>
      <c r="R108" t="s">
        <v>1484</v>
      </c>
      <c r="S108" t="s">
        <v>1485</v>
      </c>
      <c r="T108" t="s">
        <v>1486</v>
      </c>
      <c r="U108" t="s">
        <v>939</v>
      </c>
      <c r="V108" t="s">
        <v>279</v>
      </c>
      <c r="W108">
        <v>2000</v>
      </c>
      <c r="X108" t="s">
        <v>1487</v>
      </c>
      <c r="Y108" t="s">
        <v>1488</v>
      </c>
      <c r="Z108" t="s">
        <v>81</v>
      </c>
      <c r="AA108">
        <v>2000</v>
      </c>
      <c r="AB108">
        <f t="shared" si="1"/>
        <v>2000</v>
      </c>
      <c r="AC108" t="s">
        <v>1487</v>
      </c>
      <c r="AD108" t="s">
        <v>1488</v>
      </c>
      <c r="AE108" t="s">
        <v>78</v>
      </c>
      <c r="AF108" t="s">
        <v>57</v>
      </c>
      <c r="AG108" t="s">
        <v>57</v>
      </c>
      <c r="AH108" t="s">
        <v>358</v>
      </c>
      <c r="AI108" t="s">
        <v>57</v>
      </c>
      <c r="AJ108">
        <v>365</v>
      </c>
      <c r="AK108" t="s">
        <v>177</v>
      </c>
      <c r="AL108" t="s">
        <v>81</v>
      </c>
      <c r="AM108">
        <v>400</v>
      </c>
      <c r="AN108" t="s">
        <v>126</v>
      </c>
      <c r="AO108" t="s">
        <v>127</v>
      </c>
      <c r="AP108" t="s">
        <v>57</v>
      </c>
      <c r="AQ108" t="s">
        <v>84</v>
      </c>
      <c r="AR108" t="s">
        <v>57</v>
      </c>
      <c r="AS108" t="s">
        <v>57</v>
      </c>
      <c r="AT108" t="s">
        <v>57</v>
      </c>
      <c r="AU108" t="s">
        <v>57</v>
      </c>
      <c r="AV108" t="s">
        <v>57</v>
      </c>
      <c r="AW108" t="s">
        <v>57</v>
      </c>
      <c r="AX108" t="s">
        <v>57</v>
      </c>
      <c r="AY108" t="s">
        <v>57</v>
      </c>
      <c r="AZ108" t="s">
        <v>57</v>
      </c>
      <c r="BA108">
        <v>158</v>
      </c>
      <c r="BB108">
        <v>250</v>
      </c>
      <c r="BC108" t="s">
        <v>57</v>
      </c>
      <c r="BD108" t="s">
        <v>57</v>
      </c>
      <c r="BE108" t="s">
        <v>57</v>
      </c>
      <c r="BF108" t="s">
        <v>1489</v>
      </c>
    </row>
    <row r="109" spans="1:58" x14ac:dyDescent="0.5">
      <c r="A109" t="s">
        <v>1490</v>
      </c>
      <c r="B109" t="s">
        <v>57</v>
      </c>
      <c r="C109" t="s">
        <v>1491</v>
      </c>
      <c r="D109" t="s">
        <v>1492</v>
      </c>
      <c r="E109" t="s">
        <v>1493</v>
      </c>
      <c r="F109" t="s">
        <v>61</v>
      </c>
      <c r="G109" t="s">
        <v>475</v>
      </c>
      <c r="H109" t="s">
        <v>476</v>
      </c>
      <c r="I109" t="s">
        <v>57</v>
      </c>
      <c r="J109" t="s">
        <v>1494</v>
      </c>
      <c r="K109" t="s">
        <v>57</v>
      </c>
      <c r="L109" t="s">
        <v>65</v>
      </c>
      <c r="M109" t="s">
        <v>57</v>
      </c>
      <c r="N109" t="s">
        <v>67</v>
      </c>
      <c r="O109" t="s">
        <v>68</v>
      </c>
      <c r="P109" t="s">
        <v>1495</v>
      </c>
      <c r="Q109" t="s">
        <v>1496</v>
      </c>
      <c r="R109" t="s">
        <v>1497</v>
      </c>
      <c r="S109" t="s">
        <v>1498</v>
      </c>
      <c r="T109" t="s">
        <v>1499</v>
      </c>
      <c r="U109" t="s">
        <v>74</v>
      </c>
      <c r="V109" t="s">
        <v>75</v>
      </c>
      <c r="W109">
        <v>1986</v>
      </c>
      <c r="X109" t="s">
        <v>76</v>
      </c>
      <c r="Y109" t="s">
        <v>57</v>
      </c>
      <c r="Z109" t="s">
        <v>81</v>
      </c>
      <c r="AA109">
        <v>2014</v>
      </c>
      <c r="AB109">
        <f t="shared" si="1"/>
        <v>2014</v>
      </c>
      <c r="AC109" t="s">
        <v>592</v>
      </c>
      <c r="AD109" t="s">
        <v>57</v>
      </c>
      <c r="AE109" t="s">
        <v>124</v>
      </c>
      <c r="AF109">
        <v>15</v>
      </c>
      <c r="AG109">
        <v>6</v>
      </c>
      <c r="AH109" t="s">
        <v>57</v>
      </c>
      <c r="AI109" t="s">
        <v>81</v>
      </c>
      <c r="AJ109">
        <v>75</v>
      </c>
      <c r="AK109" t="s">
        <v>125</v>
      </c>
      <c r="AL109" t="s">
        <v>81</v>
      </c>
      <c r="AM109">
        <v>350</v>
      </c>
      <c r="AN109" t="s">
        <v>231</v>
      </c>
      <c r="AO109" t="s">
        <v>247</v>
      </c>
      <c r="AP109" t="s">
        <v>57</v>
      </c>
      <c r="AQ109" t="s">
        <v>107</v>
      </c>
      <c r="AR109" t="s">
        <v>57</v>
      </c>
      <c r="AS109" t="s">
        <v>57</v>
      </c>
      <c r="AT109" t="s">
        <v>57</v>
      </c>
      <c r="AU109" t="s">
        <v>57</v>
      </c>
      <c r="AV109" t="s">
        <v>57</v>
      </c>
      <c r="AW109">
        <v>13</v>
      </c>
      <c r="AX109">
        <v>45</v>
      </c>
      <c r="AY109">
        <v>13</v>
      </c>
      <c r="AZ109">
        <v>72</v>
      </c>
      <c r="BA109">
        <v>25</v>
      </c>
      <c r="BB109">
        <v>100</v>
      </c>
      <c r="BC109" t="s">
        <v>57</v>
      </c>
      <c r="BD109" t="s">
        <v>57</v>
      </c>
      <c r="BE109" t="s">
        <v>57</v>
      </c>
      <c r="BF109" t="s">
        <v>1500</v>
      </c>
    </row>
    <row r="110" spans="1:58" x14ac:dyDescent="0.5">
      <c r="A110" t="s">
        <v>1501</v>
      </c>
      <c r="B110" t="s">
        <v>57</v>
      </c>
      <c r="C110" t="s">
        <v>1502</v>
      </c>
      <c r="D110" t="s">
        <v>1503</v>
      </c>
      <c r="E110" t="s">
        <v>1071</v>
      </c>
      <c r="F110" t="s">
        <v>61</v>
      </c>
      <c r="G110" t="s">
        <v>311</v>
      </c>
      <c r="H110" t="s">
        <v>312</v>
      </c>
      <c r="I110" t="s">
        <v>57</v>
      </c>
      <c r="J110" t="s">
        <v>1504</v>
      </c>
      <c r="K110" t="s">
        <v>57</v>
      </c>
      <c r="L110" t="s">
        <v>785</v>
      </c>
      <c r="M110" t="s">
        <v>1505</v>
      </c>
      <c r="N110" t="s">
        <v>67</v>
      </c>
      <c r="O110" t="s">
        <v>201</v>
      </c>
      <c r="P110" t="s">
        <v>1506</v>
      </c>
      <c r="Q110" t="s">
        <v>1507</v>
      </c>
      <c r="R110" t="s">
        <v>1508</v>
      </c>
      <c r="S110" t="s">
        <v>1509</v>
      </c>
      <c r="T110" t="s">
        <v>1510</v>
      </c>
      <c r="U110" t="s">
        <v>74</v>
      </c>
      <c r="V110" t="s">
        <v>75</v>
      </c>
      <c r="W110">
        <v>1975</v>
      </c>
      <c r="X110" t="s">
        <v>76</v>
      </c>
      <c r="Y110" t="s">
        <v>57</v>
      </c>
      <c r="Z110" t="s">
        <v>81</v>
      </c>
      <c r="AA110">
        <v>1990</v>
      </c>
      <c r="AB110">
        <f t="shared" si="1"/>
        <v>1990</v>
      </c>
      <c r="AC110" t="s">
        <v>76</v>
      </c>
      <c r="AD110" t="s">
        <v>57</v>
      </c>
      <c r="AE110" t="s">
        <v>124</v>
      </c>
      <c r="AF110">
        <v>3</v>
      </c>
      <c r="AG110">
        <v>64</v>
      </c>
      <c r="AH110" t="s">
        <v>57</v>
      </c>
      <c r="AI110" t="s">
        <v>81</v>
      </c>
      <c r="AJ110">
        <v>5</v>
      </c>
      <c r="AK110" t="s">
        <v>246</v>
      </c>
      <c r="AL110" t="s">
        <v>81</v>
      </c>
      <c r="AM110">
        <v>300</v>
      </c>
      <c r="AN110" t="s">
        <v>231</v>
      </c>
      <c r="AO110" t="s">
        <v>127</v>
      </c>
      <c r="AP110" t="s">
        <v>57</v>
      </c>
      <c r="AQ110" t="s">
        <v>107</v>
      </c>
      <c r="AR110" t="s">
        <v>57</v>
      </c>
      <c r="AS110" t="s">
        <v>57</v>
      </c>
      <c r="AT110" t="s">
        <v>57</v>
      </c>
      <c r="AU110" t="s">
        <v>57</v>
      </c>
      <c r="AV110" t="s">
        <v>57</v>
      </c>
      <c r="AW110" t="s">
        <v>57</v>
      </c>
      <c r="AX110" t="s">
        <v>57</v>
      </c>
      <c r="AY110" t="s">
        <v>57</v>
      </c>
      <c r="AZ110" t="s">
        <v>57</v>
      </c>
      <c r="BA110">
        <v>80</v>
      </c>
      <c r="BB110">
        <v>150</v>
      </c>
      <c r="BC110" t="s">
        <v>57</v>
      </c>
      <c r="BD110" t="s">
        <v>57</v>
      </c>
      <c r="BE110" t="s">
        <v>1511</v>
      </c>
      <c r="BF110" t="s">
        <v>1512</v>
      </c>
    </row>
    <row r="111" spans="1:58" x14ac:dyDescent="0.5">
      <c r="A111" t="s">
        <v>1513</v>
      </c>
      <c r="B111" t="s">
        <v>57</v>
      </c>
      <c r="C111" t="s">
        <v>1514</v>
      </c>
      <c r="D111" t="s">
        <v>1515</v>
      </c>
      <c r="E111" t="s">
        <v>1516</v>
      </c>
      <c r="F111" t="s">
        <v>61</v>
      </c>
      <c r="G111" t="s">
        <v>90</v>
      </c>
      <c r="H111" t="s">
        <v>133</v>
      </c>
      <c r="I111" t="s">
        <v>57</v>
      </c>
      <c r="J111" t="s">
        <v>1517</v>
      </c>
      <c r="K111" t="s">
        <v>57</v>
      </c>
      <c r="L111" t="s">
        <v>785</v>
      </c>
      <c r="M111" t="s">
        <v>1518</v>
      </c>
      <c r="N111" t="s">
        <v>67</v>
      </c>
      <c r="O111" t="s">
        <v>94</v>
      </c>
      <c r="P111" t="s">
        <v>1519</v>
      </c>
      <c r="Q111" t="s">
        <v>1520</v>
      </c>
      <c r="R111" t="s">
        <v>1521</v>
      </c>
      <c r="S111" t="s">
        <v>1522</v>
      </c>
      <c r="T111" t="s">
        <v>1523</v>
      </c>
      <c r="U111" t="s">
        <v>74</v>
      </c>
      <c r="V111" t="s">
        <v>75</v>
      </c>
      <c r="W111">
        <v>2013</v>
      </c>
      <c r="X111" t="s">
        <v>280</v>
      </c>
      <c r="Y111" t="s">
        <v>57</v>
      </c>
      <c r="Z111" t="s">
        <v>77</v>
      </c>
      <c r="AA111" t="s">
        <v>57</v>
      </c>
      <c r="AB111">
        <f t="shared" si="1"/>
        <v>2013</v>
      </c>
      <c r="AC111" t="s">
        <v>57</v>
      </c>
      <c r="AD111" t="s">
        <v>57</v>
      </c>
      <c r="AE111" t="s">
        <v>78</v>
      </c>
      <c r="AF111" t="s">
        <v>57</v>
      </c>
      <c r="AG111" t="s">
        <v>57</v>
      </c>
      <c r="AH111" t="s">
        <v>358</v>
      </c>
      <c r="AI111" t="s">
        <v>57</v>
      </c>
      <c r="AJ111">
        <v>365</v>
      </c>
      <c r="AK111" t="s">
        <v>246</v>
      </c>
      <c r="AL111" t="s">
        <v>81</v>
      </c>
      <c r="AM111">
        <v>300</v>
      </c>
      <c r="AN111" t="s">
        <v>105</v>
      </c>
      <c r="AO111" t="s">
        <v>127</v>
      </c>
      <c r="AP111" t="s">
        <v>57</v>
      </c>
      <c r="AQ111" t="s">
        <v>107</v>
      </c>
      <c r="AR111" t="s">
        <v>57</v>
      </c>
      <c r="AS111" t="s">
        <v>57</v>
      </c>
      <c r="AT111" t="s">
        <v>57</v>
      </c>
      <c r="AU111" t="s">
        <v>57</v>
      </c>
      <c r="AV111" t="s">
        <v>57</v>
      </c>
      <c r="AW111" t="s">
        <v>57</v>
      </c>
      <c r="AX111" t="s">
        <v>57</v>
      </c>
      <c r="AY111" t="s">
        <v>57</v>
      </c>
      <c r="AZ111" t="s">
        <v>57</v>
      </c>
      <c r="BA111">
        <v>99</v>
      </c>
      <c r="BB111">
        <v>120</v>
      </c>
      <c r="BC111" t="s">
        <v>57</v>
      </c>
      <c r="BD111" t="s">
        <v>57</v>
      </c>
      <c r="BE111" t="s">
        <v>57</v>
      </c>
      <c r="BF111" t="s">
        <v>1524</v>
      </c>
    </row>
    <row r="112" spans="1:58" x14ac:dyDescent="0.5">
      <c r="A112" t="s">
        <v>1525</v>
      </c>
      <c r="B112" t="s">
        <v>57</v>
      </c>
      <c r="C112" t="s">
        <v>1526</v>
      </c>
      <c r="D112" t="s">
        <v>1527</v>
      </c>
      <c r="E112" t="s">
        <v>1528</v>
      </c>
      <c r="F112" t="s">
        <v>61</v>
      </c>
      <c r="G112" t="s">
        <v>729</v>
      </c>
      <c r="H112" t="s">
        <v>845</v>
      </c>
      <c r="I112" t="s">
        <v>57</v>
      </c>
      <c r="J112" t="s">
        <v>1529</v>
      </c>
      <c r="K112" t="s">
        <v>57</v>
      </c>
      <c r="L112" t="s">
        <v>116</v>
      </c>
      <c r="M112" t="s">
        <v>1530</v>
      </c>
      <c r="N112" t="s">
        <v>67</v>
      </c>
      <c r="O112" t="s">
        <v>1531</v>
      </c>
      <c r="P112" t="s">
        <v>1532</v>
      </c>
      <c r="Q112" t="s">
        <v>1533</v>
      </c>
      <c r="R112" t="s">
        <v>1534</v>
      </c>
      <c r="S112" t="s">
        <v>1535</v>
      </c>
      <c r="T112" t="s">
        <v>1536</v>
      </c>
      <c r="U112" t="s">
        <v>74</v>
      </c>
      <c r="V112" t="s">
        <v>75</v>
      </c>
      <c r="W112">
        <v>1975</v>
      </c>
      <c r="X112" t="s">
        <v>737</v>
      </c>
      <c r="Y112" t="s">
        <v>57</v>
      </c>
      <c r="Z112" t="s">
        <v>77</v>
      </c>
      <c r="AA112" t="s">
        <v>57</v>
      </c>
      <c r="AB112">
        <f t="shared" si="1"/>
        <v>1975</v>
      </c>
      <c r="AC112" t="s">
        <v>57</v>
      </c>
      <c r="AD112" t="s">
        <v>57</v>
      </c>
      <c r="AE112" t="s">
        <v>124</v>
      </c>
      <c r="AF112">
        <v>2</v>
      </c>
      <c r="AG112">
        <v>165</v>
      </c>
      <c r="AH112" t="s">
        <v>57</v>
      </c>
      <c r="AI112" t="s">
        <v>81</v>
      </c>
      <c r="AJ112">
        <v>3</v>
      </c>
      <c r="AK112" t="s">
        <v>1537</v>
      </c>
      <c r="AL112" t="s">
        <v>81</v>
      </c>
      <c r="AM112">
        <v>715</v>
      </c>
      <c r="AN112" t="s">
        <v>126</v>
      </c>
      <c r="AO112" t="s">
        <v>127</v>
      </c>
      <c r="AP112" t="s">
        <v>57</v>
      </c>
      <c r="AQ112" t="s">
        <v>107</v>
      </c>
      <c r="AR112" t="s">
        <v>57</v>
      </c>
      <c r="AS112" t="s">
        <v>57</v>
      </c>
      <c r="AT112" t="s">
        <v>57</v>
      </c>
      <c r="AU112" t="s">
        <v>57</v>
      </c>
      <c r="AV112" t="s">
        <v>57</v>
      </c>
      <c r="AW112" t="s">
        <v>57</v>
      </c>
      <c r="AX112" t="s">
        <v>57</v>
      </c>
      <c r="AY112" t="s">
        <v>57</v>
      </c>
      <c r="AZ112" t="s">
        <v>57</v>
      </c>
      <c r="BA112">
        <v>40</v>
      </c>
      <c r="BB112">
        <v>90</v>
      </c>
      <c r="BC112" t="s">
        <v>57</v>
      </c>
      <c r="BD112" t="s">
        <v>57</v>
      </c>
      <c r="BE112" t="s">
        <v>57</v>
      </c>
      <c r="BF112" t="s">
        <v>1538</v>
      </c>
    </row>
    <row r="113" spans="1:58" x14ac:dyDescent="0.5">
      <c r="A113" t="s">
        <v>1539</v>
      </c>
      <c r="B113" t="s">
        <v>57</v>
      </c>
      <c r="C113" t="s">
        <v>1540</v>
      </c>
      <c r="D113" t="s">
        <v>1541</v>
      </c>
      <c r="E113" t="s">
        <v>1542</v>
      </c>
      <c r="F113" t="s">
        <v>61</v>
      </c>
      <c r="G113" t="s">
        <v>62</v>
      </c>
      <c r="H113" t="s">
        <v>545</v>
      </c>
      <c r="I113" t="s">
        <v>57</v>
      </c>
      <c r="J113" t="s">
        <v>545</v>
      </c>
      <c r="K113" t="s">
        <v>57</v>
      </c>
      <c r="L113" t="s">
        <v>636</v>
      </c>
      <c r="M113" t="s">
        <v>547</v>
      </c>
      <c r="N113" t="s">
        <v>67</v>
      </c>
      <c r="O113" t="s">
        <v>68</v>
      </c>
      <c r="P113" t="s">
        <v>1543</v>
      </c>
      <c r="Q113" t="s">
        <v>1544</v>
      </c>
      <c r="R113" t="s">
        <v>1545</v>
      </c>
      <c r="S113" t="s">
        <v>1546</v>
      </c>
      <c r="T113" t="s">
        <v>1547</v>
      </c>
      <c r="U113" t="s">
        <v>939</v>
      </c>
      <c r="V113" t="s">
        <v>279</v>
      </c>
      <c r="W113">
        <v>1983</v>
      </c>
      <c r="X113" t="s">
        <v>76</v>
      </c>
      <c r="Y113" t="s">
        <v>553</v>
      </c>
      <c r="Z113" t="s">
        <v>77</v>
      </c>
      <c r="AA113" t="s">
        <v>57</v>
      </c>
      <c r="AB113">
        <f t="shared" si="1"/>
        <v>1983</v>
      </c>
      <c r="AC113" t="s">
        <v>57</v>
      </c>
      <c r="AD113" t="s">
        <v>57</v>
      </c>
      <c r="AE113" t="s">
        <v>124</v>
      </c>
      <c r="AF113">
        <v>2</v>
      </c>
      <c r="AG113">
        <v>30</v>
      </c>
      <c r="AH113" t="s">
        <v>57</v>
      </c>
      <c r="AI113" t="s">
        <v>81</v>
      </c>
      <c r="AJ113">
        <v>14</v>
      </c>
      <c r="AK113" t="s">
        <v>246</v>
      </c>
      <c r="AL113" t="s">
        <v>81</v>
      </c>
      <c r="AM113">
        <v>200</v>
      </c>
      <c r="AN113" t="s">
        <v>105</v>
      </c>
      <c r="AO113" t="s">
        <v>127</v>
      </c>
      <c r="AP113" t="s">
        <v>57</v>
      </c>
      <c r="AQ113" t="s">
        <v>107</v>
      </c>
      <c r="AR113" t="s">
        <v>57</v>
      </c>
      <c r="AS113" t="s">
        <v>57</v>
      </c>
      <c r="AT113" t="s">
        <v>57</v>
      </c>
      <c r="AU113" t="s">
        <v>57</v>
      </c>
      <c r="AV113" t="s">
        <v>57</v>
      </c>
      <c r="AW113" t="s">
        <v>57</v>
      </c>
      <c r="AX113" t="s">
        <v>57</v>
      </c>
      <c r="AY113" t="s">
        <v>57</v>
      </c>
      <c r="AZ113" t="s">
        <v>57</v>
      </c>
      <c r="BA113">
        <v>75</v>
      </c>
      <c r="BB113">
        <v>90</v>
      </c>
      <c r="BC113" t="s">
        <v>57</v>
      </c>
      <c r="BD113" t="s">
        <v>57</v>
      </c>
      <c r="BE113" t="s">
        <v>1548</v>
      </c>
      <c r="BF113" t="s">
        <v>1549</v>
      </c>
    </row>
    <row r="114" spans="1:58" x14ac:dyDescent="0.5">
      <c r="A114" t="s">
        <v>1550</v>
      </c>
      <c r="B114" t="s">
        <v>57</v>
      </c>
      <c r="C114" t="s">
        <v>1551</v>
      </c>
      <c r="D114" t="s">
        <v>1552</v>
      </c>
      <c r="E114" t="s">
        <v>1553</v>
      </c>
      <c r="F114" t="s">
        <v>61</v>
      </c>
      <c r="G114" t="s">
        <v>62</v>
      </c>
      <c r="H114" t="s">
        <v>63</v>
      </c>
      <c r="I114" t="s">
        <v>57</v>
      </c>
      <c r="J114" t="s">
        <v>690</v>
      </c>
      <c r="K114" t="s">
        <v>57</v>
      </c>
      <c r="L114" t="s">
        <v>1141</v>
      </c>
      <c r="M114" t="s">
        <v>1554</v>
      </c>
      <c r="N114" t="s">
        <v>67</v>
      </c>
      <c r="O114" t="s">
        <v>68</v>
      </c>
      <c r="P114" t="s">
        <v>1555</v>
      </c>
      <c r="Q114" t="s">
        <v>1556</v>
      </c>
      <c r="R114" t="s">
        <v>1557</v>
      </c>
      <c r="S114" t="s">
        <v>1558</v>
      </c>
      <c r="T114" t="s">
        <v>1559</v>
      </c>
      <c r="U114" t="s">
        <v>74</v>
      </c>
      <c r="V114" t="s">
        <v>100</v>
      </c>
      <c r="W114">
        <v>1972</v>
      </c>
      <c r="X114" t="s">
        <v>76</v>
      </c>
      <c r="Y114" t="s">
        <v>57</v>
      </c>
      <c r="Z114" t="s">
        <v>81</v>
      </c>
      <c r="AA114">
        <v>2013</v>
      </c>
      <c r="AB114">
        <f t="shared" si="1"/>
        <v>2013</v>
      </c>
      <c r="AC114" t="s">
        <v>538</v>
      </c>
      <c r="AD114" t="s">
        <v>57</v>
      </c>
      <c r="AE114" t="s">
        <v>78</v>
      </c>
      <c r="AF114" t="s">
        <v>57</v>
      </c>
      <c r="AG114" t="s">
        <v>57</v>
      </c>
      <c r="AH114" t="s">
        <v>358</v>
      </c>
      <c r="AI114" t="s">
        <v>57</v>
      </c>
      <c r="AJ114">
        <v>90</v>
      </c>
      <c r="AK114" t="s">
        <v>321</v>
      </c>
      <c r="AL114" t="s">
        <v>77</v>
      </c>
      <c r="AM114">
        <v>300</v>
      </c>
      <c r="AN114" t="s">
        <v>105</v>
      </c>
      <c r="AO114" t="s">
        <v>127</v>
      </c>
      <c r="AP114" t="s">
        <v>57</v>
      </c>
      <c r="AQ114" t="s">
        <v>84</v>
      </c>
      <c r="AR114" t="s">
        <v>57</v>
      </c>
      <c r="AS114" t="s">
        <v>57</v>
      </c>
      <c r="AT114" t="s">
        <v>57</v>
      </c>
      <c r="AU114" t="s">
        <v>57</v>
      </c>
      <c r="AV114" t="s">
        <v>57</v>
      </c>
      <c r="AW114" t="s">
        <v>57</v>
      </c>
      <c r="AX114" t="s">
        <v>57</v>
      </c>
      <c r="AY114" t="s">
        <v>57</v>
      </c>
      <c r="AZ114" t="s">
        <v>57</v>
      </c>
      <c r="BA114">
        <v>250</v>
      </c>
      <c r="BB114">
        <v>400</v>
      </c>
      <c r="BC114" t="s">
        <v>57</v>
      </c>
      <c r="BD114" t="s">
        <v>57</v>
      </c>
      <c r="BE114" t="s">
        <v>57</v>
      </c>
      <c r="BF114" t="s">
        <v>1560</v>
      </c>
    </row>
    <row r="115" spans="1:58" x14ac:dyDescent="0.5">
      <c r="A115" t="s">
        <v>1561</v>
      </c>
      <c r="B115" t="s">
        <v>57</v>
      </c>
      <c r="C115" t="s">
        <v>1562</v>
      </c>
      <c r="D115" t="s">
        <v>1563</v>
      </c>
      <c r="E115" t="s">
        <v>1564</v>
      </c>
      <c r="F115" t="s">
        <v>61</v>
      </c>
      <c r="G115" t="s">
        <v>254</v>
      </c>
      <c r="H115" t="s">
        <v>254</v>
      </c>
      <c r="I115" t="s">
        <v>57</v>
      </c>
      <c r="J115" t="s">
        <v>1565</v>
      </c>
      <c r="K115" t="s">
        <v>57</v>
      </c>
      <c r="L115" t="s">
        <v>65</v>
      </c>
      <c r="M115" t="s">
        <v>1566</v>
      </c>
      <c r="N115" t="s">
        <v>67</v>
      </c>
      <c r="O115" t="s">
        <v>68</v>
      </c>
      <c r="P115" t="s">
        <v>1567</v>
      </c>
      <c r="Q115" t="s">
        <v>1568</v>
      </c>
      <c r="R115" t="s">
        <v>1569</v>
      </c>
      <c r="S115" t="s">
        <v>1570</v>
      </c>
      <c r="T115" t="s">
        <v>1571</v>
      </c>
      <c r="U115" t="s">
        <v>74</v>
      </c>
      <c r="V115" t="s">
        <v>75</v>
      </c>
      <c r="W115">
        <v>2013</v>
      </c>
      <c r="X115" t="s">
        <v>1572</v>
      </c>
      <c r="Y115" t="s">
        <v>1572</v>
      </c>
      <c r="Z115" t="s">
        <v>77</v>
      </c>
      <c r="AA115" t="s">
        <v>57</v>
      </c>
      <c r="AB115">
        <f t="shared" si="1"/>
        <v>2013</v>
      </c>
      <c r="AC115" t="s">
        <v>57</v>
      </c>
      <c r="AD115" t="s">
        <v>57</v>
      </c>
      <c r="AE115" t="s">
        <v>124</v>
      </c>
      <c r="AF115">
        <v>1</v>
      </c>
      <c r="AG115">
        <v>31</v>
      </c>
      <c r="AH115" t="s">
        <v>57</v>
      </c>
      <c r="AI115" t="s">
        <v>81</v>
      </c>
      <c r="AJ115">
        <v>0</v>
      </c>
      <c r="AK115" t="s">
        <v>177</v>
      </c>
      <c r="AL115" t="s">
        <v>81</v>
      </c>
      <c r="AM115">
        <v>600</v>
      </c>
      <c r="AN115" t="s">
        <v>105</v>
      </c>
      <c r="AO115" t="s">
        <v>127</v>
      </c>
      <c r="AP115" t="s">
        <v>57</v>
      </c>
      <c r="AQ115" t="s">
        <v>84</v>
      </c>
      <c r="AR115" t="s">
        <v>57</v>
      </c>
      <c r="AS115" t="s">
        <v>57</v>
      </c>
      <c r="AT115" t="s">
        <v>57</v>
      </c>
      <c r="AU115" t="s">
        <v>57</v>
      </c>
      <c r="AV115" t="s">
        <v>57</v>
      </c>
      <c r="AW115" t="s">
        <v>57</v>
      </c>
      <c r="AX115" t="s">
        <v>57</v>
      </c>
      <c r="AY115" t="s">
        <v>57</v>
      </c>
      <c r="AZ115" t="s">
        <v>57</v>
      </c>
      <c r="BA115">
        <v>25</v>
      </c>
      <c r="BB115">
        <v>57</v>
      </c>
      <c r="BC115" t="s">
        <v>57</v>
      </c>
      <c r="BD115" t="s">
        <v>57</v>
      </c>
      <c r="BE115" t="s">
        <v>1055</v>
      </c>
      <c r="BF115" t="s">
        <v>1573</v>
      </c>
    </row>
    <row r="116" spans="1:58" x14ac:dyDescent="0.5">
      <c r="A116" t="s">
        <v>1574</v>
      </c>
      <c r="B116" t="s">
        <v>57</v>
      </c>
      <c r="C116" t="s">
        <v>1575</v>
      </c>
      <c r="D116" t="s">
        <v>1576</v>
      </c>
      <c r="E116" t="s">
        <v>1577</v>
      </c>
      <c r="F116" t="s">
        <v>61</v>
      </c>
      <c r="G116" t="s">
        <v>311</v>
      </c>
      <c r="H116" t="s">
        <v>831</v>
      </c>
      <c r="I116" t="s">
        <v>57</v>
      </c>
      <c r="J116" t="s">
        <v>1578</v>
      </c>
      <c r="K116" t="s">
        <v>57</v>
      </c>
      <c r="L116" t="s">
        <v>785</v>
      </c>
      <c r="M116" t="s">
        <v>1579</v>
      </c>
      <c r="N116" t="s">
        <v>67</v>
      </c>
      <c r="O116" t="s">
        <v>94</v>
      </c>
      <c r="P116" t="s">
        <v>1580</v>
      </c>
      <c r="Q116" t="s">
        <v>1581</v>
      </c>
      <c r="R116" t="s">
        <v>1582</v>
      </c>
      <c r="S116" t="s">
        <v>1583</v>
      </c>
      <c r="T116" t="s">
        <v>1584</v>
      </c>
      <c r="U116" t="s">
        <v>74</v>
      </c>
      <c r="V116" t="s">
        <v>75</v>
      </c>
      <c r="W116">
        <v>1998</v>
      </c>
      <c r="X116" t="s">
        <v>76</v>
      </c>
      <c r="Y116" t="s">
        <v>432</v>
      </c>
      <c r="Z116" t="s">
        <v>77</v>
      </c>
      <c r="AA116" t="s">
        <v>57</v>
      </c>
      <c r="AB116">
        <f t="shared" si="1"/>
        <v>1998</v>
      </c>
      <c r="AC116" t="s">
        <v>57</v>
      </c>
      <c r="AD116" t="s">
        <v>57</v>
      </c>
      <c r="AE116" t="s">
        <v>124</v>
      </c>
      <c r="AF116">
        <v>1</v>
      </c>
      <c r="AG116">
        <v>25</v>
      </c>
      <c r="AH116" t="s">
        <v>57</v>
      </c>
      <c r="AI116" t="s">
        <v>81</v>
      </c>
      <c r="AJ116">
        <v>0</v>
      </c>
      <c r="AK116" t="s">
        <v>177</v>
      </c>
      <c r="AL116" t="s">
        <v>81</v>
      </c>
      <c r="AM116">
        <v>220</v>
      </c>
      <c r="AN116" t="s">
        <v>126</v>
      </c>
      <c r="AO116" t="s">
        <v>127</v>
      </c>
      <c r="AP116" t="s">
        <v>57</v>
      </c>
      <c r="AQ116" t="s">
        <v>107</v>
      </c>
      <c r="AR116" t="s">
        <v>57</v>
      </c>
      <c r="AS116" t="s">
        <v>57</v>
      </c>
      <c r="AT116" t="s">
        <v>57</v>
      </c>
      <c r="AU116" t="s">
        <v>57</v>
      </c>
      <c r="AV116" t="s">
        <v>57</v>
      </c>
      <c r="AW116" t="s">
        <v>57</v>
      </c>
      <c r="AX116" t="s">
        <v>57</v>
      </c>
      <c r="AY116" t="s">
        <v>57</v>
      </c>
      <c r="AZ116" t="s">
        <v>57</v>
      </c>
      <c r="BA116">
        <v>20</v>
      </c>
      <c r="BB116">
        <v>150</v>
      </c>
      <c r="BC116" t="s">
        <v>57</v>
      </c>
      <c r="BD116" t="s">
        <v>57</v>
      </c>
      <c r="BE116" t="s">
        <v>1585</v>
      </c>
      <c r="BF116" t="s">
        <v>1586</v>
      </c>
    </row>
    <row r="117" spans="1:58" x14ac:dyDescent="0.5">
      <c r="A117" t="s">
        <v>1587</v>
      </c>
      <c r="B117" t="s">
        <v>57</v>
      </c>
      <c r="C117" t="s">
        <v>1588</v>
      </c>
      <c r="D117" t="s">
        <v>1589</v>
      </c>
      <c r="E117" t="s">
        <v>1590</v>
      </c>
      <c r="F117" t="s">
        <v>61</v>
      </c>
      <c r="G117" t="s">
        <v>254</v>
      </c>
      <c r="H117" t="s">
        <v>1591</v>
      </c>
      <c r="I117" t="s">
        <v>57</v>
      </c>
      <c r="J117" t="s">
        <v>1592</v>
      </c>
      <c r="K117" t="s">
        <v>57</v>
      </c>
      <c r="L117" t="s">
        <v>186</v>
      </c>
      <c r="M117" t="s">
        <v>1593</v>
      </c>
      <c r="N117" t="s">
        <v>67</v>
      </c>
      <c r="O117" t="s">
        <v>94</v>
      </c>
      <c r="P117" t="s">
        <v>1594</v>
      </c>
      <c r="Q117" t="s">
        <v>1595</v>
      </c>
      <c r="R117" t="s">
        <v>1596</v>
      </c>
      <c r="S117" t="s">
        <v>1597</v>
      </c>
      <c r="T117" t="s">
        <v>1598</v>
      </c>
      <c r="U117" t="s">
        <v>74</v>
      </c>
      <c r="V117" t="s">
        <v>279</v>
      </c>
      <c r="W117">
        <v>1988</v>
      </c>
      <c r="X117" t="s">
        <v>76</v>
      </c>
      <c r="Y117" t="s">
        <v>898</v>
      </c>
      <c r="Z117" t="s">
        <v>81</v>
      </c>
      <c r="AA117">
        <v>2013</v>
      </c>
      <c r="AB117">
        <f t="shared" si="1"/>
        <v>2013</v>
      </c>
      <c r="AC117" t="s">
        <v>1572</v>
      </c>
      <c r="AD117" t="s">
        <v>103</v>
      </c>
      <c r="AE117" t="s">
        <v>124</v>
      </c>
      <c r="AF117">
        <v>12</v>
      </c>
      <c r="AG117">
        <v>35</v>
      </c>
      <c r="AH117" t="s">
        <v>57</v>
      </c>
      <c r="AI117" t="s">
        <v>77</v>
      </c>
      <c r="AJ117">
        <v>13</v>
      </c>
      <c r="AK117" t="s">
        <v>246</v>
      </c>
      <c r="AL117" t="s">
        <v>81</v>
      </c>
      <c r="AM117">
        <v>350</v>
      </c>
      <c r="AN117" t="s">
        <v>105</v>
      </c>
      <c r="AO117" t="s">
        <v>127</v>
      </c>
      <c r="AP117" t="s">
        <v>57</v>
      </c>
      <c r="AQ117" t="s">
        <v>107</v>
      </c>
      <c r="AR117" t="s">
        <v>57</v>
      </c>
      <c r="AS117" t="s">
        <v>57</v>
      </c>
      <c r="AT117" t="s">
        <v>57</v>
      </c>
      <c r="AU117" t="s">
        <v>57</v>
      </c>
      <c r="AV117" t="s">
        <v>57</v>
      </c>
      <c r="AW117" t="s">
        <v>57</v>
      </c>
      <c r="AX117" t="s">
        <v>57</v>
      </c>
      <c r="AY117" t="s">
        <v>57</v>
      </c>
      <c r="AZ117" t="s">
        <v>57</v>
      </c>
      <c r="BA117">
        <v>58</v>
      </c>
      <c r="BB117">
        <v>211</v>
      </c>
      <c r="BC117" t="s">
        <v>57</v>
      </c>
      <c r="BD117" t="s">
        <v>57</v>
      </c>
      <c r="BE117" t="s">
        <v>1055</v>
      </c>
      <c r="BF117" t="s">
        <v>1599</v>
      </c>
    </row>
    <row r="118" spans="1:58" x14ac:dyDescent="0.5">
      <c r="A118" t="s">
        <v>1600</v>
      </c>
      <c r="B118" t="s">
        <v>57</v>
      </c>
      <c r="C118" t="s">
        <v>1601</v>
      </c>
      <c r="D118" t="s">
        <v>1602</v>
      </c>
      <c r="E118" t="s">
        <v>1603</v>
      </c>
      <c r="F118" t="s">
        <v>61</v>
      </c>
      <c r="G118" t="s">
        <v>475</v>
      </c>
      <c r="H118" t="s">
        <v>1168</v>
      </c>
      <c r="I118" t="s">
        <v>57</v>
      </c>
      <c r="J118" t="s">
        <v>1604</v>
      </c>
      <c r="K118" t="s">
        <v>57</v>
      </c>
      <c r="L118" t="s">
        <v>186</v>
      </c>
      <c r="M118" t="s">
        <v>478</v>
      </c>
      <c r="N118" t="s">
        <v>67</v>
      </c>
      <c r="O118" t="s">
        <v>94</v>
      </c>
      <c r="P118" t="s">
        <v>1605</v>
      </c>
      <c r="Q118" t="s">
        <v>1606</v>
      </c>
      <c r="R118" t="s">
        <v>1607</v>
      </c>
      <c r="S118" t="s">
        <v>1608</v>
      </c>
      <c r="T118" t="s">
        <v>1609</v>
      </c>
      <c r="U118" t="s">
        <v>74</v>
      </c>
      <c r="V118" t="s">
        <v>75</v>
      </c>
      <c r="W118">
        <v>2000</v>
      </c>
      <c r="X118" t="s">
        <v>76</v>
      </c>
      <c r="Y118" t="s">
        <v>57</v>
      </c>
      <c r="Z118" t="s">
        <v>81</v>
      </c>
      <c r="AA118">
        <v>2014</v>
      </c>
      <c r="AB118">
        <f t="shared" si="1"/>
        <v>2014</v>
      </c>
      <c r="AC118" t="s">
        <v>288</v>
      </c>
      <c r="AD118" t="s">
        <v>57</v>
      </c>
      <c r="AE118" t="s">
        <v>124</v>
      </c>
      <c r="AF118">
        <v>28</v>
      </c>
      <c r="AG118">
        <v>56</v>
      </c>
      <c r="AH118" t="s">
        <v>57</v>
      </c>
      <c r="AI118" t="s">
        <v>77</v>
      </c>
      <c r="AJ118">
        <v>21</v>
      </c>
      <c r="AK118" t="s">
        <v>125</v>
      </c>
      <c r="AL118" t="s">
        <v>81</v>
      </c>
      <c r="AM118">
        <v>210</v>
      </c>
      <c r="AN118" t="s">
        <v>105</v>
      </c>
      <c r="AO118" t="s">
        <v>247</v>
      </c>
      <c r="AP118" t="s">
        <v>57</v>
      </c>
      <c r="AQ118" t="s">
        <v>84</v>
      </c>
      <c r="AR118" t="s">
        <v>57</v>
      </c>
      <c r="AS118" t="s">
        <v>57</v>
      </c>
      <c r="AT118" t="s">
        <v>57</v>
      </c>
      <c r="AU118" t="s">
        <v>57</v>
      </c>
      <c r="AV118" t="s">
        <v>57</v>
      </c>
      <c r="AW118">
        <v>50</v>
      </c>
      <c r="AX118">
        <v>90</v>
      </c>
      <c r="AY118">
        <v>70</v>
      </c>
      <c r="AZ118">
        <v>120</v>
      </c>
      <c r="BA118">
        <v>80</v>
      </c>
      <c r="BB118">
        <v>140</v>
      </c>
      <c r="BC118" t="s">
        <v>57</v>
      </c>
      <c r="BD118" t="s">
        <v>57</v>
      </c>
      <c r="BE118" t="s">
        <v>1610</v>
      </c>
      <c r="BF118" t="s">
        <v>1611</v>
      </c>
    </row>
    <row r="119" spans="1:58" x14ac:dyDescent="0.5">
      <c r="A119" t="s">
        <v>1612</v>
      </c>
      <c r="B119" t="s">
        <v>57</v>
      </c>
      <c r="C119" t="s">
        <v>1613</v>
      </c>
      <c r="D119" t="s">
        <v>1614</v>
      </c>
      <c r="E119" t="s">
        <v>1615</v>
      </c>
      <c r="F119" t="s">
        <v>61</v>
      </c>
      <c r="G119" t="s">
        <v>90</v>
      </c>
      <c r="H119" t="s">
        <v>91</v>
      </c>
      <c r="I119" t="s">
        <v>57</v>
      </c>
      <c r="J119" t="s">
        <v>1616</v>
      </c>
      <c r="K119" t="s">
        <v>57</v>
      </c>
      <c r="L119" t="s">
        <v>65</v>
      </c>
      <c r="M119" t="s">
        <v>57</v>
      </c>
      <c r="N119" t="s">
        <v>67</v>
      </c>
      <c r="O119" t="s">
        <v>68</v>
      </c>
      <c r="P119" t="s">
        <v>1617</v>
      </c>
      <c r="Q119" t="s">
        <v>1618</v>
      </c>
      <c r="R119" t="s">
        <v>1076</v>
      </c>
      <c r="S119" t="s">
        <v>1619</v>
      </c>
      <c r="T119" t="s">
        <v>1620</v>
      </c>
      <c r="U119" t="s">
        <v>74</v>
      </c>
      <c r="V119" t="s">
        <v>75</v>
      </c>
      <c r="W119">
        <v>2012</v>
      </c>
      <c r="X119" t="s">
        <v>192</v>
      </c>
      <c r="Y119" t="s">
        <v>1621</v>
      </c>
      <c r="Z119" t="s">
        <v>77</v>
      </c>
      <c r="AA119" t="s">
        <v>57</v>
      </c>
      <c r="AB119">
        <f t="shared" si="1"/>
        <v>2012</v>
      </c>
      <c r="AC119" t="s">
        <v>57</v>
      </c>
      <c r="AD119" t="s">
        <v>57</v>
      </c>
      <c r="AE119" t="s">
        <v>124</v>
      </c>
      <c r="AF119">
        <v>2</v>
      </c>
      <c r="AG119">
        <v>26</v>
      </c>
      <c r="AH119" t="s">
        <v>57</v>
      </c>
      <c r="AI119" t="s">
        <v>81</v>
      </c>
      <c r="AJ119">
        <v>0</v>
      </c>
      <c r="AK119" t="s">
        <v>177</v>
      </c>
      <c r="AL119" t="s">
        <v>81</v>
      </c>
      <c r="AM119">
        <v>150</v>
      </c>
      <c r="AN119" t="s">
        <v>82</v>
      </c>
      <c r="AO119" t="s">
        <v>127</v>
      </c>
      <c r="AP119" t="s">
        <v>57</v>
      </c>
      <c r="AQ119" t="s">
        <v>84</v>
      </c>
      <c r="AR119" t="s">
        <v>57</v>
      </c>
      <c r="AS119" t="s">
        <v>57</v>
      </c>
      <c r="AT119" t="s">
        <v>57</v>
      </c>
      <c r="AU119" t="s">
        <v>57</v>
      </c>
      <c r="AV119" t="s">
        <v>57</v>
      </c>
      <c r="AW119" t="s">
        <v>57</v>
      </c>
      <c r="AX119" t="s">
        <v>57</v>
      </c>
      <c r="AY119" t="s">
        <v>57</v>
      </c>
      <c r="AZ119" t="s">
        <v>57</v>
      </c>
      <c r="BA119">
        <v>35</v>
      </c>
      <c r="BB119">
        <v>85</v>
      </c>
      <c r="BC119" t="s">
        <v>57</v>
      </c>
      <c r="BD119" t="s">
        <v>57</v>
      </c>
      <c r="BE119" t="s">
        <v>57</v>
      </c>
      <c r="BF119" t="s">
        <v>1622</v>
      </c>
    </row>
    <row r="120" spans="1:58" x14ac:dyDescent="0.5">
      <c r="A120" t="s">
        <v>1623</v>
      </c>
      <c r="B120" t="s">
        <v>57</v>
      </c>
      <c r="C120" t="s">
        <v>1624</v>
      </c>
      <c r="D120" t="s">
        <v>1625</v>
      </c>
      <c r="E120" t="s">
        <v>1626</v>
      </c>
      <c r="F120" t="s">
        <v>61</v>
      </c>
      <c r="G120" t="s">
        <v>311</v>
      </c>
      <c r="H120" t="s">
        <v>1627</v>
      </c>
      <c r="I120" t="s">
        <v>57</v>
      </c>
      <c r="J120" t="s">
        <v>1628</v>
      </c>
      <c r="K120" t="s">
        <v>57</v>
      </c>
      <c r="L120" t="s">
        <v>186</v>
      </c>
      <c r="M120" t="s">
        <v>1629</v>
      </c>
      <c r="N120" t="s">
        <v>67</v>
      </c>
      <c r="O120" t="s">
        <v>94</v>
      </c>
      <c r="P120" t="s">
        <v>1630</v>
      </c>
      <c r="Q120" t="s">
        <v>1631</v>
      </c>
      <c r="R120" t="s">
        <v>1632</v>
      </c>
      <c r="S120" t="s">
        <v>1633</v>
      </c>
      <c r="T120" t="s">
        <v>1634</v>
      </c>
      <c r="U120" t="s">
        <v>74</v>
      </c>
      <c r="V120" t="s">
        <v>75</v>
      </c>
      <c r="W120">
        <v>2002</v>
      </c>
      <c r="X120" t="s">
        <v>192</v>
      </c>
      <c r="Y120" t="s">
        <v>57</v>
      </c>
      <c r="Z120" t="s">
        <v>77</v>
      </c>
      <c r="AA120" t="s">
        <v>57</v>
      </c>
      <c r="AB120">
        <f t="shared" si="1"/>
        <v>2002</v>
      </c>
      <c r="AC120" t="s">
        <v>57</v>
      </c>
      <c r="AD120" t="s">
        <v>57</v>
      </c>
      <c r="AE120" t="s">
        <v>78</v>
      </c>
      <c r="AF120" t="s">
        <v>57</v>
      </c>
      <c r="AG120" t="s">
        <v>57</v>
      </c>
      <c r="AH120" t="s">
        <v>104</v>
      </c>
      <c r="AI120" t="s">
        <v>81</v>
      </c>
      <c r="AJ120">
        <v>365</v>
      </c>
      <c r="AK120" t="s">
        <v>104</v>
      </c>
      <c r="AL120" t="s">
        <v>81</v>
      </c>
      <c r="AM120">
        <v>350</v>
      </c>
      <c r="AN120" t="s">
        <v>126</v>
      </c>
      <c r="AO120" t="s">
        <v>127</v>
      </c>
      <c r="AP120" t="s">
        <v>57</v>
      </c>
      <c r="AQ120" t="s">
        <v>107</v>
      </c>
      <c r="AR120" t="s">
        <v>57</v>
      </c>
      <c r="AS120" t="s">
        <v>57</v>
      </c>
      <c r="AT120" t="s">
        <v>57</v>
      </c>
      <c r="AU120" t="s">
        <v>57</v>
      </c>
      <c r="AV120" t="s">
        <v>57</v>
      </c>
      <c r="AW120" t="s">
        <v>57</v>
      </c>
      <c r="AX120" t="s">
        <v>57</v>
      </c>
      <c r="AY120" t="s">
        <v>57</v>
      </c>
      <c r="AZ120" t="s">
        <v>57</v>
      </c>
      <c r="BA120">
        <v>0</v>
      </c>
      <c r="BB120">
        <v>0</v>
      </c>
      <c r="BC120" t="s">
        <v>57</v>
      </c>
      <c r="BD120" t="s">
        <v>57</v>
      </c>
      <c r="BE120" t="s">
        <v>1635</v>
      </c>
      <c r="BF120" t="s">
        <v>1636</v>
      </c>
    </row>
    <row r="121" spans="1:58" x14ac:dyDescent="0.5">
      <c r="A121" t="s">
        <v>1637</v>
      </c>
      <c r="B121" t="s">
        <v>57</v>
      </c>
      <c r="C121" t="s">
        <v>1638</v>
      </c>
      <c r="D121" t="s">
        <v>1639</v>
      </c>
      <c r="E121" t="s">
        <v>1640</v>
      </c>
      <c r="F121" t="s">
        <v>61</v>
      </c>
      <c r="G121" t="s">
        <v>254</v>
      </c>
      <c r="H121" t="s">
        <v>254</v>
      </c>
      <c r="I121" t="s">
        <v>57</v>
      </c>
      <c r="J121" t="s">
        <v>1565</v>
      </c>
      <c r="K121" t="s">
        <v>57</v>
      </c>
      <c r="L121" t="s">
        <v>785</v>
      </c>
      <c r="M121" t="s">
        <v>1566</v>
      </c>
      <c r="N121" t="s">
        <v>67</v>
      </c>
      <c r="O121" t="s">
        <v>68</v>
      </c>
      <c r="P121" t="s">
        <v>1641</v>
      </c>
      <c r="Q121" t="s">
        <v>1642</v>
      </c>
      <c r="R121" t="s">
        <v>1643</v>
      </c>
      <c r="S121" t="s">
        <v>1644</v>
      </c>
      <c r="T121" t="s">
        <v>1645</v>
      </c>
      <c r="U121" t="s">
        <v>74</v>
      </c>
      <c r="V121" t="s">
        <v>75</v>
      </c>
      <c r="W121">
        <v>2003</v>
      </c>
      <c r="X121" t="s">
        <v>76</v>
      </c>
      <c r="Y121" t="s">
        <v>898</v>
      </c>
      <c r="Z121" t="s">
        <v>81</v>
      </c>
      <c r="AA121">
        <v>2012</v>
      </c>
      <c r="AB121">
        <f t="shared" si="1"/>
        <v>2012</v>
      </c>
      <c r="AC121" t="s">
        <v>142</v>
      </c>
      <c r="AD121" t="s">
        <v>103</v>
      </c>
      <c r="AE121" t="s">
        <v>124</v>
      </c>
      <c r="AF121">
        <v>47</v>
      </c>
      <c r="AG121">
        <v>52</v>
      </c>
      <c r="AH121" t="s">
        <v>57</v>
      </c>
      <c r="AI121" t="s">
        <v>77</v>
      </c>
      <c r="AJ121">
        <v>0</v>
      </c>
      <c r="AK121" t="s">
        <v>321</v>
      </c>
      <c r="AL121" t="s">
        <v>81</v>
      </c>
      <c r="AM121">
        <v>422</v>
      </c>
      <c r="AN121" t="s">
        <v>82</v>
      </c>
      <c r="AO121" t="s">
        <v>127</v>
      </c>
      <c r="AP121" t="s">
        <v>57</v>
      </c>
      <c r="AQ121" t="s">
        <v>107</v>
      </c>
      <c r="AR121" t="s">
        <v>57</v>
      </c>
      <c r="AS121" t="s">
        <v>57</v>
      </c>
      <c r="AT121" t="s">
        <v>57</v>
      </c>
      <c r="AU121" t="s">
        <v>57</v>
      </c>
      <c r="AV121" t="s">
        <v>57</v>
      </c>
      <c r="AW121" t="s">
        <v>57</v>
      </c>
      <c r="AX121" t="s">
        <v>57</v>
      </c>
      <c r="AY121" t="s">
        <v>57</v>
      </c>
      <c r="AZ121" t="s">
        <v>57</v>
      </c>
      <c r="BA121">
        <v>84</v>
      </c>
      <c r="BB121">
        <v>354</v>
      </c>
      <c r="BC121" t="s">
        <v>57</v>
      </c>
      <c r="BD121" t="s">
        <v>57</v>
      </c>
      <c r="BE121" t="s">
        <v>1646</v>
      </c>
      <c r="BF121" t="s">
        <v>1647</v>
      </c>
    </row>
    <row r="122" spans="1:58" x14ac:dyDescent="0.5">
      <c r="A122" t="s">
        <v>1648</v>
      </c>
      <c r="B122" t="s">
        <v>57</v>
      </c>
      <c r="C122" t="s">
        <v>1649</v>
      </c>
      <c r="D122" t="s">
        <v>1650</v>
      </c>
      <c r="E122" t="s">
        <v>1651</v>
      </c>
      <c r="F122" t="s">
        <v>61</v>
      </c>
      <c r="G122" t="s">
        <v>113</v>
      </c>
      <c r="H122" t="s">
        <v>351</v>
      </c>
      <c r="I122" t="s">
        <v>57</v>
      </c>
      <c r="J122" t="s">
        <v>1652</v>
      </c>
      <c r="K122" t="s">
        <v>57</v>
      </c>
      <c r="L122" t="s">
        <v>65</v>
      </c>
      <c r="M122" t="s">
        <v>1653</v>
      </c>
      <c r="N122" t="s">
        <v>67</v>
      </c>
      <c r="O122" t="s">
        <v>94</v>
      </c>
      <c r="P122" t="s">
        <v>1654</v>
      </c>
      <c r="Q122" t="s">
        <v>1655</v>
      </c>
      <c r="R122" t="s">
        <v>1656</v>
      </c>
      <c r="S122" t="s">
        <v>1657</v>
      </c>
      <c r="T122" t="s">
        <v>1658</v>
      </c>
      <c r="U122" t="s">
        <v>74</v>
      </c>
      <c r="V122" t="s">
        <v>75</v>
      </c>
      <c r="W122">
        <v>1992</v>
      </c>
      <c r="X122" t="s">
        <v>1659</v>
      </c>
      <c r="Y122" t="s">
        <v>57</v>
      </c>
      <c r="Z122" t="s">
        <v>81</v>
      </c>
      <c r="AA122">
        <v>1994</v>
      </c>
      <c r="AB122">
        <f t="shared" si="1"/>
        <v>1994</v>
      </c>
      <c r="AC122" t="s">
        <v>1660</v>
      </c>
      <c r="AD122" t="s">
        <v>57</v>
      </c>
      <c r="AE122" t="s">
        <v>78</v>
      </c>
      <c r="AF122" t="s">
        <v>57</v>
      </c>
      <c r="AG122" t="s">
        <v>57</v>
      </c>
      <c r="AH122" t="s">
        <v>245</v>
      </c>
      <c r="AI122" t="s">
        <v>57</v>
      </c>
      <c r="AJ122">
        <v>0</v>
      </c>
      <c r="AK122" t="s">
        <v>1661</v>
      </c>
      <c r="AL122" t="s">
        <v>81</v>
      </c>
      <c r="AM122">
        <v>300</v>
      </c>
      <c r="AN122" t="s">
        <v>207</v>
      </c>
      <c r="AO122" t="s">
        <v>127</v>
      </c>
      <c r="AP122" t="s">
        <v>57</v>
      </c>
      <c r="AQ122" t="s">
        <v>107</v>
      </c>
      <c r="AR122" t="s">
        <v>57</v>
      </c>
      <c r="AS122" t="s">
        <v>57</v>
      </c>
      <c r="AT122" t="s">
        <v>57</v>
      </c>
      <c r="AU122" t="s">
        <v>57</v>
      </c>
      <c r="AV122" t="s">
        <v>57</v>
      </c>
      <c r="AW122" t="s">
        <v>57</v>
      </c>
      <c r="AX122" t="s">
        <v>57</v>
      </c>
      <c r="AY122" t="s">
        <v>57</v>
      </c>
      <c r="AZ122" t="s">
        <v>57</v>
      </c>
      <c r="BA122">
        <v>100</v>
      </c>
      <c r="BB122">
        <v>200</v>
      </c>
      <c r="BC122" t="s">
        <v>57</v>
      </c>
      <c r="BD122" t="s">
        <v>57</v>
      </c>
      <c r="BE122" t="s">
        <v>57</v>
      </c>
      <c r="BF122" t="s">
        <v>1662</v>
      </c>
    </row>
    <row r="123" spans="1:58" x14ac:dyDescent="0.5">
      <c r="A123" t="s">
        <v>1663</v>
      </c>
      <c r="B123" t="s">
        <v>57</v>
      </c>
      <c r="C123" t="s">
        <v>1664</v>
      </c>
      <c r="D123" t="s">
        <v>1665</v>
      </c>
      <c r="E123" t="s">
        <v>1666</v>
      </c>
      <c r="F123" t="s">
        <v>61</v>
      </c>
      <c r="G123" t="s">
        <v>338</v>
      </c>
      <c r="H123" t="s">
        <v>339</v>
      </c>
      <c r="I123" t="s">
        <v>57</v>
      </c>
      <c r="J123" t="s">
        <v>1278</v>
      </c>
      <c r="K123" t="s">
        <v>57</v>
      </c>
      <c r="L123" t="s">
        <v>65</v>
      </c>
      <c r="M123" t="s">
        <v>1279</v>
      </c>
      <c r="N123" t="s">
        <v>67</v>
      </c>
      <c r="O123" t="s">
        <v>68</v>
      </c>
      <c r="P123" t="s">
        <v>1667</v>
      </c>
      <c r="Q123" t="s">
        <v>1668</v>
      </c>
      <c r="R123" t="s">
        <v>1669</v>
      </c>
      <c r="S123" t="s">
        <v>1670</v>
      </c>
      <c r="T123" t="s">
        <v>1671</v>
      </c>
      <c r="U123" t="s">
        <v>74</v>
      </c>
      <c r="V123" t="s">
        <v>75</v>
      </c>
      <c r="W123">
        <v>2012</v>
      </c>
      <c r="X123" t="s">
        <v>1672</v>
      </c>
      <c r="Y123" t="s">
        <v>1673</v>
      </c>
      <c r="Z123" t="s">
        <v>77</v>
      </c>
      <c r="AA123" t="s">
        <v>57</v>
      </c>
      <c r="AB123">
        <f t="shared" si="1"/>
        <v>2012</v>
      </c>
      <c r="AC123" t="s">
        <v>57</v>
      </c>
      <c r="AD123" t="s">
        <v>57</v>
      </c>
      <c r="AE123" t="s">
        <v>124</v>
      </c>
      <c r="AF123">
        <v>1</v>
      </c>
      <c r="AG123">
        <v>37</v>
      </c>
      <c r="AH123" t="s">
        <v>57</v>
      </c>
      <c r="AI123" t="s">
        <v>81</v>
      </c>
      <c r="AJ123">
        <v>0</v>
      </c>
      <c r="AK123" t="s">
        <v>177</v>
      </c>
      <c r="AL123" t="s">
        <v>81</v>
      </c>
      <c r="AM123">
        <v>123</v>
      </c>
      <c r="AN123" t="s">
        <v>105</v>
      </c>
      <c r="AO123" t="s">
        <v>127</v>
      </c>
      <c r="AP123" t="s">
        <v>57</v>
      </c>
      <c r="AQ123" t="s">
        <v>144</v>
      </c>
      <c r="AR123" t="s">
        <v>57</v>
      </c>
      <c r="AS123" t="s">
        <v>57</v>
      </c>
      <c r="AT123" t="s">
        <v>57</v>
      </c>
      <c r="AU123" t="s">
        <v>57</v>
      </c>
      <c r="AV123" t="s">
        <v>1674</v>
      </c>
      <c r="AW123" t="s">
        <v>57</v>
      </c>
      <c r="AX123" t="s">
        <v>57</v>
      </c>
      <c r="AY123" t="s">
        <v>57</v>
      </c>
      <c r="AZ123" t="s">
        <v>57</v>
      </c>
      <c r="BA123">
        <v>1</v>
      </c>
      <c r="BB123">
        <v>5</v>
      </c>
      <c r="BC123" t="s">
        <v>57</v>
      </c>
      <c r="BD123" t="s">
        <v>57</v>
      </c>
      <c r="BE123" t="s">
        <v>1675</v>
      </c>
      <c r="BF123" t="s">
        <v>1676</v>
      </c>
    </row>
    <row r="124" spans="1:58" x14ac:dyDescent="0.5">
      <c r="A124" t="s">
        <v>1677</v>
      </c>
      <c r="B124" t="s">
        <v>57</v>
      </c>
      <c r="C124" t="s">
        <v>1678</v>
      </c>
      <c r="D124" t="s">
        <v>1679</v>
      </c>
      <c r="E124" t="s">
        <v>1680</v>
      </c>
      <c r="F124" t="s">
        <v>61</v>
      </c>
      <c r="G124" t="s">
        <v>254</v>
      </c>
      <c r="H124" t="s">
        <v>254</v>
      </c>
      <c r="I124" t="s">
        <v>57</v>
      </c>
      <c r="J124" t="s">
        <v>1565</v>
      </c>
      <c r="K124" t="s">
        <v>57</v>
      </c>
      <c r="L124" t="s">
        <v>1141</v>
      </c>
      <c r="M124" t="s">
        <v>1566</v>
      </c>
      <c r="N124" t="s">
        <v>67</v>
      </c>
      <c r="O124" t="s">
        <v>94</v>
      </c>
      <c r="P124" t="s">
        <v>1681</v>
      </c>
      <c r="Q124" t="s">
        <v>1682</v>
      </c>
      <c r="R124" t="s">
        <v>1683</v>
      </c>
      <c r="S124" t="s">
        <v>1684</v>
      </c>
      <c r="T124" t="s">
        <v>1685</v>
      </c>
      <c r="U124" t="s">
        <v>74</v>
      </c>
      <c r="V124" t="s">
        <v>75</v>
      </c>
      <c r="W124">
        <v>1999</v>
      </c>
      <c r="X124" t="s">
        <v>76</v>
      </c>
      <c r="Y124" t="s">
        <v>898</v>
      </c>
      <c r="Z124" t="s">
        <v>81</v>
      </c>
      <c r="AA124">
        <v>2014</v>
      </c>
      <c r="AB124">
        <f t="shared" si="1"/>
        <v>2014</v>
      </c>
      <c r="AC124" t="s">
        <v>1686</v>
      </c>
      <c r="AD124" t="s">
        <v>103</v>
      </c>
      <c r="AE124" t="s">
        <v>124</v>
      </c>
      <c r="AF124">
        <v>2</v>
      </c>
      <c r="AG124">
        <v>40</v>
      </c>
      <c r="AH124" t="s">
        <v>57</v>
      </c>
      <c r="AI124" t="s">
        <v>81</v>
      </c>
      <c r="AJ124">
        <v>0</v>
      </c>
      <c r="AK124" t="s">
        <v>177</v>
      </c>
      <c r="AL124" t="s">
        <v>81</v>
      </c>
      <c r="AM124">
        <v>145</v>
      </c>
      <c r="AN124" t="s">
        <v>231</v>
      </c>
      <c r="AO124" t="s">
        <v>127</v>
      </c>
      <c r="AP124" t="s">
        <v>57</v>
      </c>
      <c r="AQ124" t="s">
        <v>107</v>
      </c>
      <c r="AR124" t="s">
        <v>57</v>
      </c>
      <c r="AS124" t="s">
        <v>57</v>
      </c>
      <c r="AT124" t="s">
        <v>57</v>
      </c>
      <c r="AU124" t="s">
        <v>57</v>
      </c>
      <c r="AV124" t="s">
        <v>57</v>
      </c>
      <c r="AW124" t="s">
        <v>57</v>
      </c>
      <c r="AX124" t="s">
        <v>57</v>
      </c>
      <c r="AY124" t="s">
        <v>57</v>
      </c>
      <c r="AZ124" t="s">
        <v>57</v>
      </c>
      <c r="BA124">
        <v>37</v>
      </c>
      <c r="BB124">
        <v>82</v>
      </c>
      <c r="BC124" t="s">
        <v>57</v>
      </c>
      <c r="BD124" t="s">
        <v>57</v>
      </c>
      <c r="BE124" t="s">
        <v>1055</v>
      </c>
      <c r="BF124" t="s">
        <v>1687</v>
      </c>
    </row>
    <row r="125" spans="1:58" x14ac:dyDescent="0.5">
      <c r="A125" t="s">
        <v>1688</v>
      </c>
      <c r="B125" t="s">
        <v>57</v>
      </c>
      <c r="C125" t="s">
        <v>1689</v>
      </c>
      <c r="D125" t="s">
        <v>1690</v>
      </c>
      <c r="E125" t="s">
        <v>917</v>
      </c>
      <c r="F125" t="s">
        <v>61</v>
      </c>
      <c r="G125" t="s">
        <v>311</v>
      </c>
      <c r="H125" t="s">
        <v>831</v>
      </c>
      <c r="I125" t="s">
        <v>57</v>
      </c>
      <c r="J125" t="s">
        <v>832</v>
      </c>
      <c r="K125" t="s">
        <v>57</v>
      </c>
      <c r="L125" t="s">
        <v>186</v>
      </c>
      <c r="M125" t="s">
        <v>833</v>
      </c>
      <c r="N125" t="s">
        <v>67</v>
      </c>
      <c r="O125" t="s">
        <v>94</v>
      </c>
      <c r="P125" t="s">
        <v>1691</v>
      </c>
      <c r="Q125" t="s">
        <v>1692</v>
      </c>
      <c r="R125" t="s">
        <v>1693</v>
      </c>
      <c r="S125" t="s">
        <v>1694</v>
      </c>
      <c r="T125" t="s">
        <v>1695</v>
      </c>
      <c r="U125" t="s">
        <v>74</v>
      </c>
      <c r="V125" t="s">
        <v>75</v>
      </c>
      <c r="W125">
        <v>1976</v>
      </c>
      <c r="X125" t="s">
        <v>76</v>
      </c>
      <c r="Y125" t="s">
        <v>432</v>
      </c>
      <c r="Z125" t="s">
        <v>77</v>
      </c>
      <c r="AA125" t="s">
        <v>57</v>
      </c>
      <c r="AB125">
        <f t="shared" si="1"/>
        <v>1976</v>
      </c>
      <c r="AC125" t="s">
        <v>57</v>
      </c>
      <c r="AD125" t="s">
        <v>57</v>
      </c>
      <c r="AE125" t="s">
        <v>124</v>
      </c>
      <c r="AF125">
        <v>1</v>
      </c>
      <c r="AG125">
        <v>27</v>
      </c>
      <c r="AH125" t="s">
        <v>57</v>
      </c>
      <c r="AI125" t="s">
        <v>81</v>
      </c>
      <c r="AJ125">
        <v>0</v>
      </c>
      <c r="AK125" t="s">
        <v>177</v>
      </c>
      <c r="AL125" t="s">
        <v>81</v>
      </c>
      <c r="AM125">
        <v>100</v>
      </c>
      <c r="AN125" t="s">
        <v>105</v>
      </c>
      <c r="AO125" t="s">
        <v>127</v>
      </c>
      <c r="AP125" t="s">
        <v>57</v>
      </c>
      <c r="AQ125" t="s">
        <v>107</v>
      </c>
      <c r="AR125" t="s">
        <v>57</v>
      </c>
      <c r="AS125" t="s">
        <v>57</v>
      </c>
      <c r="AT125" t="s">
        <v>57</v>
      </c>
      <c r="AU125" t="s">
        <v>57</v>
      </c>
      <c r="AV125" t="s">
        <v>57</v>
      </c>
      <c r="AW125" t="s">
        <v>57</v>
      </c>
      <c r="AX125" t="s">
        <v>57</v>
      </c>
      <c r="AY125" t="s">
        <v>57</v>
      </c>
      <c r="AZ125" t="s">
        <v>57</v>
      </c>
      <c r="BA125">
        <v>90</v>
      </c>
      <c r="BB125">
        <v>150</v>
      </c>
      <c r="BC125" t="s">
        <v>57</v>
      </c>
      <c r="BD125" t="s">
        <v>57</v>
      </c>
      <c r="BE125" t="s">
        <v>1696</v>
      </c>
      <c r="BF125" t="s">
        <v>1697</v>
      </c>
    </row>
    <row r="126" spans="1:58" x14ac:dyDescent="0.5">
      <c r="A126" t="s">
        <v>1698</v>
      </c>
      <c r="B126" t="s">
        <v>57</v>
      </c>
      <c r="C126" t="s">
        <v>1699</v>
      </c>
      <c r="D126" t="s">
        <v>1700</v>
      </c>
      <c r="E126" t="s">
        <v>1701</v>
      </c>
      <c r="F126" t="s">
        <v>61</v>
      </c>
      <c r="G126" t="s">
        <v>90</v>
      </c>
      <c r="H126" t="s">
        <v>91</v>
      </c>
      <c r="I126" t="s">
        <v>57</v>
      </c>
      <c r="J126" t="s">
        <v>1702</v>
      </c>
      <c r="K126" t="s">
        <v>57</v>
      </c>
      <c r="L126" t="s">
        <v>154</v>
      </c>
      <c r="M126" t="s">
        <v>57</v>
      </c>
      <c r="N126" t="s">
        <v>410</v>
      </c>
      <c r="O126" t="s">
        <v>94</v>
      </c>
      <c r="P126" t="s">
        <v>1703</v>
      </c>
      <c r="Q126" t="s">
        <v>1704</v>
      </c>
      <c r="R126" t="s">
        <v>1705</v>
      </c>
      <c r="S126" t="s">
        <v>1706</v>
      </c>
      <c r="T126" t="s">
        <v>1707</v>
      </c>
      <c r="U126" t="s">
        <v>74</v>
      </c>
      <c r="V126" t="s">
        <v>100</v>
      </c>
      <c r="W126">
        <v>2009</v>
      </c>
      <c r="X126" t="s">
        <v>175</v>
      </c>
      <c r="Y126" t="s">
        <v>1708</v>
      </c>
      <c r="Z126" t="s">
        <v>77</v>
      </c>
      <c r="AA126" t="s">
        <v>57</v>
      </c>
      <c r="AB126">
        <f t="shared" si="1"/>
        <v>2009</v>
      </c>
      <c r="AC126" t="s">
        <v>57</v>
      </c>
      <c r="AD126" t="s">
        <v>57</v>
      </c>
      <c r="AE126" t="s">
        <v>78</v>
      </c>
      <c r="AF126" t="s">
        <v>57</v>
      </c>
      <c r="AG126" t="s">
        <v>57</v>
      </c>
      <c r="AH126" t="s">
        <v>358</v>
      </c>
      <c r="AI126" t="s">
        <v>57</v>
      </c>
      <c r="AJ126">
        <v>400</v>
      </c>
      <c r="AK126" t="s">
        <v>104</v>
      </c>
      <c r="AL126" t="s">
        <v>81</v>
      </c>
      <c r="AM126">
        <v>100</v>
      </c>
      <c r="AN126" t="s">
        <v>126</v>
      </c>
      <c r="AO126" t="s">
        <v>127</v>
      </c>
      <c r="AP126" t="s">
        <v>57</v>
      </c>
      <c r="AQ126" t="s">
        <v>107</v>
      </c>
      <c r="AR126" t="s">
        <v>57</v>
      </c>
      <c r="AS126" t="s">
        <v>57</v>
      </c>
      <c r="AT126" t="s">
        <v>57</v>
      </c>
      <c r="AU126" t="s">
        <v>57</v>
      </c>
      <c r="AV126" t="s">
        <v>57</v>
      </c>
      <c r="AW126" t="s">
        <v>57</v>
      </c>
      <c r="AX126" t="s">
        <v>57</v>
      </c>
      <c r="AY126" t="s">
        <v>57</v>
      </c>
      <c r="AZ126" t="s">
        <v>57</v>
      </c>
      <c r="BA126">
        <v>0</v>
      </c>
      <c r="BB126">
        <v>0</v>
      </c>
      <c r="BC126" t="s">
        <v>57</v>
      </c>
      <c r="BD126" t="s">
        <v>57</v>
      </c>
      <c r="BE126" t="s">
        <v>1709</v>
      </c>
      <c r="BF126" t="s">
        <v>1710</v>
      </c>
    </row>
    <row r="127" spans="1:58" x14ac:dyDescent="0.5">
      <c r="A127" t="s">
        <v>1711</v>
      </c>
      <c r="B127" t="s">
        <v>57</v>
      </c>
      <c r="C127" t="s">
        <v>1712</v>
      </c>
      <c r="D127" t="s">
        <v>1713</v>
      </c>
      <c r="E127" t="s">
        <v>1714</v>
      </c>
      <c r="F127" t="s">
        <v>61</v>
      </c>
      <c r="G127" t="s">
        <v>475</v>
      </c>
      <c r="H127" t="s">
        <v>503</v>
      </c>
      <c r="I127" t="s">
        <v>57</v>
      </c>
      <c r="J127" t="s">
        <v>1715</v>
      </c>
      <c r="K127" t="s">
        <v>57</v>
      </c>
      <c r="L127" t="s">
        <v>785</v>
      </c>
      <c r="M127" t="s">
        <v>478</v>
      </c>
      <c r="N127" t="s">
        <v>67</v>
      </c>
      <c r="O127" t="s">
        <v>68</v>
      </c>
      <c r="P127" t="s">
        <v>1716</v>
      </c>
      <c r="Q127" t="s">
        <v>1717</v>
      </c>
      <c r="R127" t="s">
        <v>1718</v>
      </c>
      <c r="S127" t="s">
        <v>1719</v>
      </c>
      <c r="T127" t="s">
        <v>1720</v>
      </c>
      <c r="U127" t="s">
        <v>74</v>
      </c>
      <c r="V127" t="s">
        <v>75</v>
      </c>
      <c r="W127">
        <v>1998</v>
      </c>
      <c r="X127" t="s">
        <v>416</v>
      </c>
      <c r="Y127" t="s">
        <v>1721</v>
      </c>
      <c r="Z127" t="s">
        <v>77</v>
      </c>
      <c r="AA127" t="s">
        <v>57</v>
      </c>
      <c r="AB127">
        <f t="shared" si="1"/>
        <v>1998</v>
      </c>
      <c r="AC127" t="s">
        <v>57</v>
      </c>
      <c r="AD127" t="s">
        <v>57</v>
      </c>
      <c r="AE127" t="s">
        <v>124</v>
      </c>
      <c r="AF127">
        <v>1</v>
      </c>
      <c r="AG127">
        <v>36</v>
      </c>
      <c r="AH127" t="s">
        <v>57</v>
      </c>
      <c r="AI127" t="s">
        <v>81</v>
      </c>
      <c r="AJ127">
        <v>0</v>
      </c>
      <c r="AK127" t="s">
        <v>177</v>
      </c>
      <c r="AL127" t="s">
        <v>81</v>
      </c>
      <c r="AM127">
        <v>200</v>
      </c>
      <c r="AN127" t="s">
        <v>82</v>
      </c>
      <c r="AO127" t="s">
        <v>127</v>
      </c>
      <c r="AP127" t="s">
        <v>57</v>
      </c>
      <c r="AQ127" t="s">
        <v>84</v>
      </c>
      <c r="AR127" t="s">
        <v>57</v>
      </c>
      <c r="AS127" t="s">
        <v>57</v>
      </c>
      <c r="AT127" t="s">
        <v>57</v>
      </c>
      <c r="AU127" t="s">
        <v>57</v>
      </c>
      <c r="AV127" t="s">
        <v>57</v>
      </c>
      <c r="AW127" t="s">
        <v>57</v>
      </c>
      <c r="AX127" t="s">
        <v>57</v>
      </c>
      <c r="AY127" t="s">
        <v>57</v>
      </c>
      <c r="AZ127" t="s">
        <v>57</v>
      </c>
      <c r="BA127">
        <v>45</v>
      </c>
      <c r="BB127">
        <v>55</v>
      </c>
      <c r="BC127" t="s">
        <v>57</v>
      </c>
      <c r="BD127" t="s">
        <v>57</v>
      </c>
      <c r="BE127" t="s">
        <v>57</v>
      </c>
      <c r="BF127" t="s">
        <v>1722</v>
      </c>
    </row>
    <row r="128" spans="1:58" x14ac:dyDescent="0.5">
      <c r="A128" t="s">
        <v>1723</v>
      </c>
      <c r="B128" t="s">
        <v>57</v>
      </c>
      <c r="C128" t="s">
        <v>1724</v>
      </c>
      <c r="D128" t="s">
        <v>1725</v>
      </c>
      <c r="E128" t="s">
        <v>1314</v>
      </c>
      <c r="F128" t="s">
        <v>61</v>
      </c>
      <c r="G128" t="s">
        <v>167</v>
      </c>
      <c r="H128" t="s">
        <v>269</v>
      </c>
      <c r="I128" t="s">
        <v>57</v>
      </c>
      <c r="J128" t="s">
        <v>1726</v>
      </c>
      <c r="K128" t="s">
        <v>57</v>
      </c>
      <c r="L128" t="s">
        <v>785</v>
      </c>
      <c r="M128" t="s">
        <v>1727</v>
      </c>
      <c r="N128" t="s">
        <v>67</v>
      </c>
      <c r="O128" t="s">
        <v>1728</v>
      </c>
      <c r="P128" t="s">
        <v>1729</v>
      </c>
      <c r="Q128" t="s">
        <v>1730</v>
      </c>
      <c r="R128" t="s">
        <v>861</v>
      </c>
      <c r="S128" t="s">
        <v>1731</v>
      </c>
      <c r="T128" t="s">
        <v>1732</v>
      </c>
      <c r="U128" t="s">
        <v>74</v>
      </c>
      <c r="V128" t="s">
        <v>75</v>
      </c>
      <c r="W128">
        <v>1974</v>
      </c>
      <c r="X128" t="s">
        <v>76</v>
      </c>
      <c r="Y128" t="s">
        <v>57</v>
      </c>
      <c r="Z128" t="s">
        <v>81</v>
      </c>
      <c r="AA128">
        <v>2002</v>
      </c>
      <c r="AB128">
        <f t="shared" si="1"/>
        <v>2002</v>
      </c>
      <c r="AC128" t="s">
        <v>175</v>
      </c>
      <c r="AD128" t="s">
        <v>57</v>
      </c>
      <c r="AE128" t="s">
        <v>124</v>
      </c>
      <c r="AF128">
        <v>1</v>
      </c>
      <c r="AG128">
        <v>34</v>
      </c>
      <c r="AH128" t="s">
        <v>57</v>
      </c>
      <c r="AI128" t="s">
        <v>81</v>
      </c>
      <c r="AJ128">
        <v>0</v>
      </c>
      <c r="AK128" t="s">
        <v>177</v>
      </c>
      <c r="AL128" t="s">
        <v>81</v>
      </c>
      <c r="AM128">
        <v>300</v>
      </c>
      <c r="AN128" t="s">
        <v>207</v>
      </c>
      <c r="AO128" t="s">
        <v>106</v>
      </c>
      <c r="AP128" t="s">
        <v>57</v>
      </c>
      <c r="AQ128" t="s">
        <v>144</v>
      </c>
      <c r="AR128" t="s">
        <v>57</v>
      </c>
      <c r="AS128" t="s">
        <v>57</v>
      </c>
      <c r="AT128" t="s">
        <v>57</v>
      </c>
      <c r="AU128" t="s">
        <v>57</v>
      </c>
      <c r="AV128" t="s">
        <v>1733</v>
      </c>
      <c r="AW128">
        <v>70</v>
      </c>
      <c r="AX128">
        <v>90</v>
      </c>
      <c r="AY128" t="s">
        <v>57</v>
      </c>
      <c r="AZ128" t="s">
        <v>57</v>
      </c>
      <c r="BA128">
        <v>69</v>
      </c>
      <c r="BB128">
        <v>90</v>
      </c>
      <c r="BC128" t="s">
        <v>57</v>
      </c>
      <c r="BD128" t="s">
        <v>57</v>
      </c>
      <c r="BE128" t="s">
        <v>57</v>
      </c>
      <c r="BF128" t="s">
        <v>1734</v>
      </c>
    </row>
    <row r="129" spans="1:58" x14ac:dyDescent="0.5">
      <c r="A129" t="s">
        <v>1735</v>
      </c>
      <c r="B129" t="s">
        <v>57</v>
      </c>
      <c r="C129" t="s">
        <v>1736</v>
      </c>
      <c r="D129" t="s">
        <v>1737</v>
      </c>
      <c r="E129" t="s">
        <v>1738</v>
      </c>
      <c r="F129" t="s">
        <v>61</v>
      </c>
      <c r="G129" t="s">
        <v>167</v>
      </c>
      <c r="H129" t="s">
        <v>168</v>
      </c>
      <c r="I129" t="s">
        <v>57</v>
      </c>
      <c r="J129" t="s">
        <v>1739</v>
      </c>
      <c r="K129" t="s">
        <v>57</v>
      </c>
      <c r="L129" t="s">
        <v>65</v>
      </c>
      <c r="M129" t="s">
        <v>57</v>
      </c>
      <c r="N129" t="s">
        <v>67</v>
      </c>
      <c r="O129" t="s">
        <v>68</v>
      </c>
      <c r="P129" t="s">
        <v>1740</v>
      </c>
      <c r="Q129" t="s">
        <v>1741</v>
      </c>
      <c r="R129" t="s">
        <v>1742</v>
      </c>
      <c r="S129" t="s">
        <v>1743</v>
      </c>
      <c r="T129" t="s">
        <v>1744</v>
      </c>
      <c r="U129" t="s">
        <v>74</v>
      </c>
      <c r="V129" t="s">
        <v>279</v>
      </c>
      <c r="W129">
        <v>1984</v>
      </c>
      <c r="X129" t="s">
        <v>76</v>
      </c>
      <c r="Y129" t="s">
        <v>176</v>
      </c>
      <c r="Z129" t="s">
        <v>81</v>
      </c>
      <c r="AA129">
        <v>1992</v>
      </c>
      <c r="AB129">
        <f t="shared" si="1"/>
        <v>1992</v>
      </c>
      <c r="AC129" t="s">
        <v>76</v>
      </c>
      <c r="AD129" t="s">
        <v>57</v>
      </c>
      <c r="AE129" t="s">
        <v>124</v>
      </c>
      <c r="AF129">
        <v>1</v>
      </c>
      <c r="AG129">
        <v>39</v>
      </c>
      <c r="AH129" t="s">
        <v>57</v>
      </c>
      <c r="AI129" t="s">
        <v>81</v>
      </c>
      <c r="AJ129">
        <v>0</v>
      </c>
      <c r="AK129" t="s">
        <v>177</v>
      </c>
      <c r="AL129" t="s">
        <v>81</v>
      </c>
      <c r="AM129">
        <v>200</v>
      </c>
      <c r="AN129" t="s">
        <v>126</v>
      </c>
      <c r="AO129" t="s">
        <v>127</v>
      </c>
      <c r="AP129" t="s">
        <v>57</v>
      </c>
      <c r="AQ129" t="s">
        <v>84</v>
      </c>
      <c r="AR129" t="s">
        <v>57</v>
      </c>
      <c r="AS129" t="s">
        <v>57</v>
      </c>
      <c r="AT129" t="s">
        <v>57</v>
      </c>
      <c r="AU129" t="s">
        <v>57</v>
      </c>
      <c r="AV129" t="s">
        <v>57</v>
      </c>
      <c r="AW129" t="s">
        <v>57</v>
      </c>
      <c r="AX129" t="s">
        <v>57</v>
      </c>
      <c r="AY129" t="s">
        <v>57</v>
      </c>
      <c r="AZ129" t="s">
        <v>57</v>
      </c>
      <c r="BA129">
        <v>30</v>
      </c>
      <c r="BB129">
        <v>60</v>
      </c>
      <c r="BC129" t="s">
        <v>57</v>
      </c>
      <c r="BD129" t="s">
        <v>57</v>
      </c>
      <c r="BE129" t="s">
        <v>57</v>
      </c>
      <c r="BF129" t="s">
        <v>1745</v>
      </c>
    </row>
    <row r="130" spans="1:58" x14ac:dyDescent="0.5">
      <c r="A130" t="s">
        <v>1746</v>
      </c>
      <c r="B130" t="s">
        <v>57</v>
      </c>
      <c r="C130" t="s">
        <v>1747</v>
      </c>
      <c r="D130" t="s">
        <v>1748</v>
      </c>
      <c r="E130" t="s">
        <v>1749</v>
      </c>
      <c r="F130" t="s">
        <v>61</v>
      </c>
      <c r="G130" t="s">
        <v>729</v>
      </c>
      <c r="H130" t="s">
        <v>768</v>
      </c>
      <c r="I130" t="s">
        <v>57</v>
      </c>
      <c r="J130" t="s">
        <v>768</v>
      </c>
      <c r="K130" t="s">
        <v>57</v>
      </c>
      <c r="L130" t="s">
        <v>449</v>
      </c>
      <c r="M130" t="s">
        <v>1750</v>
      </c>
      <c r="N130" t="s">
        <v>67</v>
      </c>
      <c r="O130" t="s">
        <v>68</v>
      </c>
      <c r="P130" t="s">
        <v>1751</v>
      </c>
      <c r="Q130" t="s">
        <v>1752</v>
      </c>
      <c r="R130" t="s">
        <v>1753</v>
      </c>
      <c r="S130" t="s">
        <v>1754</v>
      </c>
      <c r="T130" t="s">
        <v>1755</v>
      </c>
      <c r="U130" t="s">
        <v>74</v>
      </c>
      <c r="V130" t="s">
        <v>75</v>
      </c>
      <c r="W130">
        <v>1975</v>
      </c>
      <c r="X130" t="s">
        <v>737</v>
      </c>
      <c r="Y130" t="s">
        <v>852</v>
      </c>
      <c r="Z130" t="s">
        <v>81</v>
      </c>
      <c r="AA130">
        <v>1996</v>
      </c>
      <c r="AB130">
        <f t="shared" si="1"/>
        <v>1996</v>
      </c>
      <c r="AC130" t="s">
        <v>737</v>
      </c>
      <c r="AD130" t="s">
        <v>777</v>
      </c>
      <c r="AE130" t="s">
        <v>124</v>
      </c>
      <c r="AF130">
        <v>1</v>
      </c>
      <c r="AG130">
        <v>28</v>
      </c>
      <c r="AH130" t="s">
        <v>57</v>
      </c>
      <c r="AI130" t="s">
        <v>81</v>
      </c>
      <c r="AJ130">
        <v>3</v>
      </c>
      <c r="AK130" t="s">
        <v>246</v>
      </c>
      <c r="AL130" t="s">
        <v>81</v>
      </c>
      <c r="AM130">
        <v>403</v>
      </c>
      <c r="AN130" t="s">
        <v>231</v>
      </c>
      <c r="AO130" t="s">
        <v>433</v>
      </c>
      <c r="AP130" t="s">
        <v>57</v>
      </c>
      <c r="AQ130" t="s">
        <v>107</v>
      </c>
      <c r="AR130" t="s">
        <v>57</v>
      </c>
      <c r="AS130" t="s">
        <v>57</v>
      </c>
      <c r="AT130" t="s">
        <v>57</v>
      </c>
      <c r="AU130" t="s">
        <v>57</v>
      </c>
      <c r="AV130" t="s">
        <v>57</v>
      </c>
      <c r="AW130" t="s">
        <v>57</v>
      </c>
      <c r="AX130" t="s">
        <v>57</v>
      </c>
      <c r="AY130">
        <v>3</v>
      </c>
      <c r="AZ130">
        <v>7</v>
      </c>
      <c r="BA130">
        <v>3</v>
      </c>
      <c r="BB130">
        <v>12</v>
      </c>
      <c r="BC130" t="s">
        <v>57</v>
      </c>
      <c r="BD130" t="s">
        <v>57</v>
      </c>
      <c r="BE130" t="s">
        <v>778</v>
      </c>
      <c r="BF130" t="s">
        <v>1756</v>
      </c>
    </row>
    <row r="131" spans="1:58" x14ac:dyDescent="0.5">
      <c r="A131" t="s">
        <v>1757</v>
      </c>
      <c r="B131" t="s">
        <v>57</v>
      </c>
      <c r="C131" t="s">
        <v>1758</v>
      </c>
      <c r="D131" t="s">
        <v>1759</v>
      </c>
      <c r="E131" t="s">
        <v>1760</v>
      </c>
      <c r="F131" t="s">
        <v>61</v>
      </c>
      <c r="G131" t="s">
        <v>151</v>
      </c>
      <c r="H131" t="s">
        <v>1761</v>
      </c>
      <c r="I131">
        <v>0</v>
      </c>
      <c r="J131" t="s">
        <v>1762</v>
      </c>
      <c r="K131">
        <v>1</v>
      </c>
      <c r="L131" t="s">
        <v>116</v>
      </c>
      <c r="M131" t="s">
        <v>1763</v>
      </c>
      <c r="N131" t="s">
        <v>67</v>
      </c>
      <c r="O131" t="s">
        <v>94</v>
      </c>
      <c r="P131" t="s">
        <v>1764</v>
      </c>
      <c r="Q131" t="s">
        <v>1765</v>
      </c>
      <c r="R131" t="s">
        <v>1766</v>
      </c>
      <c r="S131" t="s">
        <v>1767</v>
      </c>
      <c r="T131" t="s">
        <v>1768</v>
      </c>
      <c r="U131" t="s">
        <v>74</v>
      </c>
      <c r="V131" t="s">
        <v>75</v>
      </c>
      <c r="W131">
        <v>2013</v>
      </c>
      <c r="X131" t="s">
        <v>141</v>
      </c>
      <c r="Y131" t="s">
        <v>141</v>
      </c>
      <c r="Z131" t="s">
        <v>77</v>
      </c>
      <c r="AA131" t="s">
        <v>57</v>
      </c>
      <c r="AB131">
        <f t="shared" ref="AB131:AB194" si="2">MAX(W131,AA131)</f>
        <v>2013</v>
      </c>
      <c r="AC131" t="s">
        <v>57</v>
      </c>
      <c r="AD131" t="s">
        <v>57</v>
      </c>
      <c r="AE131" t="s">
        <v>124</v>
      </c>
      <c r="AF131">
        <v>3</v>
      </c>
      <c r="AG131">
        <v>49</v>
      </c>
      <c r="AH131" t="s">
        <v>57</v>
      </c>
      <c r="AI131" t="s">
        <v>81</v>
      </c>
      <c r="AJ131">
        <v>0</v>
      </c>
      <c r="AK131" t="s">
        <v>177</v>
      </c>
      <c r="AL131" t="s">
        <v>81</v>
      </c>
      <c r="AM131">
        <v>240</v>
      </c>
      <c r="AN131" t="s">
        <v>126</v>
      </c>
      <c r="AO131" t="s">
        <v>127</v>
      </c>
      <c r="AP131" t="s">
        <v>57</v>
      </c>
      <c r="AQ131" t="s">
        <v>107</v>
      </c>
      <c r="AR131" t="s">
        <v>57</v>
      </c>
      <c r="AS131" t="s">
        <v>57</v>
      </c>
      <c r="AT131" t="s">
        <v>57</v>
      </c>
      <c r="AU131" t="s">
        <v>57</v>
      </c>
      <c r="AV131" t="s">
        <v>57</v>
      </c>
      <c r="AW131" t="s">
        <v>57</v>
      </c>
      <c r="AX131" t="s">
        <v>57</v>
      </c>
      <c r="AY131" t="s">
        <v>57</v>
      </c>
      <c r="AZ131" t="s">
        <v>57</v>
      </c>
      <c r="BA131">
        <v>54</v>
      </c>
      <c r="BB131">
        <v>108</v>
      </c>
      <c r="BC131" t="s">
        <v>57</v>
      </c>
      <c r="BD131" t="s">
        <v>57</v>
      </c>
      <c r="BE131" t="s">
        <v>1769</v>
      </c>
      <c r="BF131" t="s">
        <v>1770</v>
      </c>
    </row>
    <row r="132" spans="1:58" x14ac:dyDescent="0.5">
      <c r="A132" t="s">
        <v>1771</v>
      </c>
      <c r="B132" t="s">
        <v>57</v>
      </c>
      <c r="C132" t="s">
        <v>1772</v>
      </c>
      <c r="D132" t="s">
        <v>1773</v>
      </c>
      <c r="E132" t="s">
        <v>1774</v>
      </c>
      <c r="F132" t="s">
        <v>61</v>
      </c>
      <c r="G132" t="s">
        <v>254</v>
      </c>
      <c r="H132" t="s">
        <v>1775</v>
      </c>
      <c r="I132" t="s">
        <v>57</v>
      </c>
      <c r="J132" t="s">
        <v>1776</v>
      </c>
      <c r="K132" t="s">
        <v>57</v>
      </c>
      <c r="L132" t="s">
        <v>154</v>
      </c>
      <c r="M132" t="s">
        <v>1777</v>
      </c>
      <c r="N132" t="s">
        <v>1226</v>
      </c>
      <c r="O132" t="s">
        <v>201</v>
      </c>
      <c r="P132" t="s">
        <v>1778</v>
      </c>
      <c r="Q132" t="s">
        <v>1779</v>
      </c>
      <c r="R132" t="s">
        <v>1780</v>
      </c>
      <c r="S132" t="s">
        <v>1781</v>
      </c>
      <c r="T132" t="s">
        <v>1782</v>
      </c>
      <c r="U132" t="s">
        <v>74</v>
      </c>
      <c r="V132" t="s">
        <v>279</v>
      </c>
      <c r="W132">
        <v>1975</v>
      </c>
      <c r="X132" t="s">
        <v>737</v>
      </c>
      <c r="Y132" t="s">
        <v>737</v>
      </c>
      <c r="Z132" t="s">
        <v>77</v>
      </c>
      <c r="AA132" t="s">
        <v>57</v>
      </c>
      <c r="AB132">
        <f t="shared" si="2"/>
        <v>1975</v>
      </c>
      <c r="AC132" t="s">
        <v>57</v>
      </c>
      <c r="AD132" t="s">
        <v>57</v>
      </c>
      <c r="AE132" t="s">
        <v>124</v>
      </c>
      <c r="AF132">
        <v>6</v>
      </c>
      <c r="AG132">
        <v>58</v>
      </c>
      <c r="AH132" t="s">
        <v>57</v>
      </c>
      <c r="AI132" t="s">
        <v>77</v>
      </c>
      <c r="AJ132">
        <v>31</v>
      </c>
      <c r="AK132" t="s">
        <v>246</v>
      </c>
      <c r="AL132" t="s">
        <v>81</v>
      </c>
      <c r="AM132">
        <v>350</v>
      </c>
      <c r="AN132" t="s">
        <v>126</v>
      </c>
      <c r="AO132" t="s">
        <v>127</v>
      </c>
      <c r="AP132" t="s">
        <v>57</v>
      </c>
      <c r="AQ132" t="s">
        <v>107</v>
      </c>
      <c r="AR132" t="s">
        <v>57</v>
      </c>
      <c r="AS132" t="s">
        <v>57</v>
      </c>
      <c r="AT132" t="s">
        <v>57</v>
      </c>
      <c r="AU132" t="s">
        <v>57</v>
      </c>
      <c r="AV132" t="s">
        <v>57</v>
      </c>
      <c r="AW132" t="s">
        <v>57</v>
      </c>
      <c r="AX132" t="s">
        <v>57</v>
      </c>
      <c r="AY132" t="s">
        <v>57</v>
      </c>
      <c r="AZ132" t="s">
        <v>57</v>
      </c>
      <c r="BA132">
        <v>200</v>
      </c>
      <c r="BB132">
        <v>320</v>
      </c>
      <c r="BC132" t="s">
        <v>57</v>
      </c>
      <c r="BD132" t="s">
        <v>57</v>
      </c>
      <c r="BE132" t="s">
        <v>1232</v>
      </c>
      <c r="BF132" t="s">
        <v>1783</v>
      </c>
    </row>
    <row r="133" spans="1:58" x14ac:dyDescent="0.5">
      <c r="A133" t="s">
        <v>1784</v>
      </c>
      <c r="B133" t="s">
        <v>57</v>
      </c>
      <c r="C133" t="s">
        <v>1785</v>
      </c>
      <c r="D133" t="s">
        <v>1786</v>
      </c>
      <c r="E133" t="s">
        <v>1787</v>
      </c>
      <c r="F133" t="s">
        <v>61</v>
      </c>
      <c r="G133" t="s">
        <v>183</v>
      </c>
      <c r="H133" t="s">
        <v>184</v>
      </c>
      <c r="I133" t="s">
        <v>57</v>
      </c>
      <c r="J133" t="s">
        <v>1788</v>
      </c>
      <c r="K133" t="s">
        <v>57</v>
      </c>
      <c r="L133" t="s">
        <v>65</v>
      </c>
      <c r="M133" t="s">
        <v>57</v>
      </c>
      <c r="N133" t="s">
        <v>67</v>
      </c>
      <c r="O133" t="s">
        <v>94</v>
      </c>
      <c r="P133" t="s">
        <v>1789</v>
      </c>
      <c r="Q133" t="s">
        <v>1790</v>
      </c>
      <c r="R133" t="s">
        <v>398</v>
      </c>
      <c r="S133" t="s">
        <v>1791</v>
      </c>
      <c r="T133" t="s">
        <v>1792</v>
      </c>
      <c r="U133" t="s">
        <v>74</v>
      </c>
      <c r="V133" t="s">
        <v>75</v>
      </c>
      <c r="W133">
        <v>2004</v>
      </c>
      <c r="X133" t="s">
        <v>1793</v>
      </c>
      <c r="Y133" t="s">
        <v>57</v>
      </c>
      <c r="Z133" t="s">
        <v>77</v>
      </c>
      <c r="AA133" t="s">
        <v>57</v>
      </c>
      <c r="AB133">
        <f t="shared" si="2"/>
        <v>2004</v>
      </c>
      <c r="AC133" t="s">
        <v>57</v>
      </c>
      <c r="AD133" t="s">
        <v>57</v>
      </c>
      <c r="AE133" t="s">
        <v>124</v>
      </c>
      <c r="AF133">
        <v>3</v>
      </c>
      <c r="AG133">
        <v>48</v>
      </c>
      <c r="AH133" t="s">
        <v>57</v>
      </c>
      <c r="AI133" t="s">
        <v>81</v>
      </c>
      <c r="AJ133">
        <v>0</v>
      </c>
      <c r="AK133" t="s">
        <v>177</v>
      </c>
      <c r="AL133" t="s">
        <v>81</v>
      </c>
      <c r="AM133">
        <v>380</v>
      </c>
      <c r="AN133" t="s">
        <v>126</v>
      </c>
      <c r="AO133" t="s">
        <v>127</v>
      </c>
      <c r="AP133" t="s">
        <v>57</v>
      </c>
      <c r="AQ133" t="s">
        <v>107</v>
      </c>
      <c r="AR133" t="s">
        <v>57</v>
      </c>
      <c r="AS133" t="s">
        <v>57</v>
      </c>
      <c r="AT133" t="s">
        <v>57</v>
      </c>
      <c r="AU133" t="s">
        <v>57</v>
      </c>
      <c r="AV133" t="s">
        <v>57</v>
      </c>
      <c r="AW133" t="s">
        <v>57</v>
      </c>
      <c r="AX133" t="s">
        <v>57</v>
      </c>
      <c r="AY133" t="s">
        <v>57</v>
      </c>
      <c r="AZ133" t="s">
        <v>57</v>
      </c>
      <c r="BA133">
        <v>105</v>
      </c>
      <c r="BB133">
        <v>240</v>
      </c>
      <c r="BC133" t="s">
        <v>57</v>
      </c>
      <c r="BD133" t="s">
        <v>57</v>
      </c>
      <c r="BE133" t="s">
        <v>57</v>
      </c>
      <c r="BF133" t="s">
        <v>1794</v>
      </c>
    </row>
    <row r="134" spans="1:58" x14ac:dyDescent="0.5">
      <c r="A134" t="s">
        <v>1795</v>
      </c>
      <c r="B134" t="s">
        <v>57</v>
      </c>
      <c r="C134" t="s">
        <v>1796</v>
      </c>
      <c r="D134" t="s">
        <v>1797</v>
      </c>
      <c r="E134" t="s">
        <v>1798</v>
      </c>
      <c r="F134" t="s">
        <v>61</v>
      </c>
      <c r="G134" t="s">
        <v>311</v>
      </c>
      <c r="H134" t="s">
        <v>831</v>
      </c>
      <c r="I134" t="s">
        <v>57</v>
      </c>
      <c r="J134" t="s">
        <v>1799</v>
      </c>
      <c r="K134" t="s">
        <v>57</v>
      </c>
      <c r="L134" t="s">
        <v>116</v>
      </c>
      <c r="M134" t="s">
        <v>1800</v>
      </c>
      <c r="N134" t="s">
        <v>67</v>
      </c>
      <c r="O134" t="s">
        <v>94</v>
      </c>
      <c r="P134" t="s">
        <v>1801</v>
      </c>
      <c r="Q134" t="s">
        <v>1802</v>
      </c>
      <c r="R134" t="s">
        <v>1803</v>
      </c>
      <c r="S134" t="s">
        <v>1804</v>
      </c>
      <c r="T134" t="s">
        <v>1805</v>
      </c>
      <c r="U134" t="s">
        <v>74</v>
      </c>
      <c r="V134" t="s">
        <v>1806</v>
      </c>
      <c r="W134">
        <v>1977</v>
      </c>
      <c r="X134" t="s">
        <v>192</v>
      </c>
      <c r="Y134" t="s">
        <v>432</v>
      </c>
      <c r="Z134" t="s">
        <v>77</v>
      </c>
      <c r="AA134" t="s">
        <v>57</v>
      </c>
      <c r="AB134">
        <f t="shared" si="2"/>
        <v>1977</v>
      </c>
      <c r="AC134" t="s">
        <v>57</v>
      </c>
      <c r="AD134" t="s">
        <v>57</v>
      </c>
      <c r="AE134" t="s">
        <v>78</v>
      </c>
      <c r="AF134" t="s">
        <v>57</v>
      </c>
      <c r="AG134" t="s">
        <v>57</v>
      </c>
      <c r="AH134" t="s">
        <v>104</v>
      </c>
      <c r="AI134" t="s">
        <v>81</v>
      </c>
      <c r="AJ134">
        <v>365</v>
      </c>
      <c r="AK134" t="s">
        <v>104</v>
      </c>
      <c r="AL134" t="s">
        <v>77</v>
      </c>
      <c r="AM134">
        <v>0</v>
      </c>
      <c r="AN134" t="s">
        <v>82</v>
      </c>
      <c r="AO134" t="s">
        <v>127</v>
      </c>
      <c r="AP134" t="s">
        <v>57</v>
      </c>
      <c r="AQ134" t="s">
        <v>84</v>
      </c>
      <c r="AR134" t="s">
        <v>57</v>
      </c>
      <c r="AS134" t="s">
        <v>57</v>
      </c>
      <c r="AT134" t="s">
        <v>57</v>
      </c>
      <c r="AU134" t="s">
        <v>57</v>
      </c>
      <c r="AV134" t="s">
        <v>57</v>
      </c>
      <c r="AW134" t="s">
        <v>57</v>
      </c>
      <c r="AX134" t="s">
        <v>57</v>
      </c>
      <c r="AY134" t="s">
        <v>57</v>
      </c>
      <c r="AZ134" t="s">
        <v>57</v>
      </c>
      <c r="BA134">
        <v>0</v>
      </c>
      <c r="BB134">
        <v>0</v>
      </c>
      <c r="BC134" t="s">
        <v>57</v>
      </c>
      <c r="BD134" t="s">
        <v>57</v>
      </c>
      <c r="BE134" t="s">
        <v>1807</v>
      </c>
      <c r="BF134" t="s">
        <v>1808</v>
      </c>
    </row>
    <row r="135" spans="1:58" x14ac:dyDescent="0.5">
      <c r="A135" t="s">
        <v>1809</v>
      </c>
      <c r="B135" t="s">
        <v>57</v>
      </c>
      <c r="C135" t="s">
        <v>1810</v>
      </c>
      <c r="D135" t="s">
        <v>1811</v>
      </c>
      <c r="E135" t="s">
        <v>1812</v>
      </c>
      <c r="F135" t="s">
        <v>61</v>
      </c>
      <c r="G135" t="s">
        <v>338</v>
      </c>
      <c r="H135" t="s">
        <v>339</v>
      </c>
      <c r="I135" t="s">
        <v>57</v>
      </c>
      <c r="J135" t="s">
        <v>1813</v>
      </c>
      <c r="K135" t="s">
        <v>57</v>
      </c>
      <c r="L135" t="s">
        <v>186</v>
      </c>
      <c r="M135" t="s">
        <v>1814</v>
      </c>
      <c r="N135" t="s">
        <v>67</v>
      </c>
      <c r="O135" t="s">
        <v>94</v>
      </c>
      <c r="P135" t="s">
        <v>1815</v>
      </c>
      <c r="Q135" t="s">
        <v>1816</v>
      </c>
      <c r="R135" t="s">
        <v>1817</v>
      </c>
      <c r="S135" t="s">
        <v>1818</v>
      </c>
      <c r="T135" t="s">
        <v>1819</v>
      </c>
      <c r="U135" t="s">
        <v>74</v>
      </c>
      <c r="V135" t="s">
        <v>75</v>
      </c>
      <c r="W135">
        <v>1983</v>
      </c>
      <c r="X135" t="s">
        <v>1672</v>
      </c>
      <c r="Y135" t="s">
        <v>912</v>
      </c>
      <c r="Z135" t="s">
        <v>81</v>
      </c>
      <c r="AA135">
        <v>1996</v>
      </c>
      <c r="AB135">
        <f t="shared" si="2"/>
        <v>1996</v>
      </c>
      <c r="AC135" t="s">
        <v>416</v>
      </c>
      <c r="AD135" t="s">
        <v>416</v>
      </c>
      <c r="AE135" t="s">
        <v>124</v>
      </c>
      <c r="AF135">
        <v>2</v>
      </c>
      <c r="AG135">
        <v>33</v>
      </c>
      <c r="AH135" t="s">
        <v>57</v>
      </c>
      <c r="AI135" t="s">
        <v>81</v>
      </c>
      <c r="AJ135">
        <v>1</v>
      </c>
      <c r="AK135" t="s">
        <v>177</v>
      </c>
      <c r="AL135" t="s">
        <v>81</v>
      </c>
      <c r="AM135">
        <v>562</v>
      </c>
      <c r="AN135" t="s">
        <v>126</v>
      </c>
      <c r="AO135" t="s">
        <v>247</v>
      </c>
      <c r="AP135" t="s">
        <v>57</v>
      </c>
      <c r="AQ135" t="s">
        <v>144</v>
      </c>
      <c r="AR135" t="s">
        <v>57</v>
      </c>
      <c r="AS135" t="s">
        <v>57</v>
      </c>
      <c r="AT135" t="s">
        <v>57</v>
      </c>
      <c r="AU135" t="s">
        <v>57</v>
      </c>
      <c r="AV135" t="s">
        <v>1259</v>
      </c>
      <c r="AW135">
        <v>30</v>
      </c>
      <c r="AX135">
        <v>40</v>
      </c>
      <c r="AY135">
        <v>30</v>
      </c>
      <c r="AZ135">
        <v>40</v>
      </c>
      <c r="BA135">
        <v>420</v>
      </c>
      <c r="BB135">
        <v>450</v>
      </c>
      <c r="BC135" t="s">
        <v>57</v>
      </c>
      <c r="BD135" t="s">
        <v>57</v>
      </c>
      <c r="BE135" t="s">
        <v>57</v>
      </c>
      <c r="BF135" t="s">
        <v>1820</v>
      </c>
    </row>
    <row r="136" spans="1:58" x14ac:dyDescent="0.5">
      <c r="A136" t="s">
        <v>1821</v>
      </c>
      <c r="B136" t="s">
        <v>57</v>
      </c>
      <c r="C136" t="s">
        <v>1822</v>
      </c>
      <c r="D136" t="s">
        <v>1823</v>
      </c>
      <c r="E136" t="s">
        <v>1824</v>
      </c>
      <c r="F136" t="s">
        <v>61</v>
      </c>
      <c r="G136" t="s">
        <v>90</v>
      </c>
      <c r="H136" t="s">
        <v>91</v>
      </c>
      <c r="I136" t="s">
        <v>57</v>
      </c>
      <c r="J136" t="s">
        <v>1825</v>
      </c>
      <c r="K136" t="s">
        <v>57</v>
      </c>
      <c r="L136" t="s">
        <v>65</v>
      </c>
      <c r="M136" t="s">
        <v>57</v>
      </c>
      <c r="N136" t="s">
        <v>67</v>
      </c>
      <c r="O136" t="s">
        <v>94</v>
      </c>
      <c r="P136" t="s">
        <v>1826</v>
      </c>
      <c r="Q136" t="s">
        <v>1827</v>
      </c>
      <c r="R136" t="s">
        <v>1484</v>
      </c>
      <c r="S136" t="s">
        <v>1828</v>
      </c>
      <c r="T136" t="s">
        <v>1829</v>
      </c>
      <c r="U136" t="s">
        <v>74</v>
      </c>
      <c r="V136" t="s">
        <v>75</v>
      </c>
      <c r="W136">
        <v>1987</v>
      </c>
      <c r="X136" t="s">
        <v>192</v>
      </c>
      <c r="Y136" t="s">
        <v>57</v>
      </c>
      <c r="Z136" t="s">
        <v>81</v>
      </c>
      <c r="AA136">
        <v>2007</v>
      </c>
      <c r="AB136">
        <f t="shared" si="2"/>
        <v>2007</v>
      </c>
      <c r="AC136" t="s">
        <v>192</v>
      </c>
      <c r="AD136" t="s">
        <v>57</v>
      </c>
      <c r="AE136" t="s">
        <v>124</v>
      </c>
      <c r="AF136">
        <v>10</v>
      </c>
      <c r="AG136">
        <v>35</v>
      </c>
      <c r="AH136" t="s">
        <v>57</v>
      </c>
      <c r="AI136" t="s">
        <v>77</v>
      </c>
      <c r="AJ136">
        <v>0</v>
      </c>
      <c r="AK136" t="s">
        <v>177</v>
      </c>
      <c r="AL136" t="s">
        <v>81</v>
      </c>
      <c r="AM136">
        <v>100</v>
      </c>
      <c r="AN136" t="s">
        <v>82</v>
      </c>
      <c r="AO136" t="s">
        <v>127</v>
      </c>
      <c r="AP136" t="s">
        <v>57</v>
      </c>
      <c r="AQ136" t="s">
        <v>84</v>
      </c>
      <c r="AR136" t="s">
        <v>57</v>
      </c>
      <c r="AS136" t="s">
        <v>57</v>
      </c>
      <c r="AT136" t="s">
        <v>57</v>
      </c>
      <c r="AU136" t="s">
        <v>57</v>
      </c>
      <c r="AV136" t="s">
        <v>57</v>
      </c>
      <c r="AW136" t="s">
        <v>57</v>
      </c>
      <c r="AX136" t="s">
        <v>57</v>
      </c>
      <c r="AY136" t="s">
        <v>57</v>
      </c>
      <c r="AZ136" t="s">
        <v>57</v>
      </c>
      <c r="BA136">
        <v>35</v>
      </c>
      <c r="BB136">
        <v>45</v>
      </c>
      <c r="BC136" t="s">
        <v>57</v>
      </c>
      <c r="BD136" t="s">
        <v>57</v>
      </c>
      <c r="BE136" t="s">
        <v>57</v>
      </c>
      <c r="BF136" t="s">
        <v>1830</v>
      </c>
    </row>
    <row r="137" spans="1:58" x14ac:dyDescent="0.5">
      <c r="A137" t="s">
        <v>1831</v>
      </c>
      <c r="B137" t="s">
        <v>57</v>
      </c>
      <c r="C137" t="s">
        <v>1832</v>
      </c>
      <c r="D137" t="s">
        <v>1833</v>
      </c>
      <c r="E137" t="s">
        <v>1834</v>
      </c>
      <c r="F137" t="s">
        <v>61</v>
      </c>
      <c r="G137" t="s">
        <v>167</v>
      </c>
      <c r="H137" t="s">
        <v>168</v>
      </c>
      <c r="I137" t="s">
        <v>57</v>
      </c>
      <c r="J137" t="s">
        <v>1835</v>
      </c>
      <c r="K137" t="s">
        <v>57</v>
      </c>
      <c r="L137" t="s">
        <v>186</v>
      </c>
      <c r="M137" t="s">
        <v>1836</v>
      </c>
      <c r="N137" t="s">
        <v>67</v>
      </c>
      <c r="O137" t="s">
        <v>94</v>
      </c>
      <c r="P137" t="s">
        <v>1837</v>
      </c>
      <c r="Q137" t="s">
        <v>1838</v>
      </c>
      <c r="R137" t="s">
        <v>1839</v>
      </c>
      <c r="S137" t="s">
        <v>1840</v>
      </c>
      <c r="T137" t="s">
        <v>1841</v>
      </c>
      <c r="U137" t="s">
        <v>74</v>
      </c>
      <c r="V137" t="s">
        <v>75</v>
      </c>
      <c r="W137">
        <v>2011</v>
      </c>
      <c r="X137" t="s">
        <v>76</v>
      </c>
      <c r="Y137" t="s">
        <v>1842</v>
      </c>
      <c r="Z137" t="s">
        <v>77</v>
      </c>
      <c r="AA137" t="s">
        <v>57</v>
      </c>
      <c r="AB137">
        <f t="shared" si="2"/>
        <v>2011</v>
      </c>
      <c r="AC137" t="s">
        <v>57</v>
      </c>
      <c r="AD137" t="s">
        <v>57</v>
      </c>
      <c r="AE137" t="s">
        <v>124</v>
      </c>
      <c r="AF137">
        <v>1</v>
      </c>
      <c r="AG137">
        <v>42</v>
      </c>
      <c r="AH137" t="s">
        <v>57</v>
      </c>
      <c r="AI137" t="s">
        <v>81</v>
      </c>
      <c r="AJ137">
        <v>0</v>
      </c>
      <c r="AK137" t="s">
        <v>177</v>
      </c>
      <c r="AL137" t="s">
        <v>81</v>
      </c>
      <c r="AM137">
        <v>150</v>
      </c>
      <c r="AN137" t="s">
        <v>231</v>
      </c>
      <c r="AO137" t="s">
        <v>106</v>
      </c>
      <c r="AP137" t="s">
        <v>57</v>
      </c>
      <c r="AQ137" t="s">
        <v>84</v>
      </c>
      <c r="AR137" t="s">
        <v>57</v>
      </c>
      <c r="AS137" t="s">
        <v>57</v>
      </c>
      <c r="AT137" t="s">
        <v>57</v>
      </c>
      <c r="AU137" t="s">
        <v>57</v>
      </c>
      <c r="AV137" t="s">
        <v>57</v>
      </c>
      <c r="AW137">
        <v>80</v>
      </c>
      <c r="AX137">
        <v>100</v>
      </c>
      <c r="AY137" t="s">
        <v>57</v>
      </c>
      <c r="AZ137" t="s">
        <v>57</v>
      </c>
      <c r="BA137">
        <v>50</v>
      </c>
      <c r="BB137">
        <v>75</v>
      </c>
      <c r="BC137" t="s">
        <v>57</v>
      </c>
      <c r="BD137" t="s">
        <v>57</v>
      </c>
      <c r="BE137" t="s">
        <v>57</v>
      </c>
      <c r="BF137" t="s">
        <v>1843</v>
      </c>
    </row>
    <row r="138" spans="1:58" x14ac:dyDescent="0.5">
      <c r="A138" t="s">
        <v>1844</v>
      </c>
      <c r="B138" t="s">
        <v>57</v>
      </c>
      <c r="C138" t="s">
        <v>1845</v>
      </c>
      <c r="D138" t="s">
        <v>1846</v>
      </c>
      <c r="E138" t="s">
        <v>1847</v>
      </c>
      <c r="F138" t="s">
        <v>61</v>
      </c>
      <c r="G138" t="s">
        <v>183</v>
      </c>
      <c r="H138" t="s">
        <v>198</v>
      </c>
      <c r="I138" t="s">
        <v>57</v>
      </c>
      <c r="J138" t="s">
        <v>1848</v>
      </c>
      <c r="K138" t="s">
        <v>57</v>
      </c>
      <c r="L138" t="s">
        <v>186</v>
      </c>
      <c r="M138" t="s">
        <v>1849</v>
      </c>
      <c r="N138" t="s">
        <v>410</v>
      </c>
      <c r="O138" t="s">
        <v>94</v>
      </c>
      <c r="P138" t="s">
        <v>1850</v>
      </c>
      <c r="Q138" t="s">
        <v>1851</v>
      </c>
      <c r="R138" t="s">
        <v>1852</v>
      </c>
      <c r="S138" t="s">
        <v>1853</v>
      </c>
      <c r="T138" t="s">
        <v>1854</v>
      </c>
      <c r="U138" t="s">
        <v>74</v>
      </c>
      <c r="V138" t="s">
        <v>75</v>
      </c>
      <c r="W138">
        <v>2010</v>
      </c>
      <c r="X138" t="s">
        <v>76</v>
      </c>
      <c r="Y138" t="s">
        <v>1488</v>
      </c>
      <c r="Z138" t="s">
        <v>77</v>
      </c>
      <c r="AA138" t="s">
        <v>57</v>
      </c>
      <c r="AB138">
        <f t="shared" si="2"/>
        <v>2010</v>
      </c>
      <c r="AC138" t="s">
        <v>57</v>
      </c>
      <c r="AD138" t="s">
        <v>57</v>
      </c>
      <c r="AE138" t="s">
        <v>124</v>
      </c>
      <c r="AF138">
        <v>33</v>
      </c>
      <c r="AG138">
        <v>44</v>
      </c>
      <c r="AH138" t="s">
        <v>57</v>
      </c>
      <c r="AI138" t="s">
        <v>77</v>
      </c>
      <c r="AJ138">
        <v>0</v>
      </c>
      <c r="AK138" t="s">
        <v>177</v>
      </c>
      <c r="AL138" t="s">
        <v>81</v>
      </c>
      <c r="AM138">
        <v>700</v>
      </c>
      <c r="AN138" t="s">
        <v>231</v>
      </c>
      <c r="AO138" t="s">
        <v>247</v>
      </c>
      <c r="AP138" t="s">
        <v>57</v>
      </c>
      <c r="AQ138" t="s">
        <v>107</v>
      </c>
      <c r="AR138" t="s">
        <v>57</v>
      </c>
      <c r="AS138" t="s">
        <v>57</v>
      </c>
      <c r="AT138" t="s">
        <v>57</v>
      </c>
      <c r="AU138" t="s">
        <v>57</v>
      </c>
      <c r="AV138" t="s">
        <v>57</v>
      </c>
      <c r="AW138">
        <v>20</v>
      </c>
      <c r="AX138">
        <v>40</v>
      </c>
      <c r="AY138">
        <v>70</v>
      </c>
      <c r="AZ138">
        <v>80</v>
      </c>
      <c r="BA138">
        <v>250</v>
      </c>
      <c r="BB138">
        <v>270</v>
      </c>
      <c r="BC138" t="s">
        <v>57</v>
      </c>
      <c r="BD138" t="s">
        <v>57</v>
      </c>
      <c r="BE138" t="s">
        <v>57</v>
      </c>
      <c r="BF138" t="s">
        <v>1855</v>
      </c>
    </row>
    <row r="139" spans="1:58" x14ac:dyDescent="0.5">
      <c r="A139" t="s">
        <v>1856</v>
      </c>
      <c r="B139" t="s">
        <v>57</v>
      </c>
      <c r="C139" t="s">
        <v>1857</v>
      </c>
      <c r="D139" t="s">
        <v>1858</v>
      </c>
      <c r="E139" t="s">
        <v>1859</v>
      </c>
      <c r="F139" t="s">
        <v>61</v>
      </c>
      <c r="G139" t="s">
        <v>183</v>
      </c>
      <c r="H139" t="s">
        <v>198</v>
      </c>
      <c r="I139" t="s">
        <v>57</v>
      </c>
      <c r="J139" t="s">
        <v>1860</v>
      </c>
      <c r="K139" t="s">
        <v>57</v>
      </c>
      <c r="L139" t="s">
        <v>186</v>
      </c>
      <c r="M139" t="s">
        <v>1861</v>
      </c>
      <c r="N139" t="s">
        <v>67</v>
      </c>
      <c r="O139" t="s">
        <v>94</v>
      </c>
      <c r="P139" t="s">
        <v>1862</v>
      </c>
      <c r="Q139" t="s">
        <v>1863</v>
      </c>
      <c r="R139" t="s">
        <v>1864</v>
      </c>
      <c r="S139" t="s">
        <v>1865</v>
      </c>
      <c r="T139" t="s">
        <v>1866</v>
      </c>
      <c r="U139" t="s">
        <v>74</v>
      </c>
      <c r="V139" t="s">
        <v>75</v>
      </c>
      <c r="W139">
        <v>1992</v>
      </c>
      <c r="X139" t="s">
        <v>76</v>
      </c>
      <c r="Y139" t="s">
        <v>57</v>
      </c>
      <c r="Z139" t="s">
        <v>81</v>
      </c>
      <c r="AA139">
        <v>1999</v>
      </c>
      <c r="AB139">
        <f t="shared" si="2"/>
        <v>1999</v>
      </c>
      <c r="AC139" t="s">
        <v>76</v>
      </c>
      <c r="AD139" t="s">
        <v>57</v>
      </c>
      <c r="AE139" t="s">
        <v>124</v>
      </c>
      <c r="AF139">
        <v>3</v>
      </c>
      <c r="AG139">
        <v>56</v>
      </c>
      <c r="AH139" t="s">
        <v>57</v>
      </c>
      <c r="AI139" t="s">
        <v>81</v>
      </c>
      <c r="AJ139">
        <v>28</v>
      </c>
      <c r="AK139" t="s">
        <v>246</v>
      </c>
      <c r="AL139" t="s">
        <v>81</v>
      </c>
      <c r="AM139">
        <v>120</v>
      </c>
      <c r="AN139" t="s">
        <v>207</v>
      </c>
      <c r="AO139" t="s">
        <v>127</v>
      </c>
      <c r="AP139" t="s">
        <v>57</v>
      </c>
      <c r="AQ139" t="s">
        <v>107</v>
      </c>
      <c r="AR139" t="s">
        <v>57</v>
      </c>
      <c r="AS139" t="s">
        <v>57</v>
      </c>
      <c r="AT139" t="s">
        <v>57</v>
      </c>
      <c r="AU139" t="s">
        <v>57</v>
      </c>
      <c r="AV139" t="s">
        <v>57</v>
      </c>
      <c r="AW139" t="s">
        <v>57</v>
      </c>
      <c r="AX139" t="s">
        <v>57</v>
      </c>
      <c r="AY139" t="s">
        <v>57</v>
      </c>
      <c r="AZ139" t="s">
        <v>57</v>
      </c>
      <c r="BA139">
        <v>62</v>
      </c>
      <c r="BB139">
        <v>90</v>
      </c>
      <c r="BC139" t="s">
        <v>57</v>
      </c>
      <c r="BD139" t="s">
        <v>57</v>
      </c>
      <c r="BE139" t="s">
        <v>57</v>
      </c>
      <c r="BF139" t="s">
        <v>1867</v>
      </c>
    </row>
    <row r="140" spans="1:58" x14ac:dyDescent="0.5">
      <c r="A140" t="s">
        <v>1868</v>
      </c>
      <c r="B140" t="s">
        <v>57</v>
      </c>
      <c r="C140" t="s">
        <v>1869</v>
      </c>
      <c r="D140" t="s">
        <v>1870</v>
      </c>
      <c r="E140" t="s">
        <v>703</v>
      </c>
      <c r="F140" t="s">
        <v>61</v>
      </c>
      <c r="G140" t="s">
        <v>254</v>
      </c>
      <c r="H140" t="s">
        <v>1224</v>
      </c>
      <c r="I140" t="s">
        <v>57</v>
      </c>
      <c r="J140" t="s">
        <v>1871</v>
      </c>
      <c r="K140" t="s">
        <v>57</v>
      </c>
      <c r="L140" t="s">
        <v>186</v>
      </c>
      <c r="M140" t="s">
        <v>1872</v>
      </c>
      <c r="N140" t="s">
        <v>410</v>
      </c>
      <c r="O140" t="s">
        <v>94</v>
      </c>
      <c r="P140" t="s">
        <v>1873</v>
      </c>
      <c r="Q140" t="s">
        <v>1874</v>
      </c>
      <c r="R140" t="s">
        <v>1875</v>
      </c>
      <c r="S140" t="s">
        <v>1876</v>
      </c>
      <c r="T140" t="s">
        <v>1877</v>
      </c>
      <c r="U140" t="s">
        <v>74</v>
      </c>
      <c r="V140" t="s">
        <v>75</v>
      </c>
      <c r="W140">
        <v>2004</v>
      </c>
      <c r="X140" t="s">
        <v>416</v>
      </c>
      <c r="Y140" t="s">
        <v>1878</v>
      </c>
      <c r="Z140" t="s">
        <v>77</v>
      </c>
      <c r="AA140" t="s">
        <v>57</v>
      </c>
      <c r="AB140">
        <f t="shared" si="2"/>
        <v>2004</v>
      </c>
      <c r="AC140" t="s">
        <v>57</v>
      </c>
      <c r="AD140" t="s">
        <v>57</v>
      </c>
      <c r="AE140" t="s">
        <v>124</v>
      </c>
      <c r="AF140">
        <v>3</v>
      </c>
      <c r="AG140">
        <v>35</v>
      </c>
      <c r="AH140" t="s">
        <v>57</v>
      </c>
      <c r="AI140" t="s">
        <v>81</v>
      </c>
      <c r="AJ140">
        <v>0</v>
      </c>
      <c r="AK140" t="s">
        <v>177</v>
      </c>
      <c r="AL140" t="s">
        <v>81</v>
      </c>
      <c r="AM140">
        <v>45</v>
      </c>
      <c r="AN140" t="s">
        <v>126</v>
      </c>
      <c r="AO140" t="s">
        <v>127</v>
      </c>
      <c r="AP140" t="s">
        <v>57</v>
      </c>
      <c r="AQ140" t="s">
        <v>107</v>
      </c>
      <c r="AR140" t="s">
        <v>57</v>
      </c>
      <c r="AS140" t="s">
        <v>57</v>
      </c>
      <c r="AT140" t="s">
        <v>57</v>
      </c>
      <c r="AU140" t="s">
        <v>57</v>
      </c>
      <c r="AV140" t="s">
        <v>57</v>
      </c>
      <c r="AW140" t="s">
        <v>57</v>
      </c>
      <c r="AX140" t="s">
        <v>57</v>
      </c>
      <c r="AY140" t="s">
        <v>57</v>
      </c>
      <c r="AZ140" t="s">
        <v>57</v>
      </c>
      <c r="BA140">
        <v>15</v>
      </c>
      <c r="BB140">
        <v>25</v>
      </c>
      <c r="BC140" t="s">
        <v>57</v>
      </c>
      <c r="BD140" t="s">
        <v>57</v>
      </c>
      <c r="BE140" t="s">
        <v>1232</v>
      </c>
      <c r="BF140" t="s">
        <v>1879</v>
      </c>
    </row>
    <row r="141" spans="1:58" x14ac:dyDescent="0.5">
      <c r="A141" t="s">
        <v>1880</v>
      </c>
      <c r="B141" t="s">
        <v>57</v>
      </c>
      <c r="C141" t="s">
        <v>1881</v>
      </c>
      <c r="D141" t="s">
        <v>1882</v>
      </c>
      <c r="E141" t="s">
        <v>1883</v>
      </c>
      <c r="F141" t="s">
        <v>61</v>
      </c>
      <c r="G141" t="s">
        <v>167</v>
      </c>
      <c r="H141" t="s">
        <v>168</v>
      </c>
      <c r="I141" t="s">
        <v>57</v>
      </c>
      <c r="J141" t="s">
        <v>1884</v>
      </c>
      <c r="K141" t="s">
        <v>57</v>
      </c>
      <c r="L141" t="s">
        <v>65</v>
      </c>
      <c r="M141" t="s">
        <v>57</v>
      </c>
      <c r="N141" t="s">
        <v>315</v>
      </c>
      <c r="O141" t="s">
        <v>68</v>
      </c>
      <c r="P141" t="s">
        <v>1885</v>
      </c>
      <c r="Q141" t="s">
        <v>1886</v>
      </c>
      <c r="R141" t="s">
        <v>1887</v>
      </c>
      <c r="S141" t="s">
        <v>1888</v>
      </c>
      <c r="T141" t="s">
        <v>1889</v>
      </c>
      <c r="U141" t="s">
        <v>74</v>
      </c>
      <c r="V141" t="s">
        <v>75</v>
      </c>
      <c r="W141">
        <v>2011</v>
      </c>
      <c r="X141" t="s">
        <v>76</v>
      </c>
      <c r="Y141" t="s">
        <v>1842</v>
      </c>
      <c r="Z141" t="s">
        <v>77</v>
      </c>
      <c r="AA141" t="s">
        <v>57</v>
      </c>
      <c r="AB141">
        <f t="shared" si="2"/>
        <v>2011</v>
      </c>
      <c r="AC141" t="s">
        <v>57</v>
      </c>
      <c r="AD141" t="s">
        <v>57</v>
      </c>
      <c r="AE141" t="s">
        <v>124</v>
      </c>
      <c r="AF141">
        <v>2</v>
      </c>
      <c r="AG141">
        <v>42</v>
      </c>
      <c r="AH141" t="s">
        <v>57</v>
      </c>
      <c r="AI141" t="s">
        <v>81</v>
      </c>
      <c r="AJ141">
        <v>9</v>
      </c>
      <c r="AK141" t="s">
        <v>125</v>
      </c>
      <c r="AL141" t="s">
        <v>81</v>
      </c>
      <c r="AM141">
        <v>180</v>
      </c>
      <c r="AN141" t="s">
        <v>126</v>
      </c>
      <c r="AO141" t="s">
        <v>127</v>
      </c>
      <c r="AP141" t="s">
        <v>57</v>
      </c>
      <c r="AQ141" t="s">
        <v>84</v>
      </c>
      <c r="AR141" t="s">
        <v>57</v>
      </c>
      <c r="AS141" t="s">
        <v>57</v>
      </c>
      <c r="AT141" t="s">
        <v>57</v>
      </c>
      <c r="AU141" t="s">
        <v>57</v>
      </c>
      <c r="AV141" t="s">
        <v>57</v>
      </c>
      <c r="AW141" t="s">
        <v>57</v>
      </c>
      <c r="AX141" t="s">
        <v>57</v>
      </c>
      <c r="AY141" t="s">
        <v>57</v>
      </c>
      <c r="AZ141" t="s">
        <v>57</v>
      </c>
      <c r="BA141">
        <v>38</v>
      </c>
      <c r="BB141">
        <v>50</v>
      </c>
      <c r="BC141" t="s">
        <v>57</v>
      </c>
      <c r="BD141" t="s">
        <v>57</v>
      </c>
      <c r="BE141" t="s">
        <v>1890</v>
      </c>
      <c r="BF141" t="s">
        <v>1891</v>
      </c>
    </row>
    <row r="142" spans="1:58" x14ac:dyDescent="0.5">
      <c r="A142" t="s">
        <v>1892</v>
      </c>
      <c r="B142" t="s">
        <v>57</v>
      </c>
      <c r="C142" t="s">
        <v>1893</v>
      </c>
      <c r="D142" t="s">
        <v>1894</v>
      </c>
      <c r="E142" t="s">
        <v>1895</v>
      </c>
      <c r="F142" t="s">
        <v>61</v>
      </c>
      <c r="G142" t="s">
        <v>183</v>
      </c>
      <c r="H142" t="s">
        <v>1480</v>
      </c>
      <c r="I142" t="s">
        <v>57</v>
      </c>
      <c r="J142" t="s">
        <v>1481</v>
      </c>
      <c r="K142" t="s">
        <v>57</v>
      </c>
      <c r="L142" t="s">
        <v>186</v>
      </c>
      <c r="M142" t="s">
        <v>57</v>
      </c>
      <c r="N142" t="s">
        <v>67</v>
      </c>
      <c r="O142" t="s">
        <v>94</v>
      </c>
      <c r="P142" t="s">
        <v>1896</v>
      </c>
      <c r="Q142" t="s">
        <v>1897</v>
      </c>
      <c r="R142" t="s">
        <v>1898</v>
      </c>
      <c r="S142" t="s">
        <v>1899</v>
      </c>
      <c r="T142" t="s">
        <v>1900</v>
      </c>
      <c r="U142" t="s">
        <v>74</v>
      </c>
      <c r="V142" t="s">
        <v>75</v>
      </c>
      <c r="W142">
        <v>2010</v>
      </c>
      <c r="X142" t="s">
        <v>76</v>
      </c>
      <c r="Y142" t="s">
        <v>1901</v>
      </c>
      <c r="Z142" t="s">
        <v>77</v>
      </c>
      <c r="AA142" t="s">
        <v>57</v>
      </c>
      <c r="AB142">
        <f t="shared" si="2"/>
        <v>2010</v>
      </c>
      <c r="AC142" t="s">
        <v>57</v>
      </c>
      <c r="AD142" t="s">
        <v>57</v>
      </c>
      <c r="AE142" t="s">
        <v>124</v>
      </c>
      <c r="AF142">
        <v>4</v>
      </c>
      <c r="AG142">
        <v>30</v>
      </c>
      <c r="AH142" t="s">
        <v>57</v>
      </c>
      <c r="AI142" t="s">
        <v>81</v>
      </c>
      <c r="AJ142">
        <v>0</v>
      </c>
      <c r="AK142" t="s">
        <v>177</v>
      </c>
      <c r="AL142" t="s">
        <v>81</v>
      </c>
      <c r="AM142">
        <v>700</v>
      </c>
      <c r="AN142" t="s">
        <v>126</v>
      </c>
      <c r="AO142" t="s">
        <v>127</v>
      </c>
      <c r="AP142" t="s">
        <v>57</v>
      </c>
      <c r="AQ142" t="s">
        <v>84</v>
      </c>
      <c r="AR142" t="s">
        <v>57</v>
      </c>
      <c r="AS142" t="s">
        <v>57</v>
      </c>
      <c r="AT142" t="s">
        <v>57</v>
      </c>
      <c r="AU142" t="s">
        <v>57</v>
      </c>
      <c r="AV142" t="s">
        <v>57</v>
      </c>
      <c r="AW142" t="s">
        <v>57</v>
      </c>
      <c r="AX142" t="s">
        <v>57</v>
      </c>
      <c r="AY142" t="s">
        <v>57</v>
      </c>
      <c r="AZ142" t="s">
        <v>57</v>
      </c>
      <c r="BA142">
        <v>200</v>
      </c>
      <c r="BB142">
        <v>300</v>
      </c>
      <c r="BC142" t="s">
        <v>57</v>
      </c>
      <c r="BD142" t="s">
        <v>57</v>
      </c>
      <c r="BE142" t="s">
        <v>57</v>
      </c>
      <c r="BF142" t="s">
        <v>1902</v>
      </c>
    </row>
    <row r="143" spans="1:58" x14ac:dyDescent="0.5">
      <c r="A143" t="s">
        <v>1903</v>
      </c>
      <c r="B143" t="s">
        <v>57</v>
      </c>
      <c r="C143" t="s">
        <v>1904</v>
      </c>
      <c r="D143" t="s">
        <v>1905</v>
      </c>
      <c r="E143" t="s">
        <v>1906</v>
      </c>
      <c r="F143" t="s">
        <v>61</v>
      </c>
      <c r="G143" t="s">
        <v>90</v>
      </c>
      <c r="H143" t="s">
        <v>133</v>
      </c>
      <c r="I143" t="s">
        <v>57</v>
      </c>
      <c r="J143" t="s">
        <v>600</v>
      </c>
      <c r="K143" t="s">
        <v>57</v>
      </c>
      <c r="L143" t="s">
        <v>154</v>
      </c>
      <c r="M143" t="s">
        <v>601</v>
      </c>
      <c r="N143" t="s">
        <v>67</v>
      </c>
      <c r="O143" t="s">
        <v>94</v>
      </c>
      <c r="P143" t="s">
        <v>1907</v>
      </c>
      <c r="Q143" t="s">
        <v>1908</v>
      </c>
      <c r="R143" t="s">
        <v>1909</v>
      </c>
      <c r="S143" t="s">
        <v>1910</v>
      </c>
      <c r="T143" t="s">
        <v>1911</v>
      </c>
      <c r="U143" t="s">
        <v>74</v>
      </c>
      <c r="V143" t="s">
        <v>75</v>
      </c>
      <c r="W143">
        <v>2000</v>
      </c>
      <c r="X143" t="s">
        <v>192</v>
      </c>
      <c r="Y143" t="s">
        <v>57</v>
      </c>
      <c r="Z143" t="s">
        <v>81</v>
      </c>
      <c r="AA143">
        <v>2014</v>
      </c>
      <c r="AB143">
        <f t="shared" si="2"/>
        <v>2014</v>
      </c>
      <c r="AC143" t="s">
        <v>1912</v>
      </c>
      <c r="AD143" t="s">
        <v>57</v>
      </c>
      <c r="AE143" t="s">
        <v>78</v>
      </c>
      <c r="AF143" t="s">
        <v>57</v>
      </c>
      <c r="AG143" t="s">
        <v>57</v>
      </c>
      <c r="AH143" t="s">
        <v>79</v>
      </c>
      <c r="AI143" t="s">
        <v>57</v>
      </c>
      <c r="AJ143">
        <v>60</v>
      </c>
      <c r="AK143" t="s">
        <v>143</v>
      </c>
      <c r="AL143" t="s">
        <v>81</v>
      </c>
      <c r="AM143">
        <v>220</v>
      </c>
      <c r="AN143" t="s">
        <v>207</v>
      </c>
      <c r="AO143" t="s">
        <v>127</v>
      </c>
      <c r="AP143" t="s">
        <v>57</v>
      </c>
      <c r="AQ143" t="s">
        <v>144</v>
      </c>
      <c r="AR143" t="s">
        <v>57</v>
      </c>
      <c r="AS143" t="s">
        <v>57</v>
      </c>
      <c r="AT143" t="s">
        <v>57</v>
      </c>
      <c r="AU143" t="s">
        <v>57</v>
      </c>
      <c r="AV143" t="s">
        <v>145</v>
      </c>
      <c r="AW143" t="s">
        <v>57</v>
      </c>
      <c r="AX143" t="s">
        <v>57</v>
      </c>
      <c r="AY143" t="s">
        <v>57</v>
      </c>
      <c r="AZ143" t="s">
        <v>57</v>
      </c>
      <c r="BA143">
        <v>325</v>
      </c>
      <c r="BB143">
        <v>280</v>
      </c>
      <c r="BC143" t="s">
        <v>57</v>
      </c>
      <c r="BD143" t="s">
        <v>57</v>
      </c>
      <c r="BE143" t="s">
        <v>57</v>
      </c>
      <c r="BF143" t="s">
        <v>1913</v>
      </c>
    </row>
    <row r="144" spans="1:58" x14ac:dyDescent="0.5">
      <c r="A144" t="s">
        <v>1914</v>
      </c>
      <c r="B144" t="s">
        <v>57</v>
      </c>
      <c r="C144" t="s">
        <v>1915</v>
      </c>
      <c r="D144" t="s">
        <v>1916</v>
      </c>
      <c r="E144" t="s">
        <v>599</v>
      </c>
      <c r="F144" t="s">
        <v>61</v>
      </c>
      <c r="G144" t="s">
        <v>338</v>
      </c>
      <c r="H144" t="s">
        <v>339</v>
      </c>
      <c r="I144" t="s">
        <v>57</v>
      </c>
      <c r="J144" t="s">
        <v>1917</v>
      </c>
      <c r="K144" t="s">
        <v>57</v>
      </c>
      <c r="L144" t="s">
        <v>186</v>
      </c>
      <c r="M144" t="s">
        <v>1918</v>
      </c>
      <c r="N144" t="s">
        <v>67</v>
      </c>
      <c r="O144" t="s">
        <v>94</v>
      </c>
      <c r="P144" t="s">
        <v>1919</v>
      </c>
      <c r="Q144" t="s">
        <v>1920</v>
      </c>
      <c r="R144" t="s">
        <v>1921</v>
      </c>
      <c r="S144" t="s">
        <v>1922</v>
      </c>
      <c r="T144" t="s">
        <v>1923</v>
      </c>
      <c r="U144" t="s">
        <v>74</v>
      </c>
      <c r="V144" t="s">
        <v>279</v>
      </c>
      <c r="W144">
        <v>1969</v>
      </c>
      <c r="X144" t="s">
        <v>76</v>
      </c>
      <c r="Y144" t="s">
        <v>912</v>
      </c>
      <c r="Z144" t="s">
        <v>81</v>
      </c>
      <c r="AA144">
        <v>1986</v>
      </c>
      <c r="AB144">
        <f t="shared" si="2"/>
        <v>1986</v>
      </c>
      <c r="AC144" t="s">
        <v>76</v>
      </c>
      <c r="AD144" t="s">
        <v>912</v>
      </c>
      <c r="AE144" t="s">
        <v>124</v>
      </c>
      <c r="AF144">
        <v>2</v>
      </c>
      <c r="AG144">
        <v>35</v>
      </c>
      <c r="AH144" t="s">
        <v>57</v>
      </c>
      <c r="AI144" t="s">
        <v>81</v>
      </c>
      <c r="AJ144">
        <v>4</v>
      </c>
      <c r="AK144" t="s">
        <v>321</v>
      </c>
      <c r="AL144" t="s">
        <v>81</v>
      </c>
      <c r="AM144">
        <v>300</v>
      </c>
      <c r="AN144" t="s">
        <v>207</v>
      </c>
      <c r="AO144" t="s">
        <v>247</v>
      </c>
      <c r="AP144" t="s">
        <v>57</v>
      </c>
      <c r="AQ144" t="s">
        <v>107</v>
      </c>
      <c r="AR144" t="s">
        <v>57</v>
      </c>
      <c r="AS144" t="s">
        <v>57</v>
      </c>
      <c r="AT144" t="s">
        <v>57</v>
      </c>
      <c r="AU144" t="s">
        <v>57</v>
      </c>
      <c r="AV144" t="s">
        <v>57</v>
      </c>
      <c r="AW144">
        <v>3</v>
      </c>
      <c r="AX144">
        <v>5</v>
      </c>
      <c r="AY144">
        <v>2</v>
      </c>
      <c r="AZ144">
        <v>4</v>
      </c>
      <c r="BA144">
        <v>3</v>
      </c>
      <c r="BB144">
        <v>5</v>
      </c>
      <c r="BC144" t="s">
        <v>57</v>
      </c>
      <c r="BD144" t="s">
        <v>57</v>
      </c>
      <c r="BE144" t="s">
        <v>57</v>
      </c>
      <c r="BF144" t="s">
        <v>1924</v>
      </c>
    </row>
    <row r="145" spans="1:58" x14ac:dyDescent="0.5">
      <c r="A145" t="s">
        <v>1925</v>
      </c>
      <c r="B145" t="s">
        <v>57</v>
      </c>
      <c r="C145" t="s">
        <v>1926</v>
      </c>
      <c r="D145" t="s">
        <v>1927</v>
      </c>
      <c r="E145" t="s">
        <v>1928</v>
      </c>
      <c r="F145" t="s">
        <v>61</v>
      </c>
      <c r="G145" t="s">
        <v>254</v>
      </c>
      <c r="H145" t="s">
        <v>559</v>
      </c>
      <c r="I145" t="s">
        <v>57</v>
      </c>
      <c r="J145" t="s">
        <v>560</v>
      </c>
      <c r="K145" t="s">
        <v>57</v>
      </c>
      <c r="L145" t="s">
        <v>186</v>
      </c>
      <c r="M145" t="s">
        <v>561</v>
      </c>
      <c r="N145" t="s">
        <v>67</v>
      </c>
      <c r="O145" t="s">
        <v>68</v>
      </c>
      <c r="P145" t="s">
        <v>1929</v>
      </c>
      <c r="Q145" t="s">
        <v>1930</v>
      </c>
      <c r="R145" t="s">
        <v>564</v>
      </c>
      <c r="S145" t="s">
        <v>1931</v>
      </c>
      <c r="T145" t="s">
        <v>1932</v>
      </c>
      <c r="U145" t="s">
        <v>74</v>
      </c>
      <c r="V145" t="s">
        <v>1806</v>
      </c>
      <c r="W145">
        <v>1984</v>
      </c>
      <c r="X145" t="s">
        <v>737</v>
      </c>
      <c r="Y145" t="s">
        <v>737</v>
      </c>
      <c r="Z145" t="s">
        <v>77</v>
      </c>
      <c r="AA145" t="s">
        <v>57</v>
      </c>
      <c r="AB145">
        <f t="shared" si="2"/>
        <v>1984</v>
      </c>
      <c r="AC145" t="s">
        <v>57</v>
      </c>
      <c r="AD145" t="s">
        <v>57</v>
      </c>
      <c r="AE145" t="s">
        <v>78</v>
      </c>
      <c r="AF145" t="s">
        <v>57</v>
      </c>
      <c r="AG145" t="s">
        <v>57</v>
      </c>
      <c r="AH145" t="s">
        <v>1933</v>
      </c>
      <c r="AI145" t="s">
        <v>57</v>
      </c>
      <c r="AJ145">
        <v>365</v>
      </c>
      <c r="AK145" t="s">
        <v>1934</v>
      </c>
      <c r="AL145" t="s">
        <v>77</v>
      </c>
      <c r="AM145">
        <v>500</v>
      </c>
      <c r="AN145" t="s">
        <v>126</v>
      </c>
      <c r="AO145" t="s">
        <v>359</v>
      </c>
      <c r="AP145" t="s">
        <v>57</v>
      </c>
      <c r="AQ145" t="s">
        <v>84</v>
      </c>
      <c r="AR145" t="s">
        <v>57</v>
      </c>
      <c r="AS145" t="s">
        <v>57</v>
      </c>
      <c r="AT145" t="s">
        <v>57</v>
      </c>
      <c r="AU145" t="s">
        <v>57</v>
      </c>
      <c r="AV145" t="s">
        <v>57</v>
      </c>
      <c r="AW145" t="s">
        <v>57</v>
      </c>
      <c r="AX145" t="s">
        <v>57</v>
      </c>
      <c r="AY145" t="s">
        <v>57</v>
      </c>
      <c r="AZ145" t="s">
        <v>57</v>
      </c>
      <c r="BA145" t="s">
        <v>57</v>
      </c>
      <c r="BB145" t="s">
        <v>57</v>
      </c>
      <c r="BC145" t="s">
        <v>57</v>
      </c>
      <c r="BD145" t="s">
        <v>57</v>
      </c>
      <c r="BE145" t="s">
        <v>568</v>
      </c>
      <c r="BF145" t="s">
        <v>1935</v>
      </c>
    </row>
    <row r="146" spans="1:58" x14ac:dyDescent="0.5">
      <c r="A146" t="s">
        <v>1936</v>
      </c>
      <c r="B146" t="s">
        <v>57</v>
      </c>
      <c r="C146" t="s">
        <v>1937</v>
      </c>
      <c r="D146" t="s">
        <v>1938</v>
      </c>
      <c r="E146" t="s">
        <v>1939</v>
      </c>
      <c r="F146" t="s">
        <v>61</v>
      </c>
      <c r="G146" t="s">
        <v>167</v>
      </c>
      <c r="H146" t="s">
        <v>1303</v>
      </c>
      <c r="I146" t="s">
        <v>57</v>
      </c>
      <c r="J146" t="s">
        <v>1303</v>
      </c>
      <c r="K146" t="s">
        <v>57</v>
      </c>
      <c r="L146" t="s">
        <v>186</v>
      </c>
      <c r="M146" t="s">
        <v>1304</v>
      </c>
      <c r="N146" t="s">
        <v>67</v>
      </c>
      <c r="O146" t="s">
        <v>94</v>
      </c>
      <c r="P146" t="s">
        <v>1940</v>
      </c>
      <c r="Q146" t="s">
        <v>1941</v>
      </c>
      <c r="R146" t="s">
        <v>1942</v>
      </c>
      <c r="S146" t="s">
        <v>1943</v>
      </c>
      <c r="T146" t="s">
        <v>1944</v>
      </c>
      <c r="U146" t="s">
        <v>74</v>
      </c>
      <c r="V146" t="s">
        <v>100</v>
      </c>
      <c r="W146">
        <v>1990</v>
      </c>
      <c r="X146" t="s">
        <v>76</v>
      </c>
      <c r="Y146" t="s">
        <v>57</v>
      </c>
      <c r="Z146" t="s">
        <v>77</v>
      </c>
      <c r="AA146" t="s">
        <v>57</v>
      </c>
      <c r="AB146">
        <f t="shared" si="2"/>
        <v>1990</v>
      </c>
      <c r="AC146" t="s">
        <v>57</v>
      </c>
      <c r="AD146" t="s">
        <v>57</v>
      </c>
      <c r="AE146" t="s">
        <v>124</v>
      </c>
      <c r="AF146">
        <v>11</v>
      </c>
      <c r="AG146">
        <v>42</v>
      </c>
      <c r="AH146" t="s">
        <v>57</v>
      </c>
      <c r="AI146" t="s">
        <v>77</v>
      </c>
      <c r="AJ146">
        <v>0</v>
      </c>
      <c r="AK146" t="s">
        <v>177</v>
      </c>
      <c r="AL146" t="s">
        <v>81</v>
      </c>
      <c r="AM146">
        <v>350</v>
      </c>
      <c r="AN146" t="s">
        <v>231</v>
      </c>
      <c r="AO146" t="s">
        <v>127</v>
      </c>
      <c r="AP146" t="s">
        <v>57</v>
      </c>
      <c r="AQ146" t="s">
        <v>84</v>
      </c>
      <c r="AR146" t="s">
        <v>57</v>
      </c>
      <c r="AS146" t="s">
        <v>57</v>
      </c>
      <c r="AT146" t="s">
        <v>57</v>
      </c>
      <c r="AU146" t="s">
        <v>57</v>
      </c>
      <c r="AV146" t="s">
        <v>57</v>
      </c>
      <c r="AW146" t="s">
        <v>57</v>
      </c>
      <c r="AX146" t="s">
        <v>57</v>
      </c>
      <c r="AY146" t="s">
        <v>57</v>
      </c>
      <c r="AZ146" t="s">
        <v>57</v>
      </c>
      <c r="BA146">
        <v>300</v>
      </c>
      <c r="BB146">
        <v>450</v>
      </c>
      <c r="BC146" t="s">
        <v>57</v>
      </c>
      <c r="BD146" t="s">
        <v>57</v>
      </c>
      <c r="BE146" t="s">
        <v>57</v>
      </c>
      <c r="BF146" t="s">
        <v>1945</v>
      </c>
    </row>
    <row r="147" spans="1:58" x14ac:dyDescent="0.5">
      <c r="A147" t="s">
        <v>1946</v>
      </c>
      <c r="B147" t="s">
        <v>57</v>
      </c>
      <c r="C147" t="s">
        <v>1947</v>
      </c>
      <c r="D147" t="s">
        <v>1948</v>
      </c>
      <c r="E147" t="s">
        <v>1949</v>
      </c>
      <c r="F147" t="s">
        <v>61</v>
      </c>
      <c r="G147" t="s">
        <v>90</v>
      </c>
      <c r="H147" t="s">
        <v>91</v>
      </c>
      <c r="I147" t="s">
        <v>57</v>
      </c>
      <c r="J147" t="s">
        <v>299</v>
      </c>
      <c r="K147" t="s">
        <v>57</v>
      </c>
      <c r="L147" t="s">
        <v>154</v>
      </c>
      <c r="M147" t="s">
        <v>57</v>
      </c>
      <c r="N147" t="s">
        <v>67</v>
      </c>
      <c r="O147" t="s">
        <v>94</v>
      </c>
      <c r="P147" t="s">
        <v>1950</v>
      </c>
      <c r="Q147" t="s">
        <v>1951</v>
      </c>
      <c r="R147" t="s">
        <v>1952</v>
      </c>
      <c r="S147" t="s">
        <v>1953</v>
      </c>
      <c r="T147" t="s">
        <v>1954</v>
      </c>
      <c r="U147" t="s">
        <v>74</v>
      </c>
      <c r="V147" t="s">
        <v>75</v>
      </c>
      <c r="W147">
        <v>2012</v>
      </c>
      <c r="X147" t="s">
        <v>76</v>
      </c>
      <c r="Y147" t="s">
        <v>924</v>
      </c>
      <c r="Z147" t="s">
        <v>77</v>
      </c>
      <c r="AA147" t="s">
        <v>57</v>
      </c>
      <c r="AB147">
        <f t="shared" si="2"/>
        <v>2012</v>
      </c>
      <c r="AC147" t="s">
        <v>57</v>
      </c>
      <c r="AD147" t="s">
        <v>57</v>
      </c>
      <c r="AE147" t="s">
        <v>124</v>
      </c>
      <c r="AF147">
        <v>2</v>
      </c>
      <c r="AG147">
        <v>20</v>
      </c>
      <c r="AH147" t="s">
        <v>57</v>
      </c>
      <c r="AI147" t="s">
        <v>81</v>
      </c>
      <c r="AJ147">
        <v>0</v>
      </c>
      <c r="AK147" t="s">
        <v>177</v>
      </c>
      <c r="AL147" t="s">
        <v>81</v>
      </c>
      <c r="AM147">
        <v>60</v>
      </c>
      <c r="AN147" t="s">
        <v>105</v>
      </c>
      <c r="AO147" t="s">
        <v>127</v>
      </c>
      <c r="AP147" t="s">
        <v>57</v>
      </c>
      <c r="AQ147" t="s">
        <v>84</v>
      </c>
      <c r="AR147" t="s">
        <v>57</v>
      </c>
      <c r="AS147" t="s">
        <v>57</v>
      </c>
      <c r="AT147" t="s">
        <v>57</v>
      </c>
      <c r="AU147" t="s">
        <v>57</v>
      </c>
      <c r="AV147" t="s">
        <v>57</v>
      </c>
      <c r="AW147" t="s">
        <v>57</v>
      </c>
      <c r="AX147" t="s">
        <v>57</v>
      </c>
      <c r="AY147" t="s">
        <v>57</v>
      </c>
      <c r="AZ147" t="s">
        <v>57</v>
      </c>
      <c r="BA147">
        <v>65</v>
      </c>
      <c r="BB147">
        <v>99</v>
      </c>
      <c r="BC147" t="s">
        <v>57</v>
      </c>
      <c r="BD147" t="s">
        <v>57</v>
      </c>
      <c r="BE147" t="s">
        <v>57</v>
      </c>
      <c r="BF147" t="s">
        <v>1955</v>
      </c>
    </row>
    <row r="148" spans="1:58" x14ac:dyDescent="0.5">
      <c r="A148" t="s">
        <v>1956</v>
      </c>
      <c r="B148" t="s">
        <v>57</v>
      </c>
      <c r="C148" t="s">
        <v>1957</v>
      </c>
      <c r="D148" t="s">
        <v>1958</v>
      </c>
      <c r="E148" t="s">
        <v>1959</v>
      </c>
      <c r="F148" t="s">
        <v>61</v>
      </c>
      <c r="G148" t="s">
        <v>183</v>
      </c>
      <c r="H148" t="s">
        <v>1480</v>
      </c>
      <c r="I148" t="s">
        <v>57</v>
      </c>
      <c r="J148" t="s">
        <v>1481</v>
      </c>
      <c r="K148" t="s">
        <v>57</v>
      </c>
      <c r="L148" t="s">
        <v>65</v>
      </c>
      <c r="M148" t="s">
        <v>57</v>
      </c>
      <c r="N148" t="s">
        <v>67</v>
      </c>
      <c r="O148" t="s">
        <v>94</v>
      </c>
      <c r="P148" t="s">
        <v>1960</v>
      </c>
      <c r="Q148" t="s">
        <v>1961</v>
      </c>
      <c r="R148" t="s">
        <v>1962</v>
      </c>
      <c r="S148" t="s">
        <v>1963</v>
      </c>
      <c r="T148" t="s">
        <v>1964</v>
      </c>
      <c r="U148" t="s">
        <v>74</v>
      </c>
      <c r="V148" t="s">
        <v>75</v>
      </c>
      <c r="W148">
        <v>1977</v>
      </c>
      <c r="X148" t="s">
        <v>76</v>
      </c>
      <c r="Y148" t="s">
        <v>912</v>
      </c>
      <c r="Z148" t="s">
        <v>77</v>
      </c>
      <c r="AA148" t="s">
        <v>57</v>
      </c>
      <c r="AB148">
        <f t="shared" si="2"/>
        <v>1977</v>
      </c>
      <c r="AC148" t="s">
        <v>57</v>
      </c>
      <c r="AD148" t="s">
        <v>57</v>
      </c>
      <c r="AE148" t="s">
        <v>124</v>
      </c>
      <c r="AF148">
        <v>4</v>
      </c>
      <c r="AG148">
        <v>34</v>
      </c>
      <c r="AH148" t="s">
        <v>57</v>
      </c>
      <c r="AI148" t="s">
        <v>81</v>
      </c>
      <c r="AJ148">
        <v>0</v>
      </c>
      <c r="AK148" t="s">
        <v>177</v>
      </c>
      <c r="AL148" t="s">
        <v>81</v>
      </c>
      <c r="AM148">
        <v>600</v>
      </c>
      <c r="AN148" t="s">
        <v>126</v>
      </c>
      <c r="AO148" t="s">
        <v>127</v>
      </c>
      <c r="AP148" t="s">
        <v>57</v>
      </c>
      <c r="AQ148" t="s">
        <v>84</v>
      </c>
      <c r="AR148" t="s">
        <v>57</v>
      </c>
      <c r="AS148" t="s">
        <v>57</v>
      </c>
      <c r="AT148" t="s">
        <v>57</v>
      </c>
      <c r="AU148" t="s">
        <v>57</v>
      </c>
      <c r="AV148" t="s">
        <v>57</v>
      </c>
      <c r="AW148" t="s">
        <v>57</v>
      </c>
      <c r="AX148" t="s">
        <v>57</v>
      </c>
      <c r="AY148" t="s">
        <v>57</v>
      </c>
      <c r="AZ148" t="s">
        <v>57</v>
      </c>
      <c r="BA148">
        <v>200</v>
      </c>
      <c r="BB148">
        <v>400</v>
      </c>
      <c r="BC148" t="s">
        <v>57</v>
      </c>
      <c r="BD148" t="s">
        <v>57</v>
      </c>
      <c r="BE148" t="s">
        <v>57</v>
      </c>
      <c r="BF148" t="s">
        <v>1965</v>
      </c>
    </row>
    <row r="149" spans="1:58" x14ac:dyDescent="0.5">
      <c r="A149" t="s">
        <v>1966</v>
      </c>
      <c r="B149" t="s">
        <v>57</v>
      </c>
      <c r="C149" t="s">
        <v>1967</v>
      </c>
      <c r="D149" t="s">
        <v>1968</v>
      </c>
      <c r="E149" t="s">
        <v>1969</v>
      </c>
      <c r="F149" t="s">
        <v>61</v>
      </c>
      <c r="G149" t="s">
        <v>167</v>
      </c>
      <c r="H149" t="s">
        <v>1303</v>
      </c>
      <c r="I149" t="s">
        <v>57</v>
      </c>
      <c r="J149" t="s">
        <v>1970</v>
      </c>
      <c r="K149" t="s">
        <v>57</v>
      </c>
      <c r="L149" t="s">
        <v>785</v>
      </c>
      <c r="M149" t="s">
        <v>1971</v>
      </c>
      <c r="N149" t="s">
        <v>67</v>
      </c>
      <c r="O149" t="s">
        <v>94</v>
      </c>
      <c r="P149" t="s">
        <v>1972</v>
      </c>
      <c r="Q149" t="s">
        <v>1973</v>
      </c>
      <c r="R149" t="s">
        <v>1974</v>
      </c>
      <c r="S149" t="s">
        <v>1975</v>
      </c>
      <c r="T149" t="s">
        <v>1976</v>
      </c>
      <c r="U149" t="s">
        <v>74</v>
      </c>
      <c r="V149" t="s">
        <v>75</v>
      </c>
      <c r="W149">
        <v>2013</v>
      </c>
      <c r="X149" t="s">
        <v>76</v>
      </c>
      <c r="Y149" t="s">
        <v>57</v>
      </c>
      <c r="Z149" t="s">
        <v>77</v>
      </c>
      <c r="AA149" t="s">
        <v>57</v>
      </c>
      <c r="AB149">
        <f t="shared" si="2"/>
        <v>2013</v>
      </c>
      <c r="AC149" t="s">
        <v>57</v>
      </c>
      <c r="AD149" t="s">
        <v>57</v>
      </c>
      <c r="AE149" t="s">
        <v>78</v>
      </c>
      <c r="AF149" t="s">
        <v>57</v>
      </c>
      <c r="AG149" t="s">
        <v>57</v>
      </c>
      <c r="AH149" t="s">
        <v>79</v>
      </c>
      <c r="AI149" t="s">
        <v>57</v>
      </c>
      <c r="AJ149">
        <v>250</v>
      </c>
      <c r="AK149" t="s">
        <v>246</v>
      </c>
      <c r="AL149" t="s">
        <v>81</v>
      </c>
      <c r="AM149">
        <v>350</v>
      </c>
      <c r="AN149" t="s">
        <v>105</v>
      </c>
      <c r="AO149" t="s">
        <v>127</v>
      </c>
      <c r="AP149" t="s">
        <v>57</v>
      </c>
      <c r="AQ149" t="s">
        <v>84</v>
      </c>
      <c r="AR149" t="s">
        <v>57</v>
      </c>
      <c r="AS149" t="s">
        <v>57</v>
      </c>
      <c r="AT149" t="s">
        <v>57</v>
      </c>
      <c r="AU149" t="s">
        <v>57</v>
      </c>
      <c r="AV149" t="s">
        <v>57</v>
      </c>
      <c r="AW149" t="s">
        <v>57</v>
      </c>
      <c r="AX149" t="s">
        <v>57</v>
      </c>
      <c r="AY149" t="s">
        <v>57</v>
      </c>
      <c r="AZ149" t="s">
        <v>57</v>
      </c>
      <c r="BA149">
        <v>80</v>
      </c>
      <c r="BB149">
        <v>20</v>
      </c>
      <c r="BC149" t="s">
        <v>57</v>
      </c>
      <c r="BD149" t="s">
        <v>57</v>
      </c>
      <c r="BE149" t="s">
        <v>57</v>
      </c>
      <c r="BF149" t="s">
        <v>1977</v>
      </c>
    </row>
    <row r="150" spans="1:58" x14ac:dyDescent="0.5">
      <c r="A150" t="s">
        <v>1978</v>
      </c>
      <c r="B150" t="s">
        <v>57</v>
      </c>
      <c r="C150" t="s">
        <v>1979</v>
      </c>
      <c r="D150" t="s">
        <v>1980</v>
      </c>
      <c r="E150" t="s">
        <v>1981</v>
      </c>
      <c r="F150" t="s">
        <v>61</v>
      </c>
      <c r="G150" t="s">
        <v>311</v>
      </c>
      <c r="H150" t="s">
        <v>1627</v>
      </c>
      <c r="I150" t="s">
        <v>57</v>
      </c>
      <c r="J150" t="s">
        <v>1982</v>
      </c>
      <c r="K150" t="s">
        <v>57</v>
      </c>
      <c r="L150" t="s">
        <v>65</v>
      </c>
      <c r="M150" t="s">
        <v>1983</v>
      </c>
      <c r="N150" t="s">
        <v>67</v>
      </c>
      <c r="O150" t="s">
        <v>94</v>
      </c>
      <c r="P150" t="s">
        <v>1984</v>
      </c>
      <c r="Q150" t="s">
        <v>1985</v>
      </c>
      <c r="R150" t="s">
        <v>1986</v>
      </c>
      <c r="S150" t="s">
        <v>1987</v>
      </c>
      <c r="T150" t="s">
        <v>1988</v>
      </c>
      <c r="U150" t="s">
        <v>74</v>
      </c>
      <c r="V150" t="s">
        <v>75</v>
      </c>
      <c r="W150">
        <v>2009</v>
      </c>
      <c r="X150" t="s">
        <v>737</v>
      </c>
      <c r="Y150" t="s">
        <v>57</v>
      </c>
      <c r="Z150" t="s">
        <v>77</v>
      </c>
      <c r="AA150" t="s">
        <v>57</v>
      </c>
      <c r="AB150">
        <f t="shared" si="2"/>
        <v>2009</v>
      </c>
      <c r="AC150" t="s">
        <v>57</v>
      </c>
      <c r="AD150" t="s">
        <v>57</v>
      </c>
      <c r="AE150" t="s">
        <v>124</v>
      </c>
      <c r="AF150">
        <v>1</v>
      </c>
      <c r="AG150">
        <v>28</v>
      </c>
      <c r="AH150" t="s">
        <v>57</v>
      </c>
      <c r="AI150" t="s">
        <v>81</v>
      </c>
      <c r="AJ150">
        <v>0</v>
      </c>
      <c r="AK150" t="s">
        <v>177</v>
      </c>
      <c r="AL150" t="s">
        <v>81</v>
      </c>
      <c r="AM150">
        <v>400</v>
      </c>
      <c r="AN150" t="s">
        <v>126</v>
      </c>
      <c r="AO150" t="s">
        <v>127</v>
      </c>
      <c r="AP150" t="s">
        <v>57</v>
      </c>
      <c r="AQ150" t="s">
        <v>107</v>
      </c>
      <c r="AR150" t="s">
        <v>57</v>
      </c>
      <c r="AS150" t="s">
        <v>57</v>
      </c>
      <c r="AT150" t="s">
        <v>57</v>
      </c>
      <c r="AU150" t="s">
        <v>57</v>
      </c>
      <c r="AV150" t="s">
        <v>57</v>
      </c>
      <c r="AW150" t="s">
        <v>57</v>
      </c>
      <c r="AX150" t="s">
        <v>57</v>
      </c>
      <c r="AY150" t="s">
        <v>57</v>
      </c>
      <c r="AZ150" t="s">
        <v>57</v>
      </c>
      <c r="BA150">
        <v>100</v>
      </c>
      <c r="BB150">
        <v>250</v>
      </c>
      <c r="BC150" t="s">
        <v>57</v>
      </c>
      <c r="BD150" t="s">
        <v>57</v>
      </c>
      <c r="BE150" t="s">
        <v>57</v>
      </c>
      <c r="BF150" t="s">
        <v>1989</v>
      </c>
    </row>
    <row r="151" spans="1:58" x14ac:dyDescent="0.5">
      <c r="A151" t="s">
        <v>1990</v>
      </c>
      <c r="B151" t="s">
        <v>57</v>
      </c>
      <c r="C151" t="s">
        <v>1991</v>
      </c>
      <c r="D151" t="s">
        <v>1992</v>
      </c>
      <c r="E151" t="s">
        <v>1993</v>
      </c>
      <c r="F151" t="s">
        <v>61</v>
      </c>
      <c r="G151" t="s">
        <v>254</v>
      </c>
      <c r="H151" t="s">
        <v>254</v>
      </c>
      <c r="I151" t="s">
        <v>57</v>
      </c>
      <c r="J151" t="s">
        <v>254</v>
      </c>
      <c r="K151" t="s">
        <v>57</v>
      </c>
      <c r="L151" t="s">
        <v>1994</v>
      </c>
      <c r="M151" t="s">
        <v>256</v>
      </c>
      <c r="N151" t="s">
        <v>118</v>
      </c>
      <c r="O151" t="s">
        <v>1995</v>
      </c>
      <c r="P151" t="s">
        <v>1996</v>
      </c>
      <c r="Q151" t="s">
        <v>1997</v>
      </c>
      <c r="R151" t="s">
        <v>1998</v>
      </c>
      <c r="S151" t="s">
        <v>1999</v>
      </c>
      <c r="T151" t="s">
        <v>2000</v>
      </c>
      <c r="U151" t="s">
        <v>74</v>
      </c>
      <c r="V151" t="s">
        <v>75</v>
      </c>
      <c r="W151">
        <v>1989</v>
      </c>
      <c r="X151" t="s">
        <v>76</v>
      </c>
      <c r="Y151" t="s">
        <v>898</v>
      </c>
      <c r="Z151" t="s">
        <v>81</v>
      </c>
      <c r="AA151">
        <v>2011</v>
      </c>
      <c r="AB151">
        <f t="shared" si="2"/>
        <v>2011</v>
      </c>
      <c r="AC151" t="s">
        <v>76</v>
      </c>
      <c r="AD151" t="s">
        <v>898</v>
      </c>
      <c r="AE151" t="s">
        <v>124</v>
      </c>
      <c r="AF151">
        <v>2</v>
      </c>
      <c r="AG151">
        <v>30</v>
      </c>
      <c r="AH151" t="s">
        <v>57</v>
      </c>
      <c r="AI151" t="s">
        <v>81</v>
      </c>
      <c r="AJ151">
        <v>0</v>
      </c>
      <c r="AK151" t="s">
        <v>177</v>
      </c>
      <c r="AL151" t="s">
        <v>81</v>
      </c>
      <c r="AM151">
        <v>1000</v>
      </c>
      <c r="AN151" t="s">
        <v>231</v>
      </c>
      <c r="AO151" t="s">
        <v>127</v>
      </c>
      <c r="AP151" t="s">
        <v>57</v>
      </c>
      <c r="AQ151" t="s">
        <v>144</v>
      </c>
      <c r="AR151" t="s">
        <v>57</v>
      </c>
      <c r="AS151" t="s">
        <v>57</v>
      </c>
      <c r="AT151" t="s">
        <v>57</v>
      </c>
      <c r="AU151" t="s">
        <v>57</v>
      </c>
      <c r="AV151" t="s">
        <v>1259</v>
      </c>
      <c r="AW151" t="s">
        <v>57</v>
      </c>
      <c r="AX151" t="s">
        <v>57</v>
      </c>
      <c r="AY151" t="s">
        <v>57</v>
      </c>
      <c r="AZ151" t="s">
        <v>57</v>
      </c>
      <c r="BA151">
        <v>421</v>
      </c>
      <c r="BB151">
        <v>972</v>
      </c>
      <c r="BC151" t="s">
        <v>57</v>
      </c>
      <c r="BD151" t="s">
        <v>57</v>
      </c>
      <c r="BE151" t="s">
        <v>1055</v>
      </c>
      <c r="BF151" t="s">
        <v>2001</v>
      </c>
    </row>
    <row r="152" spans="1:58" x14ac:dyDescent="0.5">
      <c r="A152" t="s">
        <v>2002</v>
      </c>
      <c r="B152" t="s">
        <v>57</v>
      </c>
      <c r="C152" t="s">
        <v>2003</v>
      </c>
      <c r="D152" t="s">
        <v>2004</v>
      </c>
      <c r="E152" t="s">
        <v>2005</v>
      </c>
      <c r="F152" t="s">
        <v>61</v>
      </c>
      <c r="G152" t="s">
        <v>338</v>
      </c>
      <c r="H152" t="s">
        <v>423</v>
      </c>
      <c r="I152" t="s">
        <v>57</v>
      </c>
      <c r="J152" t="s">
        <v>2006</v>
      </c>
      <c r="K152" t="s">
        <v>57</v>
      </c>
      <c r="L152" t="s">
        <v>186</v>
      </c>
      <c r="M152" t="s">
        <v>2007</v>
      </c>
      <c r="N152" t="s">
        <v>315</v>
      </c>
      <c r="O152" t="s">
        <v>426</v>
      </c>
      <c r="P152" t="s">
        <v>2008</v>
      </c>
      <c r="Q152" t="s">
        <v>2009</v>
      </c>
      <c r="R152" t="s">
        <v>2010</v>
      </c>
      <c r="S152" t="s">
        <v>2011</v>
      </c>
      <c r="T152" t="s">
        <v>2012</v>
      </c>
      <c r="U152" t="s">
        <v>74</v>
      </c>
      <c r="V152" t="s">
        <v>75</v>
      </c>
      <c r="W152">
        <v>1984</v>
      </c>
      <c r="X152" t="s">
        <v>76</v>
      </c>
      <c r="Y152" t="s">
        <v>432</v>
      </c>
      <c r="Z152" t="s">
        <v>77</v>
      </c>
      <c r="AA152" t="s">
        <v>57</v>
      </c>
      <c r="AB152">
        <f t="shared" si="2"/>
        <v>1984</v>
      </c>
      <c r="AC152" t="s">
        <v>57</v>
      </c>
      <c r="AD152" t="s">
        <v>57</v>
      </c>
      <c r="AE152" t="s">
        <v>124</v>
      </c>
      <c r="AF152">
        <v>2</v>
      </c>
      <c r="AG152">
        <v>40</v>
      </c>
      <c r="AH152" t="s">
        <v>57</v>
      </c>
      <c r="AI152" t="s">
        <v>81</v>
      </c>
      <c r="AJ152">
        <v>30</v>
      </c>
      <c r="AK152" t="s">
        <v>321</v>
      </c>
      <c r="AL152" t="s">
        <v>81</v>
      </c>
      <c r="AM152">
        <v>200</v>
      </c>
      <c r="AN152" t="s">
        <v>105</v>
      </c>
      <c r="AO152" t="s">
        <v>127</v>
      </c>
      <c r="AP152" t="s">
        <v>57</v>
      </c>
      <c r="AQ152" t="s">
        <v>84</v>
      </c>
      <c r="AR152" t="s">
        <v>57</v>
      </c>
      <c r="AS152" t="s">
        <v>57</v>
      </c>
      <c r="AT152" t="s">
        <v>57</v>
      </c>
      <c r="AU152" t="s">
        <v>57</v>
      </c>
      <c r="AV152" t="s">
        <v>57</v>
      </c>
      <c r="AW152" t="s">
        <v>57</v>
      </c>
      <c r="AX152" t="s">
        <v>57</v>
      </c>
      <c r="AY152" t="s">
        <v>57</v>
      </c>
      <c r="AZ152" t="s">
        <v>57</v>
      </c>
      <c r="BA152">
        <v>70</v>
      </c>
      <c r="BB152">
        <v>150</v>
      </c>
      <c r="BC152" t="s">
        <v>57</v>
      </c>
      <c r="BD152" t="s">
        <v>57</v>
      </c>
      <c r="BE152" t="s">
        <v>57</v>
      </c>
      <c r="BF152" t="s">
        <v>2013</v>
      </c>
    </row>
    <row r="153" spans="1:58" x14ac:dyDescent="0.5">
      <c r="A153" t="s">
        <v>2014</v>
      </c>
      <c r="B153" t="s">
        <v>57</v>
      </c>
      <c r="C153" t="s">
        <v>2015</v>
      </c>
      <c r="D153" t="s">
        <v>2016</v>
      </c>
      <c r="E153" t="s">
        <v>2017</v>
      </c>
      <c r="F153" t="s">
        <v>61</v>
      </c>
      <c r="G153" t="s">
        <v>311</v>
      </c>
      <c r="H153" t="s">
        <v>831</v>
      </c>
      <c r="I153" t="s">
        <v>57</v>
      </c>
      <c r="J153" t="s">
        <v>1799</v>
      </c>
      <c r="K153" t="s">
        <v>57</v>
      </c>
      <c r="L153" t="s">
        <v>65</v>
      </c>
      <c r="M153" t="s">
        <v>2018</v>
      </c>
      <c r="N153" t="s">
        <v>67</v>
      </c>
      <c r="O153" t="s">
        <v>94</v>
      </c>
      <c r="P153" t="s">
        <v>2019</v>
      </c>
      <c r="Q153" t="s">
        <v>2020</v>
      </c>
      <c r="R153" t="s">
        <v>2021</v>
      </c>
      <c r="S153" t="s">
        <v>2022</v>
      </c>
      <c r="T153" t="s">
        <v>2023</v>
      </c>
      <c r="U153" t="s">
        <v>74</v>
      </c>
      <c r="V153" t="s">
        <v>75</v>
      </c>
      <c r="W153">
        <v>2002</v>
      </c>
      <c r="X153" t="s">
        <v>192</v>
      </c>
      <c r="Y153" t="s">
        <v>432</v>
      </c>
      <c r="Z153" t="s">
        <v>77</v>
      </c>
      <c r="AA153" t="s">
        <v>57</v>
      </c>
      <c r="AB153">
        <f t="shared" si="2"/>
        <v>2002</v>
      </c>
      <c r="AC153" t="s">
        <v>57</v>
      </c>
      <c r="AD153" t="s">
        <v>57</v>
      </c>
      <c r="AE153" t="s">
        <v>124</v>
      </c>
      <c r="AF153">
        <v>2</v>
      </c>
      <c r="AG153">
        <v>28</v>
      </c>
      <c r="AH153" t="s">
        <v>57</v>
      </c>
      <c r="AI153" t="s">
        <v>81</v>
      </c>
      <c r="AJ153">
        <v>0</v>
      </c>
      <c r="AK153" t="s">
        <v>177</v>
      </c>
      <c r="AL153" t="s">
        <v>81</v>
      </c>
      <c r="AM153">
        <v>130</v>
      </c>
      <c r="AN153" t="s">
        <v>207</v>
      </c>
      <c r="AO153" t="s">
        <v>127</v>
      </c>
      <c r="AP153" t="s">
        <v>57</v>
      </c>
      <c r="AQ153" t="s">
        <v>107</v>
      </c>
      <c r="AR153" t="s">
        <v>57</v>
      </c>
      <c r="AS153" t="s">
        <v>57</v>
      </c>
      <c r="AT153" t="s">
        <v>57</v>
      </c>
      <c r="AU153" t="s">
        <v>57</v>
      </c>
      <c r="AV153" t="s">
        <v>57</v>
      </c>
      <c r="AW153" t="s">
        <v>57</v>
      </c>
      <c r="AX153" t="s">
        <v>57</v>
      </c>
      <c r="AY153" t="s">
        <v>57</v>
      </c>
      <c r="AZ153" t="s">
        <v>57</v>
      </c>
      <c r="BA153">
        <v>30</v>
      </c>
      <c r="BB153">
        <v>60</v>
      </c>
      <c r="BC153" t="s">
        <v>57</v>
      </c>
      <c r="BD153" t="s">
        <v>57</v>
      </c>
      <c r="BE153" t="s">
        <v>2024</v>
      </c>
      <c r="BF153" t="s">
        <v>2025</v>
      </c>
    </row>
    <row r="154" spans="1:58" x14ac:dyDescent="0.5">
      <c r="A154" t="s">
        <v>2026</v>
      </c>
      <c r="B154" t="s">
        <v>57</v>
      </c>
      <c r="C154" t="s">
        <v>2027</v>
      </c>
      <c r="D154" t="s">
        <v>2028</v>
      </c>
      <c r="E154" t="s">
        <v>2029</v>
      </c>
      <c r="F154" t="s">
        <v>61</v>
      </c>
      <c r="G154" t="s">
        <v>338</v>
      </c>
      <c r="H154" t="s">
        <v>1034</v>
      </c>
      <c r="I154" t="s">
        <v>57</v>
      </c>
      <c r="J154" t="s">
        <v>2030</v>
      </c>
      <c r="K154" t="s">
        <v>57</v>
      </c>
      <c r="L154" t="s">
        <v>65</v>
      </c>
      <c r="M154" t="s">
        <v>2031</v>
      </c>
      <c r="N154" t="s">
        <v>67</v>
      </c>
      <c r="O154" t="s">
        <v>68</v>
      </c>
      <c r="P154" t="s">
        <v>2032</v>
      </c>
      <c r="Q154" t="s">
        <v>2033</v>
      </c>
      <c r="R154" t="s">
        <v>466</v>
      </c>
      <c r="S154" t="s">
        <v>2034</v>
      </c>
      <c r="T154" t="s">
        <v>2035</v>
      </c>
      <c r="U154" t="s">
        <v>74</v>
      </c>
      <c r="V154" t="s">
        <v>75</v>
      </c>
      <c r="W154">
        <v>2005</v>
      </c>
      <c r="X154" t="s">
        <v>376</v>
      </c>
      <c r="Y154" t="s">
        <v>57</v>
      </c>
      <c r="Z154" t="s">
        <v>77</v>
      </c>
      <c r="AA154" t="s">
        <v>57</v>
      </c>
      <c r="AB154">
        <f t="shared" si="2"/>
        <v>2005</v>
      </c>
      <c r="AC154" t="s">
        <v>57</v>
      </c>
      <c r="AD154" t="s">
        <v>57</v>
      </c>
      <c r="AE154" t="s">
        <v>124</v>
      </c>
      <c r="AF154">
        <v>7</v>
      </c>
      <c r="AG154">
        <v>46</v>
      </c>
      <c r="AH154" t="s">
        <v>57</v>
      </c>
      <c r="AI154" t="s">
        <v>77</v>
      </c>
      <c r="AJ154">
        <v>2</v>
      </c>
      <c r="AK154" t="s">
        <v>143</v>
      </c>
      <c r="AL154" t="s">
        <v>81</v>
      </c>
      <c r="AM154">
        <v>380</v>
      </c>
      <c r="AN154" t="s">
        <v>126</v>
      </c>
      <c r="AO154" t="s">
        <v>247</v>
      </c>
      <c r="AP154" t="s">
        <v>57</v>
      </c>
      <c r="AQ154" t="s">
        <v>107</v>
      </c>
      <c r="AR154" t="s">
        <v>57</v>
      </c>
      <c r="AS154" t="s">
        <v>57</v>
      </c>
      <c r="AT154" t="s">
        <v>57</v>
      </c>
      <c r="AU154" t="s">
        <v>57</v>
      </c>
      <c r="AV154" t="s">
        <v>57</v>
      </c>
      <c r="AW154">
        <v>50</v>
      </c>
      <c r="AX154">
        <v>130</v>
      </c>
      <c r="AY154">
        <v>60</v>
      </c>
      <c r="AZ154">
        <v>200</v>
      </c>
      <c r="BA154">
        <v>40</v>
      </c>
      <c r="BB154">
        <v>250</v>
      </c>
      <c r="BC154" t="s">
        <v>57</v>
      </c>
      <c r="BD154" t="s">
        <v>57</v>
      </c>
      <c r="BE154" t="s">
        <v>57</v>
      </c>
      <c r="BF154" t="s">
        <v>2036</v>
      </c>
    </row>
    <row r="155" spans="1:58" x14ac:dyDescent="0.5">
      <c r="A155" t="s">
        <v>2037</v>
      </c>
      <c r="B155" t="s">
        <v>57</v>
      </c>
      <c r="C155" t="s">
        <v>2038</v>
      </c>
      <c r="D155" t="s">
        <v>2039</v>
      </c>
      <c r="E155" t="s">
        <v>2040</v>
      </c>
      <c r="F155" t="s">
        <v>61</v>
      </c>
      <c r="G155" t="s">
        <v>338</v>
      </c>
      <c r="H155" t="s">
        <v>423</v>
      </c>
      <c r="I155" t="s">
        <v>57</v>
      </c>
      <c r="J155" t="s">
        <v>2041</v>
      </c>
      <c r="K155" t="s">
        <v>57</v>
      </c>
      <c r="L155" t="s">
        <v>186</v>
      </c>
      <c r="M155" t="s">
        <v>2042</v>
      </c>
      <c r="N155" t="s">
        <v>315</v>
      </c>
      <c r="O155" t="s">
        <v>2043</v>
      </c>
      <c r="P155" t="s">
        <v>2044</v>
      </c>
      <c r="Q155" t="s">
        <v>2045</v>
      </c>
      <c r="R155" t="s">
        <v>2046</v>
      </c>
      <c r="S155" t="s">
        <v>2047</v>
      </c>
      <c r="T155" t="s">
        <v>2048</v>
      </c>
      <c r="U155" t="s">
        <v>74</v>
      </c>
      <c r="V155" t="s">
        <v>75</v>
      </c>
      <c r="W155">
        <v>2000</v>
      </c>
      <c r="X155" t="s">
        <v>76</v>
      </c>
      <c r="Y155" t="s">
        <v>432</v>
      </c>
      <c r="Z155" t="s">
        <v>77</v>
      </c>
      <c r="AA155" t="s">
        <v>57</v>
      </c>
      <c r="AB155">
        <f t="shared" si="2"/>
        <v>2000</v>
      </c>
      <c r="AC155" t="s">
        <v>57</v>
      </c>
      <c r="AD155" t="s">
        <v>57</v>
      </c>
      <c r="AE155" t="s">
        <v>124</v>
      </c>
      <c r="AF155">
        <v>1</v>
      </c>
      <c r="AG155">
        <v>35</v>
      </c>
      <c r="AH155" t="s">
        <v>57</v>
      </c>
      <c r="AI155" t="s">
        <v>81</v>
      </c>
      <c r="AJ155">
        <v>0</v>
      </c>
      <c r="AK155" t="s">
        <v>177</v>
      </c>
      <c r="AL155" t="s">
        <v>81</v>
      </c>
      <c r="AM155">
        <v>150</v>
      </c>
      <c r="AN155" t="s">
        <v>105</v>
      </c>
      <c r="AO155" t="s">
        <v>127</v>
      </c>
      <c r="AP155" t="s">
        <v>57</v>
      </c>
      <c r="AQ155" t="s">
        <v>84</v>
      </c>
      <c r="AR155" t="s">
        <v>57</v>
      </c>
      <c r="AS155" t="s">
        <v>57</v>
      </c>
      <c r="AT155" t="s">
        <v>57</v>
      </c>
      <c r="AU155" t="s">
        <v>57</v>
      </c>
      <c r="AV155" t="s">
        <v>57</v>
      </c>
      <c r="AW155" t="s">
        <v>57</v>
      </c>
      <c r="AX155" t="s">
        <v>57</v>
      </c>
      <c r="AY155" t="s">
        <v>57</v>
      </c>
      <c r="AZ155" t="s">
        <v>57</v>
      </c>
      <c r="BA155">
        <v>50</v>
      </c>
      <c r="BB155">
        <v>70</v>
      </c>
      <c r="BC155" t="s">
        <v>57</v>
      </c>
      <c r="BD155" t="s">
        <v>57</v>
      </c>
      <c r="BE155" t="s">
        <v>57</v>
      </c>
      <c r="BF155" t="s">
        <v>2049</v>
      </c>
    </row>
    <row r="156" spans="1:58" x14ac:dyDescent="0.5">
      <c r="A156" t="s">
        <v>2050</v>
      </c>
      <c r="B156" t="s">
        <v>57</v>
      </c>
      <c r="C156" t="s">
        <v>2051</v>
      </c>
      <c r="D156" t="s">
        <v>2052</v>
      </c>
      <c r="E156" t="s">
        <v>2053</v>
      </c>
      <c r="F156" t="s">
        <v>61</v>
      </c>
      <c r="G156" t="s">
        <v>729</v>
      </c>
      <c r="H156" t="s">
        <v>845</v>
      </c>
      <c r="I156" t="s">
        <v>57</v>
      </c>
      <c r="J156" t="s">
        <v>2054</v>
      </c>
      <c r="K156" t="s">
        <v>57</v>
      </c>
      <c r="L156" t="s">
        <v>65</v>
      </c>
      <c r="M156" t="s">
        <v>2055</v>
      </c>
      <c r="N156" t="s">
        <v>67</v>
      </c>
      <c r="O156" t="s">
        <v>68</v>
      </c>
      <c r="P156" t="s">
        <v>2056</v>
      </c>
      <c r="Q156" t="s">
        <v>2057</v>
      </c>
      <c r="R156" t="s">
        <v>1403</v>
      </c>
      <c r="S156" t="s">
        <v>2058</v>
      </c>
      <c r="T156" t="s">
        <v>2059</v>
      </c>
      <c r="U156" t="s">
        <v>74</v>
      </c>
      <c r="V156" t="s">
        <v>75</v>
      </c>
      <c r="W156">
        <v>1984</v>
      </c>
      <c r="X156" t="s">
        <v>141</v>
      </c>
      <c r="Y156" t="s">
        <v>57</v>
      </c>
      <c r="Z156" t="s">
        <v>81</v>
      </c>
      <c r="AA156">
        <v>2012</v>
      </c>
      <c r="AB156">
        <f t="shared" si="2"/>
        <v>2012</v>
      </c>
      <c r="AC156" t="s">
        <v>141</v>
      </c>
      <c r="AD156" t="s">
        <v>57</v>
      </c>
      <c r="AE156" t="s">
        <v>124</v>
      </c>
      <c r="AF156">
        <v>4</v>
      </c>
      <c r="AG156">
        <v>147</v>
      </c>
      <c r="AH156" t="s">
        <v>57</v>
      </c>
      <c r="AI156" t="s">
        <v>81</v>
      </c>
      <c r="AJ156">
        <v>7</v>
      </c>
      <c r="AK156" t="s">
        <v>57</v>
      </c>
      <c r="AL156" t="s">
        <v>81</v>
      </c>
      <c r="AM156">
        <v>70</v>
      </c>
      <c r="AN156" t="s">
        <v>105</v>
      </c>
      <c r="AO156" t="s">
        <v>127</v>
      </c>
      <c r="AP156" t="s">
        <v>57</v>
      </c>
      <c r="AQ156" t="s">
        <v>107</v>
      </c>
      <c r="AR156" t="s">
        <v>57</v>
      </c>
      <c r="AS156" t="s">
        <v>57</v>
      </c>
      <c r="AT156" t="s">
        <v>57</v>
      </c>
      <c r="AU156" t="s">
        <v>57</v>
      </c>
      <c r="AV156" t="s">
        <v>57</v>
      </c>
      <c r="AW156" t="s">
        <v>57</v>
      </c>
      <c r="AX156" t="s">
        <v>57</v>
      </c>
      <c r="AY156" t="s">
        <v>57</v>
      </c>
      <c r="AZ156" t="s">
        <v>57</v>
      </c>
      <c r="BA156">
        <v>3</v>
      </c>
      <c r="BB156">
        <v>7</v>
      </c>
      <c r="BC156" t="s">
        <v>57</v>
      </c>
      <c r="BD156" t="s">
        <v>57</v>
      </c>
      <c r="BE156" t="s">
        <v>57</v>
      </c>
      <c r="BF156" t="s">
        <v>2060</v>
      </c>
    </row>
    <row r="157" spans="1:58" x14ac:dyDescent="0.5">
      <c r="A157" t="s">
        <v>2061</v>
      </c>
      <c r="B157" t="s">
        <v>57</v>
      </c>
      <c r="C157" t="s">
        <v>2062</v>
      </c>
      <c r="D157" t="s">
        <v>2063</v>
      </c>
      <c r="E157" t="s">
        <v>2064</v>
      </c>
      <c r="F157" t="s">
        <v>61</v>
      </c>
      <c r="G157" t="s">
        <v>90</v>
      </c>
      <c r="H157" t="s">
        <v>91</v>
      </c>
      <c r="I157" t="s">
        <v>57</v>
      </c>
      <c r="J157" t="s">
        <v>2065</v>
      </c>
      <c r="K157" t="s">
        <v>57</v>
      </c>
      <c r="L157" t="s">
        <v>186</v>
      </c>
      <c r="M157" t="s">
        <v>57</v>
      </c>
      <c r="N157" t="s">
        <v>67</v>
      </c>
      <c r="O157" t="s">
        <v>68</v>
      </c>
      <c r="P157" t="s">
        <v>2066</v>
      </c>
      <c r="Q157" t="s">
        <v>2067</v>
      </c>
      <c r="R157" t="s">
        <v>1497</v>
      </c>
      <c r="S157" t="s">
        <v>2068</v>
      </c>
      <c r="T157" t="s">
        <v>2069</v>
      </c>
      <c r="U157" t="s">
        <v>74</v>
      </c>
      <c r="V157" t="s">
        <v>75</v>
      </c>
      <c r="W157">
        <v>2001</v>
      </c>
      <c r="X157" t="s">
        <v>280</v>
      </c>
      <c r="Y157" t="s">
        <v>57</v>
      </c>
      <c r="Z157" t="s">
        <v>77</v>
      </c>
      <c r="AA157" t="s">
        <v>57</v>
      </c>
      <c r="AB157">
        <f t="shared" si="2"/>
        <v>2001</v>
      </c>
      <c r="AC157" t="s">
        <v>57</v>
      </c>
      <c r="AD157" t="s">
        <v>57</v>
      </c>
      <c r="AE157" t="s">
        <v>124</v>
      </c>
      <c r="AF157">
        <v>1</v>
      </c>
      <c r="AG157">
        <v>20</v>
      </c>
      <c r="AH157" t="s">
        <v>57</v>
      </c>
      <c r="AI157" t="s">
        <v>81</v>
      </c>
      <c r="AJ157">
        <v>3</v>
      </c>
      <c r="AK157" t="s">
        <v>177</v>
      </c>
      <c r="AL157" t="s">
        <v>81</v>
      </c>
      <c r="AM157">
        <v>450</v>
      </c>
      <c r="AN157" t="s">
        <v>82</v>
      </c>
      <c r="AO157" t="s">
        <v>127</v>
      </c>
      <c r="AP157" t="s">
        <v>57</v>
      </c>
      <c r="AQ157" t="s">
        <v>107</v>
      </c>
      <c r="AR157" t="s">
        <v>57</v>
      </c>
      <c r="AS157" t="s">
        <v>57</v>
      </c>
      <c r="AT157" t="s">
        <v>57</v>
      </c>
      <c r="AU157" t="s">
        <v>57</v>
      </c>
      <c r="AV157" t="s">
        <v>57</v>
      </c>
      <c r="AW157" t="s">
        <v>57</v>
      </c>
      <c r="AX157" t="s">
        <v>57</v>
      </c>
      <c r="AY157" t="s">
        <v>57</v>
      </c>
      <c r="AZ157" t="s">
        <v>57</v>
      </c>
      <c r="BA157">
        <v>80</v>
      </c>
      <c r="BB157">
        <v>100</v>
      </c>
      <c r="BC157" t="s">
        <v>57</v>
      </c>
      <c r="BD157" t="s">
        <v>57</v>
      </c>
      <c r="BE157" t="s">
        <v>57</v>
      </c>
      <c r="BF157" t="s">
        <v>2070</v>
      </c>
    </row>
    <row r="158" spans="1:58" x14ac:dyDescent="0.5">
      <c r="A158" t="s">
        <v>2071</v>
      </c>
      <c r="B158" t="s">
        <v>57</v>
      </c>
      <c r="C158" t="s">
        <v>2072</v>
      </c>
      <c r="D158" t="s">
        <v>2073</v>
      </c>
      <c r="E158" t="s">
        <v>2074</v>
      </c>
      <c r="F158" t="s">
        <v>61</v>
      </c>
      <c r="G158" t="s">
        <v>729</v>
      </c>
      <c r="H158" t="s">
        <v>845</v>
      </c>
      <c r="I158" t="s">
        <v>57</v>
      </c>
      <c r="J158" t="s">
        <v>2075</v>
      </c>
      <c r="K158" t="s">
        <v>57</v>
      </c>
      <c r="L158" t="s">
        <v>65</v>
      </c>
      <c r="M158" t="s">
        <v>2076</v>
      </c>
      <c r="N158" t="s">
        <v>67</v>
      </c>
      <c r="O158" t="s">
        <v>68</v>
      </c>
      <c r="P158" t="s">
        <v>2077</v>
      </c>
      <c r="Q158" t="s">
        <v>2078</v>
      </c>
      <c r="R158" t="s">
        <v>2079</v>
      </c>
      <c r="S158" t="s">
        <v>2080</v>
      </c>
      <c r="T158" t="s">
        <v>2081</v>
      </c>
      <c r="U158" t="s">
        <v>74</v>
      </c>
      <c r="V158" t="s">
        <v>100</v>
      </c>
      <c r="W158">
        <v>2005</v>
      </c>
      <c r="X158" t="s">
        <v>980</v>
      </c>
      <c r="Y158" t="s">
        <v>852</v>
      </c>
      <c r="Z158" t="s">
        <v>77</v>
      </c>
      <c r="AA158" t="s">
        <v>57</v>
      </c>
      <c r="AB158">
        <f t="shared" si="2"/>
        <v>2005</v>
      </c>
      <c r="AC158" t="s">
        <v>57</v>
      </c>
      <c r="AD158" t="s">
        <v>57</v>
      </c>
      <c r="AE158" t="s">
        <v>124</v>
      </c>
      <c r="AF158">
        <v>9</v>
      </c>
      <c r="AG158">
        <v>120</v>
      </c>
      <c r="AH158" t="s">
        <v>57</v>
      </c>
      <c r="AI158" t="s">
        <v>77</v>
      </c>
      <c r="AJ158">
        <v>0</v>
      </c>
      <c r="AK158" t="s">
        <v>177</v>
      </c>
      <c r="AL158" t="s">
        <v>81</v>
      </c>
      <c r="AM158">
        <v>125</v>
      </c>
      <c r="AN158" t="s">
        <v>207</v>
      </c>
      <c r="AO158" t="s">
        <v>127</v>
      </c>
      <c r="AP158" t="s">
        <v>57</v>
      </c>
      <c r="AQ158" t="s">
        <v>107</v>
      </c>
      <c r="AR158" t="s">
        <v>57</v>
      </c>
      <c r="AS158" t="s">
        <v>57</v>
      </c>
      <c r="AT158" t="s">
        <v>57</v>
      </c>
      <c r="AU158" t="s">
        <v>57</v>
      </c>
      <c r="AV158" t="s">
        <v>57</v>
      </c>
      <c r="AW158" t="s">
        <v>57</v>
      </c>
      <c r="AX158" t="s">
        <v>57</v>
      </c>
      <c r="AY158" t="s">
        <v>57</v>
      </c>
      <c r="AZ158" t="s">
        <v>57</v>
      </c>
      <c r="BA158">
        <v>4</v>
      </c>
      <c r="BB158">
        <v>7</v>
      </c>
      <c r="BC158" t="s">
        <v>57</v>
      </c>
      <c r="BD158" t="s">
        <v>57</v>
      </c>
      <c r="BE158" t="s">
        <v>57</v>
      </c>
      <c r="BF158" t="s">
        <v>2082</v>
      </c>
    </row>
    <row r="159" spans="1:58" x14ac:dyDescent="0.5">
      <c r="A159" t="s">
        <v>2083</v>
      </c>
      <c r="B159" t="s">
        <v>57</v>
      </c>
      <c r="C159" t="s">
        <v>2084</v>
      </c>
      <c r="D159" t="s">
        <v>2085</v>
      </c>
      <c r="E159" t="s">
        <v>2086</v>
      </c>
      <c r="F159" t="s">
        <v>61</v>
      </c>
      <c r="G159" t="s">
        <v>338</v>
      </c>
      <c r="H159" t="s">
        <v>1034</v>
      </c>
      <c r="I159" t="s">
        <v>57</v>
      </c>
      <c r="J159" t="s">
        <v>1034</v>
      </c>
      <c r="K159" t="s">
        <v>57</v>
      </c>
      <c r="L159" t="s">
        <v>65</v>
      </c>
      <c r="M159" t="s">
        <v>2087</v>
      </c>
      <c r="N159" t="s">
        <v>67</v>
      </c>
      <c r="O159" t="s">
        <v>68</v>
      </c>
      <c r="P159" t="s">
        <v>2088</v>
      </c>
      <c r="Q159" t="s">
        <v>2089</v>
      </c>
      <c r="R159" t="s">
        <v>2090</v>
      </c>
      <c r="S159" t="s">
        <v>2091</v>
      </c>
      <c r="T159" t="s">
        <v>2092</v>
      </c>
      <c r="U159" t="s">
        <v>74</v>
      </c>
      <c r="V159" t="s">
        <v>75</v>
      </c>
      <c r="W159">
        <v>2004</v>
      </c>
      <c r="X159" t="s">
        <v>416</v>
      </c>
      <c r="Y159" t="s">
        <v>57</v>
      </c>
      <c r="Z159" t="s">
        <v>77</v>
      </c>
      <c r="AA159" t="s">
        <v>57</v>
      </c>
      <c r="AB159">
        <f t="shared" si="2"/>
        <v>2004</v>
      </c>
      <c r="AC159" t="s">
        <v>57</v>
      </c>
      <c r="AD159" t="s">
        <v>57</v>
      </c>
      <c r="AE159" t="s">
        <v>124</v>
      </c>
      <c r="AF159">
        <v>1</v>
      </c>
      <c r="AG159">
        <v>48</v>
      </c>
      <c r="AH159" t="s">
        <v>57</v>
      </c>
      <c r="AI159" t="s">
        <v>81</v>
      </c>
      <c r="AJ159">
        <v>7</v>
      </c>
      <c r="AK159" t="s">
        <v>143</v>
      </c>
      <c r="AL159" t="s">
        <v>81</v>
      </c>
      <c r="AM159">
        <v>580</v>
      </c>
      <c r="AN159" t="s">
        <v>105</v>
      </c>
      <c r="AO159" t="s">
        <v>247</v>
      </c>
      <c r="AP159" t="s">
        <v>57</v>
      </c>
      <c r="AQ159" t="s">
        <v>84</v>
      </c>
      <c r="AR159" t="s">
        <v>57</v>
      </c>
      <c r="AS159" t="s">
        <v>57</v>
      </c>
      <c r="AT159" t="s">
        <v>57</v>
      </c>
      <c r="AU159" t="s">
        <v>57</v>
      </c>
      <c r="AV159" t="s">
        <v>57</v>
      </c>
      <c r="AW159">
        <v>50</v>
      </c>
      <c r="AX159">
        <v>100</v>
      </c>
      <c r="AY159">
        <v>80</v>
      </c>
      <c r="AZ159">
        <v>180</v>
      </c>
      <c r="BA159">
        <v>40</v>
      </c>
      <c r="BB159">
        <v>350</v>
      </c>
      <c r="BC159" t="s">
        <v>57</v>
      </c>
      <c r="BD159" t="s">
        <v>57</v>
      </c>
      <c r="BE159" t="s">
        <v>57</v>
      </c>
      <c r="BF159" t="s">
        <v>2093</v>
      </c>
    </row>
    <row r="160" spans="1:58" x14ac:dyDescent="0.5">
      <c r="A160" t="s">
        <v>2094</v>
      </c>
      <c r="B160" t="s">
        <v>57</v>
      </c>
      <c r="C160" t="s">
        <v>2095</v>
      </c>
      <c r="D160" t="s">
        <v>2096</v>
      </c>
      <c r="E160" t="s">
        <v>2097</v>
      </c>
      <c r="F160" t="s">
        <v>61</v>
      </c>
      <c r="G160" t="s">
        <v>729</v>
      </c>
      <c r="H160" t="s">
        <v>845</v>
      </c>
      <c r="I160" t="s">
        <v>57</v>
      </c>
      <c r="J160" t="s">
        <v>2054</v>
      </c>
      <c r="K160" t="s">
        <v>57</v>
      </c>
      <c r="L160" t="s">
        <v>186</v>
      </c>
      <c r="M160" t="s">
        <v>2055</v>
      </c>
      <c r="N160" t="s">
        <v>67</v>
      </c>
      <c r="O160" t="s">
        <v>94</v>
      </c>
      <c r="P160" t="s">
        <v>2098</v>
      </c>
      <c r="Q160" t="s">
        <v>2099</v>
      </c>
      <c r="R160" t="s">
        <v>2100</v>
      </c>
      <c r="S160" t="s">
        <v>2101</v>
      </c>
      <c r="T160" t="s">
        <v>2102</v>
      </c>
      <c r="U160" t="s">
        <v>74</v>
      </c>
      <c r="V160" t="s">
        <v>279</v>
      </c>
      <c r="W160">
        <v>1975</v>
      </c>
      <c r="X160" t="s">
        <v>737</v>
      </c>
      <c r="Y160" t="s">
        <v>57</v>
      </c>
      <c r="Z160" t="s">
        <v>77</v>
      </c>
      <c r="AA160" t="s">
        <v>57</v>
      </c>
      <c r="AB160">
        <f t="shared" si="2"/>
        <v>1975</v>
      </c>
      <c r="AC160" t="s">
        <v>57</v>
      </c>
      <c r="AD160" t="s">
        <v>57</v>
      </c>
      <c r="AE160" t="s">
        <v>124</v>
      </c>
      <c r="AF160">
        <v>1</v>
      </c>
      <c r="AG160">
        <v>89</v>
      </c>
      <c r="AH160" t="s">
        <v>57</v>
      </c>
      <c r="AI160" t="s">
        <v>81</v>
      </c>
      <c r="AJ160">
        <v>0</v>
      </c>
      <c r="AK160" t="s">
        <v>177</v>
      </c>
      <c r="AL160" t="s">
        <v>81</v>
      </c>
      <c r="AM160">
        <v>300</v>
      </c>
      <c r="AN160" t="s">
        <v>126</v>
      </c>
      <c r="AO160" t="s">
        <v>127</v>
      </c>
      <c r="AP160" t="s">
        <v>57</v>
      </c>
      <c r="AQ160" t="s">
        <v>107</v>
      </c>
      <c r="AR160" t="s">
        <v>57</v>
      </c>
      <c r="AS160" t="s">
        <v>57</v>
      </c>
      <c r="AT160" t="s">
        <v>57</v>
      </c>
      <c r="AU160" t="s">
        <v>57</v>
      </c>
      <c r="AV160" t="s">
        <v>57</v>
      </c>
      <c r="AW160" t="s">
        <v>57</v>
      </c>
      <c r="AX160" t="s">
        <v>57</v>
      </c>
      <c r="AY160" t="s">
        <v>57</v>
      </c>
      <c r="AZ160" t="s">
        <v>57</v>
      </c>
      <c r="BA160">
        <v>5</v>
      </c>
      <c r="BB160">
        <v>10</v>
      </c>
      <c r="BC160" t="s">
        <v>57</v>
      </c>
      <c r="BD160" t="s">
        <v>57</v>
      </c>
      <c r="BE160" t="s">
        <v>57</v>
      </c>
      <c r="BF160" t="s">
        <v>2103</v>
      </c>
    </row>
    <row r="161" spans="1:58" x14ac:dyDescent="0.5">
      <c r="A161" t="s">
        <v>2104</v>
      </c>
      <c r="B161" t="s">
        <v>57</v>
      </c>
      <c r="C161" t="s">
        <v>2105</v>
      </c>
      <c r="D161" t="s">
        <v>2106</v>
      </c>
      <c r="E161" t="s">
        <v>2107</v>
      </c>
      <c r="F161" t="s">
        <v>61</v>
      </c>
      <c r="G161" t="s">
        <v>113</v>
      </c>
      <c r="H161" t="s">
        <v>351</v>
      </c>
      <c r="I161" t="s">
        <v>57</v>
      </c>
      <c r="J161" t="s">
        <v>2108</v>
      </c>
      <c r="K161" t="s">
        <v>57</v>
      </c>
      <c r="L161" t="s">
        <v>186</v>
      </c>
      <c r="M161" t="s">
        <v>2109</v>
      </c>
      <c r="N161" t="s">
        <v>67</v>
      </c>
      <c r="O161" t="s">
        <v>94</v>
      </c>
      <c r="P161" t="s">
        <v>2110</v>
      </c>
      <c r="Q161" t="s">
        <v>2111</v>
      </c>
      <c r="R161" t="s">
        <v>1064</v>
      </c>
      <c r="S161" t="s">
        <v>2112</v>
      </c>
      <c r="T161" t="s">
        <v>2113</v>
      </c>
      <c r="U161" t="s">
        <v>74</v>
      </c>
      <c r="V161" t="s">
        <v>100</v>
      </c>
      <c r="W161">
        <v>1985</v>
      </c>
      <c r="X161" t="s">
        <v>141</v>
      </c>
      <c r="Y161" t="s">
        <v>2114</v>
      </c>
      <c r="Z161" t="s">
        <v>81</v>
      </c>
      <c r="AA161">
        <v>2012</v>
      </c>
      <c r="AB161">
        <f t="shared" si="2"/>
        <v>2012</v>
      </c>
      <c r="AC161" t="s">
        <v>2115</v>
      </c>
      <c r="AD161" t="s">
        <v>57</v>
      </c>
      <c r="AE161" t="s">
        <v>78</v>
      </c>
      <c r="AF161" t="s">
        <v>57</v>
      </c>
      <c r="AG161" t="s">
        <v>57</v>
      </c>
      <c r="AH161" t="s">
        <v>358</v>
      </c>
      <c r="AI161" t="s">
        <v>57</v>
      </c>
      <c r="AJ161">
        <v>90</v>
      </c>
      <c r="AK161" t="s">
        <v>321</v>
      </c>
      <c r="AL161" t="s">
        <v>81</v>
      </c>
      <c r="AM161">
        <v>350</v>
      </c>
      <c r="AN161" t="s">
        <v>126</v>
      </c>
      <c r="AO161" t="s">
        <v>359</v>
      </c>
      <c r="AP161" t="s">
        <v>57</v>
      </c>
      <c r="AQ161" t="s">
        <v>107</v>
      </c>
      <c r="AR161" t="s">
        <v>57</v>
      </c>
      <c r="AS161" t="s">
        <v>57</v>
      </c>
      <c r="AT161" t="s">
        <v>57</v>
      </c>
      <c r="AU161" t="s">
        <v>57</v>
      </c>
      <c r="AV161" t="s">
        <v>57</v>
      </c>
      <c r="AW161" t="s">
        <v>57</v>
      </c>
      <c r="AX161" t="s">
        <v>57</v>
      </c>
      <c r="AY161" t="s">
        <v>57</v>
      </c>
      <c r="AZ161" t="s">
        <v>57</v>
      </c>
      <c r="BA161" t="s">
        <v>57</v>
      </c>
      <c r="BB161" t="s">
        <v>57</v>
      </c>
      <c r="BC161" t="s">
        <v>57</v>
      </c>
      <c r="BD161" t="s">
        <v>57</v>
      </c>
      <c r="BE161" t="s">
        <v>2116</v>
      </c>
      <c r="BF161" t="s">
        <v>2117</v>
      </c>
    </row>
    <row r="162" spans="1:58" x14ac:dyDescent="0.5">
      <c r="A162" t="s">
        <v>2118</v>
      </c>
      <c r="B162" t="s">
        <v>57</v>
      </c>
      <c r="C162" t="s">
        <v>2119</v>
      </c>
      <c r="D162" t="s">
        <v>2120</v>
      </c>
      <c r="E162" t="s">
        <v>2121</v>
      </c>
      <c r="F162" t="s">
        <v>61</v>
      </c>
      <c r="G162" t="s">
        <v>311</v>
      </c>
      <c r="H162" t="s">
        <v>1627</v>
      </c>
      <c r="I162" t="s">
        <v>57</v>
      </c>
      <c r="J162" t="s">
        <v>1627</v>
      </c>
      <c r="K162" t="s">
        <v>57</v>
      </c>
      <c r="L162" t="s">
        <v>186</v>
      </c>
      <c r="M162" t="s">
        <v>57</v>
      </c>
      <c r="N162" t="s">
        <v>67</v>
      </c>
      <c r="O162" t="s">
        <v>94</v>
      </c>
      <c r="P162" t="s">
        <v>2122</v>
      </c>
      <c r="Q162" t="s">
        <v>2123</v>
      </c>
      <c r="R162" t="s">
        <v>2124</v>
      </c>
      <c r="S162" t="s">
        <v>2125</v>
      </c>
      <c r="T162" t="s">
        <v>2126</v>
      </c>
      <c r="U162" t="s">
        <v>74</v>
      </c>
      <c r="V162" t="s">
        <v>75</v>
      </c>
      <c r="W162">
        <v>2000</v>
      </c>
      <c r="X162" t="s">
        <v>76</v>
      </c>
      <c r="Y162" t="s">
        <v>57</v>
      </c>
      <c r="Z162" t="s">
        <v>77</v>
      </c>
      <c r="AA162" t="s">
        <v>57</v>
      </c>
      <c r="AB162">
        <f t="shared" si="2"/>
        <v>2000</v>
      </c>
      <c r="AC162" t="s">
        <v>57</v>
      </c>
      <c r="AD162" t="s">
        <v>57</v>
      </c>
      <c r="AE162" t="s">
        <v>124</v>
      </c>
      <c r="AF162">
        <v>1</v>
      </c>
      <c r="AG162">
        <v>29</v>
      </c>
      <c r="AH162" t="s">
        <v>57</v>
      </c>
      <c r="AI162" t="s">
        <v>81</v>
      </c>
      <c r="AJ162">
        <v>12</v>
      </c>
      <c r="AK162" t="s">
        <v>125</v>
      </c>
      <c r="AL162" t="s">
        <v>81</v>
      </c>
      <c r="AM162">
        <v>250</v>
      </c>
      <c r="AN162" t="s">
        <v>207</v>
      </c>
      <c r="AO162" t="s">
        <v>127</v>
      </c>
      <c r="AP162" t="s">
        <v>57</v>
      </c>
      <c r="AQ162" t="s">
        <v>107</v>
      </c>
      <c r="AR162" t="s">
        <v>57</v>
      </c>
      <c r="AS162" t="s">
        <v>57</v>
      </c>
      <c r="AT162" t="s">
        <v>57</v>
      </c>
      <c r="AU162" t="s">
        <v>57</v>
      </c>
      <c r="AV162" t="s">
        <v>57</v>
      </c>
      <c r="AW162" t="s">
        <v>57</v>
      </c>
      <c r="AX162" t="s">
        <v>57</v>
      </c>
      <c r="AY162" t="s">
        <v>57</v>
      </c>
      <c r="AZ162" t="s">
        <v>57</v>
      </c>
      <c r="BA162">
        <v>30</v>
      </c>
      <c r="BB162">
        <v>80</v>
      </c>
      <c r="BC162" t="s">
        <v>57</v>
      </c>
      <c r="BD162" t="s">
        <v>57</v>
      </c>
      <c r="BE162" t="s">
        <v>57</v>
      </c>
      <c r="BF162" t="s">
        <v>2127</v>
      </c>
    </row>
    <row r="163" spans="1:58" x14ac:dyDescent="0.5">
      <c r="A163" t="s">
        <v>2128</v>
      </c>
      <c r="B163" t="s">
        <v>57</v>
      </c>
      <c r="C163" t="s">
        <v>2129</v>
      </c>
      <c r="D163" t="s">
        <v>2130</v>
      </c>
      <c r="E163" t="s">
        <v>2131</v>
      </c>
      <c r="F163" t="s">
        <v>61</v>
      </c>
      <c r="G163" t="s">
        <v>338</v>
      </c>
      <c r="H163" t="s">
        <v>1034</v>
      </c>
      <c r="I163" t="s">
        <v>57</v>
      </c>
      <c r="J163" t="s">
        <v>2132</v>
      </c>
      <c r="K163" t="s">
        <v>57</v>
      </c>
      <c r="L163" t="s">
        <v>65</v>
      </c>
      <c r="M163" t="s">
        <v>2133</v>
      </c>
      <c r="N163" t="s">
        <v>67</v>
      </c>
      <c r="O163" t="s">
        <v>94</v>
      </c>
      <c r="P163" t="s">
        <v>2134</v>
      </c>
      <c r="Q163" t="s">
        <v>2135</v>
      </c>
      <c r="R163" t="s">
        <v>2136</v>
      </c>
      <c r="S163" t="s">
        <v>2137</v>
      </c>
      <c r="T163" t="s">
        <v>2138</v>
      </c>
      <c r="U163" t="s">
        <v>74</v>
      </c>
      <c r="V163" t="s">
        <v>75</v>
      </c>
      <c r="W163">
        <v>2004</v>
      </c>
      <c r="X163" t="s">
        <v>776</v>
      </c>
      <c r="Y163" t="s">
        <v>777</v>
      </c>
      <c r="Z163" t="s">
        <v>77</v>
      </c>
      <c r="AA163" t="s">
        <v>57</v>
      </c>
      <c r="AB163">
        <f t="shared" si="2"/>
        <v>2004</v>
      </c>
      <c r="AC163" t="s">
        <v>57</v>
      </c>
      <c r="AD163" t="s">
        <v>57</v>
      </c>
      <c r="AE163" t="s">
        <v>78</v>
      </c>
      <c r="AF163" t="s">
        <v>57</v>
      </c>
      <c r="AG163" t="s">
        <v>57</v>
      </c>
      <c r="AH163" t="s">
        <v>358</v>
      </c>
      <c r="AI163" t="s">
        <v>57</v>
      </c>
      <c r="AJ163">
        <v>365</v>
      </c>
      <c r="AK163" t="s">
        <v>321</v>
      </c>
      <c r="AL163" t="s">
        <v>77</v>
      </c>
      <c r="AM163">
        <v>150</v>
      </c>
      <c r="AN163" t="s">
        <v>207</v>
      </c>
      <c r="AO163" t="s">
        <v>247</v>
      </c>
      <c r="AP163" t="s">
        <v>57</v>
      </c>
      <c r="AQ163" t="s">
        <v>144</v>
      </c>
      <c r="AR163" t="s">
        <v>57</v>
      </c>
      <c r="AS163" t="s">
        <v>57</v>
      </c>
      <c r="AT163" t="s">
        <v>57</v>
      </c>
      <c r="AU163" t="s">
        <v>57</v>
      </c>
      <c r="AV163" t="s">
        <v>1674</v>
      </c>
      <c r="AW163">
        <v>10</v>
      </c>
      <c r="AX163">
        <v>0</v>
      </c>
      <c r="AY163">
        <v>15</v>
      </c>
      <c r="AZ163">
        <v>0</v>
      </c>
      <c r="BA163">
        <v>3</v>
      </c>
      <c r="BB163">
        <v>0</v>
      </c>
      <c r="BC163" t="s">
        <v>57</v>
      </c>
      <c r="BD163" t="s">
        <v>57</v>
      </c>
      <c r="BE163" t="s">
        <v>2139</v>
      </c>
      <c r="BF163" t="s">
        <v>2140</v>
      </c>
    </row>
    <row r="164" spans="1:58" x14ac:dyDescent="0.5">
      <c r="A164" t="s">
        <v>2141</v>
      </c>
      <c r="B164" t="s">
        <v>57</v>
      </c>
      <c r="C164" t="s">
        <v>2142</v>
      </c>
      <c r="D164" t="s">
        <v>2143</v>
      </c>
      <c r="E164" t="s">
        <v>2144</v>
      </c>
      <c r="F164" t="s">
        <v>61</v>
      </c>
      <c r="G164" t="s">
        <v>729</v>
      </c>
      <c r="H164" t="s">
        <v>1154</v>
      </c>
      <c r="I164" t="s">
        <v>57</v>
      </c>
      <c r="J164" t="s">
        <v>2145</v>
      </c>
      <c r="K164" t="s">
        <v>57</v>
      </c>
      <c r="L164" t="s">
        <v>186</v>
      </c>
      <c r="M164" t="s">
        <v>2146</v>
      </c>
      <c r="N164" t="s">
        <v>67</v>
      </c>
      <c r="O164" t="s">
        <v>94</v>
      </c>
      <c r="P164" t="s">
        <v>2147</v>
      </c>
      <c r="Q164" t="s">
        <v>2148</v>
      </c>
      <c r="R164" t="s">
        <v>2149</v>
      </c>
      <c r="S164" t="s">
        <v>2150</v>
      </c>
      <c r="T164" t="s">
        <v>2151</v>
      </c>
      <c r="U164" t="s">
        <v>74</v>
      </c>
      <c r="V164" t="s">
        <v>75</v>
      </c>
      <c r="W164">
        <v>2005</v>
      </c>
      <c r="X164" t="s">
        <v>737</v>
      </c>
      <c r="Y164" t="s">
        <v>2152</v>
      </c>
      <c r="Z164" t="s">
        <v>77</v>
      </c>
      <c r="AA164" t="s">
        <v>57</v>
      </c>
      <c r="AB164">
        <f t="shared" si="2"/>
        <v>2005</v>
      </c>
      <c r="AC164" t="s">
        <v>57</v>
      </c>
      <c r="AD164" t="s">
        <v>57</v>
      </c>
      <c r="AE164" t="s">
        <v>124</v>
      </c>
      <c r="AF164">
        <v>2</v>
      </c>
      <c r="AG164">
        <v>120</v>
      </c>
      <c r="AH164" t="s">
        <v>57</v>
      </c>
      <c r="AI164" t="s">
        <v>81</v>
      </c>
      <c r="AJ164">
        <v>0</v>
      </c>
      <c r="AK164" t="s">
        <v>177</v>
      </c>
      <c r="AL164" t="s">
        <v>81</v>
      </c>
      <c r="AM164">
        <v>163</v>
      </c>
      <c r="AN164" t="s">
        <v>207</v>
      </c>
      <c r="AO164" t="s">
        <v>127</v>
      </c>
      <c r="AP164" t="s">
        <v>57</v>
      </c>
      <c r="AQ164" t="s">
        <v>107</v>
      </c>
      <c r="AR164" t="s">
        <v>57</v>
      </c>
      <c r="AS164" t="s">
        <v>57</v>
      </c>
      <c r="AT164" t="s">
        <v>57</v>
      </c>
      <c r="AU164" t="s">
        <v>57</v>
      </c>
      <c r="AV164" t="s">
        <v>57</v>
      </c>
      <c r="AW164" t="s">
        <v>57</v>
      </c>
      <c r="AX164" t="s">
        <v>57</v>
      </c>
      <c r="AY164" t="s">
        <v>57</v>
      </c>
      <c r="AZ164" t="s">
        <v>57</v>
      </c>
      <c r="BA164">
        <v>3</v>
      </c>
      <c r="BB164">
        <v>5</v>
      </c>
      <c r="BC164" t="s">
        <v>57</v>
      </c>
      <c r="BD164" t="s">
        <v>57</v>
      </c>
      <c r="BE164" t="s">
        <v>57</v>
      </c>
      <c r="BF164" t="s">
        <v>2153</v>
      </c>
    </row>
    <row r="165" spans="1:58" x14ac:dyDescent="0.5">
      <c r="A165" t="s">
        <v>2154</v>
      </c>
      <c r="B165" t="s">
        <v>57</v>
      </c>
      <c r="C165" t="s">
        <v>2155</v>
      </c>
      <c r="D165" t="s">
        <v>2156</v>
      </c>
      <c r="E165" t="s">
        <v>2157</v>
      </c>
      <c r="F165" t="s">
        <v>61</v>
      </c>
      <c r="G165" t="s">
        <v>311</v>
      </c>
      <c r="H165" t="s">
        <v>1627</v>
      </c>
      <c r="I165" t="s">
        <v>57</v>
      </c>
      <c r="J165" t="s">
        <v>1627</v>
      </c>
      <c r="K165" t="s">
        <v>57</v>
      </c>
      <c r="L165" t="s">
        <v>186</v>
      </c>
      <c r="M165" t="s">
        <v>57</v>
      </c>
      <c r="N165" t="s">
        <v>67</v>
      </c>
      <c r="O165" t="s">
        <v>94</v>
      </c>
      <c r="P165" t="s">
        <v>2158</v>
      </c>
      <c r="Q165" t="s">
        <v>2159</v>
      </c>
      <c r="R165" t="s">
        <v>2160</v>
      </c>
      <c r="S165" t="s">
        <v>2161</v>
      </c>
      <c r="T165" t="s">
        <v>2162</v>
      </c>
      <c r="U165" t="s">
        <v>74</v>
      </c>
      <c r="V165" t="s">
        <v>75</v>
      </c>
      <c r="W165">
        <v>2002</v>
      </c>
      <c r="X165" t="s">
        <v>76</v>
      </c>
      <c r="Y165" t="s">
        <v>57</v>
      </c>
      <c r="Z165" t="s">
        <v>77</v>
      </c>
      <c r="AA165" t="s">
        <v>57</v>
      </c>
      <c r="AB165">
        <f t="shared" si="2"/>
        <v>2002</v>
      </c>
      <c r="AC165" t="s">
        <v>57</v>
      </c>
      <c r="AD165" t="s">
        <v>57</v>
      </c>
      <c r="AE165" t="s">
        <v>124</v>
      </c>
      <c r="AF165">
        <v>5</v>
      </c>
      <c r="AG165">
        <v>28</v>
      </c>
      <c r="AH165" t="s">
        <v>57</v>
      </c>
      <c r="AI165" t="s">
        <v>81</v>
      </c>
      <c r="AJ165">
        <v>0</v>
      </c>
      <c r="AK165" t="s">
        <v>177</v>
      </c>
      <c r="AL165" t="s">
        <v>81</v>
      </c>
      <c r="AM165">
        <v>200</v>
      </c>
      <c r="AN165" t="s">
        <v>207</v>
      </c>
      <c r="AO165" t="s">
        <v>127</v>
      </c>
      <c r="AP165" t="s">
        <v>57</v>
      </c>
      <c r="AQ165" t="s">
        <v>107</v>
      </c>
      <c r="AR165" t="s">
        <v>57</v>
      </c>
      <c r="AS165" t="s">
        <v>57</v>
      </c>
      <c r="AT165" t="s">
        <v>57</v>
      </c>
      <c r="AU165" t="s">
        <v>57</v>
      </c>
      <c r="AV165" t="s">
        <v>57</v>
      </c>
      <c r="AW165" t="s">
        <v>57</v>
      </c>
      <c r="AX165" t="s">
        <v>57</v>
      </c>
      <c r="AY165" t="s">
        <v>57</v>
      </c>
      <c r="AZ165" t="s">
        <v>57</v>
      </c>
      <c r="BA165">
        <v>30</v>
      </c>
      <c r="BB165">
        <v>80</v>
      </c>
      <c r="BC165" t="s">
        <v>57</v>
      </c>
      <c r="BD165" t="s">
        <v>57</v>
      </c>
      <c r="BE165" t="s">
        <v>57</v>
      </c>
      <c r="BF165" t="s">
        <v>2163</v>
      </c>
    </row>
    <row r="166" spans="1:58" x14ac:dyDescent="0.5">
      <c r="A166" t="s">
        <v>2164</v>
      </c>
      <c r="B166" t="s">
        <v>57</v>
      </c>
      <c r="C166" t="s">
        <v>2165</v>
      </c>
      <c r="D166" t="s">
        <v>2166</v>
      </c>
      <c r="E166" t="s">
        <v>1883</v>
      </c>
      <c r="F166" t="s">
        <v>61</v>
      </c>
      <c r="G166" t="s">
        <v>475</v>
      </c>
      <c r="H166" t="s">
        <v>476</v>
      </c>
      <c r="I166" t="s">
        <v>57</v>
      </c>
      <c r="J166" t="s">
        <v>2167</v>
      </c>
      <c r="K166" t="s">
        <v>57</v>
      </c>
      <c r="L166" t="s">
        <v>65</v>
      </c>
      <c r="M166" t="s">
        <v>478</v>
      </c>
      <c r="N166" t="s">
        <v>67</v>
      </c>
      <c r="O166" t="s">
        <v>68</v>
      </c>
      <c r="P166" t="s">
        <v>2168</v>
      </c>
      <c r="Q166" t="s">
        <v>2169</v>
      </c>
      <c r="R166" t="s">
        <v>2170</v>
      </c>
      <c r="S166" t="s">
        <v>2171</v>
      </c>
      <c r="T166" t="s">
        <v>2172</v>
      </c>
      <c r="U166" t="s">
        <v>74</v>
      </c>
      <c r="V166" t="s">
        <v>75</v>
      </c>
      <c r="W166">
        <v>1976</v>
      </c>
      <c r="X166" t="s">
        <v>76</v>
      </c>
      <c r="Y166" t="s">
        <v>2173</v>
      </c>
      <c r="Z166" t="s">
        <v>81</v>
      </c>
      <c r="AA166">
        <v>2012</v>
      </c>
      <c r="AB166">
        <f t="shared" si="2"/>
        <v>2012</v>
      </c>
      <c r="AC166" t="s">
        <v>288</v>
      </c>
      <c r="AD166" t="s">
        <v>2174</v>
      </c>
      <c r="AE166" t="s">
        <v>124</v>
      </c>
      <c r="AF166">
        <v>1</v>
      </c>
      <c r="AG166">
        <v>49</v>
      </c>
      <c r="AH166" t="s">
        <v>57</v>
      </c>
      <c r="AI166" t="s">
        <v>81</v>
      </c>
      <c r="AJ166">
        <v>14</v>
      </c>
      <c r="AK166" t="s">
        <v>125</v>
      </c>
      <c r="AL166" t="s">
        <v>81</v>
      </c>
      <c r="AM166">
        <v>200</v>
      </c>
      <c r="AN166" t="s">
        <v>105</v>
      </c>
      <c r="AO166" t="s">
        <v>247</v>
      </c>
      <c r="AP166" t="s">
        <v>57</v>
      </c>
      <c r="AQ166" t="s">
        <v>84</v>
      </c>
      <c r="AR166" t="s">
        <v>57</v>
      </c>
      <c r="AS166" t="s">
        <v>57</v>
      </c>
      <c r="AT166" t="s">
        <v>57</v>
      </c>
      <c r="AU166" t="s">
        <v>57</v>
      </c>
      <c r="AV166" t="s">
        <v>57</v>
      </c>
      <c r="AW166">
        <v>100</v>
      </c>
      <c r="AX166">
        <v>150</v>
      </c>
      <c r="AY166">
        <v>200</v>
      </c>
      <c r="AZ166">
        <v>180</v>
      </c>
      <c r="BA166">
        <v>150</v>
      </c>
      <c r="BB166">
        <v>100</v>
      </c>
      <c r="BC166" t="s">
        <v>57</v>
      </c>
      <c r="BD166" t="s">
        <v>57</v>
      </c>
      <c r="BE166" t="s">
        <v>2175</v>
      </c>
      <c r="BF166" t="s">
        <v>2176</v>
      </c>
    </row>
    <row r="167" spans="1:58" x14ac:dyDescent="0.5">
      <c r="A167" t="s">
        <v>2177</v>
      </c>
      <c r="B167" t="s">
        <v>57</v>
      </c>
      <c r="C167" t="s">
        <v>2178</v>
      </c>
      <c r="D167" t="s">
        <v>2179</v>
      </c>
      <c r="E167" t="s">
        <v>2180</v>
      </c>
      <c r="F167" t="s">
        <v>61</v>
      </c>
      <c r="G167" t="s">
        <v>475</v>
      </c>
      <c r="H167" t="s">
        <v>503</v>
      </c>
      <c r="I167" t="s">
        <v>57</v>
      </c>
      <c r="J167" t="s">
        <v>503</v>
      </c>
      <c r="K167" t="s">
        <v>57</v>
      </c>
      <c r="L167" t="s">
        <v>116</v>
      </c>
      <c r="M167" t="s">
        <v>478</v>
      </c>
      <c r="N167" t="s">
        <v>67</v>
      </c>
      <c r="O167" t="s">
        <v>94</v>
      </c>
      <c r="P167" t="s">
        <v>2181</v>
      </c>
      <c r="Q167" t="s">
        <v>2182</v>
      </c>
      <c r="R167" t="s">
        <v>2183</v>
      </c>
      <c r="S167" t="s">
        <v>2184</v>
      </c>
      <c r="T167" t="s">
        <v>2185</v>
      </c>
      <c r="U167" t="s">
        <v>74</v>
      </c>
      <c r="V167" t="s">
        <v>75</v>
      </c>
      <c r="W167">
        <v>1972</v>
      </c>
      <c r="X167" t="s">
        <v>76</v>
      </c>
      <c r="Y167" t="s">
        <v>57</v>
      </c>
      <c r="Z167" t="s">
        <v>81</v>
      </c>
      <c r="AA167">
        <v>2014</v>
      </c>
      <c r="AB167">
        <f t="shared" si="2"/>
        <v>2014</v>
      </c>
      <c r="AC167" t="s">
        <v>192</v>
      </c>
      <c r="AD167" t="s">
        <v>57</v>
      </c>
      <c r="AE167" t="s">
        <v>124</v>
      </c>
      <c r="AF167">
        <v>2</v>
      </c>
      <c r="AG167">
        <v>36</v>
      </c>
      <c r="AH167" t="s">
        <v>57</v>
      </c>
      <c r="AI167" t="s">
        <v>81</v>
      </c>
      <c r="AJ167">
        <v>0</v>
      </c>
      <c r="AK167" t="s">
        <v>177</v>
      </c>
      <c r="AL167" t="s">
        <v>81</v>
      </c>
      <c r="AM167">
        <v>600</v>
      </c>
      <c r="AN167" t="s">
        <v>231</v>
      </c>
      <c r="AO167" t="s">
        <v>127</v>
      </c>
      <c r="AP167" t="s">
        <v>57</v>
      </c>
      <c r="AQ167" t="s">
        <v>107</v>
      </c>
      <c r="AR167" t="s">
        <v>57</v>
      </c>
      <c r="AS167" t="s">
        <v>57</v>
      </c>
      <c r="AT167" t="s">
        <v>57</v>
      </c>
      <c r="AU167" t="s">
        <v>57</v>
      </c>
      <c r="AV167" t="s">
        <v>57</v>
      </c>
      <c r="AW167" t="s">
        <v>57</v>
      </c>
      <c r="AX167" t="s">
        <v>57</v>
      </c>
      <c r="AY167" t="s">
        <v>57</v>
      </c>
      <c r="AZ167" t="s">
        <v>57</v>
      </c>
      <c r="BA167">
        <v>88</v>
      </c>
      <c r="BB167">
        <v>140</v>
      </c>
      <c r="BC167" t="s">
        <v>57</v>
      </c>
      <c r="BD167" t="s">
        <v>57</v>
      </c>
      <c r="BE167" t="s">
        <v>57</v>
      </c>
      <c r="BF167" t="s">
        <v>2186</v>
      </c>
    </row>
    <row r="168" spans="1:58" x14ac:dyDescent="0.5">
      <c r="A168" t="s">
        <v>2187</v>
      </c>
      <c r="B168" t="s">
        <v>57</v>
      </c>
      <c r="C168" t="s">
        <v>2188</v>
      </c>
      <c r="D168" t="s">
        <v>2189</v>
      </c>
      <c r="E168" t="s">
        <v>2190</v>
      </c>
      <c r="F168" t="s">
        <v>61</v>
      </c>
      <c r="G168" t="s">
        <v>254</v>
      </c>
      <c r="H168" t="s">
        <v>1775</v>
      </c>
      <c r="I168" t="s">
        <v>57</v>
      </c>
      <c r="J168" t="s">
        <v>2191</v>
      </c>
      <c r="K168" t="s">
        <v>57</v>
      </c>
      <c r="L168" t="s">
        <v>65</v>
      </c>
      <c r="M168" t="s">
        <v>2192</v>
      </c>
      <c r="N168" t="s">
        <v>1226</v>
      </c>
      <c r="O168" t="s">
        <v>68</v>
      </c>
      <c r="P168" t="s">
        <v>2193</v>
      </c>
      <c r="Q168" t="s">
        <v>2194</v>
      </c>
      <c r="R168" t="s">
        <v>2195</v>
      </c>
      <c r="S168" t="s">
        <v>2196</v>
      </c>
      <c r="T168" t="s">
        <v>2197</v>
      </c>
      <c r="U168" t="s">
        <v>74</v>
      </c>
      <c r="V168" t="s">
        <v>75</v>
      </c>
      <c r="W168">
        <v>20003</v>
      </c>
      <c r="X168" t="s">
        <v>76</v>
      </c>
      <c r="Y168" t="s">
        <v>683</v>
      </c>
      <c r="Z168" t="s">
        <v>81</v>
      </c>
      <c r="AA168">
        <v>2014</v>
      </c>
      <c r="AB168">
        <f t="shared" si="2"/>
        <v>20003</v>
      </c>
      <c r="AC168" t="s">
        <v>2198</v>
      </c>
      <c r="AD168" t="s">
        <v>2199</v>
      </c>
      <c r="AE168" t="s">
        <v>124</v>
      </c>
      <c r="AF168">
        <v>2</v>
      </c>
      <c r="AG168">
        <v>43</v>
      </c>
      <c r="AH168" t="s">
        <v>57</v>
      </c>
      <c r="AI168" t="s">
        <v>81</v>
      </c>
      <c r="AJ168">
        <v>3</v>
      </c>
      <c r="AK168" t="s">
        <v>143</v>
      </c>
      <c r="AL168" t="s">
        <v>81</v>
      </c>
      <c r="AM168">
        <v>326</v>
      </c>
      <c r="AN168" t="s">
        <v>207</v>
      </c>
      <c r="AO168" t="s">
        <v>127</v>
      </c>
      <c r="AP168" t="s">
        <v>57</v>
      </c>
      <c r="AQ168" t="s">
        <v>107</v>
      </c>
      <c r="AR168" t="s">
        <v>57</v>
      </c>
      <c r="AS168" t="s">
        <v>57</v>
      </c>
      <c r="AT168" t="s">
        <v>57</v>
      </c>
      <c r="AU168" t="s">
        <v>57</v>
      </c>
      <c r="AV168" t="s">
        <v>57</v>
      </c>
      <c r="AW168" t="s">
        <v>57</v>
      </c>
      <c r="AX168" t="s">
        <v>57</v>
      </c>
      <c r="AY168" t="s">
        <v>57</v>
      </c>
      <c r="AZ168" t="s">
        <v>57</v>
      </c>
      <c r="BA168">
        <v>60</v>
      </c>
      <c r="BB168">
        <v>300</v>
      </c>
      <c r="BC168" t="s">
        <v>57</v>
      </c>
      <c r="BD168" t="s">
        <v>57</v>
      </c>
      <c r="BE168" t="s">
        <v>1232</v>
      </c>
      <c r="BF168" t="s">
        <v>2200</v>
      </c>
    </row>
    <row r="169" spans="1:58" x14ac:dyDescent="0.5">
      <c r="A169" t="s">
        <v>2201</v>
      </c>
      <c r="B169" t="s">
        <v>57</v>
      </c>
      <c r="C169" t="s">
        <v>2202</v>
      </c>
      <c r="D169" t="s">
        <v>2203</v>
      </c>
      <c r="E169" t="s">
        <v>2204</v>
      </c>
      <c r="F169" t="s">
        <v>61</v>
      </c>
      <c r="G169" t="s">
        <v>338</v>
      </c>
      <c r="H169" t="s">
        <v>1034</v>
      </c>
      <c r="I169" t="s">
        <v>57</v>
      </c>
      <c r="J169" t="s">
        <v>2205</v>
      </c>
      <c r="K169" t="s">
        <v>57</v>
      </c>
      <c r="L169" t="s">
        <v>186</v>
      </c>
      <c r="M169" t="s">
        <v>2206</v>
      </c>
      <c r="N169" t="s">
        <v>67</v>
      </c>
      <c r="O169" t="s">
        <v>94</v>
      </c>
      <c r="P169" t="s">
        <v>2207</v>
      </c>
      <c r="Q169" t="s">
        <v>2208</v>
      </c>
      <c r="R169" t="s">
        <v>2209</v>
      </c>
      <c r="S169" t="s">
        <v>2210</v>
      </c>
      <c r="T169" t="s">
        <v>2211</v>
      </c>
      <c r="U169" t="s">
        <v>74</v>
      </c>
      <c r="V169" t="s">
        <v>279</v>
      </c>
      <c r="W169">
        <v>1978</v>
      </c>
      <c r="X169" t="s">
        <v>192</v>
      </c>
      <c r="Y169" t="s">
        <v>57</v>
      </c>
      <c r="Z169" t="s">
        <v>77</v>
      </c>
      <c r="AA169" t="s">
        <v>57</v>
      </c>
      <c r="AB169">
        <f t="shared" si="2"/>
        <v>1978</v>
      </c>
      <c r="AC169" t="s">
        <v>57</v>
      </c>
      <c r="AD169" t="s">
        <v>57</v>
      </c>
      <c r="AE169" t="s">
        <v>124</v>
      </c>
      <c r="AF169">
        <v>1</v>
      </c>
      <c r="AG169">
        <v>48</v>
      </c>
      <c r="AH169" t="s">
        <v>57</v>
      </c>
      <c r="AI169" t="s">
        <v>81</v>
      </c>
      <c r="AJ169">
        <v>0</v>
      </c>
      <c r="AK169" t="s">
        <v>177</v>
      </c>
      <c r="AL169" t="s">
        <v>81</v>
      </c>
      <c r="AM169">
        <v>650</v>
      </c>
      <c r="AN169" t="s">
        <v>231</v>
      </c>
      <c r="AO169" t="s">
        <v>247</v>
      </c>
      <c r="AP169" t="s">
        <v>57</v>
      </c>
      <c r="AQ169" t="s">
        <v>107</v>
      </c>
      <c r="AR169" t="s">
        <v>57</v>
      </c>
      <c r="AS169" t="s">
        <v>57</v>
      </c>
      <c r="AT169" t="s">
        <v>57</v>
      </c>
      <c r="AU169" t="s">
        <v>57</v>
      </c>
      <c r="AV169" t="s">
        <v>57</v>
      </c>
      <c r="AW169">
        <v>100</v>
      </c>
      <c r="AX169">
        <v>240</v>
      </c>
      <c r="AY169">
        <v>130</v>
      </c>
      <c r="AZ169">
        <v>300</v>
      </c>
      <c r="BA169">
        <v>80</v>
      </c>
      <c r="BB169">
        <v>350</v>
      </c>
      <c r="BC169" t="s">
        <v>57</v>
      </c>
      <c r="BD169" t="s">
        <v>57</v>
      </c>
      <c r="BE169" t="s">
        <v>57</v>
      </c>
      <c r="BF169" t="s">
        <v>2212</v>
      </c>
    </row>
    <row r="170" spans="1:58" x14ac:dyDescent="0.5">
      <c r="A170" t="s">
        <v>2213</v>
      </c>
      <c r="B170" t="s">
        <v>57</v>
      </c>
      <c r="C170" t="s">
        <v>2214</v>
      </c>
      <c r="D170" t="s">
        <v>2215</v>
      </c>
      <c r="E170" t="s">
        <v>2144</v>
      </c>
      <c r="F170" t="s">
        <v>61</v>
      </c>
      <c r="G170" t="s">
        <v>183</v>
      </c>
      <c r="H170" t="s">
        <v>184</v>
      </c>
      <c r="I170" t="s">
        <v>57</v>
      </c>
      <c r="J170" t="s">
        <v>2216</v>
      </c>
      <c r="K170" t="s">
        <v>57</v>
      </c>
      <c r="L170" t="s">
        <v>154</v>
      </c>
      <c r="M170" t="s">
        <v>57</v>
      </c>
      <c r="N170" t="s">
        <v>67</v>
      </c>
      <c r="O170" t="s">
        <v>68</v>
      </c>
      <c r="P170" t="s">
        <v>2217</v>
      </c>
      <c r="Q170" t="s">
        <v>2218</v>
      </c>
      <c r="R170" t="s">
        <v>2219</v>
      </c>
      <c r="S170" t="s">
        <v>2220</v>
      </c>
      <c r="T170" t="s">
        <v>2221</v>
      </c>
      <c r="U170" t="s">
        <v>74</v>
      </c>
      <c r="V170" t="s">
        <v>75</v>
      </c>
      <c r="W170">
        <v>2014</v>
      </c>
      <c r="X170" t="s">
        <v>175</v>
      </c>
      <c r="Y170" t="s">
        <v>2222</v>
      </c>
      <c r="Z170" t="s">
        <v>77</v>
      </c>
      <c r="AA170" t="s">
        <v>57</v>
      </c>
      <c r="AB170">
        <f t="shared" si="2"/>
        <v>2014</v>
      </c>
      <c r="AC170" t="s">
        <v>57</v>
      </c>
      <c r="AD170" t="s">
        <v>57</v>
      </c>
      <c r="AE170" t="s">
        <v>124</v>
      </c>
      <c r="AF170">
        <v>2</v>
      </c>
      <c r="AG170">
        <v>42</v>
      </c>
      <c r="AH170" t="s">
        <v>57</v>
      </c>
      <c r="AI170" t="s">
        <v>81</v>
      </c>
      <c r="AJ170">
        <v>0</v>
      </c>
      <c r="AK170" t="s">
        <v>177</v>
      </c>
      <c r="AL170" t="s">
        <v>81</v>
      </c>
      <c r="AM170">
        <v>200</v>
      </c>
      <c r="AN170" t="s">
        <v>126</v>
      </c>
      <c r="AO170" t="s">
        <v>684</v>
      </c>
      <c r="AP170" t="s">
        <v>57</v>
      </c>
      <c r="AQ170" t="s">
        <v>107</v>
      </c>
      <c r="AR170" t="s">
        <v>57</v>
      </c>
      <c r="AS170" t="s">
        <v>57</v>
      </c>
      <c r="AT170" t="s">
        <v>57</v>
      </c>
      <c r="AU170" t="s">
        <v>57</v>
      </c>
      <c r="AV170" t="s">
        <v>57</v>
      </c>
      <c r="AW170" t="s">
        <v>57</v>
      </c>
      <c r="AX170" t="s">
        <v>57</v>
      </c>
      <c r="AY170">
        <v>8</v>
      </c>
      <c r="AZ170">
        <v>18</v>
      </c>
      <c r="BA170" t="s">
        <v>57</v>
      </c>
      <c r="BB170" t="s">
        <v>57</v>
      </c>
      <c r="BC170" t="s">
        <v>57</v>
      </c>
      <c r="BD170" t="s">
        <v>57</v>
      </c>
      <c r="BE170" t="s">
        <v>2223</v>
      </c>
      <c r="BF170" t="s">
        <v>2224</v>
      </c>
    </row>
    <row r="171" spans="1:58" x14ac:dyDescent="0.5">
      <c r="A171" t="s">
        <v>2225</v>
      </c>
      <c r="B171" t="s">
        <v>57</v>
      </c>
      <c r="C171" t="s">
        <v>2226</v>
      </c>
      <c r="D171" t="s">
        <v>2227</v>
      </c>
      <c r="E171" t="s">
        <v>2228</v>
      </c>
      <c r="F171" t="s">
        <v>61</v>
      </c>
      <c r="G171" t="s">
        <v>729</v>
      </c>
      <c r="H171" t="s">
        <v>768</v>
      </c>
      <c r="I171" t="s">
        <v>57</v>
      </c>
      <c r="J171" t="s">
        <v>768</v>
      </c>
      <c r="K171" t="s">
        <v>57</v>
      </c>
      <c r="L171" t="s">
        <v>1141</v>
      </c>
      <c r="M171" t="s">
        <v>1750</v>
      </c>
      <c r="N171" t="s">
        <v>67</v>
      </c>
      <c r="O171" t="s">
        <v>94</v>
      </c>
      <c r="P171" t="s">
        <v>2229</v>
      </c>
      <c r="Q171" t="s">
        <v>2230</v>
      </c>
      <c r="R171" t="s">
        <v>2231</v>
      </c>
      <c r="S171" t="s">
        <v>2232</v>
      </c>
      <c r="T171" t="s">
        <v>2233</v>
      </c>
      <c r="U171" t="s">
        <v>74</v>
      </c>
      <c r="V171" t="s">
        <v>75</v>
      </c>
      <c r="W171">
        <v>1996</v>
      </c>
      <c r="X171" t="s">
        <v>737</v>
      </c>
      <c r="Y171" t="s">
        <v>777</v>
      </c>
      <c r="Z171" t="s">
        <v>77</v>
      </c>
      <c r="AA171" t="s">
        <v>57</v>
      </c>
      <c r="AB171">
        <f t="shared" si="2"/>
        <v>1996</v>
      </c>
      <c r="AC171" t="s">
        <v>57</v>
      </c>
      <c r="AD171" t="s">
        <v>57</v>
      </c>
      <c r="AE171" t="s">
        <v>124</v>
      </c>
      <c r="AF171">
        <v>1</v>
      </c>
      <c r="AG171" t="s">
        <v>57</v>
      </c>
      <c r="AH171" t="s">
        <v>57</v>
      </c>
      <c r="AI171" t="s">
        <v>57</v>
      </c>
      <c r="AJ171">
        <v>6</v>
      </c>
      <c r="AK171" t="s">
        <v>246</v>
      </c>
      <c r="AL171" t="s">
        <v>81</v>
      </c>
      <c r="AM171">
        <v>150</v>
      </c>
      <c r="AN171" t="s">
        <v>207</v>
      </c>
      <c r="AO171" t="s">
        <v>433</v>
      </c>
      <c r="AP171" t="s">
        <v>57</v>
      </c>
      <c r="AQ171" t="s">
        <v>84</v>
      </c>
      <c r="AR171" t="s">
        <v>57</v>
      </c>
      <c r="AS171" t="s">
        <v>57</v>
      </c>
      <c r="AT171" t="s">
        <v>57</v>
      </c>
      <c r="AU171" t="s">
        <v>57</v>
      </c>
      <c r="AV171" t="s">
        <v>57</v>
      </c>
      <c r="AW171" t="s">
        <v>57</v>
      </c>
      <c r="AX171" t="s">
        <v>57</v>
      </c>
      <c r="AY171">
        <v>3</v>
      </c>
      <c r="AZ171">
        <v>4</v>
      </c>
      <c r="BA171">
        <v>3</v>
      </c>
      <c r="BB171">
        <v>8</v>
      </c>
      <c r="BC171" t="s">
        <v>57</v>
      </c>
      <c r="BD171" t="s">
        <v>57</v>
      </c>
      <c r="BE171" t="s">
        <v>2234</v>
      </c>
      <c r="BF171" t="s">
        <v>2235</v>
      </c>
    </row>
    <row r="172" spans="1:58" x14ac:dyDescent="0.5">
      <c r="A172" t="s">
        <v>2236</v>
      </c>
      <c r="B172" t="s">
        <v>57</v>
      </c>
      <c r="C172" t="s">
        <v>2237</v>
      </c>
      <c r="D172" t="s">
        <v>2238</v>
      </c>
      <c r="E172" t="s">
        <v>2239</v>
      </c>
      <c r="F172" t="s">
        <v>61</v>
      </c>
      <c r="G172" t="s">
        <v>183</v>
      </c>
      <c r="H172" t="s">
        <v>198</v>
      </c>
      <c r="I172" t="s">
        <v>57</v>
      </c>
      <c r="J172" t="s">
        <v>2240</v>
      </c>
      <c r="K172" t="s">
        <v>57</v>
      </c>
      <c r="L172" t="s">
        <v>186</v>
      </c>
      <c r="M172" t="s">
        <v>2241</v>
      </c>
      <c r="N172" t="s">
        <v>410</v>
      </c>
      <c r="O172" t="s">
        <v>94</v>
      </c>
      <c r="P172" t="s">
        <v>2242</v>
      </c>
      <c r="Q172" t="s">
        <v>2243</v>
      </c>
      <c r="R172" t="s">
        <v>953</v>
      </c>
      <c r="S172" t="s">
        <v>2244</v>
      </c>
      <c r="T172" t="s">
        <v>2245</v>
      </c>
      <c r="U172" t="s">
        <v>74</v>
      </c>
      <c r="V172" t="s">
        <v>100</v>
      </c>
      <c r="W172">
        <v>1993</v>
      </c>
      <c r="X172" t="s">
        <v>76</v>
      </c>
      <c r="Y172" t="s">
        <v>57</v>
      </c>
      <c r="Z172" t="s">
        <v>77</v>
      </c>
      <c r="AA172" t="s">
        <v>57</v>
      </c>
      <c r="AB172">
        <f t="shared" si="2"/>
        <v>1993</v>
      </c>
      <c r="AC172" t="s">
        <v>57</v>
      </c>
      <c r="AD172" t="s">
        <v>57</v>
      </c>
      <c r="AE172" t="s">
        <v>124</v>
      </c>
      <c r="AF172">
        <v>4</v>
      </c>
      <c r="AG172">
        <v>53</v>
      </c>
      <c r="AH172" t="s">
        <v>57</v>
      </c>
      <c r="AI172" t="s">
        <v>81</v>
      </c>
      <c r="AJ172">
        <v>0</v>
      </c>
      <c r="AK172" t="s">
        <v>177</v>
      </c>
      <c r="AL172" t="s">
        <v>81</v>
      </c>
      <c r="AM172">
        <v>300</v>
      </c>
      <c r="AN172" t="s">
        <v>126</v>
      </c>
      <c r="AO172" t="s">
        <v>127</v>
      </c>
      <c r="AP172" t="s">
        <v>57</v>
      </c>
      <c r="AQ172" t="s">
        <v>107</v>
      </c>
      <c r="AR172" t="s">
        <v>57</v>
      </c>
      <c r="AS172" t="s">
        <v>57</v>
      </c>
      <c r="AT172" t="s">
        <v>57</v>
      </c>
      <c r="AU172" t="s">
        <v>57</v>
      </c>
      <c r="AV172" t="s">
        <v>57</v>
      </c>
      <c r="AW172" t="s">
        <v>57</v>
      </c>
      <c r="AX172" t="s">
        <v>57</v>
      </c>
      <c r="AY172" t="s">
        <v>57</v>
      </c>
      <c r="AZ172" t="s">
        <v>57</v>
      </c>
      <c r="BA172">
        <v>100</v>
      </c>
      <c r="BB172">
        <v>130</v>
      </c>
      <c r="BC172" t="s">
        <v>57</v>
      </c>
      <c r="BD172" t="s">
        <v>57</v>
      </c>
      <c r="BE172" t="s">
        <v>57</v>
      </c>
      <c r="BF172" t="s">
        <v>2246</v>
      </c>
    </row>
    <row r="173" spans="1:58" x14ac:dyDescent="0.5">
      <c r="A173" t="s">
        <v>2247</v>
      </c>
      <c r="B173" t="s">
        <v>57</v>
      </c>
      <c r="C173" t="s">
        <v>2248</v>
      </c>
      <c r="D173" t="s">
        <v>2249</v>
      </c>
      <c r="E173" t="s">
        <v>2250</v>
      </c>
      <c r="F173" t="s">
        <v>61</v>
      </c>
      <c r="G173" t="s">
        <v>729</v>
      </c>
      <c r="H173" t="s">
        <v>729</v>
      </c>
      <c r="I173" t="s">
        <v>57</v>
      </c>
      <c r="J173" t="s">
        <v>2251</v>
      </c>
      <c r="K173" t="s">
        <v>57</v>
      </c>
      <c r="L173" t="s">
        <v>186</v>
      </c>
      <c r="M173" t="s">
        <v>2252</v>
      </c>
      <c r="N173" t="s">
        <v>410</v>
      </c>
      <c r="O173" t="s">
        <v>94</v>
      </c>
      <c r="P173" t="s">
        <v>2253</v>
      </c>
      <c r="Q173" t="s">
        <v>2254</v>
      </c>
      <c r="R173" t="s">
        <v>2255</v>
      </c>
      <c r="S173" t="s">
        <v>2256</v>
      </c>
      <c r="T173" t="s">
        <v>2257</v>
      </c>
      <c r="U173" t="s">
        <v>74</v>
      </c>
      <c r="V173" t="s">
        <v>75</v>
      </c>
      <c r="W173">
        <v>1954</v>
      </c>
      <c r="X173" t="s">
        <v>2258</v>
      </c>
      <c r="Y173" t="s">
        <v>2259</v>
      </c>
      <c r="Z173" t="s">
        <v>77</v>
      </c>
      <c r="AA173" t="s">
        <v>57</v>
      </c>
      <c r="AB173">
        <f t="shared" si="2"/>
        <v>1954</v>
      </c>
      <c r="AC173" t="s">
        <v>57</v>
      </c>
      <c r="AD173" t="s">
        <v>57</v>
      </c>
      <c r="AE173" t="s">
        <v>124</v>
      </c>
      <c r="AF173">
        <v>1</v>
      </c>
      <c r="AG173">
        <v>47</v>
      </c>
      <c r="AH173" t="s">
        <v>57</v>
      </c>
      <c r="AI173" t="s">
        <v>81</v>
      </c>
      <c r="AJ173">
        <v>0</v>
      </c>
      <c r="AK173" t="s">
        <v>177</v>
      </c>
      <c r="AL173" t="s">
        <v>81</v>
      </c>
      <c r="AM173">
        <v>250</v>
      </c>
      <c r="AN173" t="s">
        <v>126</v>
      </c>
      <c r="AO173" t="s">
        <v>127</v>
      </c>
      <c r="AP173" t="s">
        <v>57</v>
      </c>
      <c r="AQ173" t="s">
        <v>107</v>
      </c>
      <c r="AR173" t="s">
        <v>57</v>
      </c>
      <c r="AS173" t="s">
        <v>57</v>
      </c>
      <c r="AT173" t="s">
        <v>57</v>
      </c>
      <c r="AU173" t="s">
        <v>57</v>
      </c>
      <c r="AV173" t="s">
        <v>57</v>
      </c>
      <c r="AW173" t="s">
        <v>57</v>
      </c>
      <c r="AX173" t="s">
        <v>57</v>
      </c>
      <c r="AY173" t="s">
        <v>57</v>
      </c>
      <c r="AZ173" t="s">
        <v>57</v>
      </c>
      <c r="BA173">
        <v>126</v>
      </c>
      <c r="BB173">
        <v>270</v>
      </c>
      <c r="BC173" t="s">
        <v>57</v>
      </c>
      <c r="BD173" t="s">
        <v>57</v>
      </c>
      <c r="BE173" t="s">
        <v>57</v>
      </c>
      <c r="BF173" t="s">
        <v>2260</v>
      </c>
    </row>
    <row r="174" spans="1:58" x14ac:dyDescent="0.5">
      <c r="A174" t="s">
        <v>2261</v>
      </c>
      <c r="B174" t="s">
        <v>57</v>
      </c>
      <c r="C174" t="s">
        <v>2262</v>
      </c>
      <c r="D174" t="s">
        <v>2263</v>
      </c>
      <c r="E174" t="s">
        <v>1033</v>
      </c>
      <c r="F174" t="s">
        <v>61</v>
      </c>
      <c r="G174" t="s">
        <v>338</v>
      </c>
      <c r="H174" t="s">
        <v>338</v>
      </c>
      <c r="I174" t="s">
        <v>57</v>
      </c>
      <c r="J174" t="s">
        <v>613</v>
      </c>
      <c r="K174" t="s">
        <v>57</v>
      </c>
      <c r="L174" t="s">
        <v>116</v>
      </c>
      <c r="M174" t="s">
        <v>821</v>
      </c>
      <c r="N174" t="s">
        <v>67</v>
      </c>
      <c r="O174" t="s">
        <v>94</v>
      </c>
      <c r="P174" t="s">
        <v>2264</v>
      </c>
      <c r="Q174" t="s">
        <v>2265</v>
      </c>
      <c r="R174" t="s">
        <v>2266</v>
      </c>
      <c r="S174" t="s">
        <v>2267</v>
      </c>
      <c r="T174" t="s">
        <v>2268</v>
      </c>
      <c r="U174" t="s">
        <v>74</v>
      </c>
      <c r="V174" t="s">
        <v>75</v>
      </c>
      <c r="W174">
        <v>1984</v>
      </c>
      <c r="X174" t="s">
        <v>76</v>
      </c>
      <c r="Y174" t="s">
        <v>57</v>
      </c>
      <c r="Z174" t="s">
        <v>81</v>
      </c>
      <c r="AA174">
        <v>1996</v>
      </c>
      <c r="AB174">
        <f t="shared" si="2"/>
        <v>1996</v>
      </c>
      <c r="AC174" t="s">
        <v>776</v>
      </c>
      <c r="AD174" t="s">
        <v>57</v>
      </c>
      <c r="AE174" t="s">
        <v>124</v>
      </c>
      <c r="AF174">
        <v>3</v>
      </c>
      <c r="AG174">
        <v>36</v>
      </c>
      <c r="AH174" t="s">
        <v>57</v>
      </c>
      <c r="AI174" t="s">
        <v>81</v>
      </c>
      <c r="AJ174">
        <v>365</v>
      </c>
      <c r="AK174" t="s">
        <v>177</v>
      </c>
      <c r="AL174" t="s">
        <v>81</v>
      </c>
      <c r="AM174">
        <v>360</v>
      </c>
      <c r="AN174" t="s">
        <v>207</v>
      </c>
      <c r="AO174" t="s">
        <v>2269</v>
      </c>
      <c r="AP174" t="s">
        <v>57</v>
      </c>
      <c r="AQ174" t="s">
        <v>107</v>
      </c>
      <c r="AR174" t="s">
        <v>57</v>
      </c>
      <c r="AS174" t="s">
        <v>57</v>
      </c>
      <c r="AT174" t="s">
        <v>57</v>
      </c>
      <c r="AU174" t="s">
        <v>57</v>
      </c>
      <c r="AV174" t="s">
        <v>57</v>
      </c>
      <c r="AW174" t="s">
        <v>57</v>
      </c>
      <c r="AX174" t="s">
        <v>57</v>
      </c>
      <c r="AY174" t="s">
        <v>57</v>
      </c>
      <c r="AZ174" t="s">
        <v>57</v>
      </c>
      <c r="BA174" t="s">
        <v>57</v>
      </c>
      <c r="BB174" t="s">
        <v>57</v>
      </c>
      <c r="BC174" t="s">
        <v>57</v>
      </c>
      <c r="BD174" t="s">
        <v>57</v>
      </c>
      <c r="BE174" t="s">
        <v>57</v>
      </c>
      <c r="BF174" t="s">
        <v>2270</v>
      </c>
    </row>
    <row r="175" spans="1:58" x14ac:dyDescent="0.5">
      <c r="A175" t="s">
        <v>2271</v>
      </c>
      <c r="B175" t="s">
        <v>57</v>
      </c>
      <c r="C175" t="s">
        <v>2272</v>
      </c>
      <c r="D175" t="s">
        <v>2273</v>
      </c>
      <c r="E175" t="s">
        <v>2274</v>
      </c>
      <c r="F175" t="s">
        <v>61</v>
      </c>
      <c r="G175" t="s">
        <v>183</v>
      </c>
      <c r="H175" t="s">
        <v>213</v>
      </c>
      <c r="I175" t="s">
        <v>57</v>
      </c>
      <c r="J175" t="s">
        <v>2275</v>
      </c>
      <c r="K175" t="s">
        <v>57</v>
      </c>
      <c r="L175" t="s">
        <v>186</v>
      </c>
      <c r="M175" t="s">
        <v>57</v>
      </c>
      <c r="N175" t="s">
        <v>67</v>
      </c>
      <c r="O175" t="s">
        <v>94</v>
      </c>
      <c r="P175" t="s">
        <v>2276</v>
      </c>
      <c r="Q175" t="s">
        <v>2277</v>
      </c>
      <c r="R175" t="s">
        <v>2278</v>
      </c>
      <c r="S175" t="s">
        <v>2279</v>
      </c>
      <c r="T175" t="s">
        <v>2280</v>
      </c>
      <c r="U175" t="s">
        <v>74</v>
      </c>
      <c r="V175" t="s">
        <v>75</v>
      </c>
      <c r="W175">
        <v>1975</v>
      </c>
      <c r="X175" t="s">
        <v>76</v>
      </c>
      <c r="Y175" t="s">
        <v>57</v>
      </c>
      <c r="Z175" t="s">
        <v>81</v>
      </c>
      <c r="AA175">
        <v>2000</v>
      </c>
      <c r="AB175">
        <f t="shared" si="2"/>
        <v>2000</v>
      </c>
      <c r="AC175" t="s">
        <v>192</v>
      </c>
      <c r="AD175" t="s">
        <v>57</v>
      </c>
      <c r="AE175" t="s">
        <v>78</v>
      </c>
      <c r="AF175" t="s">
        <v>57</v>
      </c>
      <c r="AG175" t="s">
        <v>57</v>
      </c>
      <c r="AH175" t="s">
        <v>358</v>
      </c>
      <c r="AI175" t="s">
        <v>57</v>
      </c>
      <c r="AJ175">
        <v>41</v>
      </c>
      <c r="AK175" t="s">
        <v>125</v>
      </c>
      <c r="AL175" t="s">
        <v>81</v>
      </c>
      <c r="AM175">
        <v>320</v>
      </c>
      <c r="AN175" t="s">
        <v>105</v>
      </c>
      <c r="AO175" t="s">
        <v>127</v>
      </c>
      <c r="AP175" t="s">
        <v>57</v>
      </c>
      <c r="AQ175" t="s">
        <v>107</v>
      </c>
      <c r="AR175" t="s">
        <v>57</v>
      </c>
      <c r="AS175" t="s">
        <v>57</v>
      </c>
      <c r="AT175" t="s">
        <v>57</v>
      </c>
      <c r="AU175" t="s">
        <v>57</v>
      </c>
      <c r="AV175" t="s">
        <v>57</v>
      </c>
      <c r="AW175" t="s">
        <v>57</v>
      </c>
      <c r="AX175" t="s">
        <v>57</v>
      </c>
      <c r="AY175" t="s">
        <v>57</v>
      </c>
      <c r="AZ175" t="s">
        <v>57</v>
      </c>
      <c r="BA175">
        <v>40</v>
      </c>
      <c r="BB175">
        <v>99</v>
      </c>
      <c r="BC175" t="s">
        <v>57</v>
      </c>
      <c r="BD175" t="s">
        <v>57</v>
      </c>
      <c r="BE175" t="s">
        <v>57</v>
      </c>
      <c r="BF175" t="s">
        <v>2281</v>
      </c>
    </row>
    <row r="176" spans="1:58" x14ac:dyDescent="0.5">
      <c r="A176" t="s">
        <v>2282</v>
      </c>
      <c r="B176" t="s">
        <v>57</v>
      </c>
      <c r="C176" t="s">
        <v>2283</v>
      </c>
      <c r="D176" t="s">
        <v>2284</v>
      </c>
      <c r="E176" t="s">
        <v>2285</v>
      </c>
      <c r="F176" t="s">
        <v>61</v>
      </c>
      <c r="G176" t="s">
        <v>475</v>
      </c>
      <c r="H176" t="s">
        <v>2286</v>
      </c>
      <c r="I176" t="s">
        <v>57</v>
      </c>
      <c r="J176" t="s">
        <v>2287</v>
      </c>
      <c r="K176" t="s">
        <v>57</v>
      </c>
      <c r="L176" t="s">
        <v>186</v>
      </c>
      <c r="M176" t="s">
        <v>57</v>
      </c>
      <c r="N176" t="s">
        <v>67</v>
      </c>
      <c r="O176" t="s">
        <v>94</v>
      </c>
      <c r="P176" t="s">
        <v>2288</v>
      </c>
      <c r="Q176" t="s">
        <v>2289</v>
      </c>
      <c r="R176" t="s">
        <v>2290</v>
      </c>
      <c r="S176" t="s">
        <v>2291</v>
      </c>
      <c r="T176" t="s">
        <v>2292</v>
      </c>
      <c r="U176" t="s">
        <v>74</v>
      </c>
      <c r="V176" t="s">
        <v>75</v>
      </c>
      <c r="W176">
        <v>2013</v>
      </c>
      <c r="X176" t="s">
        <v>175</v>
      </c>
      <c r="Y176" t="s">
        <v>57</v>
      </c>
      <c r="Z176" t="s">
        <v>77</v>
      </c>
      <c r="AA176" t="s">
        <v>57</v>
      </c>
      <c r="AB176">
        <f t="shared" si="2"/>
        <v>2013</v>
      </c>
      <c r="AC176" t="s">
        <v>57</v>
      </c>
      <c r="AD176" t="s">
        <v>57</v>
      </c>
      <c r="AE176" t="s">
        <v>124</v>
      </c>
      <c r="AF176">
        <v>1</v>
      </c>
      <c r="AG176">
        <v>35</v>
      </c>
      <c r="AH176" t="s">
        <v>57</v>
      </c>
      <c r="AI176" t="s">
        <v>81</v>
      </c>
      <c r="AJ176">
        <v>0</v>
      </c>
      <c r="AK176" t="s">
        <v>104</v>
      </c>
      <c r="AL176" t="s">
        <v>81</v>
      </c>
      <c r="AM176">
        <v>150</v>
      </c>
      <c r="AN176" t="s">
        <v>105</v>
      </c>
      <c r="AO176" t="s">
        <v>247</v>
      </c>
      <c r="AP176" t="s">
        <v>57</v>
      </c>
      <c r="AQ176" t="s">
        <v>107</v>
      </c>
      <c r="AR176" t="s">
        <v>57</v>
      </c>
      <c r="AS176" t="s">
        <v>57</v>
      </c>
      <c r="AT176" t="s">
        <v>57</v>
      </c>
      <c r="AU176" t="s">
        <v>57</v>
      </c>
      <c r="AV176" t="s">
        <v>57</v>
      </c>
      <c r="AW176">
        <v>6</v>
      </c>
      <c r="AX176">
        <v>30</v>
      </c>
      <c r="AY176">
        <v>3</v>
      </c>
      <c r="AZ176">
        <v>10</v>
      </c>
      <c r="BA176">
        <v>10</v>
      </c>
      <c r="BB176">
        <v>102</v>
      </c>
      <c r="BC176" t="s">
        <v>57</v>
      </c>
      <c r="BD176" t="s">
        <v>57</v>
      </c>
      <c r="BE176" t="s">
        <v>57</v>
      </c>
      <c r="BF176" t="s">
        <v>2293</v>
      </c>
    </row>
    <row r="177" spans="1:58" x14ac:dyDescent="0.5">
      <c r="A177" t="s">
        <v>2294</v>
      </c>
      <c r="B177" t="s">
        <v>57</v>
      </c>
      <c r="C177" t="s">
        <v>2295</v>
      </c>
      <c r="D177" t="s">
        <v>2296</v>
      </c>
      <c r="E177" t="s">
        <v>2297</v>
      </c>
      <c r="F177" t="s">
        <v>61</v>
      </c>
      <c r="G177" t="s">
        <v>254</v>
      </c>
      <c r="H177" t="s">
        <v>254</v>
      </c>
      <c r="I177" t="s">
        <v>57</v>
      </c>
      <c r="J177" t="s">
        <v>254</v>
      </c>
      <c r="K177" t="s">
        <v>57</v>
      </c>
      <c r="L177" t="s">
        <v>2298</v>
      </c>
      <c r="M177" t="s">
        <v>2299</v>
      </c>
      <c r="N177" t="s">
        <v>67</v>
      </c>
      <c r="O177" t="s">
        <v>273</v>
      </c>
      <c r="P177" t="s">
        <v>2300</v>
      </c>
      <c r="Q177" t="s">
        <v>2301</v>
      </c>
      <c r="R177" t="s">
        <v>343</v>
      </c>
      <c r="S177" t="s">
        <v>2302</v>
      </c>
      <c r="T177" t="s">
        <v>2303</v>
      </c>
      <c r="U177" t="s">
        <v>74</v>
      </c>
      <c r="V177" t="s">
        <v>279</v>
      </c>
      <c r="W177">
        <v>1999</v>
      </c>
      <c r="X177" t="s">
        <v>76</v>
      </c>
      <c r="Y177" t="s">
        <v>1451</v>
      </c>
      <c r="Z177" t="s">
        <v>81</v>
      </c>
      <c r="AA177">
        <v>2013</v>
      </c>
      <c r="AB177">
        <f t="shared" si="2"/>
        <v>2013</v>
      </c>
      <c r="AC177" t="s">
        <v>76</v>
      </c>
      <c r="AD177" t="s">
        <v>103</v>
      </c>
      <c r="AE177" t="s">
        <v>124</v>
      </c>
      <c r="AF177">
        <v>9</v>
      </c>
      <c r="AG177">
        <v>30</v>
      </c>
      <c r="AH177" t="s">
        <v>57</v>
      </c>
      <c r="AI177" t="s">
        <v>77</v>
      </c>
      <c r="AJ177">
        <v>14</v>
      </c>
      <c r="AK177" t="s">
        <v>321</v>
      </c>
      <c r="AL177" t="s">
        <v>81</v>
      </c>
      <c r="AM177">
        <v>150</v>
      </c>
      <c r="AN177" t="s">
        <v>82</v>
      </c>
      <c r="AO177" t="s">
        <v>127</v>
      </c>
      <c r="AP177" t="s">
        <v>57</v>
      </c>
      <c r="AQ177" t="s">
        <v>107</v>
      </c>
      <c r="AR177" t="s">
        <v>57</v>
      </c>
      <c r="AS177" t="s">
        <v>57</v>
      </c>
      <c r="AT177" t="s">
        <v>57</v>
      </c>
      <c r="AU177" t="s">
        <v>57</v>
      </c>
      <c r="AV177" t="s">
        <v>57</v>
      </c>
      <c r="AW177" t="s">
        <v>57</v>
      </c>
      <c r="AX177" t="s">
        <v>57</v>
      </c>
      <c r="AY177" t="s">
        <v>57</v>
      </c>
      <c r="AZ177" t="s">
        <v>57</v>
      </c>
      <c r="BA177">
        <v>40</v>
      </c>
      <c r="BB177">
        <v>160</v>
      </c>
      <c r="BC177" t="s">
        <v>57</v>
      </c>
      <c r="BD177" t="s">
        <v>57</v>
      </c>
      <c r="BE177" t="s">
        <v>2304</v>
      </c>
      <c r="BF177" t="s">
        <v>2305</v>
      </c>
    </row>
    <row r="178" spans="1:58" x14ac:dyDescent="0.5">
      <c r="A178" t="s">
        <v>2306</v>
      </c>
      <c r="B178" t="s">
        <v>57</v>
      </c>
      <c r="C178" t="s">
        <v>2307</v>
      </c>
      <c r="D178" t="s">
        <v>2308</v>
      </c>
      <c r="E178" t="s">
        <v>2309</v>
      </c>
      <c r="F178" t="s">
        <v>61</v>
      </c>
      <c r="G178" t="s">
        <v>729</v>
      </c>
      <c r="H178" t="s">
        <v>1154</v>
      </c>
      <c r="I178" t="s">
        <v>57</v>
      </c>
      <c r="J178" t="s">
        <v>2310</v>
      </c>
      <c r="K178" t="s">
        <v>57</v>
      </c>
      <c r="L178" t="s">
        <v>186</v>
      </c>
      <c r="M178" t="s">
        <v>2311</v>
      </c>
      <c r="N178" t="s">
        <v>67</v>
      </c>
      <c r="O178" t="s">
        <v>94</v>
      </c>
      <c r="P178" t="s">
        <v>2312</v>
      </c>
      <c r="Q178" t="s">
        <v>2313</v>
      </c>
      <c r="R178" t="s">
        <v>2314</v>
      </c>
      <c r="S178" t="s">
        <v>2315</v>
      </c>
      <c r="T178" t="s">
        <v>2316</v>
      </c>
      <c r="U178" t="s">
        <v>74</v>
      </c>
      <c r="V178" t="s">
        <v>75</v>
      </c>
      <c r="W178">
        <v>1978</v>
      </c>
      <c r="X178" t="s">
        <v>737</v>
      </c>
      <c r="Y178" t="s">
        <v>2317</v>
      </c>
      <c r="Z178" t="s">
        <v>81</v>
      </c>
      <c r="AA178">
        <v>2009</v>
      </c>
      <c r="AB178">
        <f t="shared" si="2"/>
        <v>2009</v>
      </c>
      <c r="AC178" t="s">
        <v>192</v>
      </c>
      <c r="AD178" t="s">
        <v>57</v>
      </c>
      <c r="AE178" t="s">
        <v>124</v>
      </c>
      <c r="AF178">
        <v>2</v>
      </c>
      <c r="AG178">
        <v>52</v>
      </c>
      <c r="AH178" t="s">
        <v>57</v>
      </c>
      <c r="AI178" t="s">
        <v>81</v>
      </c>
      <c r="AJ178">
        <v>3</v>
      </c>
      <c r="AK178" t="s">
        <v>125</v>
      </c>
      <c r="AL178" t="s">
        <v>81</v>
      </c>
      <c r="AM178">
        <v>200</v>
      </c>
      <c r="AN178" t="s">
        <v>231</v>
      </c>
      <c r="AO178" t="s">
        <v>127</v>
      </c>
      <c r="AP178" t="s">
        <v>57</v>
      </c>
      <c r="AQ178" t="s">
        <v>107</v>
      </c>
      <c r="AR178" t="s">
        <v>57</v>
      </c>
      <c r="AS178" t="s">
        <v>57</v>
      </c>
      <c r="AT178" t="s">
        <v>57</v>
      </c>
      <c r="AU178" t="s">
        <v>57</v>
      </c>
      <c r="AV178" t="s">
        <v>57</v>
      </c>
      <c r="AW178" t="s">
        <v>57</v>
      </c>
      <c r="AX178" t="s">
        <v>57</v>
      </c>
      <c r="AY178" t="s">
        <v>57</v>
      </c>
      <c r="AZ178" t="s">
        <v>57</v>
      </c>
      <c r="BA178">
        <v>150</v>
      </c>
      <c r="BB178">
        <v>250</v>
      </c>
      <c r="BC178" t="s">
        <v>57</v>
      </c>
      <c r="BD178" t="s">
        <v>57</v>
      </c>
      <c r="BE178" t="s">
        <v>57</v>
      </c>
      <c r="BF178" t="s">
        <v>2318</v>
      </c>
    </row>
    <row r="179" spans="1:58" x14ac:dyDescent="0.5">
      <c r="A179" t="s">
        <v>2319</v>
      </c>
      <c r="B179" t="s">
        <v>57</v>
      </c>
      <c r="C179" t="s">
        <v>2320</v>
      </c>
      <c r="D179" t="s">
        <v>2321</v>
      </c>
      <c r="E179" t="s">
        <v>2322</v>
      </c>
      <c r="F179" t="s">
        <v>61</v>
      </c>
      <c r="G179" t="s">
        <v>475</v>
      </c>
      <c r="H179" t="s">
        <v>476</v>
      </c>
      <c r="I179" t="s">
        <v>57</v>
      </c>
      <c r="J179" t="s">
        <v>2323</v>
      </c>
      <c r="K179" t="s">
        <v>57</v>
      </c>
      <c r="L179" t="s">
        <v>186</v>
      </c>
      <c r="M179" t="s">
        <v>57</v>
      </c>
      <c r="N179" t="s">
        <v>67</v>
      </c>
      <c r="O179" t="s">
        <v>94</v>
      </c>
      <c r="P179" t="s">
        <v>2324</v>
      </c>
      <c r="Q179" t="s">
        <v>2325</v>
      </c>
      <c r="R179" t="s">
        <v>2326</v>
      </c>
      <c r="S179" t="s">
        <v>2327</v>
      </c>
      <c r="T179" t="s">
        <v>2328</v>
      </c>
      <c r="U179" t="s">
        <v>74</v>
      </c>
      <c r="V179" t="s">
        <v>75</v>
      </c>
      <c r="W179">
        <v>1976</v>
      </c>
      <c r="X179" t="s">
        <v>76</v>
      </c>
      <c r="Y179" t="s">
        <v>57</v>
      </c>
      <c r="Z179" t="s">
        <v>81</v>
      </c>
      <c r="AA179">
        <v>2014</v>
      </c>
      <c r="AB179">
        <f t="shared" si="2"/>
        <v>2014</v>
      </c>
      <c r="AC179" t="s">
        <v>76</v>
      </c>
      <c r="AD179" t="s">
        <v>57</v>
      </c>
      <c r="AE179" t="s">
        <v>124</v>
      </c>
      <c r="AF179">
        <v>15</v>
      </c>
      <c r="AG179">
        <v>35</v>
      </c>
      <c r="AH179" t="s">
        <v>57</v>
      </c>
      <c r="AI179" t="s">
        <v>77</v>
      </c>
      <c r="AJ179">
        <v>7</v>
      </c>
      <c r="AK179" t="s">
        <v>125</v>
      </c>
      <c r="AL179" t="s">
        <v>81</v>
      </c>
      <c r="AM179">
        <v>200</v>
      </c>
      <c r="AN179" t="s">
        <v>207</v>
      </c>
      <c r="AO179" t="s">
        <v>247</v>
      </c>
      <c r="AP179" t="s">
        <v>57</v>
      </c>
      <c r="AQ179" t="s">
        <v>107</v>
      </c>
      <c r="AR179" t="s">
        <v>57</v>
      </c>
      <c r="AS179" t="s">
        <v>57</v>
      </c>
      <c r="AT179" t="s">
        <v>57</v>
      </c>
      <c r="AU179" t="s">
        <v>57</v>
      </c>
      <c r="AV179" t="s">
        <v>57</v>
      </c>
      <c r="AW179">
        <v>20</v>
      </c>
      <c r="AX179">
        <v>55</v>
      </c>
      <c r="AY179">
        <v>10</v>
      </c>
      <c r="AZ179">
        <v>15</v>
      </c>
      <c r="BA179">
        <v>20</v>
      </c>
      <c r="BB179">
        <v>45</v>
      </c>
      <c r="BC179" t="s">
        <v>57</v>
      </c>
      <c r="BD179" t="s">
        <v>57</v>
      </c>
      <c r="BE179" t="s">
        <v>57</v>
      </c>
      <c r="BF179" t="s">
        <v>2329</v>
      </c>
    </row>
    <row r="180" spans="1:58" x14ac:dyDescent="0.5">
      <c r="A180" t="s">
        <v>2330</v>
      </c>
      <c r="B180" t="s">
        <v>57</v>
      </c>
      <c r="C180" t="s">
        <v>2331</v>
      </c>
      <c r="D180" t="s">
        <v>2332</v>
      </c>
      <c r="E180" t="s">
        <v>2333</v>
      </c>
      <c r="F180" t="s">
        <v>61</v>
      </c>
      <c r="G180" t="s">
        <v>729</v>
      </c>
      <c r="H180" t="s">
        <v>768</v>
      </c>
      <c r="I180" t="s">
        <v>57</v>
      </c>
      <c r="J180" t="s">
        <v>2334</v>
      </c>
      <c r="K180" t="s">
        <v>57</v>
      </c>
      <c r="L180" t="s">
        <v>186</v>
      </c>
      <c r="M180" t="s">
        <v>2335</v>
      </c>
      <c r="N180" t="s">
        <v>67</v>
      </c>
      <c r="O180" t="s">
        <v>94</v>
      </c>
      <c r="P180" t="s">
        <v>2336</v>
      </c>
      <c r="Q180" t="s">
        <v>2337</v>
      </c>
      <c r="R180" t="s">
        <v>2021</v>
      </c>
      <c r="S180" t="s">
        <v>2338</v>
      </c>
      <c r="T180" t="s">
        <v>2339</v>
      </c>
      <c r="U180" t="s">
        <v>74</v>
      </c>
      <c r="V180" t="s">
        <v>75</v>
      </c>
      <c r="W180">
        <v>2005</v>
      </c>
      <c r="X180" t="s">
        <v>776</v>
      </c>
      <c r="Y180" t="s">
        <v>737</v>
      </c>
      <c r="Z180" t="s">
        <v>77</v>
      </c>
      <c r="AA180" t="s">
        <v>57</v>
      </c>
      <c r="AB180">
        <f t="shared" si="2"/>
        <v>2005</v>
      </c>
      <c r="AC180" t="s">
        <v>57</v>
      </c>
      <c r="AD180" t="s">
        <v>57</v>
      </c>
      <c r="AE180" t="s">
        <v>124</v>
      </c>
      <c r="AF180">
        <v>3</v>
      </c>
      <c r="AG180">
        <v>54</v>
      </c>
      <c r="AH180" t="s">
        <v>57</v>
      </c>
      <c r="AI180" t="s">
        <v>81</v>
      </c>
      <c r="AJ180">
        <v>0</v>
      </c>
      <c r="AK180" t="s">
        <v>177</v>
      </c>
      <c r="AL180" t="s">
        <v>81</v>
      </c>
      <c r="AM180">
        <v>300</v>
      </c>
      <c r="AN180" t="s">
        <v>207</v>
      </c>
      <c r="AO180" t="s">
        <v>127</v>
      </c>
      <c r="AP180" t="s">
        <v>57</v>
      </c>
      <c r="AQ180" t="s">
        <v>84</v>
      </c>
      <c r="AR180" t="s">
        <v>57</v>
      </c>
      <c r="AS180" t="s">
        <v>57</v>
      </c>
      <c r="AT180" t="s">
        <v>57</v>
      </c>
      <c r="AU180" t="s">
        <v>57</v>
      </c>
      <c r="AV180" t="s">
        <v>57</v>
      </c>
      <c r="AW180" t="s">
        <v>57</v>
      </c>
      <c r="AX180" t="s">
        <v>57</v>
      </c>
      <c r="AY180" t="s">
        <v>57</v>
      </c>
      <c r="AZ180" t="s">
        <v>57</v>
      </c>
      <c r="BA180">
        <v>6</v>
      </c>
      <c r="BB180">
        <v>10</v>
      </c>
      <c r="BC180" t="s">
        <v>57</v>
      </c>
      <c r="BD180" t="s">
        <v>57</v>
      </c>
      <c r="BE180" t="s">
        <v>778</v>
      </c>
      <c r="BF180" t="s">
        <v>2340</v>
      </c>
    </row>
    <row r="181" spans="1:58" x14ac:dyDescent="0.5">
      <c r="A181" t="s">
        <v>2341</v>
      </c>
      <c r="B181" t="s">
        <v>57</v>
      </c>
      <c r="C181" t="s">
        <v>2342</v>
      </c>
      <c r="D181" t="s">
        <v>2343</v>
      </c>
      <c r="E181" t="s">
        <v>2344</v>
      </c>
      <c r="F181" t="s">
        <v>61</v>
      </c>
      <c r="G181" t="s">
        <v>338</v>
      </c>
      <c r="H181" t="s">
        <v>338</v>
      </c>
      <c r="I181" t="s">
        <v>57</v>
      </c>
      <c r="J181" t="s">
        <v>2345</v>
      </c>
      <c r="K181" t="s">
        <v>57</v>
      </c>
      <c r="L181" t="s">
        <v>186</v>
      </c>
      <c r="M181" t="s">
        <v>57</v>
      </c>
      <c r="N181" t="s">
        <v>67</v>
      </c>
      <c r="O181" t="s">
        <v>94</v>
      </c>
      <c r="P181" t="s">
        <v>2346</v>
      </c>
      <c r="Q181" t="s">
        <v>2347</v>
      </c>
      <c r="R181" t="s">
        <v>2348</v>
      </c>
      <c r="S181" t="s">
        <v>2349</v>
      </c>
      <c r="T181" t="s">
        <v>57</v>
      </c>
      <c r="U181" t="s">
        <v>74</v>
      </c>
      <c r="V181" t="s">
        <v>75</v>
      </c>
      <c r="W181">
        <v>1996</v>
      </c>
      <c r="X181" t="s">
        <v>76</v>
      </c>
      <c r="Y181" t="s">
        <v>57</v>
      </c>
      <c r="Z181" t="s">
        <v>81</v>
      </c>
      <c r="AA181">
        <v>2003</v>
      </c>
      <c r="AB181">
        <f t="shared" si="2"/>
        <v>2003</v>
      </c>
      <c r="AC181" t="s">
        <v>76</v>
      </c>
      <c r="AD181" t="s">
        <v>57</v>
      </c>
      <c r="AE181" t="s">
        <v>124</v>
      </c>
      <c r="AF181">
        <v>3</v>
      </c>
      <c r="AG181">
        <v>54</v>
      </c>
      <c r="AH181" t="s">
        <v>57</v>
      </c>
      <c r="AI181" t="s">
        <v>81</v>
      </c>
      <c r="AJ181">
        <v>25</v>
      </c>
      <c r="AK181" t="s">
        <v>125</v>
      </c>
      <c r="AL181" t="s">
        <v>81</v>
      </c>
      <c r="AM181">
        <v>120</v>
      </c>
      <c r="AN181" t="s">
        <v>207</v>
      </c>
      <c r="AO181" t="s">
        <v>247</v>
      </c>
      <c r="AP181" t="s">
        <v>57</v>
      </c>
      <c r="AQ181" t="s">
        <v>107</v>
      </c>
      <c r="AR181" t="s">
        <v>57</v>
      </c>
      <c r="AS181" t="s">
        <v>57</v>
      </c>
      <c r="AT181" t="s">
        <v>57</v>
      </c>
      <c r="AU181" t="s">
        <v>57</v>
      </c>
      <c r="AV181" t="s">
        <v>57</v>
      </c>
      <c r="AW181">
        <v>30</v>
      </c>
      <c r="AX181">
        <v>25</v>
      </c>
      <c r="AY181">
        <v>42</v>
      </c>
      <c r="AZ181">
        <v>30</v>
      </c>
      <c r="BA181">
        <v>25</v>
      </c>
      <c r="BB181">
        <v>15</v>
      </c>
      <c r="BC181" t="s">
        <v>57</v>
      </c>
      <c r="BD181" t="s">
        <v>57</v>
      </c>
      <c r="BE181" t="s">
        <v>57</v>
      </c>
      <c r="BF181" t="s">
        <v>2350</v>
      </c>
    </row>
    <row r="182" spans="1:58" x14ac:dyDescent="0.5">
      <c r="A182" t="s">
        <v>2351</v>
      </c>
      <c r="B182" t="s">
        <v>57</v>
      </c>
      <c r="C182" t="s">
        <v>2352</v>
      </c>
      <c r="D182" t="s">
        <v>2353</v>
      </c>
      <c r="E182" t="s">
        <v>2354</v>
      </c>
      <c r="F182" t="s">
        <v>61</v>
      </c>
      <c r="G182" t="s">
        <v>167</v>
      </c>
      <c r="H182" t="s">
        <v>269</v>
      </c>
      <c r="I182" t="s">
        <v>57</v>
      </c>
      <c r="J182" t="s">
        <v>269</v>
      </c>
      <c r="K182" t="s">
        <v>57</v>
      </c>
      <c r="L182" t="s">
        <v>1141</v>
      </c>
      <c r="M182" t="s">
        <v>271</v>
      </c>
      <c r="N182" t="s">
        <v>2355</v>
      </c>
      <c r="O182" t="s">
        <v>2356</v>
      </c>
      <c r="P182" t="s">
        <v>2357</v>
      </c>
      <c r="Q182" t="s">
        <v>2358</v>
      </c>
      <c r="R182" t="s">
        <v>2359</v>
      </c>
      <c r="S182" t="s">
        <v>2360</v>
      </c>
      <c r="T182" t="s">
        <v>2361</v>
      </c>
      <c r="U182" t="s">
        <v>74</v>
      </c>
      <c r="V182" t="s">
        <v>75</v>
      </c>
      <c r="W182">
        <v>2012</v>
      </c>
      <c r="X182" t="s">
        <v>76</v>
      </c>
      <c r="Y182" t="s">
        <v>57</v>
      </c>
      <c r="Z182" t="s">
        <v>77</v>
      </c>
      <c r="AA182" t="s">
        <v>57</v>
      </c>
      <c r="AB182">
        <f t="shared" si="2"/>
        <v>2012</v>
      </c>
      <c r="AC182" t="s">
        <v>57</v>
      </c>
      <c r="AD182" t="s">
        <v>57</v>
      </c>
      <c r="AE182" t="s">
        <v>124</v>
      </c>
      <c r="AF182">
        <v>1</v>
      </c>
      <c r="AG182">
        <v>35</v>
      </c>
      <c r="AH182" t="s">
        <v>57</v>
      </c>
      <c r="AI182" t="s">
        <v>81</v>
      </c>
      <c r="AJ182">
        <v>0</v>
      </c>
      <c r="AK182" t="s">
        <v>177</v>
      </c>
      <c r="AL182" t="s">
        <v>81</v>
      </c>
      <c r="AM182">
        <v>600</v>
      </c>
      <c r="AN182" t="s">
        <v>207</v>
      </c>
      <c r="AO182" t="s">
        <v>106</v>
      </c>
      <c r="AP182" t="s">
        <v>57</v>
      </c>
      <c r="AQ182" t="s">
        <v>144</v>
      </c>
      <c r="AR182" t="s">
        <v>57</v>
      </c>
      <c r="AS182" t="s">
        <v>57</v>
      </c>
      <c r="AT182" t="s">
        <v>57</v>
      </c>
      <c r="AU182" t="s">
        <v>57</v>
      </c>
      <c r="AV182" t="s">
        <v>2362</v>
      </c>
      <c r="AW182" t="s">
        <v>57</v>
      </c>
      <c r="AX182" t="s">
        <v>57</v>
      </c>
      <c r="AY182" t="s">
        <v>57</v>
      </c>
      <c r="AZ182" t="s">
        <v>57</v>
      </c>
      <c r="BA182" t="s">
        <v>57</v>
      </c>
      <c r="BB182" t="s">
        <v>57</v>
      </c>
      <c r="BC182" t="s">
        <v>57</v>
      </c>
      <c r="BD182" t="s">
        <v>57</v>
      </c>
      <c r="BE182" t="s">
        <v>57</v>
      </c>
      <c r="BF182" t="s">
        <v>2363</v>
      </c>
    </row>
    <row r="183" spans="1:58" x14ac:dyDescent="0.5">
      <c r="A183" t="s">
        <v>2364</v>
      </c>
      <c r="B183" t="s">
        <v>57</v>
      </c>
      <c r="C183" t="s">
        <v>2365</v>
      </c>
      <c r="D183" t="s">
        <v>2366</v>
      </c>
      <c r="E183" t="s">
        <v>2367</v>
      </c>
      <c r="F183" t="s">
        <v>61</v>
      </c>
      <c r="G183" t="s">
        <v>475</v>
      </c>
      <c r="H183" t="s">
        <v>503</v>
      </c>
      <c r="I183" t="s">
        <v>57</v>
      </c>
      <c r="J183" t="s">
        <v>2368</v>
      </c>
      <c r="K183" t="s">
        <v>57</v>
      </c>
      <c r="L183" t="s">
        <v>154</v>
      </c>
      <c r="M183" t="s">
        <v>478</v>
      </c>
      <c r="N183" t="s">
        <v>67</v>
      </c>
      <c r="O183" t="s">
        <v>94</v>
      </c>
      <c r="P183" t="s">
        <v>2369</v>
      </c>
      <c r="Q183" t="s">
        <v>2370</v>
      </c>
      <c r="R183" t="s">
        <v>2371</v>
      </c>
      <c r="S183" t="s">
        <v>2372</v>
      </c>
      <c r="T183" t="s">
        <v>2373</v>
      </c>
      <c r="U183" t="s">
        <v>74</v>
      </c>
      <c r="V183" t="s">
        <v>75</v>
      </c>
      <c r="W183">
        <v>2012</v>
      </c>
      <c r="X183" t="s">
        <v>416</v>
      </c>
      <c r="Y183" t="s">
        <v>2374</v>
      </c>
      <c r="Z183" t="s">
        <v>77</v>
      </c>
      <c r="AA183" t="s">
        <v>57</v>
      </c>
      <c r="AB183">
        <f t="shared" si="2"/>
        <v>2012</v>
      </c>
      <c r="AC183" t="s">
        <v>57</v>
      </c>
      <c r="AD183" t="s">
        <v>57</v>
      </c>
      <c r="AE183" t="s">
        <v>124</v>
      </c>
      <c r="AF183">
        <v>19</v>
      </c>
      <c r="AG183">
        <v>42</v>
      </c>
      <c r="AH183" t="s">
        <v>57</v>
      </c>
      <c r="AI183" t="s">
        <v>77</v>
      </c>
      <c r="AJ183">
        <v>240</v>
      </c>
      <c r="AK183" t="s">
        <v>143</v>
      </c>
      <c r="AL183" t="s">
        <v>81</v>
      </c>
      <c r="AM183">
        <v>540</v>
      </c>
      <c r="AN183" t="s">
        <v>231</v>
      </c>
      <c r="AO183" t="s">
        <v>127</v>
      </c>
      <c r="AP183" t="s">
        <v>57</v>
      </c>
      <c r="AQ183" t="s">
        <v>107</v>
      </c>
      <c r="AR183" t="s">
        <v>57</v>
      </c>
      <c r="AS183" t="s">
        <v>57</v>
      </c>
      <c r="AT183" t="s">
        <v>57</v>
      </c>
      <c r="AU183" t="s">
        <v>57</v>
      </c>
      <c r="AV183" t="s">
        <v>57</v>
      </c>
      <c r="AW183" t="s">
        <v>57</v>
      </c>
      <c r="AX183" t="s">
        <v>57</v>
      </c>
      <c r="AY183" t="s">
        <v>57</v>
      </c>
      <c r="AZ183" t="s">
        <v>57</v>
      </c>
      <c r="BA183">
        <v>35</v>
      </c>
      <c r="BB183">
        <v>100</v>
      </c>
      <c r="BC183" t="s">
        <v>57</v>
      </c>
      <c r="BD183" t="s">
        <v>57</v>
      </c>
      <c r="BE183" t="s">
        <v>57</v>
      </c>
      <c r="BF183" t="s">
        <v>2375</v>
      </c>
    </row>
    <row r="184" spans="1:58" x14ac:dyDescent="0.5">
      <c r="A184" t="s">
        <v>2376</v>
      </c>
      <c r="B184" t="s">
        <v>57</v>
      </c>
      <c r="C184" t="s">
        <v>2377</v>
      </c>
      <c r="D184" t="s">
        <v>2378</v>
      </c>
      <c r="E184" t="s">
        <v>2379</v>
      </c>
      <c r="F184" t="s">
        <v>61</v>
      </c>
      <c r="G184" t="s">
        <v>62</v>
      </c>
      <c r="H184" t="s">
        <v>63</v>
      </c>
      <c r="I184" t="s">
        <v>57</v>
      </c>
      <c r="J184" t="s">
        <v>63</v>
      </c>
      <c r="K184" t="s">
        <v>57</v>
      </c>
      <c r="L184" t="s">
        <v>1252</v>
      </c>
      <c r="M184" t="s">
        <v>691</v>
      </c>
      <c r="N184" t="s">
        <v>410</v>
      </c>
      <c r="O184" t="s">
        <v>94</v>
      </c>
      <c r="P184" t="s">
        <v>2380</v>
      </c>
      <c r="Q184" t="s">
        <v>2381</v>
      </c>
      <c r="R184" t="s">
        <v>2382</v>
      </c>
      <c r="S184" t="s">
        <v>2383</v>
      </c>
      <c r="T184" t="s">
        <v>2384</v>
      </c>
      <c r="U184" t="s">
        <v>74</v>
      </c>
      <c r="V184" t="s">
        <v>75</v>
      </c>
      <c r="W184">
        <v>1979</v>
      </c>
      <c r="X184" t="s">
        <v>76</v>
      </c>
      <c r="Y184" t="s">
        <v>57</v>
      </c>
      <c r="Z184" t="s">
        <v>81</v>
      </c>
      <c r="AA184">
        <v>2011</v>
      </c>
      <c r="AB184">
        <f t="shared" si="2"/>
        <v>2011</v>
      </c>
      <c r="AC184" t="s">
        <v>76</v>
      </c>
      <c r="AD184" t="s">
        <v>57</v>
      </c>
      <c r="AE184" t="s">
        <v>124</v>
      </c>
      <c r="AF184">
        <v>2</v>
      </c>
      <c r="AG184">
        <v>28</v>
      </c>
      <c r="AH184" t="s">
        <v>57</v>
      </c>
      <c r="AI184" t="s">
        <v>81</v>
      </c>
      <c r="AJ184">
        <v>0</v>
      </c>
      <c r="AK184" t="s">
        <v>539</v>
      </c>
      <c r="AL184" t="s">
        <v>81</v>
      </c>
      <c r="AM184">
        <v>600</v>
      </c>
      <c r="AN184" t="s">
        <v>105</v>
      </c>
      <c r="AO184" t="s">
        <v>433</v>
      </c>
      <c r="AP184" t="s">
        <v>57</v>
      </c>
      <c r="AQ184" t="s">
        <v>84</v>
      </c>
      <c r="AR184" t="s">
        <v>57</v>
      </c>
      <c r="AS184" t="s">
        <v>57</v>
      </c>
      <c r="AT184" t="s">
        <v>57</v>
      </c>
      <c r="AU184" t="s">
        <v>57</v>
      </c>
      <c r="AV184" t="s">
        <v>57</v>
      </c>
      <c r="AW184" t="s">
        <v>57</v>
      </c>
      <c r="AX184" t="s">
        <v>57</v>
      </c>
      <c r="AY184">
        <v>200</v>
      </c>
      <c r="AZ184">
        <v>350</v>
      </c>
      <c r="BA184">
        <v>500</v>
      </c>
      <c r="BB184">
        <v>700</v>
      </c>
      <c r="BC184" t="s">
        <v>57</v>
      </c>
      <c r="BD184" t="s">
        <v>57</v>
      </c>
      <c r="BE184" t="s">
        <v>57</v>
      </c>
      <c r="BF184" t="s">
        <v>2385</v>
      </c>
    </row>
    <row r="185" spans="1:58" x14ac:dyDescent="0.5">
      <c r="A185" t="s">
        <v>2386</v>
      </c>
      <c r="B185" t="s">
        <v>57</v>
      </c>
      <c r="C185" t="s">
        <v>2387</v>
      </c>
      <c r="D185" t="s">
        <v>2388</v>
      </c>
      <c r="E185" t="s">
        <v>2389</v>
      </c>
      <c r="F185" t="s">
        <v>61</v>
      </c>
      <c r="G185" t="s">
        <v>475</v>
      </c>
      <c r="H185" t="s">
        <v>503</v>
      </c>
      <c r="I185" t="s">
        <v>57</v>
      </c>
      <c r="J185" t="s">
        <v>1251</v>
      </c>
      <c r="K185" t="s">
        <v>57</v>
      </c>
      <c r="L185" t="s">
        <v>186</v>
      </c>
      <c r="M185" t="s">
        <v>478</v>
      </c>
      <c r="N185" t="s">
        <v>67</v>
      </c>
      <c r="O185" t="s">
        <v>94</v>
      </c>
      <c r="P185" t="s">
        <v>2390</v>
      </c>
      <c r="Q185" t="s">
        <v>2391</v>
      </c>
      <c r="R185" t="s">
        <v>2392</v>
      </c>
      <c r="S185" t="s">
        <v>2393</v>
      </c>
      <c r="T185" t="s">
        <v>2394</v>
      </c>
      <c r="U185" t="s">
        <v>74</v>
      </c>
      <c r="V185" t="s">
        <v>75</v>
      </c>
      <c r="W185">
        <v>2014</v>
      </c>
      <c r="X185" t="s">
        <v>2395</v>
      </c>
      <c r="Y185" t="s">
        <v>57</v>
      </c>
      <c r="Z185" t="s">
        <v>77</v>
      </c>
      <c r="AA185" t="s">
        <v>57</v>
      </c>
      <c r="AB185">
        <f t="shared" si="2"/>
        <v>2014</v>
      </c>
      <c r="AC185" t="s">
        <v>57</v>
      </c>
      <c r="AD185" t="s">
        <v>57</v>
      </c>
      <c r="AE185" t="s">
        <v>124</v>
      </c>
      <c r="AF185">
        <v>1</v>
      </c>
      <c r="AG185">
        <v>35</v>
      </c>
      <c r="AH185" t="s">
        <v>57</v>
      </c>
      <c r="AI185" t="s">
        <v>81</v>
      </c>
      <c r="AJ185">
        <v>0</v>
      </c>
      <c r="AK185" t="s">
        <v>177</v>
      </c>
      <c r="AL185" t="s">
        <v>81</v>
      </c>
      <c r="AM185">
        <v>580</v>
      </c>
      <c r="AN185" t="s">
        <v>231</v>
      </c>
      <c r="AO185" t="s">
        <v>127</v>
      </c>
      <c r="AP185" t="s">
        <v>57</v>
      </c>
      <c r="AQ185" t="s">
        <v>84</v>
      </c>
      <c r="AR185" t="s">
        <v>57</v>
      </c>
      <c r="AS185" t="s">
        <v>57</v>
      </c>
      <c r="AT185" t="s">
        <v>57</v>
      </c>
      <c r="AU185" t="s">
        <v>57</v>
      </c>
      <c r="AV185" t="s">
        <v>57</v>
      </c>
      <c r="AW185" t="s">
        <v>57</v>
      </c>
      <c r="AX185" t="s">
        <v>57</v>
      </c>
      <c r="AY185" t="s">
        <v>57</v>
      </c>
      <c r="AZ185" t="s">
        <v>57</v>
      </c>
      <c r="BA185">
        <v>102</v>
      </c>
      <c r="BB185">
        <v>125</v>
      </c>
      <c r="BC185" t="s">
        <v>57</v>
      </c>
      <c r="BD185" t="s">
        <v>57</v>
      </c>
      <c r="BE185" t="s">
        <v>57</v>
      </c>
      <c r="BF185" t="s">
        <v>2396</v>
      </c>
    </row>
    <row r="186" spans="1:58" x14ac:dyDescent="0.5">
      <c r="A186" t="s">
        <v>2397</v>
      </c>
      <c r="B186" t="s">
        <v>57</v>
      </c>
      <c r="C186" t="s">
        <v>2398</v>
      </c>
      <c r="D186" t="s">
        <v>2399</v>
      </c>
      <c r="E186" t="s">
        <v>2400</v>
      </c>
      <c r="F186" t="s">
        <v>61</v>
      </c>
      <c r="G186" t="s">
        <v>729</v>
      </c>
      <c r="H186" t="s">
        <v>729</v>
      </c>
      <c r="I186" t="s">
        <v>57</v>
      </c>
      <c r="J186" t="s">
        <v>2401</v>
      </c>
      <c r="K186" t="s">
        <v>57</v>
      </c>
      <c r="L186" t="s">
        <v>65</v>
      </c>
      <c r="M186" t="s">
        <v>2402</v>
      </c>
      <c r="N186" t="s">
        <v>67</v>
      </c>
      <c r="O186" t="s">
        <v>68</v>
      </c>
      <c r="P186" t="s">
        <v>2403</v>
      </c>
      <c r="Q186" t="s">
        <v>2404</v>
      </c>
      <c r="R186" t="s">
        <v>2405</v>
      </c>
      <c r="S186" t="s">
        <v>2406</v>
      </c>
      <c r="T186" t="s">
        <v>2407</v>
      </c>
      <c r="U186" t="s">
        <v>74</v>
      </c>
      <c r="V186" t="s">
        <v>75</v>
      </c>
      <c r="W186">
        <v>2012</v>
      </c>
      <c r="X186" t="s">
        <v>161</v>
      </c>
      <c r="Y186" t="s">
        <v>2408</v>
      </c>
      <c r="Z186" t="s">
        <v>81</v>
      </c>
      <c r="AA186">
        <v>2013</v>
      </c>
      <c r="AB186">
        <f t="shared" si="2"/>
        <v>2013</v>
      </c>
      <c r="AC186" t="s">
        <v>142</v>
      </c>
      <c r="AD186" t="s">
        <v>57</v>
      </c>
      <c r="AE186" t="s">
        <v>124</v>
      </c>
      <c r="AF186">
        <v>1</v>
      </c>
      <c r="AG186">
        <v>49</v>
      </c>
      <c r="AH186" t="s">
        <v>57</v>
      </c>
      <c r="AI186" t="s">
        <v>81</v>
      </c>
      <c r="AJ186">
        <v>3</v>
      </c>
      <c r="AK186" t="s">
        <v>143</v>
      </c>
      <c r="AL186" t="s">
        <v>81</v>
      </c>
      <c r="AM186">
        <v>350</v>
      </c>
      <c r="AN186" t="s">
        <v>231</v>
      </c>
      <c r="AO186" t="s">
        <v>127</v>
      </c>
      <c r="AP186" t="s">
        <v>57</v>
      </c>
      <c r="AQ186" t="s">
        <v>84</v>
      </c>
      <c r="AR186" t="s">
        <v>57</v>
      </c>
      <c r="AS186" t="s">
        <v>57</v>
      </c>
      <c r="AT186" t="s">
        <v>57</v>
      </c>
      <c r="AU186" t="s">
        <v>57</v>
      </c>
      <c r="AV186" t="s">
        <v>57</v>
      </c>
      <c r="AW186" t="s">
        <v>57</v>
      </c>
      <c r="AX186" t="s">
        <v>57</v>
      </c>
      <c r="AY186" t="s">
        <v>57</v>
      </c>
      <c r="AZ186" t="s">
        <v>57</v>
      </c>
      <c r="BA186">
        <v>100</v>
      </c>
      <c r="BB186">
        <v>135</v>
      </c>
      <c r="BC186" t="s">
        <v>57</v>
      </c>
      <c r="BD186" t="s">
        <v>57</v>
      </c>
      <c r="BE186" t="s">
        <v>2409</v>
      </c>
      <c r="BF186" t="s">
        <v>2410</v>
      </c>
    </row>
    <row r="187" spans="1:58" x14ac:dyDescent="0.5">
      <c r="A187" t="s">
        <v>2411</v>
      </c>
      <c r="B187" t="s">
        <v>57</v>
      </c>
      <c r="C187" t="s">
        <v>2412</v>
      </c>
      <c r="D187" t="s">
        <v>2413</v>
      </c>
      <c r="E187" t="s">
        <v>1108</v>
      </c>
      <c r="F187" t="s">
        <v>61</v>
      </c>
      <c r="G187" t="s">
        <v>167</v>
      </c>
      <c r="H187" t="s">
        <v>1303</v>
      </c>
      <c r="I187" t="s">
        <v>57</v>
      </c>
      <c r="J187" t="s">
        <v>2414</v>
      </c>
      <c r="K187" t="s">
        <v>57</v>
      </c>
      <c r="L187" t="s">
        <v>186</v>
      </c>
      <c r="M187" t="s">
        <v>2415</v>
      </c>
      <c r="N187" t="s">
        <v>67</v>
      </c>
      <c r="O187" t="s">
        <v>94</v>
      </c>
      <c r="P187" t="s">
        <v>2416</v>
      </c>
      <c r="Q187" t="s">
        <v>2417</v>
      </c>
      <c r="R187" t="s">
        <v>2418</v>
      </c>
      <c r="S187" t="s">
        <v>2419</v>
      </c>
      <c r="T187" t="s">
        <v>2420</v>
      </c>
      <c r="U187" t="s">
        <v>74</v>
      </c>
      <c r="V187" t="s">
        <v>75</v>
      </c>
      <c r="W187">
        <v>2012</v>
      </c>
      <c r="X187" t="s">
        <v>2421</v>
      </c>
      <c r="Y187" t="s">
        <v>57</v>
      </c>
      <c r="Z187" t="s">
        <v>77</v>
      </c>
      <c r="AA187" t="s">
        <v>57</v>
      </c>
      <c r="AB187">
        <f t="shared" si="2"/>
        <v>2012</v>
      </c>
      <c r="AC187" t="s">
        <v>57</v>
      </c>
      <c r="AD187" t="s">
        <v>57</v>
      </c>
      <c r="AE187" t="s">
        <v>124</v>
      </c>
      <c r="AF187">
        <v>1</v>
      </c>
      <c r="AG187">
        <v>28</v>
      </c>
      <c r="AH187" t="s">
        <v>57</v>
      </c>
      <c r="AI187" t="s">
        <v>81</v>
      </c>
      <c r="AJ187">
        <v>0</v>
      </c>
      <c r="AK187" t="s">
        <v>177</v>
      </c>
      <c r="AL187" t="s">
        <v>81</v>
      </c>
      <c r="AM187">
        <v>300</v>
      </c>
      <c r="AN187" t="s">
        <v>105</v>
      </c>
      <c r="AO187" t="s">
        <v>127</v>
      </c>
      <c r="AP187" t="s">
        <v>57</v>
      </c>
      <c r="AQ187" t="s">
        <v>84</v>
      </c>
      <c r="AR187" t="s">
        <v>57</v>
      </c>
      <c r="AS187" t="s">
        <v>57</v>
      </c>
      <c r="AT187" t="s">
        <v>57</v>
      </c>
      <c r="AU187" t="s">
        <v>57</v>
      </c>
      <c r="AV187" t="s">
        <v>57</v>
      </c>
      <c r="AW187" t="s">
        <v>57</v>
      </c>
      <c r="AX187" t="s">
        <v>57</v>
      </c>
      <c r="AY187" t="s">
        <v>57</v>
      </c>
      <c r="AZ187" t="s">
        <v>57</v>
      </c>
      <c r="BA187">
        <v>150</v>
      </c>
      <c r="BB187">
        <v>250</v>
      </c>
      <c r="BC187" t="s">
        <v>57</v>
      </c>
      <c r="BD187" t="s">
        <v>57</v>
      </c>
      <c r="BE187" t="s">
        <v>57</v>
      </c>
      <c r="BF187" t="s">
        <v>2422</v>
      </c>
    </row>
    <row r="188" spans="1:58" x14ac:dyDescent="0.5">
      <c r="A188" t="s">
        <v>2423</v>
      </c>
      <c r="B188" t="s">
        <v>57</v>
      </c>
      <c r="C188" t="s">
        <v>2424</v>
      </c>
      <c r="D188" t="s">
        <v>2425</v>
      </c>
      <c r="E188" t="s">
        <v>2426</v>
      </c>
      <c r="F188" t="s">
        <v>61</v>
      </c>
      <c r="G188" t="s">
        <v>254</v>
      </c>
      <c r="H188" t="s">
        <v>2427</v>
      </c>
      <c r="I188" t="s">
        <v>57</v>
      </c>
      <c r="J188" t="s">
        <v>2428</v>
      </c>
      <c r="K188" t="s">
        <v>57</v>
      </c>
      <c r="L188" t="s">
        <v>785</v>
      </c>
      <c r="M188" t="s">
        <v>2429</v>
      </c>
      <c r="N188" t="s">
        <v>1226</v>
      </c>
      <c r="O188" t="s">
        <v>201</v>
      </c>
      <c r="P188" t="s">
        <v>2430</v>
      </c>
      <c r="Q188" t="s">
        <v>2431</v>
      </c>
      <c r="R188" t="s">
        <v>2432</v>
      </c>
      <c r="S188" t="s">
        <v>2433</v>
      </c>
      <c r="T188" t="s">
        <v>2434</v>
      </c>
      <c r="U188" t="s">
        <v>74</v>
      </c>
      <c r="V188" t="s">
        <v>100</v>
      </c>
      <c r="W188">
        <v>2014</v>
      </c>
      <c r="X188" t="s">
        <v>76</v>
      </c>
      <c r="Y188" t="s">
        <v>262</v>
      </c>
      <c r="Z188" t="s">
        <v>77</v>
      </c>
      <c r="AA188" t="s">
        <v>57</v>
      </c>
      <c r="AB188">
        <f t="shared" si="2"/>
        <v>2014</v>
      </c>
      <c r="AC188" t="s">
        <v>57</v>
      </c>
      <c r="AD188" t="s">
        <v>57</v>
      </c>
      <c r="AE188" t="s">
        <v>124</v>
      </c>
      <c r="AF188">
        <v>12</v>
      </c>
      <c r="AG188">
        <v>48</v>
      </c>
      <c r="AH188" t="s">
        <v>57</v>
      </c>
      <c r="AI188" t="s">
        <v>77</v>
      </c>
      <c r="AJ188">
        <v>0</v>
      </c>
      <c r="AK188" t="s">
        <v>177</v>
      </c>
      <c r="AL188" t="s">
        <v>81</v>
      </c>
      <c r="AM188">
        <v>230</v>
      </c>
      <c r="AN188" t="s">
        <v>126</v>
      </c>
      <c r="AO188" t="s">
        <v>127</v>
      </c>
      <c r="AP188" t="s">
        <v>57</v>
      </c>
      <c r="AQ188" t="s">
        <v>107</v>
      </c>
      <c r="AR188" t="s">
        <v>57</v>
      </c>
      <c r="AS188" t="s">
        <v>57</v>
      </c>
      <c r="AT188" t="s">
        <v>57</v>
      </c>
      <c r="AU188" t="s">
        <v>57</v>
      </c>
      <c r="AV188" t="s">
        <v>57</v>
      </c>
      <c r="AW188" t="s">
        <v>57</v>
      </c>
      <c r="AX188" t="s">
        <v>57</v>
      </c>
      <c r="AY188" t="s">
        <v>57</v>
      </c>
      <c r="AZ188" t="s">
        <v>57</v>
      </c>
      <c r="BA188">
        <v>30</v>
      </c>
      <c r="BB188">
        <v>200</v>
      </c>
      <c r="BC188" t="s">
        <v>57</v>
      </c>
      <c r="BD188" t="s">
        <v>57</v>
      </c>
      <c r="BE188" t="s">
        <v>1055</v>
      </c>
      <c r="BF188" t="s">
        <v>2435</v>
      </c>
    </row>
    <row r="189" spans="1:58" x14ac:dyDescent="0.5">
      <c r="A189" t="s">
        <v>2436</v>
      </c>
      <c r="B189" t="s">
        <v>57</v>
      </c>
      <c r="C189" t="s">
        <v>2437</v>
      </c>
      <c r="D189" t="s">
        <v>2438</v>
      </c>
      <c r="E189" t="s">
        <v>2439</v>
      </c>
      <c r="F189" t="s">
        <v>61</v>
      </c>
      <c r="G189" t="s">
        <v>90</v>
      </c>
      <c r="H189" t="s">
        <v>91</v>
      </c>
      <c r="I189" t="s">
        <v>57</v>
      </c>
      <c r="J189" t="s">
        <v>2440</v>
      </c>
      <c r="K189" t="s">
        <v>57</v>
      </c>
      <c r="L189" t="s">
        <v>785</v>
      </c>
      <c r="M189" t="s">
        <v>2441</v>
      </c>
      <c r="N189" t="s">
        <v>67</v>
      </c>
      <c r="O189" t="s">
        <v>94</v>
      </c>
      <c r="P189" t="s">
        <v>2442</v>
      </c>
      <c r="Q189" t="s">
        <v>2443</v>
      </c>
      <c r="R189" t="s">
        <v>2444</v>
      </c>
      <c r="S189" t="s">
        <v>2445</v>
      </c>
      <c r="T189" t="s">
        <v>57</v>
      </c>
      <c r="U189" t="s">
        <v>74</v>
      </c>
      <c r="V189" t="s">
        <v>75</v>
      </c>
      <c r="W189">
        <v>2000</v>
      </c>
      <c r="X189" t="s">
        <v>76</v>
      </c>
      <c r="Y189" t="s">
        <v>2446</v>
      </c>
      <c r="Z189" t="s">
        <v>77</v>
      </c>
      <c r="AA189" t="s">
        <v>57</v>
      </c>
      <c r="AB189">
        <f t="shared" si="2"/>
        <v>2000</v>
      </c>
      <c r="AC189" t="s">
        <v>57</v>
      </c>
      <c r="AD189" t="s">
        <v>57</v>
      </c>
      <c r="AE189" t="s">
        <v>78</v>
      </c>
      <c r="AF189" t="s">
        <v>57</v>
      </c>
      <c r="AG189" t="s">
        <v>57</v>
      </c>
      <c r="AH189" t="s">
        <v>358</v>
      </c>
      <c r="AI189" t="s">
        <v>57</v>
      </c>
      <c r="AJ189">
        <v>47</v>
      </c>
      <c r="AK189" t="s">
        <v>246</v>
      </c>
      <c r="AL189" t="s">
        <v>81</v>
      </c>
      <c r="AM189">
        <v>348</v>
      </c>
      <c r="AN189" t="s">
        <v>105</v>
      </c>
      <c r="AO189" t="s">
        <v>247</v>
      </c>
      <c r="AP189" t="s">
        <v>57</v>
      </c>
      <c r="AQ189" t="s">
        <v>107</v>
      </c>
      <c r="AR189" t="s">
        <v>57</v>
      </c>
      <c r="AS189" t="s">
        <v>57</v>
      </c>
      <c r="AT189" t="s">
        <v>57</v>
      </c>
      <c r="AU189" t="s">
        <v>57</v>
      </c>
      <c r="AV189" t="s">
        <v>57</v>
      </c>
      <c r="AW189">
        <v>45</v>
      </c>
      <c r="AX189">
        <v>82</v>
      </c>
      <c r="AY189">
        <v>20</v>
      </c>
      <c r="AZ189">
        <v>45</v>
      </c>
      <c r="BA189">
        <v>30</v>
      </c>
      <c r="BB189">
        <v>78</v>
      </c>
      <c r="BC189" t="s">
        <v>57</v>
      </c>
      <c r="BD189" t="s">
        <v>57</v>
      </c>
      <c r="BE189" t="s">
        <v>57</v>
      </c>
      <c r="BF189" t="s">
        <v>2447</v>
      </c>
    </row>
    <row r="190" spans="1:58" x14ac:dyDescent="0.5">
      <c r="A190" t="s">
        <v>2448</v>
      </c>
      <c r="B190" t="s">
        <v>57</v>
      </c>
      <c r="C190" t="s">
        <v>2449</v>
      </c>
      <c r="D190" t="s">
        <v>2450</v>
      </c>
      <c r="E190" t="s">
        <v>2451</v>
      </c>
      <c r="F190" t="s">
        <v>61</v>
      </c>
      <c r="G190" t="s">
        <v>113</v>
      </c>
      <c r="H190" t="s">
        <v>114</v>
      </c>
      <c r="I190" t="s">
        <v>57</v>
      </c>
      <c r="J190" t="s">
        <v>114</v>
      </c>
      <c r="K190" t="s">
        <v>57</v>
      </c>
      <c r="L190" t="s">
        <v>1252</v>
      </c>
      <c r="M190" t="s">
        <v>450</v>
      </c>
      <c r="N190" t="s">
        <v>67</v>
      </c>
      <c r="O190" t="s">
        <v>1728</v>
      </c>
      <c r="P190" t="s">
        <v>2452</v>
      </c>
      <c r="Q190" t="s">
        <v>2453</v>
      </c>
      <c r="R190" t="s">
        <v>2454</v>
      </c>
      <c r="S190" t="s">
        <v>2455</v>
      </c>
      <c r="T190" t="s">
        <v>2456</v>
      </c>
      <c r="U190" t="s">
        <v>74</v>
      </c>
      <c r="V190" t="s">
        <v>75</v>
      </c>
      <c r="W190">
        <v>2004</v>
      </c>
      <c r="X190" t="s">
        <v>76</v>
      </c>
      <c r="Y190" t="s">
        <v>57</v>
      </c>
      <c r="Z190" t="s">
        <v>77</v>
      </c>
      <c r="AA190" t="s">
        <v>57</v>
      </c>
      <c r="AB190">
        <f t="shared" si="2"/>
        <v>2004</v>
      </c>
      <c r="AC190" t="s">
        <v>57</v>
      </c>
      <c r="AD190" t="s">
        <v>57</v>
      </c>
      <c r="AE190" t="s">
        <v>78</v>
      </c>
      <c r="AF190" t="s">
        <v>57</v>
      </c>
      <c r="AG190" t="s">
        <v>57</v>
      </c>
      <c r="AH190" t="s">
        <v>358</v>
      </c>
      <c r="AI190" t="s">
        <v>57</v>
      </c>
      <c r="AJ190">
        <v>365</v>
      </c>
      <c r="AK190" t="s">
        <v>246</v>
      </c>
      <c r="AL190" t="s">
        <v>81</v>
      </c>
      <c r="AM190">
        <v>0</v>
      </c>
      <c r="AN190" t="s">
        <v>82</v>
      </c>
      <c r="AO190" t="s">
        <v>359</v>
      </c>
      <c r="AP190" t="s">
        <v>57</v>
      </c>
      <c r="AQ190" t="s">
        <v>107</v>
      </c>
      <c r="AR190" t="s">
        <v>57</v>
      </c>
      <c r="AS190" t="s">
        <v>57</v>
      </c>
      <c r="AT190" t="s">
        <v>57</v>
      </c>
      <c r="AU190" t="s">
        <v>57</v>
      </c>
      <c r="AV190" t="s">
        <v>57</v>
      </c>
      <c r="AW190" t="s">
        <v>57</v>
      </c>
      <c r="AX190" t="s">
        <v>57</v>
      </c>
      <c r="AY190" t="s">
        <v>57</v>
      </c>
      <c r="AZ190" t="s">
        <v>57</v>
      </c>
      <c r="BA190" t="s">
        <v>57</v>
      </c>
      <c r="BB190" t="s">
        <v>57</v>
      </c>
      <c r="BC190" t="s">
        <v>57</v>
      </c>
      <c r="BD190" t="s">
        <v>57</v>
      </c>
      <c r="BE190" t="s">
        <v>57</v>
      </c>
      <c r="BF190" t="s">
        <v>2457</v>
      </c>
    </row>
    <row r="191" spans="1:58" x14ac:dyDescent="0.5">
      <c r="A191" t="s">
        <v>2458</v>
      </c>
      <c r="B191" t="s">
        <v>57</v>
      </c>
      <c r="C191" t="s">
        <v>2459</v>
      </c>
      <c r="D191" t="s">
        <v>2460</v>
      </c>
      <c r="E191" t="s">
        <v>2461</v>
      </c>
      <c r="F191" t="s">
        <v>61</v>
      </c>
      <c r="G191" t="s">
        <v>183</v>
      </c>
      <c r="H191" t="s">
        <v>198</v>
      </c>
      <c r="I191" t="s">
        <v>57</v>
      </c>
      <c r="J191" t="s">
        <v>2462</v>
      </c>
      <c r="K191" t="s">
        <v>57</v>
      </c>
      <c r="L191" t="s">
        <v>65</v>
      </c>
      <c r="M191" t="s">
        <v>2463</v>
      </c>
      <c r="N191" t="s">
        <v>67</v>
      </c>
      <c r="O191" t="s">
        <v>68</v>
      </c>
      <c r="P191" t="s">
        <v>2464</v>
      </c>
      <c r="Q191" t="s">
        <v>2465</v>
      </c>
      <c r="R191" t="s">
        <v>2466</v>
      </c>
      <c r="S191" t="s">
        <v>2467</v>
      </c>
      <c r="T191" t="s">
        <v>2468</v>
      </c>
      <c r="U191" t="s">
        <v>74</v>
      </c>
      <c r="V191" t="s">
        <v>279</v>
      </c>
      <c r="W191">
        <v>1977</v>
      </c>
      <c r="X191" t="s">
        <v>76</v>
      </c>
      <c r="Y191" t="s">
        <v>57</v>
      </c>
      <c r="Z191" t="s">
        <v>81</v>
      </c>
      <c r="AA191">
        <v>1996</v>
      </c>
      <c r="AB191">
        <f t="shared" si="2"/>
        <v>1996</v>
      </c>
      <c r="AC191" t="s">
        <v>76</v>
      </c>
      <c r="AD191" t="s">
        <v>57</v>
      </c>
      <c r="AE191" t="s">
        <v>124</v>
      </c>
      <c r="AF191">
        <v>2</v>
      </c>
      <c r="AG191">
        <v>58</v>
      </c>
      <c r="AH191" t="s">
        <v>57</v>
      </c>
      <c r="AI191" t="s">
        <v>81</v>
      </c>
      <c r="AJ191">
        <v>4</v>
      </c>
      <c r="AK191" t="s">
        <v>143</v>
      </c>
      <c r="AL191" t="s">
        <v>81</v>
      </c>
      <c r="AM191">
        <v>200</v>
      </c>
      <c r="AN191" t="s">
        <v>231</v>
      </c>
      <c r="AO191" t="s">
        <v>106</v>
      </c>
      <c r="AP191" t="s">
        <v>57</v>
      </c>
      <c r="AQ191" t="s">
        <v>107</v>
      </c>
      <c r="AR191" t="s">
        <v>57</v>
      </c>
      <c r="AS191" t="s">
        <v>57</v>
      </c>
      <c r="AT191" t="s">
        <v>57</v>
      </c>
      <c r="AU191" t="s">
        <v>57</v>
      </c>
      <c r="AV191" t="s">
        <v>57</v>
      </c>
      <c r="AW191">
        <v>62</v>
      </c>
      <c r="AX191">
        <v>68</v>
      </c>
      <c r="AY191" t="s">
        <v>57</v>
      </c>
      <c r="AZ191" t="s">
        <v>57</v>
      </c>
      <c r="BA191">
        <v>88</v>
      </c>
      <c r="BB191">
        <v>200</v>
      </c>
      <c r="BC191" t="s">
        <v>57</v>
      </c>
      <c r="BD191" t="s">
        <v>57</v>
      </c>
      <c r="BE191" t="s">
        <v>57</v>
      </c>
      <c r="BF191" t="s">
        <v>2469</v>
      </c>
    </row>
    <row r="192" spans="1:58" x14ac:dyDescent="0.5">
      <c r="A192" t="s">
        <v>2470</v>
      </c>
      <c r="B192" t="s">
        <v>57</v>
      </c>
      <c r="C192" t="s">
        <v>2471</v>
      </c>
      <c r="D192" t="s">
        <v>2472</v>
      </c>
      <c r="E192" t="s">
        <v>715</v>
      </c>
      <c r="F192" t="s">
        <v>61</v>
      </c>
      <c r="G192" t="s">
        <v>167</v>
      </c>
      <c r="H192" t="s">
        <v>1303</v>
      </c>
      <c r="I192" t="s">
        <v>57</v>
      </c>
      <c r="J192" t="s">
        <v>2473</v>
      </c>
      <c r="K192" t="s">
        <v>57</v>
      </c>
      <c r="L192" t="s">
        <v>154</v>
      </c>
      <c r="M192" t="s">
        <v>57</v>
      </c>
      <c r="N192" t="s">
        <v>67</v>
      </c>
      <c r="O192" t="s">
        <v>94</v>
      </c>
      <c r="P192" t="s">
        <v>2474</v>
      </c>
      <c r="Q192" t="s">
        <v>2475</v>
      </c>
      <c r="R192" t="s">
        <v>2476</v>
      </c>
      <c r="S192" t="s">
        <v>2477</v>
      </c>
      <c r="T192" t="s">
        <v>2478</v>
      </c>
      <c r="U192" t="s">
        <v>74</v>
      </c>
      <c r="V192" t="s">
        <v>75</v>
      </c>
      <c r="W192">
        <v>1998</v>
      </c>
      <c r="X192" t="s">
        <v>76</v>
      </c>
      <c r="Y192" t="s">
        <v>57</v>
      </c>
      <c r="Z192" t="s">
        <v>81</v>
      </c>
      <c r="AA192">
        <v>2005</v>
      </c>
      <c r="AB192">
        <f t="shared" si="2"/>
        <v>2005</v>
      </c>
      <c r="AC192" t="s">
        <v>76</v>
      </c>
      <c r="AD192" t="s">
        <v>57</v>
      </c>
      <c r="AE192" t="s">
        <v>124</v>
      </c>
      <c r="AF192">
        <v>6</v>
      </c>
      <c r="AG192">
        <v>38</v>
      </c>
      <c r="AH192" t="s">
        <v>57</v>
      </c>
      <c r="AI192" t="s">
        <v>77</v>
      </c>
      <c r="AJ192">
        <v>0</v>
      </c>
      <c r="AK192" t="s">
        <v>177</v>
      </c>
      <c r="AL192" t="s">
        <v>81</v>
      </c>
      <c r="AM192">
        <v>220</v>
      </c>
      <c r="AN192" t="s">
        <v>126</v>
      </c>
      <c r="AO192" t="s">
        <v>127</v>
      </c>
      <c r="AP192" t="s">
        <v>57</v>
      </c>
      <c r="AQ192" t="s">
        <v>107</v>
      </c>
      <c r="AR192" t="s">
        <v>57</v>
      </c>
      <c r="AS192" t="s">
        <v>57</v>
      </c>
      <c r="AT192" t="s">
        <v>57</v>
      </c>
      <c r="AU192" t="s">
        <v>57</v>
      </c>
      <c r="AV192" t="s">
        <v>57</v>
      </c>
      <c r="AW192" t="s">
        <v>57</v>
      </c>
      <c r="AX192" t="s">
        <v>57</v>
      </c>
      <c r="AY192" t="s">
        <v>57</v>
      </c>
      <c r="AZ192" t="s">
        <v>57</v>
      </c>
      <c r="BA192">
        <v>190</v>
      </c>
      <c r="BB192">
        <v>200</v>
      </c>
      <c r="BC192" t="s">
        <v>57</v>
      </c>
      <c r="BD192" t="s">
        <v>57</v>
      </c>
      <c r="BE192" t="s">
        <v>57</v>
      </c>
      <c r="BF192" t="s">
        <v>2479</v>
      </c>
    </row>
    <row r="193" spans="1:58" x14ac:dyDescent="0.5">
      <c r="A193" t="s">
        <v>2480</v>
      </c>
      <c r="B193" t="s">
        <v>57</v>
      </c>
      <c r="C193" t="s">
        <v>2481</v>
      </c>
      <c r="D193" t="s">
        <v>2482</v>
      </c>
      <c r="E193" t="s">
        <v>2483</v>
      </c>
      <c r="F193" t="s">
        <v>61</v>
      </c>
      <c r="G193" t="s">
        <v>254</v>
      </c>
      <c r="H193" t="s">
        <v>254</v>
      </c>
      <c r="I193" t="s">
        <v>57</v>
      </c>
      <c r="J193" t="s">
        <v>2484</v>
      </c>
      <c r="K193" t="s">
        <v>57</v>
      </c>
      <c r="L193" t="s">
        <v>116</v>
      </c>
      <c r="M193" t="s">
        <v>2485</v>
      </c>
      <c r="N193" t="s">
        <v>67</v>
      </c>
      <c r="O193" t="s">
        <v>94</v>
      </c>
      <c r="P193" t="s">
        <v>2486</v>
      </c>
      <c r="Q193" t="s">
        <v>2487</v>
      </c>
      <c r="R193" t="s">
        <v>2488</v>
      </c>
      <c r="S193" t="s">
        <v>2489</v>
      </c>
      <c r="T193" t="s">
        <v>2490</v>
      </c>
      <c r="U193" t="s">
        <v>74</v>
      </c>
      <c r="V193" t="s">
        <v>75</v>
      </c>
      <c r="W193">
        <v>2002</v>
      </c>
      <c r="X193" t="s">
        <v>76</v>
      </c>
      <c r="Y193" t="s">
        <v>898</v>
      </c>
      <c r="Z193" t="s">
        <v>77</v>
      </c>
      <c r="AA193" t="s">
        <v>57</v>
      </c>
      <c r="AB193">
        <f t="shared" si="2"/>
        <v>2002</v>
      </c>
      <c r="AC193" t="s">
        <v>57</v>
      </c>
      <c r="AD193" t="s">
        <v>57</v>
      </c>
      <c r="AE193" t="s">
        <v>78</v>
      </c>
      <c r="AF193" t="s">
        <v>57</v>
      </c>
      <c r="AG193" t="s">
        <v>57</v>
      </c>
      <c r="AH193" t="s">
        <v>245</v>
      </c>
      <c r="AI193" t="s">
        <v>57</v>
      </c>
      <c r="AJ193">
        <v>21</v>
      </c>
      <c r="AK193" t="s">
        <v>125</v>
      </c>
      <c r="AL193" t="s">
        <v>81</v>
      </c>
      <c r="AM193">
        <v>300</v>
      </c>
      <c r="AN193" t="s">
        <v>231</v>
      </c>
      <c r="AO193" t="s">
        <v>127</v>
      </c>
      <c r="AP193" t="s">
        <v>57</v>
      </c>
      <c r="AQ193" t="s">
        <v>107</v>
      </c>
      <c r="AR193" t="s">
        <v>57</v>
      </c>
      <c r="AS193" t="s">
        <v>57</v>
      </c>
      <c r="AT193" t="s">
        <v>57</v>
      </c>
      <c r="AU193" t="s">
        <v>57</v>
      </c>
      <c r="AV193" t="s">
        <v>57</v>
      </c>
      <c r="AW193" t="s">
        <v>57</v>
      </c>
      <c r="AX193" t="s">
        <v>57</v>
      </c>
      <c r="AY193" t="s">
        <v>57</v>
      </c>
      <c r="AZ193" t="s">
        <v>57</v>
      </c>
      <c r="BA193">
        <v>150</v>
      </c>
      <c r="BB193">
        <v>350</v>
      </c>
      <c r="BC193" t="s">
        <v>57</v>
      </c>
      <c r="BD193" t="s">
        <v>57</v>
      </c>
      <c r="BE193" t="s">
        <v>2491</v>
      </c>
      <c r="BF193" t="s">
        <v>2492</v>
      </c>
    </row>
    <row r="194" spans="1:58" x14ac:dyDescent="0.5">
      <c r="A194" t="s">
        <v>2493</v>
      </c>
      <c r="B194" t="s">
        <v>57</v>
      </c>
      <c r="C194" t="s">
        <v>2494</v>
      </c>
      <c r="D194" t="s">
        <v>2495</v>
      </c>
      <c r="E194" t="s">
        <v>2496</v>
      </c>
      <c r="F194" t="s">
        <v>61</v>
      </c>
      <c r="G194" t="s">
        <v>338</v>
      </c>
      <c r="H194" t="s">
        <v>423</v>
      </c>
      <c r="I194" t="s">
        <v>57</v>
      </c>
      <c r="J194" t="s">
        <v>2497</v>
      </c>
      <c r="K194" t="s">
        <v>57</v>
      </c>
      <c r="L194" t="s">
        <v>186</v>
      </c>
      <c r="M194" t="s">
        <v>57</v>
      </c>
      <c r="N194" t="s">
        <v>67</v>
      </c>
      <c r="O194" t="s">
        <v>426</v>
      </c>
      <c r="P194" t="s">
        <v>2498</v>
      </c>
      <c r="Q194" t="s">
        <v>2499</v>
      </c>
      <c r="R194" t="s">
        <v>2500</v>
      </c>
      <c r="S194" t="s">
        <v>2501</v>
      </c>
      <c r="T194" t="s">
        <v>2502</v>
      </c>
      <c r="U194" t="s">
        <v>74</v>
      </c>
      <c r="V194" t="s">
        <v>75</v>
      </c>
      <c r="W194">
        <v>2003</v>
      </c>
      <c r="X194" t="s">
        <v>76</v>
      </c>
      <c r="Y194" t="s">
        <v>432</v>
      </c>
      <c r="Z194" t="s">
        <v>77</v>
      </c>
      <c r="AA194" t="s">
        <v>57</v>
      </c>
      <c r="AB194">
        <f t="shared" si="2"/>
        <v>2003</v>
      </c>
      <c r="AC194" t="s">
        <v>57</v>
      </c>
      <c r="AD194" t="s">
        <v>57</v>
      </c>
      <c r="AE194" t="s">
        <v>124</v>
      </c>
      <c r="AF194">
        <v>3</v>
      </c>
      <c r="AG194">
        <v>36</v>
      </c>
      <c r="AH194" t="s">
        <v>57</v>
      </c>
      <c r="AI194" t="s">
        <v>81</v>
      </c>
      <c r="AJ194">
        <v>0</v>
      </c>
      <c r="AK194" t="s">
        <v>177</v>
      </c>
      <c r="AL194" t="s">
        <v>81</v>
      </c>
      <c r="AM194">
        <v>400</v>
      </c>
      <c r="AN194" t="s">
        <v>207</v>
      </c>
      <c r="AO194" t="s">
        <v>127</v>
      </c>
      <c r="AP194" t="s">
        <v>57</v>
      </c>
      <c r="AQ194" t="s">
        <v>107</v>
      </c>
      <c r="AR194" t="s">
        <v>57</v>
      </c>
      <c r="AS194" t="s">
        <v>57</v>
      </c>
      <c r="AT194" t="s">
        <v>57</v>
      </c>
      <c r="AU194" t="s">
        <v>57</v>
      </c>
      <c r="AV194" t="s">
        <v>57</v>
      </c>
      <c r="AW194" t="s">
        <v>57</v>
      </c>
      <c r="AX194" t="s">
        <v>57</v>
      </c>
      <c r="AY194" t="s">
        <v>57</v>
      </c>
      <c r="AZ194" t="s">
        <v>57</v>
      </c>
      <c r="BA194">
        <v>200</v>
      </c>
      <c r="BB194">
        <v>300</v>
      </c>
      <c r="BC194" t="s">
        <v>57</v>
      </c>
      <c r="BD194" t="s">
        <v>57</v>
      </c>
      <c r="BE194" t="s">
        <v>57</v>
      </c>
      <c r="BF194" t="s">
        <v>2503</v>
      </c>
    </row>
    <row r="195" spans="1:58" x14ac:dyDescent="0.5">
      <c r="A195" t="s">
        <v>2504</v>
      </c>
      <c r="B195" t="s">
        <v>57</v>
      </c>
      <c r="C195" t="s">
        <v>2505</v>
      </c>
      <c r="D195" t="s">
        <v>2506</v>
      </c>
      <c r="E195" t="s">
        <v>2507</v>
      </c>
      <c r="F195" t="s">
        <v>61</v>
      </c>
      <c r="G195" t="s">
        <v>475</v>
      </c>
      <c r="H195" t="s">
        <v>1168</v>
      </c>
      <c r="I195" t="s">
        <v>57</v>
      </c>
      <c r="J195" t="s">
        <v>2508</v>
      </c>
      <c r="K195" t="s">
        <v>57</v>
      </c>
      <c r="L195" t="s">
        <v>186</v>
      </c>
      <c r="M195" t="s">
        <v>478</v>
      </c>
      <c r="N195" t="s">
        <v>67</v>
      </c>
      <c r="O195" t="s">
        <v>94</v>
      </c>
      <c r="P195" t="s">
        <v>2509</v>
      </c>
      <c r="Q195" t="s">
        <v>2510</v>
      </c>
      <c r="R195" t="s">
        <v>2511</v>
      </c>
      <c r="S195" t="s">
        <v>2512</v>
      </c>
      <c r="T195" t="s">
        <v>2513</v>
      </c>
      <c r="U195" t="s">
        <v>74</v>
      </c>
      <c r="V195" t="s">
        <v>75</v>
      </c>
      <c r="W195">
        <v>2012</v>
      </c>
      <c r="X195" t="s">
        <v>592</v>
      </c>
      <c r="Y195" t="s">
        <v>2514</v>
      </c>
      <c r="Z195" t="s">
        <v>81</v>
      </c>
      <c r="AA195">
        <v>2014</v>
      </c>
      <c r="AB195">
        <f t="shared" ref="AB195:AB258" si="3">MAX(W195,AA195)</f>
        <v>2014</v>
      </c>
      <c r="AC195" t="s">
        <v>288</v>
      </c>
      <c r="AD195" t="s">
        <v>2515</v>
      </c>
      <c r="AE195" t="s">
        <v>124</v>
      </c>
      <c r="AF195">
        <v>1</v>
      </c>
      <c r="AG195">
        <v>40</v>
      </c>
      <c r="AH195" t="s">
        <v>57</v>
      </c>
      <c r="AI195" t="s">
        <v>81</v>
      </c>
      <c r="AJ195">
        <v>2</v>
      </c>
      <c r="AK195" t="s">
        <v>143</v>
      </c>
      <c r="AL195" t="s">
        <v>81</v>
      </c>
      <c r="AM195">
        <v>240</v>
      </c>
      <c r="AN195" t="s">
        <v>105</v>
      </c>
      <c r="AO195" t="s">
        <v>247</v>
      </c>
      <c r="AP195" t="s">
        <v>57</v>
      </c>
      <c r="AQ195" t="s">
        <v>84</v>
      </c>
      <c r="AR195" t="s">
        <v>57</v>
      </c>
      <c r="AS195" t="s">
        <v>57</v>
      </c>
      <c r="AT195" t="s">
        <v>57</v>
      </c>
      <c r="AU195" t="s">
        <v>57</v>
      </c>
      <c r="AV195" t="s">
        <v>57</v>
      </c>
      <c r="AW195">
        <v>50</v>
      </c>
      <c r="AX195">
        <v>80</v>
      </c>
      <c r="AY195">
        <v>45</v>
      </c>
      <c r="AZ195">
        <v>65</v>
      </c>
      <c r="BA195">
        <v>55</v>
      </c>
      <c r="BB195">
        <v>70</v>
      </c>
      <c r="BC195" t="s">
        <v>57</v>
      </c>
      <c r="BD195" t="s">
        <v>57</v>
      </c>
      <c r="BE195" t="s">
        <v>2516</v>
      </c>
      <c r="BF195" t="s">
        <v>2517</v>
      </c>
    </row>
    <row r="196" spans="1:58" x14ac:dyDescent="0.5">
      <c r="A196" t="s">
        <v>2518</v>
      </c>
      <c r="B196" t="s">
        <v>57</v>
      </c>
      <c r="C196" t="s">
        <v>2519</v>
      </c>
      <c r="D196" t="s">
        <v>2520</v>
      </c>
      <c r="E196" t="s">
        <v>2451</v>
      </c>
      <c r="F196" t="s">
        <v>61</v>
      </c>
      <c r="G196" t="s">
        <v>167</v>
      </c>
      <c r="H196" t="s">
        <v>1303</v>
      </c>
      <c r="I196" t="s">
        <v>57</v>
      </c>
      <c r="J196" t="s">
        <v>2521</v>
      </c>
      <c r="K196" t="s">
        <v>57</v>
      </c>
      <c r="L196" t="s">
        <v>785</v>
      </c>
      <c r="M196" t="s">
        <v>2522</v>
      </c>
      <c r="N196" t="s">
        <v>67</v>
      </c>
      <c r="O196" t="s">
        <v>94</v>
      </c>
      <c r="P196" t="s">
        <v>2523</v>
      </c>
      <c r="Q196" t="s">
        <v>2524</v>
      </c>
      <c r="R196" t="s">
        <v>2525</v>
      </c>
      <c r="S196" t="s">
        <v>2526</v>
      </c>
      <c r="T196" t="s">
        <v>2527</v>
      </c>
      <c r="U196" t="s">
        <v>74</v>
      </c>
      <c r="V196" t="s">
        <v>100</v>
      </c>
      <c r="W196">
        <v>1978</v>
      </c>
      <c r="X196" t="s">
        <v>141</v>
      </c>
      <c r="Y196" t="s">
        <v>57</v>
      </c>
      <c r="Z196" t="s">
        <v>77</v>
      </c>
      <c r="AA196" t="s">
        <v>57</v>
      </c>
      <c r="AB196">
        <f t="shared" si="3"/>
        <v>1978</v>
      </c>
      <c r="AC196" t="s">
        <v>57</v>
      </c>
      <c r="AD196" t="s">
        <v>57</v>
      </c>
      <c r="AE196" t="s">
        <v>124</v>
      </c>
      <c r="AF196">
        <v>10</v>
      </c>
      <c r="AG196">
        <v>48</v>
      </c>
      <c r="AH196" t="s">
        <v>57</v>
      </c>
      <c r="AI196" t="s">
        <v>77</v>
      </c>
      <c r="AJ196">
        <v>0</v>
      </c>
      <c r="AK196" t="s">
        <v>177</v>
      </c>
      <c r="AL196" t="s">
        <v>81</v>
      </c>
      <c r="AM196">
        <v>200</v>
      </c>
      <c r="AN196" t="s">
        <v>82</v>
      </c>
      <c r="AO196" t="s">
        <v>127</v>
      </c>
      <c r="AP196" t="s">
        <v>57</v>
      </c>
      <c r="AQ196" t="s">
        <v>84</v>
      </c>
      <c r="AR196" t="s">
        <v>57</v>
      </c>
      <c r="AS196" t="s">
        <v>57</v>
      </c>
      <c r="AT196" t="s">
        <v>57</v>
      </c>
      <c r="AU196" t="s">
        <v>57</v>
      </c>
      <c r="AV196" t="s">
        <v>57</v>
      </c>
      <c r="AW196" t="s">
        <v>57</v>
      </c>
      <c r="AX196" t="s">
        <v>57</v>
      </c>
      <c r="AY196" t="s">
        <v>57</v>
      </c>
      <c r="AZ196" t="s">
        <v>57</v>
      </c>
      <c r="BA196">
        <v>150</v>
      </c>
      <c r="BB196">
        <v>308</v>
      </c>
      <c r="BC196" t="s">
        <v>57</v>
      </c>
      <c r="BD196" t="s">
        <v>57</v>
      </c>
      <c r="BE196" t="s">
        <v>57</v>
      </c>
      <c r="BF196" t="s">
        <v>2528</v>
      </c>
    </row>
    <row r="197" spans="1:58" x14ac:dyDescent="0.5">
      <c r="A197" t="s">
        <v>2529</v>
      </c>
      <c r="B197" t="s">
        <v>57</v>
      </c>
      <c r="C197" t="s">
        <v>2530</v>
      </c>
      <c r="D197" t="s">
        <v>2531</v>
      </c>
      <c r="E197" t="s">
        <v>2532</v>
      </c>
      <c r="F197" t="s">
        <v>61</v>
      </c>
      <c r="G197" t="s">
        <v>254</v>
      </c>
      <c r="H197" t="s">
        <v>2533</v>
      </c>
      <c r="I197" t="s">
        <v>57</v>
      </c>
      <c r="J197" t="s">
        <v>2428</v>
      </c>
      <c r="K197" t="s">
        <v>57</v>
      </c>
      <c r="L197" t="s">
        <v>154</v>
      </c>
      <c r="M197" t="s">
        <v>2534</v>
      </c>
      <c r="N197" t="s">
        <v>1226</v>
      </c>
      <c r="O197" t="s">
        <v>201</v>
      </c>
      <c r="P197" t="s">
        <v>2535</v>
      </c>
      <c r="Q197" t="s">
        <v>2536</v>
      </c>
      <c r="R197" t="s">
        <v>2537</v>
      </c>
      <c r="S197" t="s">
        <v>2538</v>
      </c>
      <c r="T197" t="s">
        <v>2539</v>
      </c>
      <c r="U197" t="s">
        <v>74</v>
      </c>
      <c r="V197" t="s">
        <v>75</v>
      </c>
      <c r="W197">
        <v>1978</v>
      </c>
      <c r="X197" t="s">
        <v>76</v>
      </c>
      <c r="Y197" t="s">
        <v>262</v>
      </c>
      <c r="Z197" t="s">
        <v>81</v>
      </c>
      <c r="AA197">
        <v>1981</v>
      </c>
      <c r="AB197">
        <f t="shared" si="3"/>
        <v>1981</v>
      </c>
      <c r="AC197" t="s">
        <v>76</v>
      </c>
      <c r="AD197" t="s">
        <v>262</v>
      </c>
      <c r="AE197" t="s">
        <v>124</v>
      </c>
      <c r="AF197">
        <v>2</v>
      </c>
      <c r="AG197">
        <v>53</v>
      </c>
      <c r="AH197" t="s">
        <v>57</v>
      </c>
      <c r="AI197" t="s">
        <v>81</v>
      </c>
      <c r="AJ197">
        <v>1</v>
      </c>
      <c r="AK197" t="s">
        <v>246</v>
      </c>
      <c r="AL197" t="s">
        <v>81</v>
      </c>
      <c r="AM197">
        <v>355</v>
      </c>
      <c r="AN197" t="s">
        <v>126</v>
      </c>
      <c r="AO197" t="s">
        <v>127</v>
      </c>
      <c r="AP197" t="s">
        <v>57</v>
      </c>
      <c r="AQ197" t="s">
        <v>107</v>
      </c>
      <c r="AR197" t="s">
        <v>57</v>
      </c>
      <c r="AS197" t="s">
        <v>57</v>
      </c>
      <c r="AT197" t="s">
        <v>57</v>
      </c>
      <c r="AU197" t="s">
        <v>57</v>
      </c>
      <c r="AV197" t="s">
        <v>57</v>
      </c>
      <c r="AW197" t="s">
        <v>57</v>
      </c>
      <c r="AX197" t="s">
        <v>57</v>
      </c>
      <c r="AY197" t="s">
        <v>57</v>
      </c>
      <c r="AZ197" t="s">
        <v>57</v>
      </c>
      <c r="BA197">
        <v>100</v>
      </c>
      <c r="BB197">
        <v>400</v>
      </c>
      <c r="BC197" t="s">
        <v>57</v>
      </c>
      <c r="BD197" t="s">
        <v>57</v>
      </c>
      <c r="BE197" t="s">
        <v>1055</v>
      </c>
      <c r="BF197" t="s">
        <v>2540</v>
      </c>
    </row>
    <row r="198" spans="1:58" x14ac:dyDescent="0.5">
      <c r="A198" t="s">
        <v>2541</v>
      </c>
      <c r="B198" t="s">
        <v>57</v>
      </c>
      <c r="C198" t="s">
        <v>2542</v>
      </c>
      <c r="D198" t="s">
        <v>2543</v>
      </c>
      <c r="E198" t="s">
        <v>2544</v>
      </c>
      <c r="F198" t="s">
        <v>61</v>
      </c>
      <c r="G198" t="s">
        <v>729</v>
      </c>
      <c r="H198" t="s">
        <v>768</v>
      </c>
      <c r="I198" t="s">
        <v>57</v>
      </c>
      <c r="J198" t="s">
        <v>2545</v>
      </c>
      <c r="K198" t="s">
        <v>57</v>
      </c>
      <c r="L198" t="s">
        <v>186</v>
      </c>
      <c r="M198" t="s">
        <v>807</v>
      </c>
      <c r="N198" t="s">
        <v>67</v>
      </c>
      <c r="O198" t="s">
        <v>94</v>
      </c>
      <c r="P198" t="s">
        <v>2546</v>
      </c>
      <c r="Q198" t="s">
        <v>2547</v>
      </c>
      <c r="R198" t="s">
        <v>2548</v>
      </c>
      <c r="S198" t="s">
        <v>2549</v>
      </c>
      <c r="T198" t="s">
        <v>2550</v>
      </c>
      <c r="U198" t="s">
        <v>74</v>
      </c>
      <c r="V198" t="s">
        <v>279</v>
      </c>
      <c r="W198">
        <v>1978</v>
      </c>
      <c r="X198" t="s">
        <v>737</v>
      </c>
      <c r="Y198" t="s">
        <v>852</v>
      </c>
      <c r="Z198" t="s">
        <v>81</v>
      </c>
      <c r="AA198">
        <v>1996</v>
      </c>
      <c r="AB198">
        <f t="shared" si="3"/>
        <v>1996</v>
      </c>
      <c r="AC198" t="s">
        <v>737</v>
      </c>
      <c r="AD198" t="s">
        <v>2551</v>
      </c>
      <c r="AE198" t="s">
        <v>78</v>
      </c>
      <c r="AF198" t="s">
        <v>57</v>
      </c>
      <c r="AG198" t="s">
        <v>57</v>
      </c>
      <c r="AH198" t="s">
        <v>358</v>
      </c>
      <c r="AI198" t="s">
        <v>57</v>
      </c>
      <c r="AJ198">
        <v>30</v>
      </c>
      <c r="AK198" t="s">
        <v>246</v>
      </c>
      <c r="AL198" t="s">
        <v>81</v>
      </c>
      <c r="AM198">
        <v>200</v>
      </c>
      <c r="AN198" t="s">
        <v>126</v>
      </c>
      <c r="AO198" t="s">
        <v>127</v>
      </c>
      <c r="AP198" t="s">
        <v>57</v>
      </c>
      <c r="AQ198" t="s">
        <v>84</v>
      </c>
      <c r="AR198" t="s">
        <v>57</v>
      </c>
      <c r="AS198" t="s">
        <v>57</v>
      </c>
      <c r="AT198" t="s">
        <v>57</v>
      </c>
      <c r="AU198" t="s">
        <v>57</v>
      </c>
      <c r="AV198" t="s">
        <v>57</v>
      </c>
      <c r="AW198" t="s">
        <v>57</v>
      </c>
      <c r="AX198" t="s">
        <v>57</v>
      </c>
      <c r="AY198" t="s">
        <v>57</v>
      </c>
      <c r="AZ198" t="s">
        <v>57</v>
      </c>
      <c r="BA198">
        <v>89</v>
      </c>
      <c r="BB198">
        <v>120</v>
      </c>
      <c r="BC198" t="s">
        <v>57</v>
      </c>
      <c r="BD198" t="s">
        <v>57</v>
      </c>
      <c r="BE198" t="s">
        <v>2552</v>
      </c>
      <c r="BF198" t="s">
        <v>2553</v>
      </c>
    </row>
    <row r="199" spans="1:58" x14ac:dyDescent="0.5">
      <c r="A199" t="s">
        <v>2554</v>
      </c>
      <c r="B199" t="s">
        <v>57</v>
      </c>
      <c r="C199" t="s">
        <v>2555</v>
      </c>
      <c r="D199" t="s">
        <v>2556</v>
      </c>
      <c r="E199" t="s">
        <v>2557</v>
      </c>
      <c r="F199" t="s">
        <v>61</v>
      </c>
      <c r="G199" t="s">
        <v>183</v>
      </c>
      <c r="H199" t="s">
        <v>213</v>
      </c>
      <c r="I199" t="s">
        <v>57</v>
      </c>
      <c r="J199" t="s">
        <v>2275</v>
      </c>
      <c r="K199" t="s">
        <v>57</v>
      </c>
      <c r="L199" t="s">
        <v>116</v>
      </c>
      <c r="M199" t="s">
        <v>57</v>
      </c>
      <c r="N199" t="s">
        <v>67</v>
      </c>
      <c r="O199" t="s">
        <v>94</v>
      </c>
      <c r="P199" t="s">
        <v>2558</v>
      </c>
      <c r="Q199" t="s">
        <v>2559</v>
      </c>
      <c r="R199" t="s">
        <v>2560</v>
      </c>
      <c r="S199" t="s">
        <v>2561</v>
      </c>
      <c r="T199" t="s">
        <v>2562</v>
      </c>
      <c r="U199" t="s">
        <v>74</v>
      </c>
      <c r="V199" t="s">
        <v>75</v>
      </c>
      <c r="W199">
        <v>2008</v>
      </c>
      <c r="X199" t="s">
        <v>2563</v>
      </c>
      <c r="Y199" t="s">
        <v>57</v>
      </c>
      <c r="Z199" t="s">
        <v>77</v>
      </c>
      <c r="AA199" t="s">
        <v>57</v>
      </c>
      <c r="AB199">
        <f t="shared" si="3"/>
        <v>2008</v>
      </c>
      <c r="AC199" t="s">
        <v>57</v>
      </c>
      <c r="AD199" t="s">
        <v>57</v>
      </c>
      <c r="AE199" t="s">
        <v>124</v>
      </c>
      <c r="AF199">
        <v>6</v>
      </c>
      <c r="AG199">
        <v>20</v>
      </c>
      <c r="AH199" t="s">
        <v>57</v>
      </c>
      <c r="AI199" t="s">
        <v>77</v>
      </c>
      <c r="AJ199">
        <v>35</v>
      </c>
      <c r="AK199" t="s">
        <v>125</v>
      </c>
      <c r="AL199" t="s">
        <v>77</v>
      </c>
      <c r="AM199">
        <v>154</v>
      </c>
      <c r="AN199" t="s">
        <v>105</v>
      </c>
      <c r="AO199" t="s">
        <v>127</v>
      </c>
      <c r="AP199" t="s">
        <v>57</v>
      </c>
      <c r="AQ199" t="s">
        <v>107</v>
      </c>
      <c r="AR199" t="s">
        <v>57</v>
      </c>
      <c r="AS199" t="s">
        <v>57</v>
      </c>
      <c r="AT199" t="s">
        <v>57</v>
      </c>
      <c r="AU199" t="s">
        <v>57</v>
      </c>
      <c r="AV199" t="s">
        <v>57</v>
      </c>
      <c r="AW199" t="s">
        <v>57</v>
      </c>
      <c r="AX199" t="s">
        <v>57</v>
      </c>
      <c r="AY199" t="s">
        <v>57</v>
      </c>
      <c r="AZ199" t="s">
        <v>57</v>
      </c>
      <c r="BA199">
        <v>72</v>
      </c>
      <c r="BB199">
        <v>99</v>
      </c>
      <c r="BC199" t="s">
        <v>57</v>
      </c>
      <c r="BD199" t="s">
        <v>57</v>
      </c>
      <c r="BE199" t="s">
        <v>57</v>
      </c>
      <c r="BF199" t="s">
        <v>2564</v>
      </c>
    </row>
    <row r="200" spans="1:58" x14ac:dyDescent="0.5">
      <c r="A200" t="s">
        <v>2565</v>
      </c>
      <c r="B200" t="s">
        <v>57</v>
      </c>
      <c r="C200" t="s">
        <v>2566</v>
      </c>
      <c r="D200" t="s">
        <v>2567</v>
      </c>
      <c r="E200" t="s">
        <v>182</v>
      </c>
      <c r="F200" t="s">
        <v>61</v>
      </c>
      <c r="G200" t="s">
        <v>167</v>
      </c>
      <c r="H200" t="s">
        <v>1303</v>
      </c>
      <c r="I200" t="s">
        <v>57</v>
      </c>
      <c r="J200" t="s">
        <v>2568</v>
      </c>
      <c r="K200" t="s">
        <v>57</v>
      </c>
      <c r="L200" t="s">
        <v>154</v>
      </c>
      <c r="M200" t="s">
        <v>2569</v>
      </c>
      <c r="N200" t="s">
        <v>67</v>
      </c>
      <c r="O200" t="s">
        <v>94</v>
      </c>
      <c r="P200" t="s">
        <v>2570</v>
      </c>
      <c r="Q200" t="s">
        <v>2571</v>
      </c>
      <c r="R200" t="s">
        <v>734</v>
      </c>
      <c r="S200" t="s">
        <v>2572</v>
      </c>
      <c r="T200" t="s">
        <v>2573</v>
      </c>
      <c r="U200" t="s">
        <v>74</v>
      </c>
      <c r="V200" t="s">
        <v>75</v>
      </c>
      <c r="W200">
        <v>1980</v>
      </c>
      <c r="X200" t="s">
        <v>76</v>
      </c>
      <c r="Y200" t="s">
        <v>57</v>
      </c>
      <c r="Z200" t="s">
        <v>81</v>
      </c>
      <c r="AA200">
        <v>2000</v>
      </c>
      <c r="AB200">
        <f t="shared" si="3"/>
        <v>2000</v>
      </c>
      <c r="AC200" t="s">
        <v>76</v>
      </c>
      <c r="AD200" t="s">
        <v>57</v>
      </c>
      <c r="AE200" t="s">
        <v>124</v>
      </c>
      <c r="AF200">
        <v>1</v>
      </c>
      <c r="AG200">
        <v>30</v>
      </c>
      <c r="AH200" t="s">
        <v>57</v>
      </c>
      <c r="AI200" t="s">
        <v>81</v>
      </c>
      <c r="AJ200">
        <v>0</v>
      </c>
      <c r="AK200" t="s">
        <v>177</v>
      </c>
      <c r="AL200" t="s">
        <v>81</v>
      </c>
      <c r="AM200">
        <v>230</v>
      </c>
      <c r="AN200" t="s">
        <v>105</v>
      </c>
      <c r="AO200" t="s">
        <v>127</v>
      </c>
      <c r="AP200" t="s">
        <v>57</v>
      </c>
      <c r="AQ200" t="s">
        <v>84</v>
      </c>
      <c r="AR200" t="s">
        <v>57</v>
      </c>
      <c r="AS200" t="s">
        <v>57</v>
      </c>
      <c r="AT200" t="s">
        <v>57</v>
      </c>
      <c r="AU200" t="s">
        <v>57</v>
      </c>
      <c r="AV200" t="s">
        <v>57</v>
      </c>
      <c r="AW200" t="s">
        <v>57</v>
      </c>
      <c r="AX200" t="s">
        <v>57</v>
      </c>
      <c r="AY200" t="s">
        <v>57</v>
      </c>
      <c r="AZ200" t="s">
        <v>57</v>
      </c>
      <c r="BA200">
        <v>150</v>
      </c>
      <c r="BB200">
        <v>250</v>
      </c>
      <c r="BC200" t="s">
        <v>57</v>
      </c>
      <c r="BD200" t="s">
        <v>57</v>
      </c>
      <c r="BE200" t="s">
        <v>57</v>
      </c>
      <c r="BF200" t="s">
        <v>2574</v>
      </c>
    </row>
    <row r="201" spans="1:58" x14ac:dyDescent="0.5">
      <c r="A201" t="s">
        <v>2575</v>
      </c>
      <c r="B201" t="s">
        <v>57</v>
      </c>
      <c r="C201" t="s">
        <v>2576</v>
      </c>
      <c r="D201" t="s">
        <v>2577</v>
      </c>
      <c r="E201" t="s">
        <v>2578</v>
      </c>
      <c r="F201" t="s">
        <v>61</v>
      </c>
      <c r="G201" t="s">
        <v>311</v>
      </c>
      <c r="H201" t="s">
        <v>831</v>
      </c>
      <c r="I201" t="s">
        <v>57</v>
      </c>
      <c r="J201" t="s">
        <v>2579</v>
      </c>
      <c r="K201" t="s">
        <v>57</v>
      </c>
      <c r="L201" t="s">
        <v>186</v>
      </c>
      <c r="M201" t="s">
        <v>2580</v>
      </c>
      <c r="N201" t="s">
        <v>67</v>
      </c>
      <c r="O201" t="s">
        <v>94</v>
      </c>
      <c r="P201" t="s">
        <v>2581</v>
      </c>
      <c r="Q201" t="s">
        <v>2582</v>
      </c>
      <c r="R201" t="s">
        <v>2583</v>
      </c>
      <c r="S201" t="s">
        <v>2584</v>
      </c>
      <c r="T201" t="s">
        <v>2585</v>
      </c>
      <c r="U201" t="s">
        <v>74</v>
      </c>
      <c r="V201" t="s">
        <v>75</v>
      </c>
      <c r="W201">
        <v>2006</v>
      </c>
      <c r="X201" t="s">
        <v>192</v>
      </c>
      <c r="Y201" t="s">
        <v>432</v>
      </c>
      <c r="Z201" t="s">
        <v>81</v>
      </c>
      <c r="AA201">
        <v>2012</v>
      </c>
      <c r="AB201">
        <f t="shared" si="3"/>
        <v>2012</v>
      </c>
      <c r="AC201" t="s">
        <v>192</v>
      </c>
      <c r="AD201" t="s">
        <v>432</v>
      </c>
      <c r="AE201" t="s">
        <v>124</v>
      </c>
      <c r="AF201">
        <v>1</v>
      </c>
      <c r="AG201">
        <v>28</v>
      </c>
      <c r="AH201" t="s">
        <v>57</v>
      </c>
      <c r="AI201" t="s">
        <v>81</v>
      </c>
      <c r="AJ201">
        <v>0</v>
      </c>
      <c r="AK201" t="s">
        <v>177</v>
      </c>
      <c r="AL201" t="s">
        <v>81</v>
      </c>
      <c r="AM201">
        <v>79</v>
      </c>
      <c r="AN201" t="s">
        <v>105</v>
      </c>
      <c r="AO201" t="s">
        <v>127</v>
      </c>
      <c r="AP201" t="s">
        <v>57</v>
      </c>
      <c r="AQ201" t="s">
        <v>107</v>
      </c>
      <c r="AR201" t="s">
        <v>57</v>
      </c>
      <c r="AS201" t="s">
        <v>57</v>
      </c>
      <c r="AT201" t="s">
        <v>57</v>
      </c>
      <c r="AU201" t="s">
        <v>57</v>
      </c>
      <c r="AV201" t="s">
        <v>57</v>
      </c>
      <c r="AW201" t="s">
        <v>57</v>
      </c>
      <c r="AX201" t="s">
        <v>57</v>
      </c>
      <c r="AY201" t="s">
        <v>57</v>
      </c>
      <c r="AZ201" t="s">
        <v>57</v>
      </c>
      <c r="BA201">
        <v>4</v>
      </c>
      <c r="BB201">
        <v>20</v>
      </c>
      <c r="BC201" t="s">
        <v>57</v>
      </c>
      <c r="BD201" t="s">
        <v>57</v>
      </c>
      <c r="BE201" t="s">
        <v>2586</v>
      </c>
      <c r="BF201" t="s">
        <v>2587</v>
      </c>
    </row>
    <row r="202" spans="1:58" x14ac:dyDescent="0.5">
      <c r="A202" t="s">
        <v>2588</v>
      </c>
      <c r="B202" t="s">
        <v>57</v>
      </c>
      <c r="C202" t="s">
        <v>2589</v>
      </c>
      <c r="D202" t="s">
        <v>2590</v>
      </c>
      <c r="E202" t="s">
        <v>2591</v>
      </c>
      <c r="F202" t="s">
        <v>61</v>
      </c>
      <c r="G202" t="s">
        <v>311</v>
      </c>
      <c r="H202" t="s">
        <v>716</v>
      </c>
      <c r="I202" t="s">
        <v>57</v>
      </c>
      <c r="J202" t="s">
        <v>2592</v>
      </c>
      <c r="K202" t="s">
        <v>57</v>
      </c>
      <c r="L202" t="s">
        <v>154</v>
      </c>
      <c r="M202" t="s">
        <v>2593</v>
      </c>
      <c r="N202" t="s">
        <v>67</v>
      </c>
      <c r="O202" t="s">
        <v>94</v>
      </c>
      <c r="P202" t="s">
        <v>2594</v>
      </c>
      <c r="Q202" t="s">
        <v>2595</v>
      </c>
      <c r="R202" t="s">
        <v>2596</v>
      </c>
      <c r="S202" t="s">
        <v>2597</v>
      </c>
      <c r="T202" t="s">
        <v>2598</v>
      </c>
      <c r="U202" t="s">
        <v>74</v>
      </c>
      <c r="V202" t="s">
        <v>75</v>
      </c>
      <c r="W202">
        <v>2009</v>
      </c>
      <c r="X202" t="s">
        <v>76</v>
      </c>
      <c r="Y202" t="s">
        <v>376</v>
      </c>
      <c r="Z202" t="s">
        <v>77</v>
      </c>
      <c r="AA202" t="s">
        <v>57</v>
      </c>
      <c r="AB202">
        <f t="shared" si="3"/>
        <v>2009</v>
      </c>
      <c r="AC202" t="s">
        <v>57</v>
      </c>
      <c r="AD202" t="s">
        <v>57</v>
      </c>
      <c r="AE202" t="s">
        <v>124</v>
      </c>
      <c r="AF202">
        <v>2</v>
      </c>
      <c r="AG202">
        <v>23</v>
      </c>
      <c r="AH202" t="s">
        <v>57</v>
      </c>
      <c r="AI202" t="s">
        <v>81</v>
      </c>
      <c r="AJ202">
        <v>5</v>
      </c>
      <c r="AK202" t="s">
        <v>321</v>
      </c>
      <c r="AL202" t="s">
        <v>81</v>
      </c>
      <c r="AM202">
        <v>230</v>
      </c>
      <c r="AN202" t="s">
        <v>207</v>
      </c>
      <c r="AO202" t="s">
        <v>127</v>
      </c>
      <c r="AP202" t="s">
        <v>57</v>
      </c>
      <c r="AQ202" t="s">
        <v>84</v>
      </c>
      <c r="AR202" t="s">
        <v>57</v>
      </c>
      <c r="AS202" t="s">
        <v>57</v>
      </c>
      <c r="AT202" t="s">
        <v>57</v>
      </c>
      <c r="AU202" t="s">
        <v>57</v>
      </c>
      <c r="AV202" t="s">
        <v>57</v>
      </c>
      <c r="AW202" t="s">
        <v>57</v>
      </c>
      <c r="AX202" t="s">
        <v>57</v>
      </c>
      <c r="AY202" t="s">
        <v>57</v>
      </c>
      <c r="AZ202" t="s">
        <v>57</v>
      </c>
      <c r="BA202">
        <v>196</v>
      </c>
      <c r="BB202">
        <v>210</v>
      </c>
      <c r="BC202" t="s">
        <v>57</v>
      </c>
      <c r="BD202" t="s">
        <v>57</v>
      </c>
      <c r="BE202" t="s">
        <v>57</v>
      </c>
      <c r="BF202" t="s">
        <v>2599</v>
      </c>
    </row>
    <row r="203" spans="1:58" x14ac:dyDescent="0.5">
      <c r="A203" t="s">
        <v>2600</v>
      </c>
      <c r="B203" t="s">
        <v>57</v>
      </c>
      <c r="C203" t="s">
        <v>2601</v>
      </c>
      <c r="D203" t="s">
        <v>2602</v>
      </c>
      <c r="E203" t="s">
        <v>2603</v>
      </c>
      <c r="F203" t="s">
        <v>61</v>
      </c>
      <c r="G203" t="s">
        <v>254</v>
      </c>
      <c r="H203" t="s">
        <v>1775</v>
      </c>
      <c r="I203" t="s">
        <v>57</v>
      </c>
      <c r="J203" t="s">
        <v>2604</v>
      </c>
      <c r="K203" t="s">
        <v>57</v>
      </c>
      <c r="L203" t="s">
        <v>116</v>
      </c>
      <c r="M203" t="s">
        <v>2605</v>
      </c>
      <c r="N203" t="s">
        <v>1226</v>
      </c>
      <c r="O203" t="s">
        <v>94</v>
      </c>
      <c r="P203" t="s">
        <v>2606</v>
      </c>
      <c r="Q203" t="s">
        <v>2607</v>
      </c>
      <c r="R203" t="s">
        <v>2608</v>
      </c>
      <c r="S203" t="s">
        <v>2609</v>
      </c>
      <c r="T203" t="s">
        <v>2610</v>
      </c>
      <c r="U203" t="s">
        <v>74</v>
      </c>
      <c r="V203" t="s">
        <v>1393</v>
      </c>
      <c r="W203">
        <v>20002</v>
      </c>
      <c r="X203" t="s">
        <v>76</v>
      </c>
      <c r="Y203" t="s">
        <v>262</v>
      </c>
      <c r="Z203" t="s">
        <v>77</v>
      </c>
      <c r="AA203" t="s">
        <v>57</v>
      </c>
      <c r="AB203">
        <f t="shared" si="3"/>
        <v>20002</v>
      </c>
      <c r="AC203" t="s">
        <v>57</v>
      </c>
      <c r="AD203" t="s">
        <v>57</v>
      </c>
      <c r="AE203" t="s">
        <v>78</v>
      </c>
      <c r="AF203" t="s">
        <v>57</v>
      </c>
      <c r="AG203" t="s">
        <v>57</v>
      </c>
      <c r="AH203" t="s">
        <v>358</v>
      </c>
      <c r="AI203" t="s">
        <v>57</v>
      </c>
      <c r="AJ203">
        <v>124</v>
      </c>
      <c r="AK203" t="s">
        <v>246</v>
      </c>
      <c r="AL203" t="s">
        <v>81</v>
      </c>
      <c r="AM203">
        <v>326</v>
      </c>
      <c r="AN203" t="s">
        <v>126</v>
      </c>
      <c r="AO203" t="s">
        <v>127</v>
      </c>
      <c r="AP203" t="s">
        <v>57</v>
      </c>
      <c r="AQ203" t="s">
        <v>107</v>
      </c>
      <c r="AR203" t="s">
        <v>57</v>
      </c>
      <c r="AS203" t="s">
        <v>57</v>
      </c>
      <c r="AT203" t="s">
        <v>57</v>
      </c>
      <c r="AU203" t="s">
        <v>57</v>
      </c>
      <c r="AV203" t="s">
        <v>57</v>
      </c>
      <c r="AW203" t="s">
        <v>57</v>
      </c>
      <c r="AX203" t="s">
        <v>57</v>
      </c>
      <c r="AY203" t="s">
        <v>57</v>
      </c>
      <c r="AZ203" t="s">
        <v>57</v>
      </c>
      <c r="BA203">
        <v>0</v>
      </c>
      <c r="BB203">
        <v>0</v>
      </c>
      <c r="BC203" t="s">
        <v>57</v>
      </c>
      <c r="BD203" t="s">
        <v>57</v>
      </c>
      <c r="BE203" t="s">
        <v>2611</v>
      </c>
      <c r="BF203" t="s">
        <v>2612</v>
      </c>
    </row>
    <row r="204" spans="1:58" x14ac:dyDescent="0.5">
      <c r="A204" t="s">
        <v>2613</v>
      </c>
      <c r="B204" t="s">
        <v>57</v>
      </c>
      <c r="C204" t="s">
        <v>2614</v>
      </c>
      <c r="D204" t="s">
        <v>2615</v>
      </c>
      <c r="E204" t="s">
        <v>2616</v>
      </c>
      <c r="F204" t="s">
        <v>61</v>
      </c>
      <c r="G204" t="s">
        <v>729</v>
      </c>
      <c r="H204" t="s">
        <v>729</v>
      </c>
      <c r="I204" t="s">
        <v>57</v>
      </c>
      <c r="J204" t="s">
        <v>2617</v>
      </c>
      <c r="K204" t="s">
        <v>57</v>
      </c>
      <c r="L204" t="s">
        <v>65</v>
      </c>
      <c r="M204" t="s">
        <v>2252</v>
      </c>
      <c r="N204" t="s">
        <v>67</v>
      </c>
      <c r="O204" t="s">
        <v>94</v>
      </c>
      <c r="P204" t="s">
        <v>2618</v>
      </c>
      <c r="Q204" t="s">
        <v>2619</v>
      </c>
      <c r="R204" t="s">
        <v>2620</v>
      </c>
      <c r="S204" t="s">
        <v>2621</v>
      </c>
      <c r="T204" t="s">
        <v>2622</v>
      </c>
      <c r="U204" t="s">
        <v>74</v>
      </c>
      <c r="V204" t="s">
        <v>75</v>
      </c>
      <c r="W204">
        <v>2006</v>
      </c>
      <c r="X204" t="s">
        <v>2623</v>
      </c>
      <c r="Y204" t="s">
        <v>2624</v>
      </c>
      <c r="Z204" t="s">
        <v>77</v>
      </c>
      <c r="AA204" t="s">
        <v>57</v>
      </c>
      <c r="AB204">
        <f t="shared" si="3"/>
        <v>2006</v>
      </c>
      <c r="AC204" t="s">
        <v>57</v>
      </c>
      <c r="AD204" t="s">
        <v>57</v>
      </c>
      <c r="AE204" t="s">
        <v>124</v>
      </c>
      <c r="AF204">
        <v>2</v>
      </c>
      <c r="AG204">
        <v>49</v>
      </c>
      <c r="AH204" t="s">
        <v>57</v>
      </c>
      <c r="AI204" t="s">
        <v>81</v>
      </c>
      <c r="AJ204">
        <v>0</v>
      </c>
      <c r="AK204" t="s">
        <v>177</v>
      </c>
      <c r="AL204" t="s">
        <v>81</v>
      </c>
      <c r="AM204">
        <v>370</v>
      </c>
      <c r="AN204" t="s">
        <v>231</v>
      </c>
      <c r="AO204" t="s">
        <v>127</v>
      </c>
      <c r="AP204" t="s">
        <v>57</v>
      </c>
      <c r="AQ204" t="s">
        <v>107</v>
      </c>
      <c r="AR204" t="s">
        <v>57</v>
      </c>
      <c r="AS204" t="s">
        <v>57</v>
      </c>
      <c r="AT204" t="s">
        <v>57</v>
      </c>
      <c r="AU204" t="s">
        <v>57</v>
      </c>
      <c r="AV204" t="s">
        <v>57</v>
      </c>
      <c r="AW204" t="s">
        <v>57</v>
      </c>
      <c r="AX204" t="s">
        <v>57</v>
      </c>
      <c r="AY204" t="s">
        <v>57</v>
      </c>
      <c r="AZ204" t="s">
        <v>57</v>
      </c>
      <c r="BA204">
        <v>150</v>
      </c>
      <c r="BB204">
        <v>200</v>
      </c>
      <c r="BC204" t="s">
        <v>57</v>
      </c>
      <c r="BD204" t="s">
        <v>57</v>
      </c>
      <c r="BE204" t="s">
        <v>2625</v>
      </c>
      <c r="BF204" t="s">
        <v>2626</v>
      </c>
    </row>
    <row r="205" spans="1:58" x14ac:dyDescent="0.5">
      <c r="A205" t="s">
        <v>2627</v>
      </c>
      <c r="B205" t="s">
        <v>57</v>
      </c>
      <c r="C205" t="s">
        <v>2628</v>
      </c>
      <c r="D205" t="s">
        <v>2629</v>
      </c>
      <c r="E205" t="s">
        <v>2630</v>
      </c>
      <c r="F205" t="s">
        <v>61</v>
      </c>
      <c r="G205" t="s">
        <v>311</v>
      </c>
      <c r="H205" t="s">
        <v>716</v>
      </c>
      <c r="I205" t="s">
        <v>57</v>
      </c>
      <c r="J205" t="s">
        <v>2631</v>
      </c>
      <c r="K205" t="s">
        <v>57</v>
      </c>
      <c r="L205" t="s">
        <v>65</v>
      </c>
      <c r="M205" t="s">
        <v>2632</v>
      </c>
      <c r="N205" t="s">
        <v>67</v>
      </c>
      <c r="O205" t="s">
        <v>94</v>
      </c>
      <c r="P205" t="s">
        <v>2633</v>
      </c>
      <c r="Q205" t="s">
        <v>2634</v>
      </c>
      <c r="R205" t="s">
        <v>977</v>
      </c>
      <c r="S205" t="s">
        <v>2635</v>
      </c>
      <c r="T205" t="s">
        <v>2636</v>
      </c>
      <c r="U205" t="s">
        <v>74</v>
      </c>
      <c r="V205" t="s">
        <v>75</v>
      </c>
      <c r="W205">
        <v>2009</v>
      </c>
      <c r="X205" t="s">
        <v>76</v>
      </c>
      <c r="Y205" t="s">
        <v>376</v>
      </c>
      <c r="Z205" t="s">
        <v>77</v>
      </c>
      <c r="AA205" t="s">
        <v>57</v>
      </c>
      <c r="AB205">
        <f t="shared" si="3"/>
        <v>2009</v>
      </c>
      <c r="AC205" t="s">
        <v>57</v>
      </c>
      <c r="AD205" t="s">
        <v>57</v>
      </c>
      <c r="AE205" t="s">
        <v>124</v>
      </c>
      <c r="AF205">
        <v>2</v>
      </c>
      <c r="AG205">
        <v>24</v>
      </c>
      <c r="AH205" t="s">
        <v>57</v>
      </c>
      <c r="AI205" t="s">
        <v>81</v>
      </c>
      <c r="AJ205">
        <v>23</v>
      </c>
      <c r="AK205" t="s">
        <v>125</v>
      </c>
      <c r="AL205" t="s">
        <v>81</v>
      </c>
      <c r="AM205">
        <v>200</v>
      </c>
      <c r="AN205" t="s">
        <v>207</v>
      </c>
      <c r="AO205" t="s">
        <v>127</v>
      </c>
      <c r="AP205" t="s">
        <v>57</v>
      </c>
      <c r="AQ205" t="s">
        <v>84</v>
      </c>
      <c r="AR205" t="s">
        <v>57</v>
      </c>
      <c r="AS205" t="s">
        <v>57</v>
      </c>
      <c r="AT205" t="s">
        <v>57</v>
      </c>
      <c r="AU205" t="s">
        <v>57</v>
      </c>
      <c r="AV205" t="s">
        <v>57</v>
      </c>
      <c r="AW205" t="s">
        <v>57</v>
      </c>
      <c r="AX205" t="s">
        <v>57</v>
      </c>
      <c r="AY205" t="s">
        <v>57</v>
      </c>
      <c r="AZ205" t="s">
        <v>57</v>
      </c>
      <c r="BA205">
        <v>150</v>
      </c>
      <c r="BB205">
        <v>195</v>
      </c>
      <c r="BC205" t="s">
        <v>57</v>
      </c>
      <c r="BD205" t="s">
        <v>57</v>
      </c>
      <c r="BE205" t="s">
        <v>57</v>
      </c>
      <c r="BF205" t="s">
        <v>2637</v>
      </c>
    </row>
    <row r="206" spans="1:58" x14ac:dyDescent="0.5">
      <c r="A206" t="s">
        <v>2638</v>
      </c>
      <c r="B206" t="s">
        <v>57</v>
      </c>
      <c r="C206" t="s">
        <v>2639</v>
      </c>
      <c r="D206" t="s">
        <v>2640</v>
      </c>
      <c r="E206" t="s">
        <v>2641</v>
      </c>
      <c r="F206" t="s">
        <v>61</v>
      </c>
      <c r="G206" t="s">
        <v>254</v>
      </c>
      <c r="H206" t="s">
        <v>2533</v>
      </c>
      <c r="I206" t="s">
        <v>57</v>
      </c>
      <c r="J206" t="s">
        <v>2533</v>
      </c>
      <c r="K206" t="s">
        <v>57</v>
      </c>
      <c r="L206" t="s">
        <v>116</v>
      </c>
      <c r="M206" t="s">
        <v>2642</v>
      </c>
      <c r="N206" t="s">
        <v>2643</v>
      </c>
      <c r="O206" t="s">
        <v>68</v>
      </c>
      <c r="P206" t="s">
        <v>2644</v>
      </c>
      <c r="Q206" t="s">
        <v>2645</v>
      </c>
      <c r="R206" t="s">
        <v>2646</v>
      </c>
      <c r="S206" t="s">
        <v>2647</v>
      </c>
      <c r="T206" t="s">
        <v>2648</v>
      </c>
      <c r="U206" t="s">
        <v>74</v>
      </c>
      <c r="V206" t="s">
        <v>75</v>
      </c>
      <c r="W206">
        <v>1978</v>
      </c>
      <c r="X206" t="s">
        <v>76</v>
      </c>
      <c r="Y206" t="s">
        <v>262</v>
      </c>
      <c r="Z206" t="s">
        <v>81</v>
      </c>
      <c r="AA206">
        <v>1984</v>
      </c>
      <c r="AB206">
        <f t="shared" si="3"/>
        <v>1984</v>
      </c>
      <c r="AC206" t="s">
        <v>76</v>
      </c>
      <c r="AD206" t="s">
        <v>2649</v>
      </c>
      <c r="AE206" t="s">
        <v>124</v>
      </c>
      <c r="AF206">
        <v>2</v>
      </c>
      <c r="AG206">
        <v>42</v>
      </c>
      <c r="AH206" t="s">
        <v>57</v>
      </c>
      <c r="AI206" t="s">
        <v>81</v>
      </c>
      <c r="AJ206">
        <v>0</v>
      </c>
      <c r="AK206" t="s">
        <v>177</v>
      </c>
      <c r="AL206" t="s">
        <v>81</v>
      </c>
      <c r="AM206">
        <v>569</v>
      </c>
      <c r="AN206" t="s">
        <v>207</v>
      </c>
      <c r="AO206" t="s">
        <v>127</v>
      </c>
      <c r="AP206" t="s">
        <v>57</v>
      </c>
      <c r="AQ206" t="s">
        <v>107</v>
      </c>
      <c r="AR206" t="s">
        <v>57</v>
      </c>
      <c r="AS206" t="s">
        <v>57</v>
      </c>
      <c r="AT206" t="s">
        <v>57</v>
      </c>
      <c r="AU206" t="s">
        <v>57</v>
      </c>
      <c r="AV206" t="s">
        <v>57</v>
      </c>
      <c r="AW206" t="s">
        <v>57</v>
      </c>
      <c r="AX206" t="s">
        <v>57</v>
      </c>
      <c r="AY206" t="s">
        <v>57</v>
      </c>
      <c r="AZ206" t="s">
        <v>57</v>
      </c>
      <c r="BA206">
        <v>354</v>
      </c>
      <c r="BB206">
        <v>452</v>
      </c>
      <c r="BC206" t="s">
        <v>57</v>
      </c>
      <c r="BD206" t="s">
        <v>57</v>
      </c>
      <c r="BE206" t="s">
        <v>1055</v>
      </c>
      <c r="BF206" t="s">
        <v>2650</v>
      </c>
    </row>
    <row r="207" spans="1:58" x14ac:dyDescent="0.5">
      <c r="A207" t="s">
        <v>2651</v>
      </c>
      <c r="B207" t="s">
        <v>57</v>
      </c>
      <c r="C207" t="s">
        <v>2652</v>
      </c>
      <c r="D207" t="s">
        <v>2653</v>
      </c>
      <c r="E207" t="s">
        <v>2654</v>
      </c>
      <c r="F207" t="s">
        <v>61</v>
      </c>
      <c r="G207" t="s">
        <v>167</v>
      </c>
      <c r="H207" t="s">
        <v>269</v>
      </c>
      <c r="I207" t="s">
        <v>57</v>
      </c>
      <c r="J207" t="s">
        <v>2655</v>
      </c>
      <c r="K207" t="s">
        <v>57</v>
      </c>
      <c r="L207" t="s">
        <v>186</v>
      </c>
      <c r="M207" t="s">
        <v>2656</v>
      </c>
      <c r="N207" t="s">
        <v>2657</v>
      </c>
      <c r="O207" t="s">
        <v>94</v>
      </c>
      <c r="P207" t="s">
        <v>2658</v>
      </c>
      <c r="Q207" t="s">
        <v>2659</v>
      </c>
      <c r="R207" t="s">
        <v>2660</v>
      </c>
      <c r="S207" t="s">
        <v>2661</v>
      </c>
      <c r="T207" t="s">
        <v>2662</v>
      </c>
      <c r="U207" t="s">
        <v>74</v>
      </c>
      <c r="V207" t="s">
        <v>279</v>
      </c>
      <c r="W207">
        <v>1950</v>
      </c>
      <c r="X207" t="s">
        <v>76</v>
      </c>
      <c r="Y207" t="s">
        <v>57</v>
      </c>
      <c r="Z207" t="s">
        <v>81</v>
      </c>
      <c r="AA207">
        <v>1984</v>
      </c>
      <c r="AB207">
        <f t="shared" si="3"/>
        <v>1984</v>
      </c>
      <c r="AC207" t="s">
        <v>76</v>
      </c>
      <c r="AD207" t="s">
        <v>2663</v>
      </c>
      <c r="AE207" t="s">
        <v>124</v>
      </c>
      <c r="AF207">
        <v>10</v>
      </c>
      <c r="AG207">
        <v>80</v>
      </c>
      <c r="AH207" t="s">
        <v>57</v>
      </c>
      <c r="AI207" t="s">
        <v>77</v>
      </c>
      <c r="AJ207">
        <v>90</v>
      </c>
      <c r="AK207" t="s">
        <v>246</v>
      </c>
      <c r="AL207" t="s">
        <v>77</v>
      </c>
      <c r="AM207">
        <v>400</v>
      </c>
      <c r="AN207" t="s">
        <v>105</v>
      </c>
      <c r="AO207" t="s">
        <v>127</v>
      </c>
      <c r="AP207" t="s">
        <v>57</v>
      </c>
      <c r="AQ207" t="s">
        <v>107</v>
      </c>
      <c r="AR207" t="s">
        <v>57</v>
      </c>
      <c r="AS207" t="s">
        <v>57</v>
      </c>
      <c r="AT207" t="s">
        <v>57</v>
      </c>
      <c r="AU207" t="s">
        <v>57</v>
      </c>
      <c r="AV207" t="s">
        <v>57</v>
      </c>
      <c r="AW207" t="s">
        <v>57</v>
      </c>
      <c r="AX207" t="s">
        <v>57</v>
      </c>
      <c r="AY207" t="s">
        <v>57</v>
      </c>
      <c r="AZ207" t="s">
        <v>57</v>
      </c>
      <c r="BA207">
        <v>200</v>
      </c>
      <c r="BB207">
        <v>250</v>
      </c>
      <c r="BC207" t="s">
        <v>57</v>
      </c>
      <c r="BD207" t="s">
        <v>57</v>
      </c>
      <c r="BE207" t="s">
        <v>57</v>
      </c>
      <c r="BF207" t="s">
        <v>2664</v>
      </c>
    </row>
    <row r="208" spans="1:58" x14ac:dyDescent="0.5">
      <c r="A208" t="s">
        <v>2665</v>
      </c>
      <c r="B208" t="s">
        <v>57</v>
      </c>
      <c r="C208" t="s">
        <v>2666</v>
      </c>
      <c r="D208" t="s">
        <v>2667</v>
      </c>
      <c r="E208" t="s">
        <v>2668</v>
      </c>
      <c r="F208" t="s">
        <v>61</v>
      </c>
      <c r="G208" t="s">
        <v>729</v>
      </c>
      <c r="H208" t="s">
        <v>729</v>
      </c>
      <c r="I208" t="s">
        <v>57</v>
      </c>
      <c r="J208" t="s">
        <v>744</v>
      </c>
      <c r="K208" t="s">
        <v>57</v>
      </c>
      <c r="L208" t="s">
        <v>785</v>
      </c>
      <c r="M208" t="s">
        <v>745</v>
      </c>
      <c r="N208" t="s">
        <v>67</v>
      </c>
      <c r="O208" t="s">
        <v>1728</v>
      </c>
      <c r="P208" t="s">
        <v>2669</v>
      </c>
      <c r="Q208" t="s">
        <v>2670</v>
      </c>
      <c r="R208" t="s">
        <v>2671</v>
      </c>
      <c r="S208" t="s">
        <v>2672</v>
      </c>
      <c r="T208" t="s">
        <v>2673</v>
      </c>
      <c r="U208" t="s">
        <v>74</v>
      </c>
      <c r="V208" t="s">
        <v>100</v>
      </c>
      <c r="W208">
        <v>1984</v>
      </c>
      <c r="X208" t="s">
        <v>141</v>
      </c>
      <c r="Y208" t="s">
        <v>2674</v>
      </c>
      <c r="Z208" t="s">
        <v>81</v>
      </c>
      <c r="AA208">
        <v>2012</v>
      </c>
      <c r="AB208">
        <f t="shared" si="3"/>
        <v>2012</v>
      </c>
      <c r="AC208" t="s">
        <v>1451</v>
      </c>
      <c r="AD208" t="s">
        <v>57</v>
      </c>
      <c r="AE208" t="s">
        <v>78</v>
      </c>
      <c r="AF208" t="s">
        <v>57</v>
      </c>
      <c r="AG208" t="s">
        <v>57</v>
      </c>
      <c r="AH208" t="s">
        <v>358</v>
      </c>
      <c r="AI208" t="s">
        <v>57</v>
      </c>
      <c r="AJ208">
        <v>365</v>
      </c>
      <c r="AK208" t="s">
        <v>321</v>
      </c>
      <c r="AL208" t="s">
        <v>81</v>
      </c>
      <c r="AM208">
        <v>225</v>
      </c>
      <c r="AN208" t="s">
        <v>231</v>
      </c>
      <c r="AO208" t="s">
        <v>127</v>
      </c>
      <c r="AP208" t="s">
        <v>57</v>
      </c>
      <c r="AQ208" t="s">
        <v>107</v>
      </c>
      <c r="AR208" t="s">
        <v>57</v>
      </c>
      <c r="AS208" t="s">
        <v>57</v>
      </c>
      <c r="AT208" t="s">
        <v>57</v>
      </c>
      <c r="AU208" t="s">
        <v>57</v>
      </c>
      <c r="AV208" t="s">
        <v>57</v>
      </c>
      <c r="AW208" t="s">
        <v>57</v>
      </c>
      <c r="AX208" t="s">
        <v>57</v>
      </c>
      <c r="AY208" t="s">
        <v>57</v>
      </c>
      <c r="AZ208" t="s">
        <v>57</v>
      </c>
      <c r="BA208">
        <v>135</v>
      </c>
      <c r="BB208">
        <v>220</v>
      </c>
      <c r="BC208" t="s">
        <v>57</v>
      </c>
      <c r="BD208" t="s">
        <v>57</v>
      </c>
      <c r="BE208" t="s">
        <v>2675</v>
      </c>
      <c r="BF208" t="s">
        <v>2676</v>
      </c>
    </row>
    <row r="209" spans="1:58" x14ac:dyDescent="0.5">
      <c r="A209" t="s">
        <v>2677</v>
      </c>
      <c r="B209" t="s">
        <v>57</v>
      </c>
      <c r="C209" t="s">
        <v>2678</v>
      </c>
      <c r="D209" t="s">
        <v>2679</v>
      </c>
      <c r="E209" t="s">
        <v>2680</v>
      </c>
      <c r="F209" t="s">
        <v>61</v>
      </c>
      <c r="G209" t="s">
        <v>167</v>
      </c>
      <c r="H209" t="s">
        <v>168</v>
      </c>
      <c r="I209" t="s">
        <v>57</v>
      </c>
      <c r="J209" t="s">
        <v>169</v>
      </c>
      <c r="K209" t="s">
        <v>57</v>
      </c>
      <c r="L209" t="s">
        <v>154</v>
      </c>
      <c r="M209" t="s">
        <v>57</v>
      </c>
      <c r="N209" t="s">
        <v>315</v>
      </c>
      <c r="O209" t="s">
        <v>94</v>
      </c>
      <c r="P209" t="s">
        <v>2681</v>
      </c>
      <c r="Q209" t="s">
        <v>2682</v>
      </c>
      <c r="R209" t="s">
        <v>589</v>
      </c>
      <c r="S209" t="s">
        <v>2683</v>
      </c>
      <c r="T209" t="s">
        <v>2684</v>
      </c>
      <c r="U209" t="s">
        <v>74</v>
      </c>
      <c r="V209" t="s">
        <v>1806</v>
      </c>
      <c r="W209">
        <v>1982</v>
      </c>
      <c r="X209" t="s">
        <v>76</v>
      </c>
      <c r="Y209" t="s">
        <v>57</v>
      </c>
      <c r="Z209" t="s">
        <v>77</v>
      </c>
      <c r="AA209" t="s">
        <v>57</v>
      </c>
      <c r="AB209">
        <f t="shared" si="3"/>
        <v>1982</v>
      </c>
      <c r="AC209" t="s">
        <v>57</v>
      </c>
      <c r="AD209" t="s">
        <v>57</v>
      </c>
      <c r="AE209" t="s">
        <v>78</v>
      </c>
      <c r="AF209" t="s">
        <v>57</v>
      </c>
      <c r="AG209" t="s">
        <v>57</v>
      </c>
      <c r="AH209" t="s">
        <v>79</v>
      </c>
      <c r="AI209" t="s">
        <v>57</v>
      </c>
      <c r="AJ209">
        <v>360</v>
      </c>
      <c r="AK209" t="s">
        <v>246</v>
      </c>
      <c r="AL209" t="s">
        <v>81</v>
      </c>
      <c r="AM209">
        <v>0</v>
      </c>
      <c r="AN209" t="s">
        <v>207</v>
      </c>
      <c r="AO209" t="s">
        <v>127</v>
      </c>
      <c r="AP209" t="s">
        <v>57</v>
      </c>
      <c r="AQ209" t="s">
        <v>84</v>
      </c>
      <c r="AR209" t="s">
        <v>57</v>
      </c>
      <c r="AS209" t="s">
        <v>57</v>
      </c>
      <c r="AT209" t="s">
        <v>57</v>
      </c>
      <c r="AU209" t="s">
        <v>57</v>
      </c>
      <c r="AV209" t="s">
        <v>57</v>
      </c>
      <c r="AW209" t="s">
        <v>57</v>
      </c>
      <c r="AX209" t="s">
        <v>57</v>
      </c>
      <c r="AY209" t="s">
        <v>57</v>
      </c>
      <c r="AZ209" t="s">
        <v>57</v>
      </c>
      <c r="BA209">
        <v>0</v>
      </c>
      <c r="BB209">
        <v>0</v>
      </c>
      <c r="BC209" t="s">
        <v>57</v>
      </c>
      <c r="BD209" t="s">
        <v>57</v>
      </c>
      <c r="BE209" t="s">
        <v>57</v>
      </c>
      <c r="BF209" t="s">
        <v>2685</v>
      </c>
    </row>
    <row r="210" spans="1:58" x14ac:dyDescent="0.5">
      <c r="A210" t="s">
        <v>2686</v>
      </c>
      <c r="B210" t="s">
        <v>57</v>
      </c>
      <c r="C210" t="s">
        <v>2687</v>
      </c>
      <c r="D210" t="s">
        <v>2688</v>
      </c>
      <c r="E210" t="s">
        <v>2689</v>
      </c>
      <c r="F210" t="s">
        <v>61</v>
      </c>
      <c r="G210" t="s">
        <v>113</v>
      </c>
      <c r="H210" t="s">
        <v>2690</v>
      </c>
      <c r="I210" t="s">
        <v>57</v>
      </c>
      <c r="J210" t="s">
        <v>2691</v>
      </c>
      <c r="K210" t="s">
        <v>57</v>
      </c>
      <c r="L210" t="s">
        <v>65</v>
      </c>
      <c r="M210" t="s">
        <v>2692</v>
      </c>
      <c r="N210" t="s">
        <v>67</v>
      </c>
      <c r="O210" t="s">
        <v>94</v>
      </c>
      <c r="P210" t="s">
        <v>2693</v>
      </c>
      <c r="Q210" t="s">
        <v>2694</v>
      </c>
      <c r="R210" t="s">
        <v>2695</v>
      </c>
      <c r="S210" t="s">
        <v>2696</v>
      </c>
      <c r="T210" t="s">
        <v>2697</v>
      </c>
      <c r="U210" t="s">
        <v>74</v>
      </c>
      <c r="V210" t="s">
        <v>75</v>
      </c>
      <c r="W210">
        <v>1979</v>
      </c>
      <c r="X210" t="s">
        <v>76</v>
      </c>
      <c r="Y210" t="s">
        <v>57</v>
      </c>
      <c r="Z210" t="s">
        <v>77</v>
      </c>
      <c r="AA210" t="s">
        <v>57</v>
      </c>
      <c r="AB210">
        <f t="shared" si="3"/>
        <v>1979</v>
      </c>
      <c r="AC210" t="s">
        <v>57</v>
      </c>
      <c r="AD210" t="s">
        <v>57</v>
      </c>
      <c r="AE210" t="s">
        <v>124</v>
      </c>
      <c r="AF210">
        <v>3</v>
      </c>
      <c r="AG210">
        <v>38</v>
      </c>
      <c r="AH210" t="s">
        <v>57</v>
      </c>
      <c r="AI210" t="s">
        <v>81</v>
      </c>
      <c r="AJ210">
        <v>360</v>
      </c>
      <c r="AK210" t="s">
        <v>246</v>
      </c>
      <c r="AL210" t="s">
        <v>81</v>
      </c>
      <c r="AM210">
        <v>200</v>
      </c>
      <c r="AN210" t="s">
        <v>126</v>
      </c>
      <c r="AO210" t="s">
        <v>127</v>
      </c>
      <c r="AP210" t="s">
        <v>57</v>
      </c>
      <c r="AQ210" t="s">
        <v>84</v>
      </c>
      <c r="AR210" t="s">
        <v>57</v>
      </c>
      <c r="AS210" t="s">
        <v>57</v>
      </c>
      <c r="AT210" t="s">
        <v>57</v>
      </c>
      <c r="AU210" t="s">
        <v>57</v>
      </c>
      <c r="AV210" t="s">
        <v>57</v>
      </c>
      <c r="AW210" t="s">
        <v>57</v>
      </c>
      <c r="AX210" t="s">
        <v>57</v>
      </c>
      <c r="AY210" t="s">
        <v>57</v>
      </c>
      <c r="AZ210" t="s">
        <v>57</v>
      </c>
      <c r="BA210">
        <v>56</v>
      </c>
      <c r="BB210">
        <v>90</v>
      </c>
      <c r="BC210" t="s">
        <v>57</v>
      </c>
      <c r="BD210" t="s">
        <v>57</v>
      </c>
      <c r="BE210" t="s">
        <v>57</v>
      </c>
      <c r="BF210" t="s">
        <v>2698</v>
      </c>
    </row>
    <row r="211" spans="1:58" x14ac:dyDescent="0.5">
      <c r="A211" t="s">
        <v>2699</v>
      </c>
      <c r="B211" t="s">
        <v>57</v>
      </c>
      <c r="C211" t="s">
        <v>2700</v>
      </c>
      <c r="D211" t="s">
        <v>2701</v>
      </c>
      <c r="E211" t="s">
        <v>2702</v>
      </c>
      <c r="F211" t="s">
        <v>61</v>
      </c>
      <c r="G211" t="s">
        <v>254</v>
      </c>
      <c r="H211" t="s">
        <v>1224</v>
      </c>
      <c r="I211" t="s">
        <v>57</v>
      </c>
      <c r="J211" t="s">
        <v>2703</v>
      </c>
      <c r="K211" t="s">
        <v>57</v>
      </c>
      <c r="L211" t="s">
        <v>65</v>
      </c>
      <c r="M211" t="s">
        <v>2704</v>
      </c>
      <c r="N211" t="s">
        <v>1226</v>
      </c>
      <c r="O211" t="s">
        <v>68</v>
      </c>
      <c r="P211" t="s">
        <v>2705</v>
      </c>
      <c r="Q211" t="s">
        <v>2706</v>
      </c>
      <c r="R211" t="s">
        <v>2707</v>
      </c>
      <c r="S211" t="s">
        <v>2708</v>
      </c>
      <c r="T211" t="s">
        <v>2709</v>
      </c>
      <c r="U211" t="s">
        <v>74</v>
      </c>
      <c r="V211" t="s">
        <v>75</v>
      </c>
      <c r="W211">
        <v>2002</v>
      </c>
      <c r="X211" t="s">
        <v>76</v>
      </c>
      <c r="Y211" t="s">
        <v>262</v>
      </c>
      <c r="Z211" t="s">
        <v>81</v>
      </c>
      <c r="AA211">
        <v>2011</v>
      </c>
      <c r="AB211">
        <f t="shared" si="3"/>
        <v>2011</v>
      </c>
      <c r="AC211" t="s">
        <v>142</v>
      </c>
      <c r="AD211" t="s">
        <v>2199</v>
      </c>
      <c r="AE211" t="s">
        <v>124</v>
      </c>
      <c r="AF211">
        <v>2</v>
      </c>
      <c r="AG211">
        <v>55</v>
      </c>
      <c r="AH211" t="s">
        <v>57</v>
      </c>
      <c r="AI211" t="s">
        <v>81</v>
      </c>
      <c r="AJ211">
        <v>0</v>
      </c>
      <c r="AK211" t="s">
        <v>177</v>
      </c>
      <c r="AL211" t="s">
        <v>81</v>
      </c>
      <c r="AM211">
        <v>224</v>
      </c>
      <c r="AN211" t="s">
        <v>126</v>
      </c>
      <c r="AO211" t="s">
        <v>127</v>
      </c>
      <c r="AP211" t="s">
        <v>57</v>
      </c>
      <c r="AQ211" t="s">
        <v>107</v>
      </c>
      <c r="AR211" t="s">
        <v>57</v>
      </c>
      <c r="AS211" t="s">
        <v>57</v>
      </c>
      <c r="AT211" t="s">
        <v>57</v>
      </c>
      <c r="AU211" t="s">
        <v>57</v>
      </c>
      <c r="AV211" t="s">
        <v>57</v>
      </c>
      <c r="AW211" t="s">
        <v>57</v>
      </c>
      <c r="AX211" t="s">
        <v>57</v>
      </c>
      <c r="AY211" t="s">
        <v>57</v>
      </c>
      <c r="AZ211" t="s">
        <v>57</v>
      </c>
      <c r="BA211">
        <v>60</v>
      </c>
      <c r="BB211">
        <v>150</v>
      </c>
      <c r="BC211" t="s">
        <v>57</v>
      </c>
      <c r="BD211" t="s">
        <v>57</v>
      </c>
      <c r="BE211" t="s">
        <v>1232</v>
      </c>
      <c r="BF211" t="s">
        <v>2710</v>
      </c>
    </row>
    <row r="212" spans="1:58" x14ac:dyDescent="0.5">
      <c r="A212" t="s">
        <v>2711</v>
      </c>
      <c r="B212" t="s">
        <v>57</v>
      </c>
      <c r="C212" t="s">
        <v>2712</v>
      </c>
      <c r="D212" t="s">
        <v>2713</v>
      </c>
      <c r="E212" t="s">
        <v>2641</v>
      </c>
      <c r="F212" t="s">
        <v>61</v>
      </c>
      <c r="G212" t="s">
        <v>729</v>
      </c>
      <c r="H212" t="s">
        <v>729</v>
      </c>
      <c r="I212" t="s">
        <v>57</v>
      </c>
      <c r="J212" t="s">
        <v>2714</v>
      </c>
      <c r="K212" t="s">
        <v>57</v>
      </c>
      <c r="L212" t="s">
        <v>116</v>
      </c>
      <c r="M212" t="s">
        <v>2715</v>
      </c>
      <c r="N212" t="s">
        <v>67</v>
      </c>
      <c r="O212" t="s">
        <v>451</v>
      </c>
      <c r="P212" t="s">
        <v>2716</v>
      </c>
      <c r="Q212" t="s">
        <v>2717</v>
      </c>
      <c r="R212" t="s">
        <v>810</v>
      </c>
      <c r="S212" t="s">
        <v>2718</v>
      </c>
      <c r="T212" t="s">
        <v>2719</v>
      </c>
      <c r="U212" t="s">
        <v>74</v>
      </c>
      <c r="V212" t="s">
        <v>279</v>
      </c>
      <c r="W212">
        <v>1975</v>
      </c>
      <c r="X212" t="s">
        <v>737</v>
      </c>
      <c r="Y212" t="s">
        <v>2720</v>
      </c>
      <c r="Z212" t="s">
        <v>81</v>
      </c>
      <c r="AA212">
        <v>2014</v>
      </c>
      <c r="AB212">
        <f t="shared" si="3"/>
        <v>2014</v>
      </c>
      <c r="AC212" t="s">
        <v>1451</v>
      </c>
      <c r="AD212" t="s">
        <v>57</v>
      </c>
      <c r="AE212" t="s">
        <v>124</v>
      </c>
      <c r="AF212">
        <v>1</v>
      </c>
      <c r="AG212">
        <v>38</v>
      </c>
      <c r="AH212" t="s">
        <v>57</v>
      </c>
      <c r="AI212" t="s">
        <v>81</v>
      </c>
      <c r="AJ212">
        <v>21</v>
      </c>
      <c r="AK212" t="s">
        <v>125</v>
      </c>
      <c r="AL212" t="s">
        <v>81</v>
      </c>
      <c r="AM212">
        <v>600</v>
      </c>
      <c r="AN212" t="s">
        <v>231</v>
      </c>
      <c r="AO212" t="s">
        <v>127</v>
      </c>
      <c r="AP212" t="s">
        <v>57</v>
      </c>
      <c r="AQ212" t="s">
        <v>144</v>
      </c>
      <c r="AR212" t="s">
        <v>57</v>
      </c>
      <c r="AS212" t="s">
        <v>57</v>
      </c>
      <c r="AT212" t="s">
        <v>57</v>
      </c>
      <c r="AU212" t="s">
        <v>57</v>
      </c>
      <c r="AV212" t="s">
        <v>2721</v>
      </c>
      <c r="AW212" t="s">
        <v>57</v>
      </c>
      <c r="AX212" t="s">
        <v>57</v>
      </c>
      <c r="AY212" t="s">
        <v>57</v>
      </c>
      <c r="AZ212" t="s">
        <v>57</v>
      </c>
      <c r="BA212">
        <v>300</v>
      </c>
      <c r="BB212">
        <v>500</v>
      </c>
      <c r="BC212" t="s">
        <v>57</v>
      </c>
      <c r="BD212" t="s">
        <v>57</v>
      </c>
      <c r="BE212" t="s">
        <v>751</v>
      </c>
      <c r="BF212" t="s">
        <v>2722</v>
      </c>
    </row>
    <row r="213" spans="1:58" x14ac:dyDescent="0.5">
      <c r="A213" t="s">
        <v>2723</v>
      </c>
      <c r="B213" t="s">
        <v>57</v>
      </c>
      <c r="C213" t="s">
        <v>2724</v>
      </c>
      <c r="D213" t="s">
        <v>2725</v>
      </c>
      <c r="E213" t="s">
        <v>2017</v>
      </c>
      <c r="F213" t="s">
        <v>61</v>
      </c>
      <c r="G213" t="s">
        <v>311</v>
      </c>
      <c r="H213" t="s">
        <v>2726</v>
      </c>
      <c r="I213" t="s">
        <v>57</v>
      </c>
      <c r="J213" t="s">
        <v>2727</v>
      </c>
      <c r="K213" t="s">
        <v>57</v>
      </c>
      <c r="L213" t="s">
        <v>65</v>
      </c>
      <c r="M213" t="s">
        <v>2728</v>
      </c>
      <c r="N213" t="s">
        <v>67</v>
      </c>
      <c r="O213" t="s">
        <v>94</v>
      </c>
      <c r="P213" t="s">
        <v>2729</v>
      </c>
      <c r="Q213" t="s">
        <v>2730</v>
      </c>
      <c r="R213" t="s">
        <v>2731</v>
      </c>
      <c r="S213" t="s">
        <v>2732</v>
      </c>
      <c r="T213" t="s">
        <v>2733</v>
      </c>
      <c r="U213" t="s">
        <v>74</v>
      </c>
      <c r="V213" t="s">
        <v>75</v>
      </c>
      <c r="W213">
        <v>2010</v>
      </c>
      <c r="X213" t="s">
        <v>192</v>
      </c>
      <c r="Y213" t="s">
        <v>57</v>
      </c>
      <c r="Z213" t="s">
        <v>77</v>
      </c>
      <c r="AA213" t="s">
        <v>57</v>
      </c>
      <c r="AB213">
        <f t="shared" si="3"/>
        <v>2010</v>
      </c>
      <c r="AC213" t="s">
        <v>57</v>
      </c>
      <c r="AD213" t="s">
        <v>57</v>
      </c>
      <c r="AE213" t="s">
        <v>124</v>
      </c>
      <c r="AF213">
        <v>1</v>
      </c>
      <c r="AG213">
        <v>28</v>
      </c>
      <c r="AH213" t="s">
        <v>57</v>
      </c>
      <c r="AI213" t="s">
        <v>81</v>
      </c>
      <c r="AJ213">
        <v>0</v>
      </c>
      <c r="AK213" t="s">
        <v>177</v>
      </c>
      <c r="AL213" t="s">
        <v>81</v>
      </c>
      <c r="AM213">
        <v>540</v>
      </c>
      <c r="AN213" t="s">
        <v>105</v>
      </c>
      <c r="AO213" t="s">
        <v>127</v>
      </c>
      <c r="AP213" t="s">
        <v>57</v>
      </c>
      <c r="AQ213" t="s">
        <v>107</v>
      </c>
      <c r="AR213" t="s">
        <v>57</v>
      </c>
      <c r="AS213" t="s">
        <v>57</v>
      </c>
      <c r="AT213" t="s">
        <v>57</v>
      </c>
      <c r="AU213" t="s">
        <v>57</v>
      </c>
      <c r="AV213" t="s">
        <v>57</v>
      </c>
      <c r="AW213" t="s">
        <v>57</v>
      </c>
      <c r="AX213" t="s">
        <v>57</v>
      </c>
      <c r="AY213" t="s">
        <v>57</v>
      </c>
      <c r="AZ213" t="s">
        <v>57</v>
      </c>
      <c r="BA213">
        <v>50</v>
      </c>
      <c r="BB213">
        <v>200</v>
      </c>
      <c r="BC213" t="s">
        <v>57</v>
      </c>
      <c r="BD213" t="s">
        <v>57</v>
      </c>
      <c r="BE213" t="s">
        <v>57</v>
      </c>
      <c r="BF213" t="s">
        <v>2734</v>
      </c>
    </row>
    <row r="214" spans="1:58" x14ac:dyDescent="0.5">
      <c r="A214" t="s">
        <v>2735</v>
      </c>
      <c r="B214" t="s">
        <v>57</v>
      </c>
      <c r="C214" t="s">
        <v>2736</v>
      </c>
      <c r="D214" t="s">
        <v>2737</v>
      </c>
      <c r="E214" t="s">
        <v>585</v>
      </c>
      <c r="F214" t="s">
        <v>61</v>
      </c>
      <c r="G214" t="s">
        <v>113</v>
      </c>
      <c r="H214" t="s">
        <v>114</v>
      </c>
      <c r="I214" t="s">
        <v>57</v>
      </c>
      <c r="J214" t="s">
        <v>114</v>
      </c>
      <c r="K214" t="s">
        <v>57</v>
      </c>
      <c r="L214" t="s">
        <v>2738</v>
      </c>
      <c r="M214" t="s">
        <v>450</v>
      </c>
      <c r="N214" t="s">
        <v>67</v>
      </c>
      <c r="O214" t="s">
        <v>2739</v>
      </c>
      <c r="P214" t="s">
        <v>2740</v>
      </c>
      <c r="Q214" t="s">
        <v>2741</v>
      </c>
      <c r="R214" t="s">
        <v>2742</v>
      </c>
      <c r="S214" t="s">
        <v>2743</v>
      </c>
      <c r="T214" t="s">
        <v>2744</v>
      </c>
      <c r="U214" t="s">
        <v>74</v>
      </c>
      <c r="V214" t="s">
        <v>279</v>
      </c>
      <c r="W214">
        <v>1990</v>
      </c>
      <c r="X214" t="s">
        <v>280</v>
      </c>
      <c r="Y214" t="s">
        <v>57</v>
      </c>
      <c r="Z214" t="s">
        <v>77</v>
      </c>
      <c r="AA214" t="s">
        <v>57</v>
      </c>
      <c r="AB214">
        <f t="shared" si="3"/>
        <v>1990</v>
      </c>
      <c r="AC214" t="s">
        <v>57</v>
      </c>
      <c r="AD214" t="s">
        <v>57</v>
      </c>
      <c r="AE214" t="s">
        <v>124</v>
      </c>
      <c r="AF214">
        <v>5</v>
      </c>
      <c r="AG214">
        <v>39</v>
      </c>
      <c r="AH214" t="s">
        <v>57</v>
      </c>
      <c r="AI214" t="s">
        <v>81</v>
      </c>
      <c r="AJ214">
        <v>0</v>
      </c>
      <c r="AK214" t="s">
        <v>1661</v>
      </c>
      <c r="AL214" t="s">
        <v>81</v>
      </c>
      <c r="AM214">
        <v>500</v>
      </c>
      <c r="AN214" t="s">
        <v>105</v>
      </c>
      <c r="AO214" t="s">
        <v>127</v>
      </c>
      <c r="AP214" t="s">
        <v>57</v>
      </c>
      <c r="AQ214" t="s">
        <v>107</v>
      </c>
      <c r="AR214" t="s">
        <v>57</v>
      </c>
      <c r="AS214" t="s">
        <v>57</v>
      </c>
      <c r="AT214" t="s">
        <v>57</v>
      </c>
      <c r="AU214" t="s">
        <v>57</v>
      </c>
      <c r="AV214" t="s">
        <v>57</v>
      </c>
      <c r="AW214" t="s">
        <v>57</v>
      </c>
      <c r="AX214" t="s">
        <v>57</v>
      </c>
      <c r="AY214" t="s">
        <v>57</v>
      </c>
      <c r="AZ214" t="s">
        <v>57</v>
      </c>
      <c r="BA214">
        <v>200</v>
      </c>
      <c r="BB214">
        <v>400</v>
      </c>
      <c r="BC214" t="s">
        <v>57</v>
      </c>
      <c r="BD214" t="s">
        <v>57</v>
      </c>
      <c r="BE214" t="s">
        <v>57</v>
      </c>
      <c r="BF214" t="s">
        <v>2745</v>
      </c>
    </row>
    <row r="215" spans="1:58" x14ac:dyDescent="0.5">
      <c r="A215" t="s">
        <v>2746</v>
      </c>
      <c r="B215" t="s">
        <v>57</v>
      </c>
      <c r="C215" t="s">
        <v>2747</v>
      </c>
      <c r="D215" t="s">
        <v>2748</v>
      </c>
      <c r="E215" t="s">
        <v>2749</v>
      </c>
      <c r="F215" t="s">
        <v>61</v>
      </c>
      <c r="G215" t="s">
        <v>167</v>
      </c>
      <c r="H215" t="s">
        <v>1303</v>
      </c>
      <c r="I215" t="s">
        <v>57</v>
      </c>
      <c r="J215" t="s">
        <v>2750</v>
      </c>
      <c r="K215" t="s">
        <v>57</v>
      </c>
      <c r="L215" t="s">
        <v>449</v>
      </c>
      <c r="M215" t="s">
        <v>2751</v>
      </c>
      <c r="N215" t="s">
        <v>67</v>
      </c>
      <c r="O215" t="s">
        <v>94</v>
      </c>
      <c r="P215" t="s">
        <v>2752</v>
      </c>
      <c r="Q215" t="s">
        <v>2753</v>
      </c>
      <c r="R215" t="s">
        <v>2754</v>
      </c>
      <c r="S215" t="s">
        <v>2755</v>
      </c>
      <c r="T215" t="s">
        <v>2756</v>
      </c>
      <c r="U215" t="s">
        <v>74</v>
      </c>
      <c r="V215" t="s">
        <v>75</v>
      </c>
      <c r="W215">
        <v>2002</v>
      </c>
      <c r="X215" t="s">
        <v>76</v>
      </c>
      <c r="Y215" t="s">
        <v>57</v>
      </c>
      <c r="Z215" t="s">
        <v>77</v>
      </c>
      <c r="AA215" t="s">
        <v>57</v>
      </c>
      <c r="AB215">
        <f t="shared" si="3"/>
        <v>2002</v>
      </c>
      <c r="AC215" t="s">
        <v>57</v>
      </c>
      <c r="AD215" t="s">
        <v>57</v>
      </c>
      <c r="AE215" t="s">
        <v>124</v>
      </c>
      <c r="AF215">
        <v>1</v>
      </c>
      <c r="AG215">
        <v>32</v>
      </c>
      <c r="AH215" t="s">
        <v>57</v>
      </c>
      <c r="AI215" t="s">
        <v>81</v>
      </c>
      <c r="AJ215">
        <v>0</v>
      </c>
      <c r="AK215" t="s">
        <v>177</v>
      </c>
      <c r="AL215" t="s">
        <v>81</v>
      </c>
      <c r="AM215">
        <v>320</v>
      </c>
      <c r="AN215" t="s">
        <v>105</v>
      </c>
      <c r="AO215" t="s">
        <v>127</v>
      </c>
      <c r="AP215" t="s">
        <v>57</v>
      </c>
      <c r="AQ215" t="s">
        <v>84</v>
      </c>
      <c r="AR215" t="s">
        <v>57</v>
      </c>
      <c r="AS215" t="s">
        <v>57</v>
      </c>
      <c r="AT215" t="s">
        <v>57</v>
      </c>
      <c r="AU215" t="s">
        <v>57</v>
      </c>
      <c r="AV215" t="s">
        <v>57</v>
      </c>
      <c r="AW215" t="s">
        <v>57</v>
      </c>
      <c r="AX215" t="s">
        <v>57</v>
      </c>
      <c r="AY215" t="s">
        <v>57</v>
      </c>
      <c r="AZ215" t="s">
        <v>57</v>
      </c>
      <c r="BA215">
        <v>120</v>
      </c>
      <c r="BB215">
        <v>250</v>
      </c>
      <c r="BC215" t="s">
        <v>57</v>
      </c>
      <c r="BD215" t="s">
        <v>57</v>
      </c>
      <c r="BE215" t="s">
        <v>57</v>
      </c>
      <c r="BF215" t="s">
        <v>2757</v>
      </c>
    </row>
    <row r="216" spans="1:58" x14ac:dyDescent="0.5">
      <c r="A216" t="s">
        <v>2758</v>
      </c>
      <c r="B216" t="s">
        <v>57</v>
      </c>
      <c r="C216" t="s">
        <v>2759</v>
      </c>
      <c r="D216" t="s">
        <v>2760</v>
      </c>
      <c r="E216" t="s">
        <v>2761</v>
      </c>
      <c r="F216" t="s">
        <v>61</v>
      </c>
      <c r="G216" t="s">
        <v>113</v>
      </c>
      <c r="H216" t="s">
        <v>351</v>
      </c>
      <c r="I216" t="s">
        <v>57</v>
      </c>
      <c r="J216" t="s">
        <v>2762</v>
      </c>
      <c r="K216" t="s">
        <v>57</v>
      </c>
      <c r="L216" t="s">
        <v>65</v>
      </c>
      <c r="M216" t="s">
        <v>2763</v>
      </c>
      <c r="N216" t="s">
        <v>67</v>
      </c>
      <c r="O216" t="s">
        <v>94</v>
      </c>
      <c r="P216" t="s">
        <v>2764</v>
      </c>
      <c r="Q216" t="s">
        <v>2765</v>
      </c>
      <c r="R216" t="s">
        <v>2766</v>
      </c>
      <c r="S216" t="s">
        <v>2767</v>
      </c>
      <c r="T216" t="s">
        <v>2768</v>
      </c>
      <c r="U216" t="s">
        <v>74</v>
      </c>
      <c r="V216" t="s">
        <v>100</v>
      </c>
      <c r="W216">
        <v>1994</v>
      </c>
      <c r="X216" t="s">
        <v>141</v>
      </c>
      <c r="Y216" t="s">
        <v>2769</v>
      </c>
      <c r="Z216" t="s">
        <v>81</v>
      </c>
      <c r="AA216">
        <v>2011</v>
      </c>
      <c r="AB216">
        <f t="shared" si="3"/>
        <v>2011</v>
      </c>
      <c r="AC216" t="s">
        <v>2115</v>
      </c>
      <c r="AD216" t="s">
        <v>57</v>
      </c>
      <c r="AE216" t="s">
        <v>78</v>
      </c>
      <c r="AF216" t="s">
        <v>57</v>
      </c>
      <c r="AG216" t="s">
        <v>57</v>
      </c>
      <c r="AH216" t="s">
        <v>358</v>
      </c>
      <c r="AI216" t="s">
        <v>57</v>
      </c>
      <c r="AJ216">
        <v>0</v>
      </c>
      <c r="AK216" t="s">
        <v>1661</v>
      </c>
      <c r="AL216" t="s">
        <v>77</v>
      </c>
      <c r="AM216">
        <v>0</v>
      </c>
      <c r="AN216" t="s">
        <v>82</v>
      </c>
      <c r="AO216" t="s">
        <v>359</v>
      </c>
      <c r="AP216" t="s">
        <v>57</v>
      </c>
      <c r="AQ216" t="s">
        <v>107</v>
      </c>
      <c r="AR216" t="s">
        <v>57</v>
      </c>
      <c r="AS216" t="s">
        <v>57</v>
      </c>
      <c r="AT216" t="s">
        <v>57</v>
      </c>
      <c r="AU216" t="s">
        <v>57</v>
      </c>
      <c r="AV216" t="s">
        <v>57</v>
      </c>
      <c r="AW216" t="s">
        <v>57</v>
      </c>
      <c r="AX216" t="s">
        <v>57</v>
      </c>
      <c r="AY216" t="s">
        <v>57</v>
      </c>
      <c r="AZ216" t="s">
        <v>57</v>
      </c>
      <c r="BA216" t="s">
        <v>57</v>
      </c>
      <c r="BB216" t="s">
        <v>57</v>
      </c>
      <c r="BC216" t="s">
        <v>57</v>
      </c>
      <c r="BD216" t="s">
        <v>57</v>
      </c>
      <c r="BE216" t="s">
        <v>57</v>
      </c>
      <c r="BF216" t="s">
        <v>2770</v>
      </c>
    </row>
    <row r="217" spans="1:58" x14ac:dyDescent="0.5">
      <c r="A217" t="s">
        <v>2771</v>
      </c>
      <c r="B217" t="s">
        <v>57</v>
      </c>
      <c r="C217" t="s">
        <v>2772</v>
      </c>
      <c r="D217" t="s">
        <v>2773</v>
      </c>
      <c r="E217" t="s">
        <v>2774</v>
      </c>
      <c r="F217" t="s">
        <v>61</v>
      </c>
      <c r="G217" t="s">
        <v>254</v>
      </c>
      <c r="H217" t="s">
        <v>559</v>
      </c>
      <c r="I217" t="s">
        <v>57</v>
      </c>
      <c r="J217" t="s">
        <v>2775</v>
      </c>
      <c r="K217" t="s">
        <v>57</v>
      </c>
      <c r="L217" t="s">
        <v>186</v>
      </c>
      <c r="M217" t="s">
        <v>2776</v>
      </c>
      <c r="N217" t="s">
        <v>315</v>
      </c>
      <c r="O217" t="s">
        <v>2777</v>
      </c>
      <c r="P217" t="s">
        <v>2778</v>
      </c>
      <c r="Q217" t="s">
        <v>2779</v>
      </c>
      <c r="R217" t="s">
        <v>2780</v>
      </c>
      <c r="S217" t="s">
        <v>2781</v>
      </c>
      <c r="T217" t="s">
        <v>2782</v>
      </c>
      <c r="U217" t="s">
        <v>74</v>
      </c>
      <c r="V217" t="s">
        <v>75</v>
      </c>
      <c r="W217">
        <v>1996</v>
      </c>
      <c r="X217" t="s">
        <v>76</v>
      </c>
      <c r="Y217" t="s">
        <v>567</v>
      </c>
      <c r="Z217" t="s">
        <v>77</v>
      </c>
      <c r="AA217" t="s">
        <v>57</v>
      </c>
      <c r="AB217">
        <f t="shared" si="3"/>
        <v>1996</v>
      </c>
      <c r="AC217" t="s">
        <v>57</v>
      </c>
      <c r="AD217" t="s">
        <v>57</v>
      </c>
      <c r="AE217" t="s">
        <v>78</v>
      </c>
      <c r="AF217" t="s">
        <v>57</v>
      </c>
      <c r="AG217" t="s">
        <v>57</v>
      </c>
      <c r="AH217" t="s">
        <v>358</v>
      </c>
      <c r="AI217" t="s">
        <v>57</v>
      </c>
      <c r="AJ217">
        <v>0</v>
      </c>
      <c r="AK217" t="s">
        <v>177</v>
      </c>
      <c r="AL217" t="s">
        <v>77</v>
      </c>
      <c r="AM217">
        <v>400</v>
      </c>
      <c r="AN217" t="s">
        <v>207</v>
      </c>
      <c r="AO217" t="s">
        <v>359</v>
      </c>
      <c r="AP217" t="s">
        <v>57</v>
      </c>
      <c r="AQ217" t="s">
        <v>107</v>
      </c>
      <c r="AR217" t="s">
        <v>57</v>
      </c>
      <c r="AS217" t="s">
        <v>57</v>
      </c>
      <c r="AT217" t="s">
        <v>57</v>
      </c>
      <c r="AU217" t="s">
        <v>57</v>
      </c>
      <c r="AV217" t="s">
        <v>57</v>
      </c>
      <c r="AW217" t="s">
        <v>57</v>
      </c>
      <c r="AX217" t="s">
        <v>57</v>
      </c>
      <c r="AY217" t="s">
        <v>57</v>
      </c>
      <c r="AZ217" t="s">
        <v>57</v>
      </c>
      <c r="BA217" t="s">
        <v>57</v>
      </c>
      <c r="BB217" t="s">
        <v>57</v>
      </c>
      <c r="BC217" t="s">
        <v>57</v>
      </c>
      <c r="BD217" t="s">
        <v>57</v>
      </c>
      <c r="BE217" t="s">
        <v>57</v>
      </c>
      <c r="BF217" t="s">
        <v>2783</v>
      </c>
    </row>
    <row r="218" spans="1:58" x14ac:dyDescent="0.5">
      <c r="A218" t="s">
        <v>2784</v>
      </c>
      <c r="B218" t="s">
        <v>57</v>
      </c>
      <c r="C218" t="s">
        <v>2785</v>
      </c>
      <c r="D218" t="s">
        <v>2786</v>
      </c>
      <c r="E218" t="s">
        <v>2787</v>
      </c>
      <c r="F218" t="s">
        <v>61</v>
      </c>
      <c r="G218" t="s">
        <v>475</v>
      </c>
      <c r="H218" t="s">
        <v>476</v>
      </c>
      <c r="I218" t="s">
        <v>57</v>
      </c>
      <c r="J218" t="s">
        <v>2167</v>
      </c>
      <c r="K218" t="s">
        <v>57</v>
      </c>
      <c r="L218" t="s">
        <v>449</v>
      </c>
      <c r="M218" t="s">
        <v>2788</v>
      </c>
      <c r="N218" t="s">
        <v>67</v>
      </c>
      <c r="O218" t="s">
        <v>94</v>
      </c>
      <c r="P218" t="s">
        <v>2789</v>
      </c>
      <c r="Q218" t="s">
        <v>2790</v>
      </c>
      <c r="R218" t="s">
        <v>2791</v>
      </c>
      <c r="S218" t="s">
        <v>2792</v>
      </c>
      <c r="T218" t="s">
        <v>2793</v>
      </c>
      <c r="U218" t="s">
        <v>74</v>
      </c>
      <c r="V218" t="s">
        <v>100</v>
      </c>
      <c r="W218">
        <v>1974</v>
      </c>
      <c r="X218" t="s">
        <v>416</v>
      </c>
      <c r="Y218" t="s">
        <v>2794</v>
      </c>
      <c r="Z218" t="s">
        <v>81</v>
      </c>
      <c r="AA218">
        <v>2012</v>
      </c>
      <c r="AB218">
        <f t="shared" si="3"/>
        <v>2012</v>
      </c>
      <c r="AC218" t="s">
        <v>76</v>
      </c>
      <c r="AD218" t="s">
        <v>593</v>
      </c>
      <c r="AE218" t="s">
        <v>124</v>
      </c>
      <c r="AF218">
        <v>21</v>
      </c>
      <c r="AG218">
        <v>57</v>
      </c>
      <c r="AH218" t="s">
        <v>57</v>
      </c>
      <c r="AI218" t="s">
        <v>77</v>
      </c>
      <c r="AJ218">
        <v>21</v>
      </c>
      <c r="AK218" t="s">
        <v>246</v>
      </c>
      <c r="AL218" t="s">
        <v>81</v>
      </c>
      <c r="AM218">
        <v>200</v>
      </c>
      <c r="AN218" t="s">
        <v>207</v>
      </c>
      <c r="AO218" t="s">
        <v>247</v>
      </c>
      <c r="AP218" t="s">
        <v>57</v>
      </c>
      <c r="AQ218" t="s">
        <v>84</v>
      </c>
      <c r="AR218" t="s">
        <v>57</v>
      </c>
      <c r="AS218" t="s">
        <v>57</v>
      </c>
      <c r="AT218" t="s">
        <v>57</v>
      </c>
      <c r="AU218" t="s">
        <v>57</v>
      </c>
      <c r="AV218" t="s">
        <v>57</v>
      </c>
      <c r="AW218">
        <v>50</v>
      </c>
      <c r="AX218">
        <v>78</v>
      </c>
      <c r="AY218">
        <v>250</v>
      </c>
      <c r="AZ218">
        <v>200</v>
      </c>
      <c r="BA218">
        <v>95</v>
      </c>
      <c r="BB218">
        <v>120</v>
      </c>
      <c r="BC218" t="s">
        <v>57</v>
      </c>
      <c r="BD218" t="s">
        <v>57</v>
      </c>
      <c r="BE218" t="s">
        <v>2795</v>
      </c>
      <c r="BF218" t="s">
        <v>2796</v>
      </c>
    </row>
    <row r="219" spans="1:58" x14ac:dyDescent="0.5">
      <c r="A219" t="s">
        <v>2797</v>
      </c>
      <c r="B219" t="s">
        <v>57</v>
      </c>
      <c r="C219" t="s">
        <v>2798</v>
      </c>
      <c r="D219" t="s">
        <v>2799</v>
      </c>
      <c r="E219" t="s">
        <v>2800</v>
      </c>
      <c r="F219" t="s">
        <v>61</v>
      </c>
      <c r="G219" t="s">
        <v>338</v>
      </c>
      <c r="H219" t="s">
        <v>423</v>
      </c>
      <c r="I219" t="s">
        <v>57</v>
      </c>
      <c r="J219" t="s">
        <v>423</v>
      </c>
      <c r="K219" t="s">
        <v>57</v>
      </c>
      <c r="L219" t="s">
        <v>186</v>
      </c>
      <c r="M219" t="s">
        <v>2801</v>
      </c>
      <c r="N219" t="s">
        <v>315</v>
      </c>
      <c r="O219" t="s">
        <v>426</v>
      </c>
      <c r="P219" t="s">
        <v>2802</v>
      </c>
      <c r="Q219" t="s">
        <v>2803</v>
      </c>
      <c r="R219" t="s">
        <v>2804</v>
      </c>
      <c r="S219" t="s">
        <v>2805</v>
      </c>
      <c r="T219" t="s">
        <v>2806</v>
      </c>
      <c r="U219" t="s">
        <v>74</v>
      </c>
      <c r="V219" t="s">
        <v>100</v>
      </c>
      <c r="W219">
        <v>1975</v>
      </c>
      <c r="X219" t="s">
        <v>141</v>
      </c>
      <c r="Y219" t="s">
        <v>432</v>
      </c>
      <c r="Z219" t="s">
        <v>81</v>
      </c>
      <c r="AA219">
        <v>1990</v>
      </c>
      <c r="AB219">
        <f t="shared" si="3"/>
        <v>1990</v>
      </c>
      <c r="AC219" t="s">
        <v>141</v>
      </c>
      <c r="AD219" t="s">
        <v>432</v>
      </c>
      <c r="AE219" t="s">
        <v>124</v>
      </c>
      <c r="AF219">
        <v>1</v>
      </c>
      <c r="AG219">
        <v>56</v>
      </c>
      <c r="AH219" t="s">
        <v>57</v>
      </c>
      <c r="AI219" t="s">
        <v>81</v>
      </c>
      <c r="AJ219">
        <v>0</v>
      </c>
      <c r="AK219" t="s">
        <v>177</v>
      </c>
      <c r="AL219" t="s">
        <v>81</v>
      </c>
      <c r="AM219">
        <v>500</v>
      </c>
      <c r="AN219" t="s">
        <v>207</v>
      </c>
      <c r="AO219" t="s">
        <v>127</v>
      </c>
      <c r="AP219" t="s">
        <v>57</v>
      </c>
      <c r="AQ219" t="s">
        <v>107</v>
      </c>
      <c r="AR219" t="s">
        <v>57</v>
      </c>
      <c r="AS219" t="s">
        <v>57</v>
      </c>
      <c r="AT219" t="s">
        <v>57</v>
      </c>
      <c r="AU219" t="s">
        <v>57</v>
      </c>
      <c r="AV219" t="s">
        <v>57</v>
      </c>
      <c r="AW219" t="s">
        <v>57</v>
      </c>
      <c r="AX219" t="s">
        <v>57</v>
      </c>
      <c r="AY219" t="s">
        <v>57</v>
      </c>
      <c r="AZ219" t="s">
        <v>57</v>
      </c>
      <c r="BA219">
        <v>85</v>
      </c>
      <c r="BB219">
        <v>230</v>
      </c>
      <c r="BC219" t="s">
        <v>57</v>
      </c>
      <c r="BD219" t="s">
        <v>57</v>
      </c>
      <c r="BE219" t="s">
        <v>57</v>
      </c>
      <c r="BF219" t="s">
        <v>2807</v>
      </c>
    </row>
    <row r="220" spans="1:58" x14ac:dyDescent="0.5">
      <c r="A220" t="s">
        <v>2808</v>
      </c>
      <c r="B220" t="s">
        <v>57</v>
      </c>
      <c r="C220" t="s">
        <v>2809</v>
      </c>
      <c r="D220" t="s">
        <v>2810</v>
      </c>
      <c r="E220" t="s">
        <v>2811</v>
      </c>
      <c r="F220" t="s">
        <v>61</v>
      </c>
      <c r="G220" t="s">
        <v>167</v>
      </c>
      <c r="H220" t="s">
        <v>1303</v>
      </c>
      <c r="I220" t="s">
        <v>57</v>
      </c>
      <c r="J220" t="s">
        <v>2750</v>
      </c>
      <c r="K220" t="s">
        <v>57</v>
      </c>
      <c r="L220" t="s">
        <v>785</v>
      </c>
      <c r="M220" t="s">
        <v>2812</v>
      </c>
      <c r="N220" t="s">
        <v>67</v>
      </c>
      <c r="O220" t="s">
        <v>94</v>
      </c>
      <c r="P220" t="s">
        <v>2813</v>
      </c>
      <c r="Q220" t="s">
        <v>2814</v>
      </c>
      <c r="R220" t="s">
        <v>2815</v>
      </c>
      <c r="S220" t="s">
        <v>2816</v>
      </c>
      <c r="T220" t="s">
        <v>2817</v>
      </c>
      <c r="U220" t="s">
        <v>74</v>
      </c>
      <c r="V220" t="s">
        <v>75</v>
      </c>
      <c r="W220">
        <v>2002</v>
      </c>
      <c r="X220" t="s">
        <v>76</v>
      </c>
      <c r="Y220" t="s">
        <v>57</v>
      </c>
      <c r="Z220" t="s">
        <v>77</v>
      </c>
      <c r="AA220" t="s">
        <v>57</v>
      </c>
      <c r="AB220">
        <f t="shared" si="3"/>
        <v>2002</v>
      </c>
      <c r="AC220" t="s">
        <v>57</v>
      </c>
      <c r="AD220" t="s">
        <v>57</v>
      </c>
      <c r="AE220" t="s">
        <v>124</v>
      </c>
      <c r="AF220">
        <v>1</v>
      </c>
      <c r="AG220">
        <v>32</v>
      </c>
      <c r="AH220" t="s">
        <v>57</v>
      </c>
      <c r="AI220" t="s">
        <v>81</v>
      </c>
      <c r="AJ220">
        <v>0</v>
      </c>
      <c r="AK220" t="s">
        <v>177</v>
      </c>
      <c r="AL220" t="s">
        <v>81</v>
      </c>
      <c r="AM220">
        <v>190</v>
      </c>
      <c r="AN220" t="s">
        <v>105</v>
      </c>
      <c r="AO220" t="s">
        <v>127</v>
      </c>
      <c r="AP220" t="s">
        <v>57</v>
      </c>
      <c r="AQ220" t="s">
        <v>84</v>
      </c>
      <c r="AR220" t="s">
        <v>57</v>
      </c>
      <c r="AS220" t="s">
        <v>57</v>
      </c>
      <c r="AT220" t="s">
        <v>57</v>
      </c>
      <c r="AU220" t="s">
        <v>57</v>
      </c>
      <c r="AV220" t="s">
        <v>57</v>
      </c>
      <c r="AW220" t="s">
        <v>57</v>
      </c>
      <c r="AX220" t="s">
        <v>57</v>
      </c>
      <c r="AY220" t="s">
        <v>57</v>
      </c>
      <c r="AZ220" t="s">
        <v>57</v>
      </c>
      <c r="BA220">
        <v>25</v>
      </c>
      <c r="BB220">
        <v>90</v>
      </c>
      <c r="BC220" t="s">
        <v>57</v>
      </c>
      <c r="BD220" t="s">
        <v>57</v>
      </c>
      <c r="BE220" t="s">
        <v>57</v>
      </c>
      <c r="BF220" t="s">
        <v>2818</v>
      </c>
    </row>
    <row r="221" spans="1:58" x14ac:dyDescent="0.5">
      <c r="A221" t="s">
        <v>2819</v>
      </c>
      <c r="B221" t="s">
        <v>57</v>
      </c>
      <c r="C221" t="s">
        <v>2820</v>
      </c>
      <c r="D221" t="s">
        <v>2821</v>
      </c>
      <c r="E221" t="s">
        <v>2822</v>
      </c>
      <c r="F221" t="s">
        <v>61</v>
      </c>
      <c r="G221" t="s">
        <v>167</v>
      </c>
      <c r="H221" t="s">
        <v>168</v>
      </c>
      <c r="I221" t="s">
        <v>57</v>
      </c>
      <c r="J221" t="s">
        <v>2823</v>
      </c>
      <c r="K221" t="s">
        <v>57</v>
      </c>
      <c r="L221" t="s">
        <v>186</v>
      </c>
      <c r="M221" t="s">
        <v>2824</v>
      </c>
      <c r="N221" t="s">
        <v>2825</v>
      </c>
      <c r="O221" t="s">
        <v>94</v>
      </c>
      <c r="P221" t="s">
        <v>2826</v>
      </c>
      <c r="Q221" t="s">
        <v>2827</v>
      </c>
      <c r="R221" t="s">
        <v>2828</v>
      </c>
      <c r="S221" t="s">
        <v>2829</v>
      </c>
      <c r="T221" t="s">
        <v>2830</v>
      </c>
      <c r="U221" t="s">
        <v>74</v>
      </c>
      <c r="V221" t="s">
        <v>75</v>
      </c>
      <c r="W221">
        <v>1994</v>
      </c>
      <c r="X221" t="s">
        <v>76</v>
      </c>
      <c r="Y221" t="s">
        <v>2831</v>
      </c>
      <c r="Z221" t="s">
        <v>81</v>
      </c>
      <c r="AA221">
        <v>2004</v>
      </c>
      <c r="AB221">
        <f t="shared" si="3"/>
        <v>2004</v>
      </c>
      <c r="AC221" t="s">
        <v>280</v>
      </c>
      <c r="AD221" t="s">
        <v>1721</v>
      </c>
      <c r="AE221" t="s">
        <v>124</v>
      </c>
      <c r="AF221">
        <v>1</v>
      </c>
      <c r="AG221">
        <v>50</v>
      </c>
      <c r="AH221" t="s">
        <v>57</v>
      </c>
      <c r="AI221" t="s">
        <v>81</v>
      </c>
      <c r="AJ221">
        <v>4</v>
      </c>
      <c r="AK221" t="s">
        <v>2832</v>
      </c>
      <c r="AL221" t="s">
        <v>81</v>
      </c>
      <c r="AM221">
        <v>600</v>
      </c>
      <c r="AN221" t="s">
        <v>126</v>
      </c>
      <c r="AO221" t="s">
        <v>127</v>
      </c>
      <c r="AP221" t="s">
        <v>57</v>
      </c>
      <c r="AQ221" t="s">
        <v>84</v>
      </c>
      <c r="AR221" t="s">
        <v>57</v>
      </c>
      <c r="AS221" t="s">
        <v>57</v>
      </c>
      <c r="AT221" t="s">
        <v>57</v>
      </c>
      <c r="AU221" t="s">
        <v>57</v>
      </c>
      <c r="AV221" t="s">
        <v>57</v>
      </c>
      <c r="AW221" t="s">
        <v>57</v>
      </c>
      <c r="AX221" t="s">
        <v>57</v>
      </c>
      <c r="AY221" t="s">
        <v>57</v>
      </c>
      <c r="AZ221" t="s">
        <v>57</v>
      </c>
      <c r="BA221">
        <v>120</v>
      </c>
      <c r="BB221">
        <v>280</v>
      </c>
      <c r="BC221" t="s">
        <v>57</v>
      </c>
      <c r="BD221" t="s">
        <v>57</v>
      </c>
      <c r="BE221" t="s">
        <v>2833</v>
      </c>
      <c r="BF221" t="s">
        <v>2834</v>
      </c>
    </row>
    <row r="222" spans="1:58" x14ac:dyDescent="0.5">
      <c r="A222" t="s">
        <v>2835</v>
      </c>
      <c r="B222" t="s">
        <v>57</v>
      </c>
      <c r="C222" t="s">
        <v>2836</v>
      </c>
      <c r="D222" t="s">
        <v>2837</v>
      </c>
      <c r="E222" t="s">
        <v>2838</v>
      </c>
      <c r="F222" t="s">
        <v>61</v>
      </c>
      <c r="G222" t="s">
        <v>167</v>
      </c>
      <c r="H222" t="s">
        <v>168</v>
      </c>
      <c r="I222" t="s">
        <v>57</v>
      </c>
      <c r="J222" t="s">
        <v>2839</v>
      </c>
      <c r="K222" t="s">
        <v>57</v>
      </c>
      <c r="L222" t="s">
        <v>636</v>
      </c>
      <c r="M222" t="s">
        <v>2840</v>
      </c>
      <c r="N222" t="s">
        <v>315</v>
      </c>
      <c r="O222" t="s">
        <v>2841</v>
      </c>
      <c r="P222" t="s">
        <v>2842</v>
      </c>
      <c r="Q222" t="s">
        <v>2843</v>
      </c>
      <c r="R222" t="s">
        <v>2844</v>
      </c>
      <c r="S222" t="s">
        <v>2845</v>
      </c>
      <c r="T222" t="s">
        <v>2846</v>
      </c>
      <c r="U222" t="s">
        <v>74</v>
      </c>
      <c r="V222" t="s">
        <v>75</v>
      </c>
      <c r="W222">
        <v>2012</v>
      </c>
      <c r="X222" t="s">
        <v>76</v>
      </c>
      <c r="Y222" t="s">
        <v>1842</v>
      </c>
      <c r="Z222" t="s">
        <v>77</v>
      </c>
      <c r="AA222" t="s">
        <v>57</v>
      </c>
      <c r="AB222">
        <f t="shared" si="3"/>
        <v>2012</v>
      </c>
      <c r="AC222" t="s">
        <v>57</v>
      </c>
      <c r="AD222" t="s">
        <v>57</v>
      </c>
      <c r="AE222" t="s">
        <v>124</v>
      </c>
      <c r="AF222">
        <v>1</v>
      </c>
      <c r="AG222">
        <v>43</v>
      </c>
      <c r="AH222" t="s">
        <v>57</v>
      </c>
      <c r="AI222" t="s">
        <v>81</v>
      </c>
      <c r="AJ222">
        <v>0</v>
      </c>
      <c r="AK222" t="s">
        <v>177</v>
      </c>
      <c r="AL222" t="s">
        <v>81</v>
      </c>
      <c r="AM222">
        <v>210</v>
      </c>
      <c r="AN222" t="s">
        <v>231</v>
      </c>
      <c r="AO222" t="s">
        <v>433</v>
      </c>
      <c r="AP222" t="s">
        <v>57</v>
      </c>
      <c r="AQ222" t="s">
        <v>84</v>
      </c>
      <c r="AR222" t="s">
        <v>57</v>
      </c>
      <c r="AS222" t="s">
        <v>57</v>
      </c>
      <c r="AT222" t="s">
        <v>57</v>
      </c>
      <c r="AU222" t="s">
        <v>57</v>
      </c>
      <c r="AV222" t="s">
        <v>57</v>
      </c>
      <c r="AW222" t="s">
        <v>57</v>
      </c>
      <c r="AX222" t="s">
        <v>57</v>
      </c>
      <c r="AY222">
        <v>80</v>
      </c>
      <c r="AZ222" t="s">
        <v>57</v>
      </c>
      <c r="BA222">
        <v>150</v>
      </c>
      <c r="BB222">
        <v>60</v>
      </c>
      <c r="BC222" t="s">
        <v>57</v>
      </c>
      <c r="BD222" t="s">
        <v>57</v>
      </c>
      <c r="BE222" t="s">
        <v>2847</v>
      </c>
      <c r="BF222" t="s">
        <v>2848</v>
      </c>
    </row>
    <row r="223" spans="1:58" x14ac:dyDescent="0.5">
      <c r="A223" t="s">
        <v>2849</v>
      </c>
      <c r="B223" t="s">
        <v>57</v>
      </c>
      <c r="C223" t="s">
        <v>2850</v>
      </c>
      <c r="D223" t="s">
        <v>2851</v>
      </c>
      <c r="E223" t="s">
        <v>2852</v>
      </c>
      <c r="F223" t="s">
        <v>61</v>
      </c>
      <c r="G223" t="s">
        <v>254</v>
      </c>
      <c r="H223" t="s">
        <v>254</v>
      </c>
      <c r="I223" t="s">
        <v>57</v>
      </c>
      <c r="J223" t="s">
        <v>254</v>
      </c>
      <c r="K223" t="s">
        <v>57</v>
      </c>
      <c r="L223" t="s">
        <v>2853</v>
      </c>
      <c r="M223" t="s">
        <v>256</v>
      </c>
      <c r="N223" t="s">
        <v>67</v>
      </c>
      <c r="O223" t="s">
        <v>2854</v>
      </c>
      <c r="P223" t="s">
        <v>2855</v>
      </c>
      <c r="Q223" t="s">
        <v>2856</v>
      </c>
      <c r="R223" t="s">
        <v>2857</v>
      </c>
      <c r="S223" t="s">
        <v>2858</v>
      </c>
      <c r="T223" t="s">
        <v>2859</v>
      </c>
      <c r="U223" t="s">
        <v>74</v>
      </c>
      <c r="V223" t="s">
        <v>75</v>
      </c>
      <c r="W223">
        <v>2013</v>
      </c>
      <c r="X223" t="s">
        <v>76</v>
      </c>
      <c r="Y223" t="s">
        <v>898</v>
      </c>
      <c r="Z223" t="s">
        <v>81</v>
      </c>
      <c r="AA223">
        <v>2013</v>
      </c>
      <c r="AB223">
        <f t="shared" si="3"/>
        <v>2013</v>
      </c>
      <c r="AC223" t="s">
        <v>142</v>
      </c>
      <c r="AD223" t="s">
        <v>103</v>
      </c>
      <c r="AE223" t="s">
        <v>124</v>
      </c>
      <c r="AF223">
        <v>2</v>
      </c>
      <c r="AG223">
        <v>43</v>
      </c>
      <c r="AH223" t="s">
        <v>57</v>
      </c>
      <c r="AI223" t="s">
        <v>81</v>
      </c>
      <c r="AJ223">
        <v>3</v>
      </c>
      <c r="AK223" t="s">
        <v>321</v>
      </c>
      <c r="AL223" t="s">
        <v>81</v>
      </c>
      <c r="AM223">
        <v>314</v>
      </c>
      <c r="AN223" t="s">
        <v>231</v>
      </c>
      <c r="AO223" t="s">
        <v>127</v>
      </c>
      <c r="AP223" t="s">
        <v>57</v>
      </c>
      <c r="AQ223" t="s">
        <v>107</v>
      </c>
      <c r="AR223" t="s">
        <v>57</v>
      </c>
      <c r="AS223" t="s">
        <v>57</v>
      </c>
      <c r="AT223" t="s">
        <v>57</v>
      </c>
      <c r="AU223" t="s">
        <v>57</v>
      </c>
      <c r="AV223" t="s">
        <v>57</v>
      </c>
      <c r="AW223" t="s">
        <v>57</v>
      </c>
      <c r="AX223" t="s">
        <v>57</v>
      </c>
      <c r="AY223" t="s">
        <v>57</v>
      </c>
      <c r="AZ223" t="s">
        <v>57</v>
      </c>
      <c r="BA223">
        <v>45</v>
      </c>
      <c r="BB223">
        <v>91</v>
      </c>
      <c r="BC223" t="s">
        <v>57</v>
      </c>
      <c r="BD223" t="s">
        <v>57</v>
      </c>
      <c r="BE223" t="s">
        <v>263</v>
      </c>
      <c r="BF223" t="s">
        <v>2860</v>
      </c>
    </row>
    <row r="224" spans="1:58" x14ac:dyDescent="0.5">
      <c r="A224" t="s">
        <v>2861</v>
      </c>
      <c r="B224" t="s">
        <v>57</v>
      </c>
      <c r="C224" t="s">
        <v>2862</v>
      </c>
      <c r="D224" t="s">
        <v>2863</v>
      </c>
      <c r="E224" t="s">
        <v>1516</v>
      </c>
      <c r="F224" t="s">
        <v>61</v>
      </c>
      <c r="G224" t="s">
        <v>729</v>
      </c>
      <c r="H224" t="s">
        <v>729</v>
      </c>
      <c r="I224" t="s">
        <v>57</v>
      </c>
      <c r="J224" t="s">
        <v>2864</v>
      </c>
      <c r="K224" t="s">
        <v>57</v>
      </c>
      <c r="L224" t="s">
        <v>65</v>
      </c>
      <c r="M224" t="s">
        <v>2252</v>
      </c>
      <c r="N224" t="s">
        <v>67</v>
      </c>
      <c r="O224" t="s">
        <v>68</v>
      </c>
      <c r="P224" t="s">
        <v>2865</v>
      </c>
      <c r="Q224" t="s">
        <v>2866</v>
      </c>
      <c r="R224" t="s">
        <v>2867</v>
      </c>
      <c r="S224" t="s">
        <v>2868</v>
      </c>
      <c r="T224" t="s">
        <v>2869</v>
      </c>
      <c r="U224" t="s">
        <v>74</v>
      </c>
      <c r="V224" t="s">
        <v>75</v>
      </c>
      <c r="W224">
        <v>2012</v>
      </c>
      <c r="X224" t="s">
        <v>192</v>
      </c>
      <c r="Y224" t="s">
        <v>57</v>
      </c>
      <c r="Z224" t="s">
        <v>77</v>
      </c>
      <c r="AA224" t="s">
        <v>57</v>
      </c>
      <c r="AB224">
        <f t="shared" si="3"/>
        <v>2012</v>
      </c>
      <c r="AC224" t="s">
        <v>57</v>
      </c>
      <c r="AD224" t="s">
        <v>57</v>
      </c>
      <c r="AE224" t="s">
        <v>78</v>
      </c>
      <c r="AF224" t="s">
        <v>57</v>
      </c>
      <c r="AG224" t="s">
        <v>57</v>
      </c>
      <c r="AH224" t="s">
        <v>358</v>
      </c>
      <c r="AI224" t="s">
        <v>57</v>
      </c>
      <c r="AJ224">
        <v>365</v>
      </c>
      <c r="AK224" t="s">
        <v>321</v>
      </c>
      <c r="AL224" t="s">
        <v>81</v>
      </c>
      <c r="AM224">
        <v>150</v>
      </c>
      <c r="AN224" t="s">
        <v>231</v>
      </c>
      <c r="AO224" t="s">
        <v>127</v>
      </c>
      <c r="AP224" t="s">
        <v>57</v>
      </c>
      <c r="AQ224" t="s">
        <v>107</v>
      </c>
      <c r="AR224" t="s">
        <v>57</v>
      </c>
      <c r="AS224" t="s">
        <v>57</v>
      </c>
      <c r="AT224" t="s">
        <v>57</v>
      </c>
      <c r="AU224" t="s">
        <v>57</v>
      </c>
      <c r="AV224" t="s">
        <v>57</v>
      </c>
      <c r="AW224" t="s">
        <v>57</v>
      </c>
      <c r="AX224" t="s">
        <v>57</v>
      </c>
      <c r="AY224" t="s">
        <v>57</v>
      </c>
      <c r="AZ224" t="s">
        <v>57</v>
      </c>
      <c r="BA224">
        <v>37</v>
      </c>
      <c r="BB224">
        <v>56</v>
      </c>
      <c r="BC224" t="s">
        <v>57</v>
      </c>
      <c r="BD224" t="s">
        <v>57</v>
      </c>
      <c r="BE224" t="s">
        <v>57</v>
      </c>
      <c r="BF224" t="s">
        <v>2870</v>
      </c>
    </row>
    <row r="225" spans="1:58" x14ac:dyDescent="0.5">
      <c r="A225" t="s">
        <v>2871</v>
      </c>
      <c r="B225" t="s">
        <v>57</v>
      </c>
      <c r="C225" t="s">
        <v>2872</v>
      </c>
      <c r="D225" t="s">
        <v>2873</v>
      </c>
      <c r="E225" t="s">
        <v>2874</v>
      </c>
      <c r="F225" t="s">
        <v>61</v>
      </c>
      <c r="G225" t="s">
        <v>254</v>
      </c>
      <c r="H225" t="s">
        <v>1775</v>
      </c>
      <c r="I225" t="s">
        <v>57</v>
      </c>
      <c r="J225" t="s">
        <v>2875</v>
      </c>
      <c r="K225" t="s">
        <v>57</v>
      </c>
      <c r="L225" t="s">
        <v>65</v>
      </c>
      <c r="M225" t="s">
        <v>2876</v>
      </c>
      <c r="N225" t="s">
        <v>2643</v>
      </c>
      <c r="O225" t="s">
        <v>68</v>
      </c>
      <c r="P225" t="s">
        <v>2877</v>
      </c>
      <c r="Q225" t="s">
        <v>2878</v>
      </c>
      <c r="R225" t="s">
        <v>2879</v>
      </c>
      <c r="S225" t="s">
        <v>2880</v>
      </c>
      <c r="T225" t="s">
        <v>2881</v>
      </c>
      <c r="U225" t="s">
        <v>74</v>
      </c>
      <c r="V225" t="s">
        <v>75</v>
      </c>
      <c r="W225">
        <v>2011</v>
      </c>
      <c r="X225" t="s">
        <v>76</v>
      </c>
      <c r="Y225" t="s">
        <v>262</v>
      </c>
      <c r="Z225" t="s">
        <v>77</v>
      </c>
      <c r="AA225" t="s">
        <v>57</v>
      </c>
      <c r="AB225">
        <f t="shared" si="3"/>
        <v>2011</v>
      </c>
      <c r="AC225" t="s">
        <v>57</v>
      </c>
      <c r="AD225" t="s">
        <v>57</v>
      </c>
      <c r="AE225" t="s">
        <v>124</v>
      </c>
      <c r="AF225">
        <v>1</v>
      </c>
      <c r="AG225">
        <v>45</v>
      </c>
      <c r="AH225" t="s">
        <v>57</v>
      </c>
      <c r="AI225" t="s">
        <v>81</v>
      </c>
      <c r="AJ225">
        <v>0</v>
      </c>
      <c r="AK225" t="s">
        <v>177</v>
      </c>
      <c r="AL225" t="s">
        <v>81</v>
      </c>
      <c r="AM225">
        <v>230</v>
      </c>
      <c r="AN225" t="s">
        <v>207</v>
      </c>
      <c r="AO225" t="s">
        <v>127</v>
      </c>
      <c r="AP225" t="s">
        <v>57</v>
      </c>
      <c r="AQ225" t="s">
        <v>107</v>
      </c>
      <c r="AR225" t="s">
        <v>57</v>
      </c>
      <c r="AS225" t="s">
        <v>57</v>
      </c>
      <c r="AT225" t="s">
        <v>57</v>
      </c>
      <c r="AU225" t="s">
        <v>57</v>
      </c>
      <c r="AV225" t="s">
        <v>57</v>
      </c>
      <c r="AW225" t="s">
        <v>57</v>
      </c>
      <c r="AX225" t="s">
        <v>57</v>
      </c>
      <c r="AY225" t="s">
        <v>57</v>
      </c>
      <c r="AZ225" t="s">
        <v>57</v>
      </c>
      <c r="BA225">
        <v>150</v>
      </c>
      <c r="BB225">
        <v>300</v>
      </c>
      <c r="BC225" t="s">
        <v>57</v>
      </c>
      <c r="BD225" t="s">
        <v>57</v>
      </c>
      <c r="BE225" t="s">
        <v>1232</v>
      </c>
      <c r="BF225" t="s">
        <v>2882</v>
      </c>
    </row>
    <row r="226" spans="1:58" x14ac:dyDescent="0.5">
      <c r="A226" t="s">
        <v>2883</v>
      </c>
      <c r="B226" t="s">
        <v>57</v>
      </c>
      <c r="C226" t="s">
        <v>2884</v>
      </c>
      <c r="D226" t="s">
        <v>2885</v>
      </c>
      <c r="E226" t="s">
        <v>2886</v>
      </c>
      <c r="F226" t="s">
        <v>61</v>
      </c>
      <c r="G226" t="s">
        <v>151</v>
      </c>
      <c r="H226" t="s">
        <v>673</v>
      </c>
      <c r="I226">
        <v>1</v>
      </c>
      <c r="J226" t="s">
        <v>2887</v>
      </c>
      <c r="K226">
        <v>1</v>
      </c>
      <c r="L226" t="s">
        <v>186</v>
      </c>
      <c r="M226" t="s">
        <v>2888</v>
      </c>
      <c r="N226" t="s">
        <v>67</v>
      </c>
      <c r="O226" t="s">
        <v>94</v>
      </c>
      <c r="P226" t="s">
        <v>2889</v>
      </c>
      <c r="Q226" t="s">
        <v>2890</v>
      </c>
      <c r="R226" t="s">
        <v>2891</v>
      </c>
      <c r="S226" t="s">
        <v>2892</v>
      </c>
      <c r="T226" t="s">
        <v>2893</v>
      </c>
      <c r="U226" t="s">
        <v>74</v>
      </c>
      <c r="V226" t="s">
        <v>75</v>
      </c>
      <c r="W226">
        <v>2011</v>
      </c>
      <c r="X226" t="s">
        <v>76</v>
      </c>
      <c r="Y226" t="s">
        <v>683</v>
      </c>
      <c r="Z226" t="s">
        <v>77</v>
      </c>
      <c r="AA226" t="s">
        <v>57</v>
      </c>
      <c r="AB226">
        <f t="shared" si="3"/>
        <v>2011</v>
      </c>
      <c r="AC226" t="s">
        <v>57</v>
      </c>
      <c r="AD226" t="s">
        <v>57</v>
      </c>
      <c r="AE226" t="s">
        <v>124</v>
      </c>
      <c r="AF226">
        <v>5</v>
      </c>
      <c r="AG226">
        <v>48</v>
      </c>
      <c r="AH226" t="s">
        <v>57</v>
      </c>
      <c r="AI226" t="s">
        <v>81</v>
      </c>
      <c r="AJ226">
        <v>0</v>
      </c>
      <c r="AK226" t="s">
        <v>104</v>
      </c>
      <c r="AL226" t="s">
        <v>81</v>
      </c>
      <c r="AM226">
        <v>579</v>
      </c>
      <c r="AN226" t="s">
        <v>126</v>
      </c>
      <c r="AO226" t="s">
        <v>127</v>
      </c>
      <c r="AP226" t="s">
        <v>57</v>
      </c>
      <c r="AQ226" t="s">
        <v>84</v>
      </c>
      <c r="AR226" t="s">
        <v>57</v>
      </c>
      <c r="AS226" t="s">
        <v>57</v>
      </c>
      <c r="AT226" t="s">
        <v>57</v>
      </c>
      <c r="AU226" t="s">
        <v>57</v>
      </c>
      <c r="AV226" t="s">
        <v>57</v>
      </c>
      <c r="AW226" t="s">
        <v>57</v>
      </c>
      <c r="AX226" t="s">
        <v>57</v>
      </c>
      <c r="AY226" t="s">
        <v>57</v>
      </c>
      <c r="AZ226" t="s">
        <v>57</v>
      </c>
      <c r="BA226">
        <v>79</v>
      </c>
      <c r="BB226">
        <v>250</v>
      </c>
      <c r="BC226" t="s">
        <v>57</v>
      </c>
      <c r="BD226" t="s">
        <v>57</v>
      </c>
      <c r="BE226" t="s">
        <v>57</v>
      </c>
      <c r="BF226" t="s">
        <v>2894</v>
      </c>
    </row>
    <row r="227" spans="1:58" x14ac:dyDescent="0.5">
      <c r="A227" t="s">
        <v>2895</v>
      </c>
      <c r="B227" t="s">
        <v>57</v>
      </c>
      <c r="C227" t="s">
        <v>2896</v>
      </c>
      <c r="D227" t="s">
        <v>2897</v>
      </c>
      <c r="E227" t="s">
        <v>2898</v>
      </c>
      <c r="F227" t="s">
        <v>61</v>
      </c>
      <c r="G227" t="s">
        <v>729</v>
      </c>
      <c r="H227" t="s">
        <v>768</v>
      </c>
      <c r="I227" t="s">
        <v>57</v>
      </c>
      <c r="J227" t="s">
        <v>769</v>
      </c>
      <c r="K227" t="s">
        <v>57</v>
      </c>
      <c r="L227" t="s">
        <v>186</v>
      </c>
      <c r="M227" t="s">
        <v>2899</v>
      </c>
      <c r="N227" t="s">
        <v>67</v>
      </c>
      <c r="O227" t="s">
        <v>94</v>
      </c>
      <c r="P227" t="s">
        <v>2900</v>
      </c>
      <c r="Q227" t="s">
        <v>2901</v>
      </c>
      <c r="R227" t="s">
        <v>1355</v>
      </c>
      <c r="S227" t="s">
        <v>2902</v>
      </c>
      <c r="T227" t="s">
        <v>2903</v>
      </c>
      <c r="U227" t="s">
        <v>74</v>
      </c>
      <c r="V227" t="s">
        <v>75</v>
      </c>
      <c r="W227">
        <v>1998</v>
      </c>
      <c r="X227" t="s">
        <v>737</v>
      </c>
      <c r="Y227" t="s">
        <v>777</v>
      </c>
      <c r="Z227" t="s">
        <v>81</v>
      </c>
      <c r="AA227">
        <v>2006</v>
      </c>
      <c r="AB227">
        <f t="shared" si="3"/>
        <v>2006</v>
      </c>
      <c r="AC227" t="s">
        <v>737</v>
      </c>
      <c r="AD227" t="s">
        <v>777</v>
      </c>
      <c r="AE227" t="s">
        <v>124</v>
      </c>
      <c r="AF227">
        <v>1</v>
      </c>
      <c r="AG227">
        <v>60</v>
      </c>
      <c r="AH227" t="s">
        <v>57</v>
      </c>
      <c r="AI227" t="s">
        <v>81</v>
      </c>
      <c r="AJ227">
        <v>5</v>
      </c>
      <c r="AK227" t="s">
        <v>246</v>
      </c>
      <c r="AL227" t="s">
        <v>81</v>
      </c>
      <c r="AM227">
        <v>300</v>
      </c>
      <c r="AN227" t="s">
        <v>231</v>
      </c>
      <c r="AO227" t="s">
        <v>127</v>
      </c>
      <c r="AP227" t="s">
        <v>57</v>
      </c>
      <c r="AQ227" t="s">
        <v>84</v>
      </c>
      <c r="AR227" t="s">
        <v>57</v>
      </c>
      <c r="AS227" t="s">
        <v>57</v>
      </c>
      <c r="AT227" t="s">
        <v>57</v>
      </c>
      <c r="AU227" t="s">
        <v>57</v>
      </c>
      <c r="AV227" t="s">
        <v>57</v>
      </c>
      <c r="AW227" t="s">
        <v>57</v>
      </c>
      <c r="AX227" t="s">
        <v>57</v>
      </c>
      <c r="AY227" t="s">
        <v>57</v>
      </c>
      <c r="AZ227" t="s">
        <v>57</v>
      </c>
      <c r="BA227">
        <v>50</v>
      </c>
      <c r="BB227">
        <v>120</v>
      </c>
      <c r="BC227" t="s">
        <v>57</v>
      </c>
      <c r="BD227" t="s">
        <v>57</v>
      </c>
      <c r="BE227" t="s">
        <v>778</v>
      </c>
      <c r="BF227" t="s">
        <v>2904</v>
      </c>
    </row>
    <row r="228" spans="1:58" x14ac:dyDescent="0.5">
      <c r="A228" t="s">
        <v>2905</v>
      </c>
      <c r="B228" t="s">
        <v>57</v>
      </c>
      <c r="C228" t="s">
        <v>2906</v>
      </c>
      <c r="D228" t="s">
        <v>2907</v>
      </c>
      <c r="E228" t="s">
        <v>2908</v>
      </c>
      <c r="F228" t="s">
        <v>61</v>
      </c>
      <c r="G228" t="s">
        <v>475</v>
      </c>
      <c r="H228" t="s">
        <v>476</v>
      </c>
      <c r="I228" t="s">
        <v>57</v>
      </c>
      <c r="J228" t="s">
        <v>2909</v>
      </c>
      <c r="K228" t="s">
        <v>57</v>
      </c>
      <c r="L228" t="s">
        <v>449</v>
      </c>
      <c r="M228" t="s">
        <v>57</v>
      </c>
      <c r="N228" t="s">
        <v>67</v>
      </c>
      <c r="O228" t="s">
        <v>94</v>
      </c>
      <c r="P228" t="s">
        <v>2910</v>
      </c>
      <c r="Q228" t="s">
        <v>2911</v>
      </c>
      <c r="R228" t="s">
        <v>318</v>
      </c>
      <c r="S228" t="s">
        <v>2912</v>
      </c>
      <c r="T228" t="s">
        <v>2913</v>
      </c>
      <c r="U228" t="s">
        <v>74</v>
      </c>
      <c r="V228" t="s">
        <v>75</v>
      </c>
      <c r="W228">
        <v>2009</v>
      </c>
      <c r="X228" t="s">
        <v>416</v>
      </c>
      <c r="Y228" t="s">
        <v>57</v>
      </c>
      <c r="Z228" t="s">
        <v>81</v>
      </c>
      <c r="AA228">
        <v>2014</v>
      </c>
      <c r="AB228">
        <f t="shared" si="3"/>
        <v>2014</v>
      </c>
      <c r="AC228" t="s">
        <v>592</v>
      </c>
      <c r="AD228" t="s">
        <v>57</v>
      </c>
      <c r="AE228" t="s">
        <v>124</v>
      </c>
      <c r="AF228">
        <v>1</v>
      </c>
      <c r="AG228">
        <v>35</v>
      </c>
      <c r="AH228" t="s">
        <v>57</v>
      </c>
      <c r="AI228" t="s">
        <v>81</v>
      </c>
      <c r="AJ228">
        <v>2</v>
      </c>
      <c r="AK228" t="s">
        <v>321</v>
      </c>
      <c r="AL228" t="s">
        <v>81</v>
      </c>
      <c r="AM228">
        <v>140</v>
      </c>
      <c r="AN228" t="s">
        <v>82</v>
      </c>
      <c r="AO228" t="s">
        <v>247</v>
      </c>
      <c r="AP228" t="s">
        <v>57</v>
      </c>
      <c r="AQ228" t="s">
        <v>107</v>
      </c>
      <c r="AR228" t="s">
        <v>57</v>
      </c>
      <c r="AS228" t="s">
        <v>57</v>
      </c>
      <c r="AT228" t="s">
        <v>57</v>
      </c>
      <c r="AU228" t="s">
        <v>57</v>
      </c>
      <c r="AV228" t="s">
        <v>57</v>
      </c>
      <c r="AW228">
        <v>12</v>
      </c>
      <c r="AX228">
        <v>26</v>
      </c>
      <c r="AY228">
        <v>13</v>
      </c>
      <c r="AZ228">
        <v>60</v>
      </c>
      <c r="BA228">
        <v>10</v>
      </c>
      <c r="BB228">
        <v>85</v>
      </c>
      <c r="BC228" t="s">
        <v>57</v>
      </c>
      <c r="BD228" t="s">
        <v>57</v>
      </c>
      <c r="BE228" t="s">
        <v>57</v>
      </c>
      <c r="BF228" t="s">
        <v>2914</v>
      </c>
    </row>
    <row r="229" spans="1:58" x14ac:dyDescent="0.5">
      <c r="A229" t="s">
        <v>2915</v>
      </c>
      <c r="B229" t="s">
        <v>57</v>
      </c>
      <c r="C229" t="s">
        <v>2916</v>
      </c>
      <c r="D229" t="s">
        <v>2917</v>
      </c>
      <c r="E229" t="s">
        <v>2918</v>
      </c>
      <c r="F229" t="s">
        <v>61</v>
      </c>
      <c r="G229" t="s">
        <v>90</v>
      </c>
      <c r="H229" t="s">
        <v>91</v>
      </c>
      <c r="I229" t="s">
        <v>57</v>
      </c>
      <c r="J229" t="s">
        <v>2919</v>
      </c>
      <c r="K229" t="s">
        <v>57</v>
      </c>
      <c r="L229" t="s">
        <v>65</v>
      </c>
      <c r="M229" t="s">
        <v>57</v>
      </c>
      <c r="N229" t="s">
        <v>410</v>
      </c>
      <c r="O229" t="s">
        <v>94</v>
      </c>
      <c r="P229" t="s">
        <v>2920</v>
      </c>
      <c r="Q229" t="s">
        <v>2921</v>
      </c>
      <c r="R229" t="s">
        <v>2922</v>
      </c>
      <c r="S229" t="s">
        <v>2923</v>
      </c>
      <c r="T229" t="s">
        <v>2924</v>
      </c>
      <c r="U229" t="s">
        <v>74</v>
      </c>
      <c r="V229" t="s">
        <v>75</v>
      </c>
      <c r="W229">
        <v>2012</v>
      </c>
      <c r="X229" t="s">
        <v>141</v>
      </c>
      <c r="Y229" t="s">
        <v>2925</v>
      </c>
      <c r="Z229" t="s">
        <v>77</v>
      </c>
      <c r="AA229" t="s">
        <v>57</v>
      </c>
      <c r="AB229">
        <f t="shared" si="3"/>
        <v>2012</v>
      </c>
      <c r="AC229" t="s">
        <v>57</v>
      </c>
      <c r="AD229" t="s">
        <v>57</v>
      </c>
      <c r="AE229" t="s">
        <v>124</v>
      </c>
      <c r="AF229">
        <v>2</v>
      </c>
      <c r="AG229">
        <v>27</v>
      </c>
      <c r="AH229" t="s">
        <v>57</v>
      </c>
      <c r="AI229" t="s">
        <v>81</v>
      </c>
      <c r="AJ229">
        <v>0</v>
      </c>
      <c r="AK229" t="s">
        <v>177</v>
      </c>
      <c r="AL229" t="s">
        <v>81</v>
      </c>
      <c r="AM229">
        <v>500</v>
      </c>
      <c r="AN229" t="s">
        <v>207</v>
      </c>
      <c r="AO229" t="s">
        <v>127</v>
      </c>
      <c r="AP229" t="s">
        <v>57</v>
      </c>
      <c r="AQ229" t="s">
        <v>84</v>
      </c>
      <c r="AR229" t="s">
        <v>57</v>
      </c>
      <c r="AS229" t="s">
        <v>57</v>
      </c>
      <c r="AT229" t="s">
        <v>57</v>
      </c>
      <c r="AU229" t="s">
        <v>57</v>
      </c>
      <c r="AV229" t="s">
        <v>57</v>
      </c>
      <c r="AW229" t="s">
        <v>57</v>
      </c>
      <c r="AX229" t="s">
        <v>57</v>
      </c>
      <c r="AY229" t="s">
        <v>57</v>
      </c>
      <c r="AZ229" t="s">
        <v>57</v>
      </c>
      <c r="BA229">
        <v>30</v>
      </c>
      <c r="BB229">
        <v>60</v>
      </c>
      <c r="BC229" t="s">
        <v>57</v>
      </c>
      <c r="BD229" t="s">
        <v>57</v>
      </c>
      <c r="BE229" t="s">
        <v>57</v>
      </c>
      <c r="BF229" t="s">
        <v>2926</v>
      </c>
    </row>
    <row r="230" spans="1:58" x14ac:dyDescent="0.5">
      <c r="A230" t="s">
        <v>2927</v>
      </c>
      <c r="B230" t="s">
        <v>57</v>
      </c>
      <c r="C230" t="s">
        <v>2928</v>
      </c>
      <c r="D230" t="s">
        <v>2929</v>
      </c>
      <c r="E230" t="s">
        <v>490</v>
      </c>
      <c r="F230" t="s">
        <v>61</v>
      </c>
      <c r="G230" t="s">
        <v>113</v>
      </c>
      <c r="H230" t="s">
        <v>2930</v>
      </c>
      <c r="I230" t="s">
        <v>57</v>
      </c>
      <c r="J230" t="s">
        <v>2931</v>
      </c>
      <c r="K230" t="s">
        <v>57</v>
      </c>
      <c r="L230" t="s">
        <v>116</v>
      </c>
      <c r="M230" t="s">
        <v>2932</v>
      </c>
      <c r="N230" t="s">
        <v>67</v>
      </c>
      <c r="O230" t="s">
        <v>94</v>
      </c>
      <c r="P230" t="s">
        <v>2933</v>
      </c>
      <c r="Q230" t="s">
        <v>2934</v>
      </c>
      <c r="R230" t="s">
        <v>2935</v>
      </c>
      <c r="S230" t="s">
        <v>2936</v>
      </c>
      <c r="T230" t="s">
        <v>2937</v>
      </c>
      <c r="U230" t="s">
        <v>74</v>
      </c>
      <c r="V230" t="s">
        <v>75</v>
      </c>
      <c r="W230">
        <v>2004</v>
      </c>
      <c r="X230" t="s">
        <v>76</v>
      </c>
      <c r="Y230" t="s">
        <v>57</v>
      </c>
      <c r="Z230" t="s">
        <v>77</v>
      </c>
      <c r="AA230" t="s">
        <v>57</v>
      </c>
      <c r="AB230">
        <f t="shared" si="3"/>
        <v>2004</v>
      </c>
      <c r="AC230" t="s">
        <v>57</v>
      </c>
      <c r="AD230" t="s">
        <v>57</v>
      </c>
      <c r="AE230" t="s">
        <v>78</v>
      </c>
      <c r="AF230" t="s">
        <v>57</v>
      </c>
      <c r="AG230" t="s">
        <v>57</v>
      </c>
      <c r="AH230" t="s">
        <v>358</v>
      </c>
      <c r="AI230" t="s">
        <v>57</v>
      </c>
      <c r="AJ230">
        <v>0</v>
      </c>
      <c r="AK230" t="s">
        <v>246</v>
      </c>
      <c r="AL230" t="s">
        <v>81</v>
      </c>
      <c r="AM230">
        <v>0</v>
      </c>
      <c r="AN230" t="s">
        <v>82</v>
      </c>
      <c r="AO230" t="s">
        <v>127</v>
      </c>
      <c r="AP230" t="s">
        <v>57</v>
      </c>
      <c r="AQ230" t="s">
        <v>84</v>
      </c>
      <c r="AR230" t="s">
        <v>57</v>
      </c>
      <c r="AS230" t="s">
        <v>57</v>
      </c>
      <c r="AT230" t="s">
        <v>57</v>
      </c>
      <c r="AU230" t="s">
        <v>57</v>
      </c>
      <c r="AV230" t="s">
        <v>57</v>
      </c>
      <c r="AW230" t="s">
        <v>57</v>
      </c>
      <c r="AX230" t="s">
        <v>57</v>
      </c>
      <c r="AY230" t="s">
        <v>57</v>
      </c>
      <c r="AZ230" t="s">
        <v>57</v>
      </c>
      <c r="BA230">
        <v>0</v>
      </c>
      <c r="BB230">
        <v>0</v>
      </c>
      <c r="BC230" t="s">
        <v>57</v>
      </c>
      <c r="BD230" t="s">
        <v>57</v>
      </c>
      <c r="BE230" t="s">
        <v>57</v>
      </c>
      <c r="BF230" t="s">
        <v>2938</v>
      </c>
    </row>
    <row r="231" spans="1:58" x14ac:dyDescent="0.5">
      <c r="A231" t="s">
        <v>2939</v>
      </c>
      <c r="B231" t="s">
        <v>57</v>
      </c>
      <c r="C231" t="s">
        <v>2940</v>
      </c>
      <c r="D231" t="s">
        <v>2941</v>
      </c>
      <c r="E231" t="s">
        <v>2942</v>
      </c>
      <c r="F231" t="s">
        <v>61</v>
      </c>
      <c r="G231" t="s">
        <v>311</v>
      </c>
      <c r="H231" t="s">
        <v>366</v>
      </c>
      <c r="I231" t="s">
        <v>57</v>
      </c>
      <c r="J231" t="s">
        <v>367</v>
      </c>
      <c r="K231" t="s">
        <v>57</v>
      </c>
      <c r="L231" t="s">
        <v>65</v>
      </c>
      <c r="M231" t="s">
        <v>369</v>
      </c>
      <c r="N231" t="s">
        <v>67</v>
      </c>
      <c r="O231" t="s">
        <v>68</v>
      </c>
      <c r="P231" t="s">
        <v>2943</v>
      </c>
      <c r="Q231" t="s">
        <v>2944</v>
      </c>
      <c r="R231" t="s">
        <v>2945</v>
      </c>
      <c r="S231" t="s">
        <v>2946</v>
      </c>
      <c r="T231" t="s">
        <v>2947</v>
      </c>
      <c r="U231" t="s">
        <v>74</v>
      </c>
      <c r="V231" t="s">
        <v>75</v>
      </c>
      <c r="W231">
        <v>2004</v>
      </c>
      <c r="X231" t="s">
        <v>76</v>
      </c>
      <c r="Y231" t="s">
        <v>376</v>
      </c>
      <c r="Z231" t="s">
        <v>77</v>
      </c>
      <c r="AA231" t="s">
        <v>57</v>
      </c>
      <c r="AB231">
        <f t="shared" si="3"/>
        <v>2004</v>
      </c>
      <c r="AC231" t="s">
        <v>57</v>
      </c>
      <c r="AD231" t="s">
        <v>57</v>
      </c>
      <c r="AE231" t="s">
        <v>124</v>
      </c>
      <c r="AF231">
        <v>1</v>
      </c>
      <c r="AG231">
        <v>28</v>
      </c>
      <c r="AH231" t="s">
        <v>57</v>
      </c>
      <c r="AI231" t="s">
        <v>81</v>
      </c>
      <c r="AJ231">
        <v>3</v>
      </c>
      <c r="AK231" t="s">
        <v>321</v>
      </c>
      <c r="AL231" t="s">
        <v>81</v>
      </c>
      <c r="AM231">
        <v>200</v>
      </c>
      <c r="AN231" t="s">
        <v>207</v>
      </c>
      <c r="AO231" t="s">
        <v>127</v>
      </c>
      <c r="AP231" t="s">
        <v>57</v>
      </c>
      <c r="AQ231" t="s">
        <v>84</v>
      </c>
      <c r="AR231" t="s">
        <v>57</v>
      </c>
      <c r="AS231" t="s">
        <v>57</v>
      </c>
      <c r="AT231" t="s">
        <v>57</v>
      </c>
      <c r="AU231" t="s">
        <v>57</v>
      </c>
      <c r="AV231" t="s">
        <v>57</v>
      </c>
      <c r="AW231" t="s">
        <v>57</v>
      </c>
      <c r="AX231" t="s">
        <v>57</v>
      </c>
      <c r="AY231" t="s">
        <v>57</v>
      </c>
      <c r="AZ231" t="s">
        <v>57</v>
      </c>
      <c r="BA231">
        <v>90</v>
      </c>
      <c r="BB231">
        <v>125</v>
      </c>
      <c r="BC231" t="s">
        <v>57</v>
      </c>
      <c r="BD231" t="s">
        <v>57</v>
      </c>
      <c r="BE231" t="s">
        <v>57</v>
      </c>
      <c r="BF231" t="s">
        <v>2948</v>
      </c>
    </row>
    <row r="232" spans="1:58" x14ac:dyDescent="0.5">
      <c r="A232" t="s">
        <v>2949</v>
      </c>
      <c r="B232" t="s">
        <v>57</v>
      </c>
      <c r="C232" t="s">
        <v>2950</v>
      </c>
      <c r="D232" t="s">
        <v>2951</v>
      </c>
      <c r="E232" t="s">
        <v>2952</v>
      </c>
      <c r="F232" t="s">
        <v>61</v>
      </c>
      <c r="G232" t="s">
        <v>151</v>
      </c>
      <c r="H232" t="s">
        <v>1761</v>
      </c>
      <c r="I232">
        <v>0</v>
      </c>
      <c r="J232" t="s">
        <v>2953</v>
      </c>
      <c r="K232">
        <v>8</v>
      </c>
      <c r="L232" t="s">
        <v>186</v>
      </c>
      <c r="M232" t="s">
        <v>2954</v>
      </c>
      <c r="N232" t="s">
        <v>67</v>
      </c>
      <c r="O232" t="s">
        <v>94</v>
      </c>
      <c r="P232" t="s">
        <v>2955</v>
      </c>
      <c r="Q232" t="s">
        <v>2956</v>
      </c>
      <c r="R232" t="s">
        <v>2957</v>
      </c>
      <c r="S232" t="s">
        <v>2958</v>
      </c>
      <c r="T232" t="s">
        <v>2959</v>
      </c>
      <c r="U232" t="s">
        <v>74</v>
      </c>
      <c r="V232" t="s">
        <v>100</v>
      </c>
      <c r="W232">
        <v>2012</v>
      </c>
      <c r="X232" t="s">
        <v>76</v>
      </c>
      <c r="Y232" t="s">
        <v>57</v>
      </c>
      <c r="Z232" t="s">
        <v>77</v>
      </c>
      <c r="AA232" t="s">
        <v>57</v>
      </c>
      <c r="AB232">
        <f t="shared" si="3"/>
        <v>2012</v>
      </c>
      <c r="AC232" t="s">
        <v>57</v>
      </c>
      <c r="AD232" t="s">
        <v>57</v>
      </c>
      <c r="AE232" t="s">
        <v>124</v>
      </c>
      <c r="AF232">
        <v>2</v>
      </c>
      <c r="AG232">
        <v>96</v>
      </c>
      <c r="AH232" t="s">
        <v>57</v>
      </c>
      <c r="AI232" t="s">
        <v>81</v>
      </c>
      <c r="AJ232">
        <v>0</v>
      </c>
      <c r="AK232" t="s">
        <v>177</v>
      </c>
      <c r="AL232" t="s">
        <v>81</v>
      </c>
      <c r="AM232">
        <v>200</v>
      </c>
      <c r="AN232" t="s">
        <v>207</v>
      </c>
      <c r="AO232" t="s">
        <v>127</v>
      </c>
      <c r="AP232" t="s">
        <v>57</v>
      </c>
      <c r="AQ232" t="s">
        <v>144</v>
      </c>
      <c r="AR232" t="s">
        <v>57</v>
      </c>
      <c r="AS232" t="s">
        <v>57</v>
      </c>
      <c r="AT232" t="s">
        <v>57</v>
      </c>
      <c r="AU232" t="s">
        <v>57</v>
      </c>
      <c r="AV232" t="s">
        <v>1259</v>
      </c>
      <c r="AW232" t="s">
        <v>57</v>
      </c>
      <c r="AX232" t="s">
        <v>57</v>
      </c>
      <c r="AY232" t="s">
        <v>57</v>
      </c>
      <c r="AZ232" t="s">
        <v>57</v>
      </c>
      <c r="BA232">
        <v>125</v>
      </c>
      <c r="BB232">
        <v>150</v>
      </c>
      <c r="BC232" t="s">
        <v>57</v>
      </c>
      <c r="BD232" t="s">
        <v>57</v>
      </c>
      <c r="BE232" t="s">
        <v>57</v>
      </c>
      <c r="BF232" t="s">
        <v>2960</v>
      </c>
    </row>
    <row r="233" spans="1:58" x14ac:dyDescent="0.5">
      <c r="A233" t="s">
        <v>2961</v>
      </c>
      <c r="B233" t="s">
        <v>57</v>
      </c>
      <c r="C233" t="s">
        <v>2962</v>
      </c>
      <c r="D233" t="s">
        <v>2963</v>
      </c>
      <c r="E233" t="s">
        <v>2964</v>
      </c>
      <c r="F233" t="s">
        <v>61</v>
      </c>
      <c r="G233" t="s">
        <v>729</v>
      </c>
      <c r="H233" t="s">
        <v>729</v>
      </c>
      <c r="I233" t="s">
        <v>57</v>
      </c>
      <c r="J233" t="s">
        <v>2965</v>
      </c>
      <c r="K233" t="s">
        <v>57</v>
      </c>
      <c r="L233" t="s">
        <v>154</v>
      </c>
      <c r="M233" t="s">
        <v>2966</v>
      </c>
      <c r="N233" t="s">
        <v>67</v>
      </c>
      <c r="O233" t="s">
        <v>201</v>
      </c>
      <c r="P233" t="s">
        <v>2967</v>
      </c>
      <c r="Q233" t="s">
        <v>2968</v>
      </c>
      <c r="R233" t="s">
        <v>1390</v>
      </c>
      <c r="S233" t="s">
        <v>2969</v>
      </c>
      <c r="T233" t="s">
        <v>2970</v>
      </c>
      <c r="U233" t="s">
        <v>74</v>
      </c>
      <c r="V233" t="s">
        <v>75</v>
      </c>
      <c r="W233">
        <v>2005</v>
      </c>
      <c r="X233" t="s">
        <v>192</v>
      </c>
      <c r="Y233" t="s">
        <v>57</v>
      </c>
      <c r="Z233" t="s">
        <v>77</v>
      </c>
      <c r="AA233" t="s">
        <v>57</v>
      </c>
      <c r="AB233">
        <f t="shared" si="3"/>
        <v>2005</v>
      </c>
      <c r="AC233" t="s">
        <v>57</v>
      </c>
      <c r="AD233" t="s">
        <v>57</v>
      </c>
      <c r="AE233" t="s">
        <v>124</v>
      </c>
      <c r="AF233">
        <v>1</v>
      </c>
      <c r="AG233">
        <v>49</v>
      </c>
      <c r="AH233" t="s">
        <v>57</v>
      </c>
      <c r="AI233" t="s">
        <v>81</v>
      </c>
      <c r="AJ233">
        <v>0</v>
      </c>
      <c r="AK233" t="s">
        <v>177</v>
      </c>
      <c r="AL233" t="s">
        <v>81</v>
      </c>
      <c r="AM233">
        <v>300</v>
      </c>
      <c r="AN233" t="s">
        <v>231</v>
      </c>
      <c r="AO233" t="s">
        <v>127</v>
      </c>
      <c r="AP233" t="s">
        <v>57</v>
      </c>
      <c r="AQ233" t="s">
        <v>107</v>
      </c>
      <c r="AR233" t="s">
        <v>57</v>
      </c>
      <c r="AS233" t="s">
        <v>57</v>
      </c>
      <c r="AT233" t="s">
        <v>57</v>
      </c>
      <c r="AU233" t="s">
        <v>57</v>
      </c>
      <c r="AV233" t="s">
        <v>57</v>
      </c>
      <c r="AW233" t="s">
        <v>57</v>
      </c>
      <c r="AX233" t="s">
        <v>57</v>
      </c>
      <c r="AY233" t="s">
        <v>57</v>
      </c>
      <c r="AZ233" t="s">
        <v>57</v>
      </c>
      <c r="BA233">
        <v>145</v>
      </c>
      <c r="BB233">
        <v>245</v>
      </c>
      <c r="BC233" t="s">
        <v>57</v>
      </c>
      <c r="BD233" t="s">
        <v>57</v>
      </c>
      <c r="BE233" t="s">
        <v>2971</v>
      </c>
      <c r="BF233" t="s">
        <v>2972</v>
      </c>
    </row>
    <row r="234" spans="1:58" x14ac:dyDescent="0.5">
      <c r="A234" t="s">
        <v>2973</v>
      </c>
      <c r="B234" t="s">
        <v>57</v>
      </c>
      <c r="C234" t="s">
        <v>2974</v>
      </c>
      <c r="D234" t="s">
        <v>2975</v>
      </c>
      <c r="E234" t="s">
        <v>2976</v>
      </c>
      <c r="F234" t="s">
        <v>61</v>
      </c>
      <c r="G234" t="s">
        <v>338</v>
      </c>
      <c r="H234" t="s">
        <v>1034</v>
      </c>
      <c r="I234" t="s">
        <v>57</v>
      </c>
      <c r="J234" t="s">
        <v>2132</v>
      </c>
      <c r="K234" t="s">
        <v>57</v>
      </c>
      <c r="L234" t="s">
        <v>186</v>
      </c>
      <c r="M234" t="s">
        <v>2133</v>
      </c>
      <c r="N234" t="s">
        <v>67</v>
      </c>
      <c r="O234" t="s">
        <v>94</v>
      </c>
      <c r="P234" t="s">
        <v>2977</v>
      </c>
      <c r="Q234" t="s">
        <v>2978</v>
      </c>
      <c r="R234" t="s">
        <v>2979</v>
      </c>
      <c r="S234" t="s">
        <v>2980</v>
      </c>
      <c r="T234" t="s">
        <v>2981</v>
      </c>
      <c r="U234" t="s">
        <v>74</v>
      </c>
      <c r="V234" t="s">
        <v>75</v>
      </c>
      <c r="W234">
        <v>2010</v>
      </c>
      <c r="X234" t="s">
        <v>980</v>
      </c>
      <c r="Y234" t="s">
        <v>2982</v>
      </c>
      <c r="Z234" t="s">
        <v>77</v>
      </c>
      <c r="AA234" t="s">
        <v>57</v>
      </c>
      <c r="AB234">
        <f t="shared" si="3"/>
        <v>2010</v>
      </c>
      <c r="AC234" t="s">
        <v>57</v>
      </c>
      <c r="AD234" t="s">
        <v>57</v>
      </c>
      <c r="AE234" t="s">
        <v>124</v>
      </c>
      <c r="AF234">
        <v>2</v>
      </c>
      <c r="AG234">
        <v>48</v>
      </c>
      <c r="AH234" t="s">
        <v>57</v>
      </c>
      <c r="AI234" t="s">
        <v>81</v>
      </c>
      <c r="AJ234">
        <v>0</v>
      </c>
      <c r="AK234" t="s">
        <v>177</v>
      </c>
      <c r="AL234" t="s">
        <v>81</v>
      </c>
      <c r="AM234">
        <v>150</v>
      </c>
      <c r="AN234" t="s">
        <v>207</v>
      </c>
      <c r="AO234" t="s">
        <v>247</v>
      </c>
      <c r="AP234" t="s">
        <v>57</v>
      </c>
      <c r="AQ234" t="s">
        <v>144</v>
      </c>
      <c r="AR234" t="s">
        <v>57</v>
      </c>
      <c r="AS234" t="s">
        <v>57</v>
      </c>
      <c r="AT234" t="s">
        <v>57</v>
      </c>
      <c r="AU234" t="s">
        <v>57</v>
      </c>
      <c r="AV234" t="s">
        <v>1286</v>
      </c>
      <c r="AW234">
        <v>7</v>
      </c>
      <c r="AX234">
        <v>14</v>
      </c>
      <c r="AY234">
        <v>6</v>
      </c>
      <c r="AZ234">
        <v>13</v>
      </c>
      <c r="BA234">
        <v>50</v>
      </c>
      <c r="BB234">
        <v>80</v>
      </c>
      <c r="BC234" t="s">
        <v>57</v>
      </c>
      <c r="BD234" t="s">
        <v>57</v>
      </c>
      <c r="BE234" t="s">
        <v>57</v>
      </c>
      <c r="BF234" t="s">
        <v>2983</v>
      </c>
    </row>
    <row r="235" spans="1:58" x14ac:dyDescent="0.5">
      <c r="A235" t="s">
        <v>2984</v>
      </c>
      <c r="B235" t="s">
        <v>57</v>
      </c>
      <c r="C235" t="s">
        <v>2985</v>
      </c>
      <c r="D235" t="s">
        <v>2986</v>
      </c>
      <c r="E235" t="s">
        <v>2987</v>
      </c>
      <c r="F235" t="s">
        <v>61</v>
      </c>
      <c r="G235" t="s">
        <v>183</v>
      </c>
      <c r="H235" t="s">
        <v>198</v>
      </c>
      <c r="I235" t="s">
        <v>57</v>
      </c>
      <c r="J235" t="s">
        <v>662</v>
      </c>
      <c r="K235" t="s">
        <v>57</v>
      </c>
      <c r="L235" t="s">
        <v>186</v>
      </c>
      <c r="M235" t="s">
        <v>663</v>
      </c>
      <c r="N235" t="s">
        <v>67</v>
      </c>
      <c r="O235" t="s">
        <v>94</v>
      </c>
      <c r="P235" t="s">
        <v>2988</v>
      </c>
      <c r="Q235" t="s">
        <v>2989</v>
      </c>
      <c r="R235" t="s">
        <v>2990</v>
      </c>
      <c r="S235" t="s">
        <v>2991</v>
      </c>
      <c r="T235" t="s">
        <v>2992</v>
      </c>
      <c r="U235" t="s">
        <v>74</v>
      </c>
      <c r="V235" t="s">
        <v>75</v>
      </c>
      <c r="W235">
        <v>2014</v>
      </c>
      <c r="X235" t="s">
        <v>175</v>
      </c>
      <c r="Y235" t="s">
        <v>57</v>
      </c>
      <c r="Z235" t="s">
        <v>77</v>
      </c>
      <c r="AA235" t="s">
        <v>57</v>
      </c>
      <c r="AB235">
        <f t="shared" si="3"/>
        <v>2014</v>
      </c>
      <c r="AC235" t="s">
        <v>57</v>
      </c>
      <c r="AD235" t="s">
        <v>57</v>
      </c>
      <c r="AE235" t="s">
        <v>78</v>
      </c>
      <c r="AF235" t="s">
        <v>57</v>
      </c>
      <c r="AG235" t="s">
        <v>57</v>
      </c>
      <c r="AH235" t="s">
        <v>79</v>
      </c>
      <c r="AI235" t="s">
        <v>57</v>
      </c>
      <c r="AJ235">
        <v>365</v>
      </c>
      <c r="AK235" t="s">
        <v>57</v>
      </c>
      <c r="AL235" t="s">
        <v>81</v>
      </c>
      <c r="AM235">
        <v>120</v>
      </c>
      <c r="AN235" t="s">
        <v>207</v>
      </c>
      <c r="AO235" t="s">
        <v>106</v>
      </c>
      <c r="AP235" t="s">
        <v>57</v>
      </c>
      <c r="AQ235" t="s">
        <v>107</v>
      </c>
      <c r="AR235" t="s">
        <v>57</v>
      </c>
      <c r="AS235" t="s">
        <v>57</v>
      </c>
      <c r="AT235" t="s">
        <v>57</v>
      </c>
      <c r="AU235" t="s">
        <v>57</v>
      </c>
      <c r="AV235" t="s">
        <v>57</v>
      </c>
      <c r="AW235">
        <v>23</v>
      </c>
      <c r="AX235">
        <v>32</v>
      </c>
      <c r="AY235" t="s">
        <v>57</v>
      </c>
      <c r="AZ235" t="s">
        <v>57</v>
      </c>
      <c r="BA235">
        <v>55</v>
      </c>
      <c r="BB235">
        <v>82</v>
      </c>
      <c r="BC235" t="s">
        <v>57</v>
      </c>
      <c r="BD235" t="s">
        <v>57</v>
      </c>
      <c r="BE235" t="s">
        <v>2993</v>
      </c>
      <c r="BF235" t="s">
        <v>2994</v>
      </c>
    </row>
    <row r="236" spans="1:58" x14ac:dyDescent="0.5">
      <c r="A236" t="s">
        <v>2995</v>
      </c>
      <c r="B236" t="s">
        <v>57</v>
      </c>
      <c r="C236" t="s">
        <v>2996</v>
      </c>
      <c r="D236" t="s">
        <v>2997</v>
      </c>
      <c r="E236" t="s">
        <v>1108</v>
      </c>
      <c r="F236" t="s">
        <v>61</v>
      </c>
      <c r="G236" t="s">
        <v>62</v>
      </c>
      <c r="H236" t="s">
        <v>63</v>
      </c>
      <c r="I236" t="s">
        <v>57</v>
      </c>
      <c r="J236" t="s">
        <v>2998</v>
      </c>
      <c r="K236" t="s">
        <v>57</v>
      </c>
      <c r="L236" t="s">
        <v>65</v>
      </c>
      <c r="M236" t="s">
        <v>2999</v>
      </c>
      <c r="N236" t="s">
        <v>67</v>
      </c>
      <c r="O236" t="s">
        <v>68</v>
      </c>
      <c r="P236" t="s">
        <v>3000</v>
      </c>
      <c r="Q236" t="s">
        <v>3001</v>
      </c>
      <c r="R236" t="s">
        <v>708</v>
      </c>
      <c r="S236" t="s">
        <v>3002</v>
      </c>
      <c r="T236" t="s">
        <v>3003</v>
      </c>
      <c r="U236" t="s">
        <v>74</v>
      </c>
      <c r="V236" t="s">
        <v>279</v>
      </c>
      <c r="W236">
        <v>1985</v>
      </c>
      <c r="X236" t="s">
        <v>76</v>
      </c>
      <c r="Y236" t="s">
        <v>57</v>
      </c>
      <c r="Z236" t="s">
        <v>77</v>
      </c>
      <c r="AA236" t="s">
        <v>57</v>
      </c>
      <c r="AB236">
        <f t="shared" si="3"/>
        <v>1985</v>
      </c>
      <c r="AC236" t="s">
        <v>57</v>
      </c>
      <c r="AD236" t="s">
        <v>57</v>
      </c>
      <c r="AE236" t="s">
        <v>78</v>
      </c>
      <c r="AF236" t="s">
        <v>57</v>
      </c>
      <c r="AG236" t="s">
        <v>57</v>
      </c>
      <c r="AH236" t="s">
        <v>79</v>
      </c>
      <c r="AI236" t="s">
        <v>57</v>
      </c>
      <c r="AJ236">
        <v>366</v>
      </c>
      <c r="AK236" t="s">
        <v>246</v>
      </c>
      <c r="AL236" t="s">
        <v>81</v>
      </c>
      <c r="AM236">
        <v>500</v>
      </c>
      <c r="AN236" t="s">
        <v>105</v>
      </c>
      <c r="AO236" t="s">
        <v>106</v>
      </c>
      <c r="AP236" t="s">
        <v>57</v>
      </c>
      <c r="AQ236" t="s">
        <v>84</v>
      </c>
      <c r="AR236" t="s">
        <v>57</v>
      </c>
      <c r="AS236" t="s">
        <v>57</v>
      </c>
      <c r="AT236" t="s">
        <v>57</v>
      </c>
      <c r="AU236" t="s">
        <v>57</v>
      </c>
      <c r="AV236" t="s">
        <v>57</v>
      </c>
      <c r="AW236">
        <v>200</v>
      </c>
      <c r="AX236">
        <v>400</v>
      </c>
      <c r="AY236" t="s">
        <v>57</v>
      </c>
      <c r="AZ236" t="s">
        <v>57</v>
      </c>
      <c r="BA236">
        <v>99</v>
      </c>
      <c r="BB236">
        <v>133</v>
      </c>
      <c r="BC236" t="s">
        <v>57</v>
      </c>
      <c r="BD236" t="s">
        <v>57</v>
      </c>
      <c r="BE236" t="s">
        <v>3004</v>
      </c>
      <c r="BF236" t="s">
        <v>3005</v>
      </c>
    </row>
    <row r="237" spans="1:58" x14ac:dyDescent="0.5">
      <c r="A237" t="s">
        <v>3006</v>
      </c>
      <c r="B237" t="s">
        <v>57</v>
      </c>
      <c r="C237" t="s">
        <v>3007</v>
      </c>
      <c r="D237" t="s">
        <v>3008</v>
      </c>
      <c r="E237" t="s">
        <v>3009</v>
      </c>
      <c r="F237" t="s">
        <v>61</v>
      </c>
      <c r="G237" t="s">
        <v>475</v>
      </c>
      <c r="H237" t="s">
        <v>2286</v>
      </c>
      <c r="I237" t="s">
        <v>57</v>
      </c>
      <c r="J237" t="s">
        <v>2286</v>
      </c>
      <c r="K237" t="s">
        <v>57</v>
      </c>
      <c r="L237" t="s">
        <v>65</v>
      </c>
      <c r="M237" t="s">
        <v>57</v>
      </c>
      <c r="N237" t="s">
        <v>67</v>
      </c>
      <c r="O237" t="s">
        <v>94</v>
      </c>
      <c r="P237" t="s">
        <v>3010</v>
      </c>
      <c r="Q237" t="s">
        <v>3011</v>
      </c>
      <c r="R237" t="s">
        <v>3012</v>
      </c>
      <c r="S237" t="s">
        <v>3013</v>
      </c>
      <c r="T237" t="s">
        <v>3014</v>
      </c>
      <c r="U237" t="s">
        <v>74</v>
      </c>
      <c r="V237" t="s">
        <v>75</v>
      </c>
      <c r="W237">
        <v>2005</v>
      </c>
      <c r="X237" t="s">
        <v>607</v>
      </c>
      <c r="Y237" t="s">
        <v>57</v>
      </c>
      <c r="Z237" t="s">
        <v>77</v>
      </c>
      <c r="AA237" t="s">
        <v>57</v>
      </c>
      <c r="AB237">
        <f t="shared" si="3"/>
        <v>2005</v>
      </c>
      <c r="AC237" t="s">
        <v>57</v>
      </c>
      <c r="AD237" t="s">
        <v>57</v>
      </c>
      <c r="AE237" t="s">
        <v>124</v>
      </c>
      <c r="AF237">
        <v>5</v>
      </c>
      <c r="AG237">
        <v>28</v>
      </c>
      <c r="AH237" t="s">
        <v>57</v>
      </c>
      <c r="AI237" t="s">
        <v>81</v>
      </c>
      <c r="AJ237">
        <v>0</v>
      </c>
      <c r="AK237" t="s">
        <v>3015</v>
      </c>
      <c r="AL237" t="s">
        <v>81</v>
      </c>
      <c r="AM237">
        <v>600</v>
      </c>
      <c r="AN237" t="s">
        <v>207</v>
      </c>
      <c r="AO237" t="s">
        <v>247</v>
      </c>
      <c r="AP237" t="s">
        <v>57</v>
      </c>
      <c r="AQ237" t="s">
        <v>144</v>
      </c>
      <c r="AR237" t="s">
        <v>57</v>
      </c>
      <c r="AS237" t="s">
        <v>57</v>
      </c>
      <c r="AT237" t="s">
        <v>57</v>
      </c>
      <c r="AU237" t="s">
        <v>57</v>
      </c>
      <c r="AV237" t="s">
        <v>3016</v>
      </c>
      <c r="AW237">
        <v>6</v>
      </c>
      <c r="AX237">
        <v>20</v>
      </c>
      <c r="AY237">
        <v>5</v>
      </c>
      <c r="AZ237">
        <v>150</v>
      </c>
      <c r="BA237">
        <v>10</v>
      </c>
      <c r="BB237">
        <v>400</v>
      </c>
      <c r="BC237" t="s">
        <v>57</v>
      </c>
      <c r="BD237" t="s">
        <v>57</v>
      </c>
      <c r="BE237" t="s">
        <v>57</v>
      </c>
      <c r="BF237" t="s">
        <v>3017</v>
      </c>
    </row>
    <row r="238" spans="1:58" x14ac:dyDescent="0.5">
      <c r="A238" t="s">
        <v>3018</v>
      </c>
      <c r="B238" t="s">
        <v>57</v>
      </c>
      <c r="C238" t="s">
        <v>3019</v>
      </c>
      <c r="D238" t="s">
        <v>3020</v>
      </c>
      <c r="E238" t="s">
        <v>3021</v>
      </c>
      <c r="F238" t="s">
        <v>61</v>
      </c>
      <c r="G238" t="s">
        <v>729</v>
      </c>
      <c r="H238" t="s">
        <v>729</v>
      </c>
      <c r="I238" t="s">
        <v>57</v>
      </c>
      <c r="J238" t="s">
        <v>2965</v>
      </c>
      <c r="K238" t="s">
        <v>57</v>
      </c>
      <c r="L238" t="s">
        <v>186</v>
      </c>
      <c r="M238" t="s">
        <v>2966</v>
      </c>
      <c r="N238" t="s">
        <v>67</v>
      </c>
      <c r="O238" t="s">
        <v>94</v>
      </c>
      <c r="P238" t="s">
        <v>3022</v>
      </c>
      <c r="Q238" t="s">
        <v>3023</v>
      </c>
      <c r="R238" t="s">
        <v>3024</v>
      </c>
      <c r="S238" t="s">
        <v>3025</v>
      </c>
      <c r="T238" t="s">
        <v>3026</v>
      </c>
      <c r="U238" t="s">
        <v>74</v>
      </c>
      <c r="V238" t="s">
        <v>75</v>
      </c>
      <c r="W238">
        <v>2010</v>
      </c>
      <c r="X238" t="s">
        <v>3027</v>
      </c>
      <c r="Y238" t="s">
        <v>3028</v>
      </c>
      <c r="Z238" t="s">
        <v>77</v>
      </c>
      <c r="AA238" t="s">
        <v>57</v>
      </c>
      <c r="AB238">
        <f t="shared" si="3"/>
        <v>2010</v>
      </c>
      <c r="AC238" t="s">
        <v>57</v>
      </c>
      <c r="AD238" t="s">
        <v>57</v>
      </c>
      <c r="AE238" t="s">
        <v>124</v>
      </c>
      <c r="AF238">
        <v>1</v>
      </c>
      <c r="AG238">
        <v>52</v>
      </c>
      <c r="AH238" t="s">
        <v>57</v>
      </c>
      <c r="AI238" t="s">
        <v>81</v>
      </c>
      <c r="AJ238">
        <v>0</v>
      </c>
      <c r="AK238" t="s">
        <v>177</v>
      </c>
      <c r="AL238" t="s">
        <v>81</v>
      </c>
      <c r="AM238">
        <v>395</v>
      </c>
      <c r="AN238" t="s">
        <v>207</v>
      </c>
      <c r="AO238" t="s">
        <v>127</v>
      </c>
      <c r="AP238" t="s">
        <v>57</v>
      </c>
      <c r="AQ238" t="s">
        <v>107</v>
      </c>
      <c r="AR238" t="s">
        <v>57</v>
      </c>
      <c r="AS238" t="s">
        <v>57</v>
      </c>
      <c r="AT238" t="s">
        <v>57</v>
      </c>
      <c r="AU238" t="s">
        <v>57</v>
      </c>
      <c r="AV238" t="s">
        <v>57</v>
      </c>
      <c r="AW238" t="s">
        <v>57</v>
      </c>
      <c r="AX238" t="s">
        <v>57</v>
      </c>
      <c r="AY238" t="s">
        <v>57</v>
      </c>
      <c r="AZ238" t="s">
        <v>57</v>
      </c>
      <c r="BA238">
        <v>123</v>
      </c>
      <c r="BB238">
        <v>290</v>
      </c>
      <c r="BC238" t="s">
        <v>57</v>
      </c>
      <c r="BD238" t="s">
        <v>57</v>
      </c>
      <c r="BE238" t="s">
        <v>3029</v>
      </c>
      <c r="BF238" t="s">
        <v>3030</v>
      </c>
    </row>
    <row r="239" spans="1:58" x14ac:dyDescent="0.5">
      <c r="A239" t="s">
        <v>3031</v>
      </c>
      <c r="B239" t="s">
        <v>57</v>
      </c>
      <c r="C239" t="s">
        <v>3032</v>
      </c>
      <c r="D239" t="s">
        <v>3033</v>
      </c>
      <c r="E239" t="s">
        <v>3034</v>
      </c>
      <c r="F239" t="s">
        <v>61</v>
      </c>
      <c r="G239" t="s">
        <v>90</v>
      </c>
      <c r="H239" t="s">
        <v>91</v>
      </c>
      <c r="I239" t="s">
        <v>57</v>
      </c>
      <c r="J239" t="s">
        <v>2440</v>
      </c>
      <c r="K239" t="s">
        <v>57</v>
      </c>
      <c r="L239" t="s">
        <v>186</v>
      </c>
      <c r="M239" t="s">
        <v>2441</v>
      </c>
      <c r="N239" t="s">
        <v>67</v>
      </c>
      <c r="O239" t="s">
        <v>94</v>
      </c>
      <c r="P239" t="s">
        <v>3035</v>
      </c>
      <c r="Q239" t="s">
        <v>3036</v>
      </c>
      <c r="R239" t="s">
        <v>3037</v>
      </c>
      <c r="S239" t="s">
        <v>3038</v>
      </c>
      <c r="T239" t="s">
        <v>3039</v>
      </c>
      <c r="U239" t="s">
        <v>74</v>
      </c>
      <c r="V239" t="s">
        <v>75</v>
      </c>
      <c r="W239">
        <v>2000</v>
      </c>
      <c r="X239" t="s">
        <v>76</v>
      </c>
      <c r="Y239" t="s">
        <v>2446</v>
      </c>
      <c r="Z239" t="s">
        <v>81</v>
      </c>
      <c r="AA239">
        <v>2013</v>
      </c>
      <c r="AB239">
        <f t="shared" si="3"/>
        <v>2013</v>
      </c>
      <c r="AC239" t="s">
        <v>76</v>
      </c>
      <c r="AD239" t="s">
        <v>3040</v>
      </c>
      <c r="AE239" t="s">
        <v>78</v>
      </c>
      <c r="AF239" t="s">
        <v>57</v>
      </c>
      <c r="AG239" t="s">
        <v>57</v>
      </c>
      <c r="AH239" t="s">
        <v>358</v>
      </c>
      <c r="AI239" t="s">
        <v>57</v>
      </c>
      <c r="AJ239">
        <v>20</v>
      </c>
      <c r="AK239" t="s">
        <v>246</v>
      </c>
      <c r="AL239" t="s">
        <v>81</v>
      </c>
      <c r="AM239">
        <v>205</v>
      </c>
      <c r="AN239" t="s">
        <v>207</v>
      </c>
      <c r="AO239" t="s">
        <v>127</v>
      </c>
      <c r="AP239" t="s">
        <v>57</v>
      </c>
      <c r="AQ239" t="s">
        <v>84</v>
      </c>
      <c r="AR239" t="s">
        <v>57</v>
      </c>
      <c r="AS239" t="s">
        <v>57</v>
      </c>
      <c r="AT239" t="s">
        <v>57</v>
      </c>
      <c r="AU239" t="s">
        <v>57</v>
      </c>
      <c r="AV239" t="s">
        <v>57</v>
      </c>
      <c r="AW239" t="s">
        <v>57</v>
      </c>
      <c r="AX239" t="s">
        <v>57</v>
      </c>
      <c r="AY239" t="s">
        <v>57</v>
      </c>
      <c r="AZ239" t="s">
        <v>57</v>
      </c>
      <c r="BA239">
        <v>70</v>
      </c>
      <c r="BB239">
        <v>250</v>
      </c>
      <c r="BC239" t="s">
        <v>57</v>
      </c>
      <c r="BD239" t="s">
        <v>57</v>
      </c>
      <c r="BE239" t="s">
        <v>57</v>
      </c>
      <c r="BF239" t="s">
        <v>3041</v>
      </c>
    </row>
    <row r="240" spans="1:58" x14ac:dyDescent="0.5">
      <c r="A240" t="s">
        <v>3042</v>
      </c>
      <c r="B240" t="s">
        <v>57</v>
      </c>
      <c r="C240" t="s">
        <v>3043</v>
      </c>
      <c r="D240" t="s">
        <v>3044</v>
      </c>
      <c r="E240" t="s">
        <v>3045</v>
      </c>
      <c r="F240" t="s">
        <v>61</v>
      </c>
      <c r="G240" t="s">
        <v>311</v>
      </c>
      <c r="H240" t="s">
        <v>366</v>
      </c>
      <c r="I240" t="s">
        <v>57</v>
      </c>
      <c r="J240" t="s">
        <v>3046</v>
      </c>
      <c r="K240" t="s">
        <v>57</v>
      </c>
      <c r="L240" t="s">
        <v>154</v>
      </c>
      <c r="M240" t="s">
        <v>1337</v>
      </c>
      <c r="N240" t="s">
        <v>67</v>
      </c>
      <c r="O240" t="s">
        <v>94</v>
      </c>
      <c r="P240" t="s">
        <v>3047</v>
      </c>
      <c r="Q240" t="s">
        <v>3048</v>
      </c>
      <c r="R240" t="s">
        <v>3049</v>
      </c>
      <c r="S240" t="s">
        <v>3050</v>
      </c>
      <c r="T240" t="s">
        <v>3051</v>
      </c>
      <c r="U240" t="s">
        <v>74</v>
      </c>
      <c r="V240" t="s">
        <v>75</v>
      </c>
      <c r="W240">
        <v>2009</v>
      </c>
      <c r="X240" t="s">
        <v>76</v>
      </c>
      <c r="Y240" t="s">
        <v>376</v>
      </c>
      <c r="Z240" t="s">
        <v>77</v>
      </c>
      <c r="AA240" t="s">
        <v>57</v>
      </c>
      <c r="AB240">
        <f t="shared" si="3"/>
        <v>2009</v>
      </c>
      <c r="AC240" t="s">
        <v>57</v>
      </c>
      <c r="AD240" t="s">
        <v>57</v>
      </c>
      <c r="AE240" t="s">
        <v>124</v>
      </c>
      <c r="AF240">
        <v>2</v>
      </c>
      <c r="AG240">
        <v>25</v>
      </c>
      <c r="AH240" t="s">
        <v>57</v>
      </c>
      <c r="AI240" t="s">
        <v>81</v>
      </c>
      <c r="AJ240">
        <v>14</v>
      </c>
      <c r="AK240" t="s">
        <v>125</v>
      </c>
      <c r="AL240" t="s">
        <v>81</v>
      </c>
      <c r="AM240">
        <v>500</v>
      </c>
      <c r="AN240" t="s">
        <v>126</v>
      </c>
      <c r="AO240" t="s">
        <v>127</v>
      </c>
      <c r="AP240" t="s">
        <v>57</v>
      </c>
      <c r="AQ240" t="s">
        <v>84</v>
      </c>
      <c r="AR240" t="s">
        <v>57</v>
      </c>
      <c r="AS240" t="s">
        <v>57</v>
      </c>
      <c r="AT240" t="s">
        <v>57</v>
      </c>
      <c r="AU240" t="s">
        <v>57</v>
      </c>
      <c r="AV240" t="s">
        <v>57</v>
      </c>
      <c r="AW240" t="s">
        <v>57</v>
      </c>
      <c r="AX240" t="s">
        <v>57</v>
      </c>
      <c r="AY240" t="s">
        <v>57</v>
      </c>
      <c r="AZ240" t="s">
        <v>57</v>
      </c>
      <c r="BA240">
        <v>300</v>
      </c>
      <c r="BB240">
        <v>450</v>
      </c>
      <c r="BC240" t="s">
        <v>57</v>
      </c>
      <c r="BD240" t="s">
        <v>57</v>
      </c>
      <c r="BE240" t="s">
        <v>57</v>
      </c>
      <c r="BF240" t="s">
        <v>3052</v>
      </c>
    </row>
    <row r="241" spans="1:58" x14ac:dyDescent="0.5">
      <c r="A241" t="s">
        <v>3053</v>
      </c>
      <c r="B241" t="s">
        <v>57</v>
      </c>
      <c r="C241" t="s">
        <v>3054</v>
      </c>
      <c r="D241" t="s">
        <v>3055</v>
      </c>
      <c r="E241" t="s">
        <v>1651</v>
      </c>
      <c r="F241" t="s">
        <v>61</v>
      </c>
      <c r="G241" t="s">
        <v>254</v>
      </c>
      <c r="H241" t="s">
        <v>1775</v>
      </c>
      <c r="I241" t="s">
        <v>57</v>
      </c>
      <c r="J241" t="s">
        <v>3056</v>
      </c>
      <c r="K241" t="s">
        <v>57</v>
      </c>
      <c r="L241" t="s">
        <v>154</v>
      </c>
      <c r="M241" t="s">
        <v>3057</v>
      </c>
      <c r="N241" t="s">
        <v>1226</v>
      </c>
      <c r="O241" t="s">
        <v>201</v>
      </c>
      <c r="P241" t="s">
        <v>3058</v>
      </c>
      <c r="Q241" t="s">
        <v>3059</v>
      </c>
      <c r="R241" t="s">
        <v>1172</v>
      </c>
      <c r="S241" t="s">
        <v>3060</v>
      </c>
      <c r="T241" t="s">
        <v>3061</v>
      </c>
      <c r="U241" t="s">
        <v>74</v>
      </c>
      <c r="V241" t="s">
        <v>75</v>
      </c>
      <c r="W241">
        <v>20003</v>
      </c>
      <c r="X241" t="s">
        <v>76</v>
      </c>
      <c r="Y241" t="s">
        <v>683</v>
      </c>
      <c r="Z241" t="s">
        <v>81</v>
      </c>
      <c r="AA241">
        <v>2013</v>
      </c>
      <c r="AB241">
        <f t="shared" si="3"/>
        <v>20003</v>
      </c>
      <c r="AC241" t="s">
        <v>2198</v>
      </c>
      <c r="AD241" t="s">
        <v>2199</v>
      </c>
      <c r="AE241" t="s">
        <v>124</v>
      </c>
      <c r="AF241">
        <v>14</v>
      </c>
      <c r="AG241">
        <v>165</v>
      </c>
      <c r="AH241" t="s">
        <v>57</v>
      </c>
      <c r="AI241" t="s">
        <v>77</v>
      </c>
      <c r="AJ241">
        <v>61</v>
      </c>
      <c r="AK241" t="s">
        <v>246</v>
      </c>
      <c r="AL241" t="s">
        <v>81</v>
      </c>
      <c r="AM241">
        <v>1000</v>
      </c>
      <c r="AN241" t="s">
        <v>105</v>
      </c>
      <c r="AO241" t="s">
        <v>127</v>
      </c>
      <c r="AP241" t="s">
        <v>57</v>
      </c>
      <c r="AQ241" t="s">
        <v>107</v>
      </c>
      <c r="AR241" t="s">
        <v>57</v>
      </c>
      <c r="AS241" t="s">
        <v>57</v>
      </c>
      <c r="AT241" t="s">
        <v>57</v>
      </c>
      <c r="AU241" t="s">
        <v>57</v>
      </c>
      <c r="AV241" t="s">
        <v>57</v>
      </c>
      <c r="AW241" t="s">
        <v>57</v>
      </c>
      <c r="AX241" t="s">
        <v>57</v>
      </c>
      <c r="AY241" t="s">
        <v>57</v>
      </c>
      <c r="AZ241" t="s">
        <v>57</v>
      </c>
      <c r="BA241">
        <v>25</v>
      </c>
      <c r="BB241">
        <v>50</v>
      </c>
      <c r="BC241" t="s">
        <v>57</v>
      </c>
      <c r="BD241" t="s">
        <v>57</v>
      </c>
      <c r="BE241" t="s">
        <v>3062</v>
      </c>
      <c r="BF241" t="s">
        <v>3063</v>
      </c>
    </row>
    <row r="242" spans="1:58" x14ac:dyDescent="0.5">
      <c r="A242" t="s">
        <v>3064</v>
      </c>
      <c r="B242" t="s">
        <v>57</v>
      </c>
      <c r="C242" t="s">
        <v>3065</v>
      </c>
      <c r="D242" t="s">
        <v>3066</v>
      </c>
      <c r="E242" t="s">
        <v>3067</v>
      </c>
      <c r="F242" t="s">
        <v>61</v>
      </c>
      <c r="G242" t="s">
        <v>254</v>
      </c>
      <c r="H242" t="s">
        <v>1775</v>
      </c>
      <c r="I242" t="s">
        <v>57</v>
      </c>
      <c r="J242" t="s">
        <v>3056</v>
      </c>
      <c r="K242" t="s">
        <v>57</v>
      </c>
      <c r="L242" t="s">
        <v>65</v>
      </c>
      <c r="M242" t="s">
        <v>3057</v>
      </c>
      <c r="N242" t="s">
        <v>1226</v>
      </c>
      <c r="O242" t="s">
        <v>68</v>
      </c>
      <c r="P242" t="s">
        <v>3068</v>
      </c>
      <c r="Q242" t="s">
        <v>3069</v>
      </c>
      <c r="R242" t="s">
        <v>3070</v>
      </c>
      <c r="S242" t="s">
        <v>3071</v>
      </c>
      <c r="T242" t="s">
        <v>3072</v>
      </c>
      <c r="U242" t="s">
        <v>74</v>
      </c>
      <c r="V242" t="s">
        <v>279</v>
      </c>
      <c r="W242">
        <v>1975</v>
      </c>
      <c r="X242" t="s">
        <v>737</v>
      </c>
      <c r="Y242" t="s">
        <v>737</v>
      </c>
      <c r="Z242" t="s">
        <v>81</v>
      </c>
      <c r="AA242">
        <v>2014</v>
      </c>
      <c r="AB242">
        <f t="shared" si="3"/>
        <v>2014</v>
      </c>
      <c r="AC242" t="s">
        <v>2198</v>
      </c>
      <c r="AD242" t="s">
        <v>2199</v>
      </c>
      <c r="AE242" t="s">
        <v>78</v>
      </c>
      <c r="AF242" t="s">
        <v>57</v>
      </c>
      <c r="AG242" t="s">
        <v>57</v>
      </c>
      <c r="AH242" t="s">
        <v>3073</v>
      </c>
      <c r="AI242" t="s">
        <v>57</v>
      </c>
      <c r="AJ242">
        <v>180</v>
      </c>
      <c r="AK242" t="s">
        <v>246</v>
      </c>
      <c r="AL242" t="s">
        <v>81</v>
      </c>
      <c r="AM242">
        <v>414</v>
      </c>
      <c r="AN242" t="s">
        <v>207</v>
      </c>
      <c r="AO242" t="s">
        <v>127</v>
      </c>
      <c r="AP242" t="s">
        <v>57</v>
      </c>
      <c r="AQ242" t="s">
        <v>107</v>
      </c>
      <c r="AR242" t="s">
        <v>57</v>
      </c>
      <c r="AS242" t="s">
        <v>57</v>
      </c>
      <c r="AT242" t="s">
        <v>57</v>
      </c>
      <c r="AU242" t="s">
        <v>57</v>
      </c>
      <c r="AV242" t="s">
        <v>57</v>
      </c>
      <c r="AW242" t="s">
        <v>57</v>
      </c>
      <c r="AX242" t="s">
        <v>57</v>
      </c>
      <c r="AY242" t="s">
        <v>57</v>
      </c>
      <c r="AZ242" t="s">
        <v>57</v>
      </c>
      <c r="BA242">
        <v>0</v>
      </c>
      <c r="BB242">
        <v>0</v>
      </c>
      <c r="BC242" t="s">
        <v>57</v>
      </c>
      <c r="BD242" t="s">
        <v>57</v>
      </c>
      <c r="BE242" t="s">
        <v>2611</v>
      </c>
      <c r="BF242" t="s">
        <v>3074</v>
      </c>
    </row>
    <row r="243" spans="1:58" x14ac:dyDescent="0.5">
      <c r="A243" t="s">
        <v>3075</v>
      </c>
      <c r="B243" t="s">
        <v>57</v>
      </c>
      <c r="C243" t="s">
        <v>3076</v>
      </c>
      <c r="D243" t="s">
        <v>3077</v>
      </c>
      <c r="E243" t="s">
        <v>3078</v>
      </c>
      <c r="F243" t="s">
        <v>61</v>
      </c>
      <c r="G243" t="s">
        <v>254</v>
      </c>
      <c r="H243" t="s">
        <v>2427</v>
      </c>
      <c r="I243" t="s">
        <v>57</v>
      </c>
      <c r="J243" t="s">
        <v>3079</v>
      </c>
      <c r="K243" t="s">
        <v>57</v>
      </c>
      <c r="L243" t="s">
        <v>186</v>
      </c>
      <c r="M243" t="s">
        <v>3080</v>
      </c>
      <c r="N243" t="s">
        <v>1226</v>
      </c>
      <c r="O243" t="s">
        <v>94</v>
      </c>
      <c r="P243" t="s">
        <v>3081</v>
      </c>
      <c r="Q243" t="s">
        <v>3082</v>
      </c>
      <c r="R243" t="s">
        <v>355</v>
      </c>
      <c r="S243" t="s">
        <v>3083</v>
      </c>
      <c r="T243" t="s">
        <v>3084</v>
      </c>
      <c r="U243" t="s">
        <v>74</v>
      </c>
      <c r="V243" t="s">
        <v>75</v>
      </c>
      <c r="W243">
        <v>20004</v>
      </c>
      <c r="X243" t="s">
        <v>76</v>
      </c>
      <c r="Y243" t="s">
        <v>683</v>
      </c>
      <c r="Z243" t="s">
        <v>77</v>
      </c>
      <c r="AA243" t="s">
        <v>57</v>
      </c>
      <c r="AB243">
        <f t="shared" si="3"/>
        <v>20004</v>
      </c>
      <c r="AC243" t="s">
        <v>57</v>
      </c>
      <c r="AD243" t="s">
        <v>57</v>
      </c>
      <c r="AE243" t="s">
        <v>124</v>
      </c>
      <c r="AF243">
        <v>2</v>
      </c>
      <c r="AG243">
        <v>65</v>
      </c>
      <c r="AH243" t="s">
        <v>57</v>
      </c>
      <c r="AI243" t="s">
        <v>81</v>
      </c>
      <c r="AJ243">
        <v>6</v>
      </c>
      <c r="AK243" t="s">
        <v>246</v>
      </c>
      <c r="AL243" t="s">
        <v>81</v>
      </c>
      <c r="AM243">
        <v>170</v>
      </c>
      <c r="AN243" t="s">
        <v>207</v>
      </c>
      <c r="AO243" t="s">
        <v>127</v>
      </c>
      <c r="AP243" t="s">
        <v>57</v>
      </c>
      <c r="AQ243" t="s">
        <v>107</v>
      </c>
      <c r="AR243" t="s">
        <v>57</v>
      </c>
      <c r="AS243" t="s">
        <v>57</v>
      </c>
      <c r="AT243" t="s">
        <v>57</v>
      </c>
      <c r="AU243" t="s">
        <v>57</v>
      </c>
      <c r="AV243" t="s">
        <v>57</v>
      </c>
      <c r="AW243" t="s">
        <v>57</v>
      </c>
      <c r="AX243" t="s">
        <v>57</v>
      </c>
      <c r="AY243" t="s">
        <v>57</v>
      </c>
      <c r="AZ243" t="s">
        <v>57</v>
      </c>
      <c r="BA243">
        <v>80</v>
      </c>
      <c r="BB243">
        <v>200</v>
      </c>
      <c r="BC243" t="s">
        <v>57</v>
      </c>
      <c r="BD243" t="s">
        <v>57</v>
      </c>
      <c r="BE243" t="s">
        <v>1055</v>
      </c>
      <c r="BF243" t="s">
        <v>3085</v>
      </c>
    </row>
    <row r="244" spans="1:58" x14ac:dyDescent="0.5">
      <c r="A244" t="s">
        <v>3086</v>
      </c>
      <c r="B244" t="s">
        <v>57</v>
      </c>
      <c r="C244" t="s">
        <v>3087</v>
      </c>
      <c r="D244" t="s">
        <v>3088</v>
      </c>
      <c r="E244" t="s">
        <v>3089</v>
      </c>
      <c r="F244" t="s">
        <v>61</v>
      </c>
      <c r="G244" t="s">
        <v>729</v>
      </c>
      <c r="H244" t="s">
        <v>768</v>
      </c>
      <c r="I244" t="s">
        <v>57</v>
      </c>
      <c r="J244" t="s">
        <v>3090</v>
      </c>
      <c r="K244" t="s">
        <v>57</v>
      </c>
      <c r="L244" t="s">
        <v>186</v>
      </c>
      <c r="M244" t="s">
        <v>1750</v>
      </c>
      <c r="N244" t="s">
        <v>67</v>
      </c>
      <c r="O244" t="s">
        <v>94</v>
      </c>
      <c r="P244" t="s">
        <v>3091</v>
      </c>
      <c r="Q244" t="s">
        <v>3092</v>
      </c>
      <c r="R244" t="s">
        <v>3093</v>
      </c>
      <c r="S244" t="s">
        <v>3094</v>
      </c>
      <c r="T244" t="s">
        <v>3095</v>
      </c>
      <c r="U244" t="s">
        <v>74</v>
      </c>
      <c r="V244" t="s">
        <v>75</v>
      </c>
      <c r="W244">
        <v>2014</v>
      </c>
      <c r="X244" t="s">
        <v>3096</v>
      </c>
      <c r="Y244" t="s">
        <v>3097</v>
      </c>
      <c r="Z244" t="s">
        <v>77</v>
      </c>
      <c r="AA244" t="s">
        <v>57</v>
      </c>
      <c r="AB244">
        <f t="shared" si="3"/>
        <v>2014</v>
      </c>
      <c r="AC244" t="s">
        <v>57</v>
      </c>
      <c r="AD244" t="s">
        <v>57</v>
      </c>
      <c r="AE244" t="s">
        <v>124</v>
      </c>
      <c r="AF244">
        <v>1</v>
      </c>
      <c r="AG244">
        <v>45</v>
      </c>
      <c r="AH244" t="s">
        <v>57</v>
      </c>
      <c r="AI244" t="s">
        <v>81</v>
      </c>
      <c r="AJ244">
        <v>0</v>
      </c>
      <c r="AK244" t="s">
        <v>177</v>
      </c>
      <c r="AL244" t="s">
        <v>81</v>
      </c>
      <c r="AM244">
        <v>270</v>
      </c>
      <c r="AN244" t="s">
        <v>207</v>
      </c>
      <c r="AO244" t="s">
        <v>127</v>
      </c>
      <c r="AP244" t="s">
        <v>57</v>
      </c>
      <c r="AQ244" t="s">
        <v>84</v>
      </c>
      <c r="AR244" t="s">
        <v>57</v>
      </c>
      <c r="AS244" t="s">
        <v>57</v>
      </c>
      <c r="AT244" t="s">
        <v>57</v>
      </c>
      <c r="AU244" t="s">
        <v>57</v>
      </c>
      <c r="AV244" t="s">
        <v>57</v>
      </c>
      <c r="AW244" t="s">
        <v>57</v>
      </c>
      <c r="AX244" t="s">
        <v>57</v>
      </c>
      <c r="AY244" t="s">
        <v>57</v>
      </c>
      <c r="AZ244" t="s">
        <v>57</v>
      </c>
      <c r="BA244">
        <v>3</v>
      </c>
      <c r="BB244">
        <v>8</v>
      </c>
      <c r="BC244" t="s">
        <v>57</v>
      </c>
      <c r="BD244" t="s">
        <v>57</v>
      </c>
      <c r="BE244" t="s">
        <v>3098</v>
      </c>
      <c r="BF244" t="s">
        <v>3099</v>
      </c>
    </row>
    <row r="245" spans="1:58" x14ac:dyDescent="0.5">
      <c r="A245" t="s">
        <v>3100</v>
      </c>
      <c r="B245" t="s">
        <v>57</v>
      </c>
      <c r="C245" t="s">
        <v>3101</v>
      </c>
      <c r="D245" t="s">
        <v>3102</v>
      </c>
      <c r="E245" t="s">
        <v>3103</v>
      </c>
      <c r="F245" t="s">
        <v>61</v>
      </c>
      <c r="G245" t="s">
        <v>311</v>
      </c>
      <c r="H245" t="s">
        <v>1139</v>
      </c>
      <c r="I245" t="s">
        <v>57</v>
      </c>
      <c r="J245" t="s">
        <v>3104</v>
      </c>
      <c r="K245" t="s">
        <v>57</v>
      </c>
      <c r="L245" t="s">
        <v>116</v>
      </c>
      <c r="M245" t="s">
        <v>3105</v>
      </c>
      <c r="N245" t="s">
        <v>67</v>
      </c>
      <c r="O245" t="s">
        <v>201</v>
      </c>
      <c r="P245" t="s">
        <v>3106</v>
      </c>
      <c r="Q245" t="s">
        <v>3107</v>
      </c>
      <c r="R245" t="s">
        <v>3108</v>
      </c>
      <c r="S245" t="s">
        <v>3109</v>
      </c>
      <c r="T245" t="s">
        <v>3110</v>
      </c>
      <c r="U245" t="s">
        <v>74</v>
      </c>
      <c r="V245" t="s">
        <v>75</v>
      </c>
      <c r="W245">
        <v>2002</v>
      </c>
      <c r="X245" t="s">
        <v>76</v>
      </c>
      <c r="Y245" t="s">
        <v>57</v>
      </c>
      <c r="Z245" t="s">
        <v>77</v>
      </c>
      <c r="AA245" t="s">
        <v>57</v>
      </c>
      <c r="AB245">
        <f t="shared" si="3"/>
        <v>2002</v>
      </c>
      <c r="AC245" t="s">
        <v>57</v>
      </c>
      <c r="AD245" t="s">
        <v>57</v>
      </c>
      <c r="AE245" t="s">
        <v>124</v>
      </c>
      <c r="AF245">
        <v>3</v>
      </c>
      <c r="AG245">
        <v>48</v>
      </c>
      <c r="AH245" t="s">
        <v>57</v>
      </c>
      <c r="AI245" t="s">
        <v>81</v>
      </c>
      <c r="AJ245">
        <v>0</v>
      </c>
      <c r="AK245" t="s">
        <v>177</v>
      </c>
      <c r="AL245" t="s">
        <v>81</v>
      </c>
      <c r="AM245">
        <v>300</v>
      </c>
      <c r="AN245" t="s">
        <v>231</v>
      </c>
      <c r="AO245" t="s">
        <v>127</v>
      </c>
      <c r="AP245" t="s">
        <v>57</v>
      </c>
      <c r="AQ245" t="s">
        <v>107</v>
      </c>
      <c r="AR245" t="s">
        <v>57</v>
      </c>
      <c r="AS245" t="s">
        <v>57</v>
      </c>
      <c r="AT245" t="s">
        <v>57</v>
      </c>
      <c r="AU245" t="s">
        <v>57</v>
      </c>
      <c r="AV245" t="s">
        <v>57</v>
      </c>
      <c r="AW245" t="s">
        <v>57</v>
      </c>
      <c r="AX245" t="s">
        <v>57</v>
      </c>
      <c r="AY245" t="s">
        <v>57</v>
      </c>
      <c r="AZ245" t="s">
        <v>57</v>
      </c>
      <c r="BA245">
        <v>200</v>
      </c>
      <c r="BB245">
        <v>400</v>
      </c>
      <c r="BC245" t="s">
        <v>57</v>
      </c>
      <c r="BD245" t="s">
        <v>57</v>
      </c>
      <c r="BE245" t="s">
        <v>57</v>
      </c>
      <c r="BF245" t="s">
        <v>3111</v>
      </c>
    </row>
    <row r="246" spans="1:58" x14ac:dyDescent="0.5">
      <c r="A246" t="s">
        <v>3112</v>
      </c>
      <c r="B246" t="s">
        <v>57</v>
      </c>
      <c r="C246" t="s">
        <v>3113</v>
      </c>
      <c r="D246" t="s">
        <v>3114</v>
      </c>
      <c r="E246" t="s">
        <v>3115</v>
      </c>
      <c r="F246" t="s">
        <v>61</v>
      </c>
      <c r="G246" t="s">
        <v>113</v>
      </c>
      <c r="H246" t="s">
        <v>2690</v>
      </c>
      <c r="I246" t="s">
        <v>57</v>
      </c>
      <c r="J246" t="s">
        <v>3116</v>
      </c>
      <c r="K246" t="s">
        <v>57</v>
      </c>
      <c r="L246" t="s">
        <v>65</v>
      </c>
      <c r="M246" t="s">
        <v>3117</v>
      </c>
      <c r="N246" t="s">
        <v>67</v>
      </c>
      <c r="O246" t="s">
        <v>68</v>
      </c>
      <c r="P246" t="s">
        <v>3118</v>
      </c>
      <c r="Q246" t="s">
        <v>3119</v>
      </c>
      <c r="R246" t="s">
        <v>3120</v>
      </c>
      <c r="S246" t="s">
        <v>3121</v>
      </c>
      <c r="T246" t="s">
        <v>3122</v>
      </c>
      <c r="U246" t="s">
        <v>74</v>
      </c>
      <c r="V246" t="s">
        <v>75</v>
      </c>
      <c r="W246">
        <v>1985</v>
      </c>
      <c r="X246" t="s">
        <v>76</v>
      </c>
      <c r="Y246" t="s">
        <v>57</v>
      </c>
      <c r="Z246" t="s">
        <v>77</v>
      </c>
      <c r="AA246" t="s">
        <v>57</v>
      </c>
      <c r="AB246">
        <f t="shared" si="3"/>
        <v>1985</v>
      </c>
      <c r="AC246" t="s">
        <v>57</v>
      </c>
      <c r="AD246" t="s">
        <v>57</v>
      </c>
      <c r="AE246" t="s">
        <v>124</v>
      </c>
      <c r="AF246">
        <v>15</v>
      </c>
      <c r="AG246">
        <v>48</v>
      </c>
      <c r="AH246" t="s">
        <v>57</v>
      </c>
      <c r="AI246" t="s">
        <v>77</v>
      </c>
      <c r="AJ246">
        <v>3</v>
      </c>
      <c r="AK246" t="s">
        <v>321</v>
      </c>
      <c r="AL246" t="s">
        <v>81</v>
      </c>
      <c r="AM246">
        <v>370</v>
      </c>
      <c r="AN246" t="s">
        <v>105</v>
      </c>
      <c r="AO246" t="s">
        <v>127</v>
      </c>
      <c r="AP246" t="s">
        <v>57</v>
      </c>
      <c r="AQ246" t="s">
        <v>84</v>
      </c>
      <c r="AR246" t="s">
        <v>57</v>
      </c>
      <c r="AS246" t="s">
        <v>57</v>
      </c>
      <c r="AT246" t="s">
        <v>57</v>
      </c>
      <c r="AU246" t="s">
        <v>57</v>
      </c>
      <c r="AV246" t="s">
        <v>57</v>
      </c>
      <c r="AW246" t="s">
        <v>57</v>
      </c>
      <c r="AX246" t="s">
        <v>57</v>
      </c>
      <c r="AY246" t="s">
        <v>57</v>
      </c>
      <c r="AZ246" t="s">
        <v>57</v>
      </c>
      <c r="BA246">
        <v>57</v>
      </c>
      <c r="BB246">
        <v>88</v>
      </c>
      <c r="BC246" t="s">
        <v>57</v>
      </c>
      <c r="BD246" t="s">
        <v>57</v>
      </c>
      <c r="BE246" t="s">
        <v>57</v>
      </c>
      <c r="BF246" t="s">
        <v>3123</v>
      </c>
    </row>
    <row r="247" spans="1:58" x14ac:dyDescent="0.5">
      <c r="A247" t="s">
        <v>3124</v>
      </c>
      <c r="B247" t="s">
        <v>57</v>
      </c>
      <c r="C247" t="s">
        <v>3125</v>
      </c>
      <c r="D247" t="s">
        <v>3126</v>
      </c>
      <c r="E247" t="s">
        <v>3127</v>
      </c>
      <c r="F247" t="s">
        <v>61</v>
      </c>
      <c r="G247" t="s">
        <v>254</v>
      </c>
      <c r="H247" t="s">
        <v>1224</v>
      </c>
      <c r="I247" t="s">
        <v>57</v>
      </c>
      <c r="J247" t="s">
        <v>3128</v>
      </c>
      <c r="K247" t="s">
        <v>57</v>
      </c>
      <c r="L247" t="s">
        <v>785</v>
      </c>
      <c r="M247" t="s">
        <v>3129</v>
      </c>
      <c r="N247" t="s">
        <v>1226</v>
      </c>
      <c r="O247" t="s">
        <v>68</v>
      </c>
      <c r="P247" t="s">
        <v>3130</v>
      </c>
      <c r="Q247" t="s">
        <v>3131</v>
      </c>
      <c r="R247" t="s">
        <v>3132</v>
      </c>
      <c r="S247" t="s">
        <v>3133</v>
      </c>
      <c r="T247" t="s">
        <v>3134</v>
      </c>
      <c r="U247" t="s">
        <v>74</v>
      </c>
      <c r="V247" t="s">
        <v>75</v>
      </c>
      <c r="W247">
        <v>20006</v>
      </c>
      <c r="X247" t="s">
        <v>76</v>
      </c>
      <c r="Y247" t="s">
        <v>683</v>
      </c>
      <c r="Z247" t="s">
        <v>81</v>
      </c>
      <c r="AA247">
        <v>2014</v>
      </c>
      <c r="AB247">
        <f t="shared" si="3"/>
        <v>20006</v>
      </c>
      <c r="AC247" t="s">
        <v>3135</v>
      </c>
      <c r="AD247" t="s">
        <v>2199</v>
      </c>
      <c r="AE247" t="s">
        <v>78</v>
      </c>
      <c r="AF247" t="s">
        <v>57</v>
      </c>
      <c r="AG247" t="s">
        <v>57</v>
      </c>
      <c r="AH247" t="s">
        <v>358</v>
      </c>
      <c r="AI247" t="s">
        <v>57</v>
      </c>
      <c r="AJ247">
        <v>7</v>
      </c>
      <c r="AK247" t="s">
        <v>246</v>
      </c>
      <c r="AL247" t="s">
        <v>81</v>
      </c>
      <c r="AM247">
        <v>381</v>
      </c>
      <c r="AN247" t="s">
        <v>207</v>
      </c>
      <c r="AO247" t="s">
        <v>127</v>
      </c>
      <c r="AP247" t="s">
        <v>57</v>
      </c>
      <c r="AQ247" t="s">
        <v>107</v>
      </c>
      <c r="AR247" t="s">
        <v>57</v>
      </c>
      <c r="AS247" t="s">
        <v>57</v>
      </c>
      <c r="AT247" t="s">
        <v>57</v>
      </c>
      <c r="AU247" t="s">
        <v>57</v>
      </c>
      <c r="AV247" t="s">
        <v>57</v>
      </c>
      <c r="AW247" t="s">
        <v>57</v>
      </c>
      <c r="AX247" t="s">
        <v>57</v>
      </c>
      <c r="AY247" t="s">
        <v>57</v>
      </c>
      <c r="AZ247" t="s">
        <v>57</v>
      </c>
      <c r="BA247">
        <v>0</v>
      </c>
      <c r="BB247">
        <v>0</v>
      </c>
      <c r="BC247" t="s">
        <v>57</v>
      </c>
      <c r="BD247" t="s">
        <v>57</v>
      </c>
      <c r="BE247" t="s">
        <v>2611</v>
      </c>
      <c r="BF247" t="s">
        <v>3136</v>
      </c>
    </row>
    <row r="248" spans="1:58" x14ac:dyDescent="0.5">
      <c r="A248" t="s">
        <v>3137</v>
      </c>
      <c r="B248" t="s">
        <v>57</v>
      </c>
      <c r="C248" t="s">
        <v>3138</v>
      </c>
      <c r="D248" t="s">
        <v>3139</v>
      </c>
      <c r="E248" t="s">
        <v>3140</v>
      </c>
      <c r="F248" t="s">
        <v>61</v>
      </c>
      <c r="G248" t="s">
        <v>729</v>
      </c>
      <c r="H248" t="s">
        <v>845</v>
      </c>
      <c r="I248" t="s">
        <v>57</v>
      </c>
      <c r="J248" t="s">
        <v>3141</v>
      </c>
      <c r="K248" t="s">
        <v>57</v>
      </c>
      <c r="L248" t="s">
        <v>65</v>
      </c>
      <c r="M248" t="s">
        <v>3142</v>
      </c>
      <c r="N248" t="s">
        <v>67</v>
      </c>
      <c r="O248" t="s">
        <v>94</v>
      </c>
      <c r="P248" t="s">
        <v>3143</v>
      </c>
      <c r="Q248" t="s">
        <v>3144</v>
      </c>
      <c r="R248" t="s">
        <v>3145</v>
      </c>
      <c r="S248" t="s">
        <v>3146</v>
      </c>
      <c r="T248" t="s">
        <v>3147</v>
      </c>
      <c r="U248" t="s">
        <v>939</v>
      </c>
      <c r="V248" t="s">
        <v>279</v>
      </c>
      <c r="W248">
        <v>2010</v>
      </c>
      <c r="X248" t="s">
        <v>141</v>
      </c>
      <c r="Y248" t="s">
        <v>57</v>
      </c>
      <c r="Z248" t="s">
        <v>77</v>
      </c>
      <c r="AA248" t="s">
        <v>57</v>
      </c>
      <c r="AB248">
        <f t="shared" si="3"/>
        <v>2010</v>
      </c>
      <c r="AC248" t="s">
        <v>57</v>
      </c>
      <c r="AD248" t="s">
        <v>57</v>
      </c>
      <c r="AE248" t="s">
        <v>124</v>
      </c>
      <c r="AF248">
        <v>3</v>
      </c>
      <c r="AG248">
        <v>153</v>
      </c>
      <c r="AH248" t="s">
        <v>57</v>
      </c>
      <c r="AI248" t="s">
        <v>81</v>
      </c>
      <c r="AJ248">
        <v>1</v>
      </c>
      <c r="AK248" t="s">
        <v>3148</v>
      </c>
      <c r="AL248" t="s">
        <v>81</v>
      </c>
      <c r="AM248">
        <v>79</v>
      </c>
      <c r="AN248" t="s">
        <v>207</v>
      </c>
      <c r="AO248" t="s">
        <v>127</v>
      </c>
      <c r="AP248" t="s">
        <v>57</v>
      </c>
      <c r="AQ248" t="s">
        <v>107</v>
      </c>
      <c r="AR248" t="s">
        <v>57</v>
      </c>
      <c r="AS248" t="s">
        <v>57</v>
      </c>
      <c r="AT248" t="s">
        <v>57</v>
      </c>
      <c r="AU248" t="s">
        <v>57</v>
      </c>
      <c r="AV248" t="s">
        <v>57</v>
      </c>
      <c r="AW248" t="s">
        <v>57</v>
      </c>
      <c r="AX248" t="s">
        <v>57</v>
      </c>
      <c r="AY248" t="s">
        <v>57</v>
      </c>
      <c r="AZ248" t="s">
        <v>57</v>
      </c>
      <c r="BA248">
        <v>4</v>
      </c>
      <c r="BB248">
        <v>7</v>
      </c>
      <c r="BC248" t="s">
        <v>57</v>
      </c>
      <c r="BD248" t="s">
        <v>57</v>
      </c>
      <c r="BE248" t="s">
        <v>57</v>
      </c>
      <c r="BF248" t="s">
        <v>3149</v>
      </c>
    </row>
    <row r="249" spans="1:58" x14ac:dyDescent="0.5">
      <c r="A249" t="s">
        <v>3150</v>
      </c>
      <c r="B249" t="s">
        <v>57</v>
      </c>
      <c r="C249" t="s">
        <v>3151</v>
      </c>
      <c r="D249" t="s">
        <v>3152</v>
      </c>
      <c r="E249" t="s">
        <v>3153</v>
      </c>
      <c r="F249" t="s">
        <v>61</v>
      </c>
      <c r="G249" t="s">
        <v>254</v>
      </c>
      <c r="H249" t="s">
        <v>407</v>
      </c>
      <c r="I249" t="s">
        <v>57</v>
      </c>
      <c r="J249" t="s">
        <v>3154</v>
      </c>
      <c r="K249" t="s">
        <v>57</v>
      </c>
      <c r="L249" t="s">
        <v>186</v>
      </c>
      <c r="M249" t="s">
        <v>3155</v>
      </c>
      <c r="N249" t="s">
        <v>67</v>
      </c>
      <c r="O249" t="s">
        <v>94</v>
      </c>
      <c r="P249" t="s">
        <v>3156</v>
      </c>
      <c r="Q249" t="s">
        <v>3157</v>
      </c>
      <c r="R249" t="s">
        <v>2392</v>
      </c>
      <c r="S249" t="s">
        <v>3158</v>
      </c>
      <c r="T249" t="s">
        <v>3159</v>
      </c>
      <c r="U249" t="s">
        <v>74</v>
      </c>
      <c r="V249" t="s">
        <v>75</v>
      </c>
      <c r="W249">
        <v>1990</v>
      </c>
      <c r="X249" t="s">
        <v>76</v>
      </c>
      <c r="Y249" t="s">
        <v>567</v>
      </c>
      <c r="Z249" t="s">
        <v>81</v>
      </c>
      <c r="AA249">
        <v>1996</v>
      </c>
      <c r="AB249">
        <f t="shared" si="3"/>
        <v>1996</v>
      </c>
      <c r="AC249" t="s">
        <v>76</v>
      </c>
      <c r="AD249" t="s">
        <v>567</v>
      </c>
      <c r="AE249" t="s">
        <v>124</v>
      </c>
      <c r="AF249">
        <v>19</v>
      </c>
      <c r="AG249">
        <v>82</v>
      </c>
      <c r="AH249" t="s">
        <v>57</v>
      </c>
      <c r="AI249" t="s">
        <v>77</v>
      </c>
      <c r="AJ249">
        <v>52</v>
      </c>
      <c r="AK249" t="s">
        <v>246</v>
      </c>
      <c r="AL249" t="s">
        <v>81</v>
      </c>
      <c r="AM249">
        <v>325</v>
      </c>
      <c r="AN249" t="s">
        <v>231</v>
      </c>
      <c r="AO249" t="s">
        <v>127</v>
      </c>
      <c r="AP249" t="s">
        <v>57</v>
      </c>
      <c r="AQ249" t="s">
        <v>107</v>
      </c>
      <c r="AR249" t="s">
        <v>57</v>
      </c>
      <c r="AS249" t="s">
        <v>57</v>
      </c>
      <c r="AT249" t="s">
        <v>57</v>
      </c>
      <c r="AU249" t="s">
        <v>57</v>
      </c>
      <c r="AV249" t="s">
        <v>57</v>
      </c>
      <c r="AW249" t="s">
        <v>57</v>
      </c>
      <c r="AX249" t="s">
        <v>57</v>
      </c>
      <c r="AY249" t="s">
        <v>57</v>
      </c>
      <c r="AZ249" t="s">
        <v>57</v>
      </c>
      <c r="BA249">
        <v>30</v>
      </c>
      <c r="BB249">
        <v>20</v>
      </c>
      <c r="BC249" t="s">
        <v>57</v>
      </c>
      <c r="BD249" t="s">
        <v>57</v>
      </c>
      <c r="BE249" t="s">
        <v>3160</v>
      </c>
      <c r="BF249" t="s">
        <v>3161</v>
      </c>
    </row>
    <row r="250" spans="1:58" x14ac:dyDescent="0.5">
      <c r="A250" t="s">
        <v>3162</v>
      </c>
      <c r="B250" t="s">
        <v>57</v>
      </c>
      <c r="C250" t="s">
        <v>3163</v>
      </c>
      <c r="D250" t="s">
        <v>3164</v>
      </c>
      <c r="E250" t="s">
        <v>3165</v>
      </c>
      <c r="F250" t="s">
        <v>61</v>
      </c>
      <c r="G250" t="s">
        <v>90</v>
      </c>
      <c r="H250" t="s">
        <v>91</v>
      </c>
      <c r="I250" t="s">
        <v>57</v>
      </c>
      <c r="J250" t="s">
        <v>2919</v>
      </c>
      <c r="K250" t="s">
        <v>57</v>
      </c>
      <c r="L250" t="s">
        <v>116</v>
      </c>
      <c r="M250" t="s">
        <v>57</v>
      </c>
      <c r="N250" t="s">
        <v>67</v>
      </c>
      <c r="O250" t="s">
        <v>68</v>
      </c>
      <c r="P250" t="s">
        <v>3166</v>
      </c>
      <c r="Q250" t="s">
        <v>3167</v>
      </c>
      <c r="R250" t="s">
        <v>3168</v>
      </c>
      <c r="S250" t="s">
        <v>3169</v>
      </c>
      <c r="T250" t="s">
        <v>3170</v>
      </c>
      <c r="U250" t="s">
        <v>74</v>
      </c>
      <c r="V250" t="s">
        <v>75</v>
      </c>
      <c r="W250">
        <v>2010</v>
      </c>
      <c r="X250" t="s">
        <v>175</v>
      </c>
      <c r="Y250" t="s">
        <v>1003</v>
      </c>
      <c r="Z250" t="s">
        <v>77</v>
      </c>
      <c r="AA250" t="s">
        <v>57</v>
      </c>
      <c r="AB250">
        <f t="shared" si="3"/>
        <v>2010</v>
      </c>
      <c r="AC250" t="s">
        <v>57</v>
      </c>
      <c r="AD250" t="s">
        <v>57</v>
      </c>
      <c r="AE250" t="s">
        <v>124</v>
      </c>
      <c r="AF250">
        <v>1</v>
      </c>
      <c r="AG250">
        <v>20</v>
      </c>
      <c r="AH250" t="s">
        <v>57</v>
      </c>
      <c r="AI250" t="s">
        <v>81</v>
      </c>
      <c r="AJ250">
        <v>14</v>
      </c>
      <c r="AK250" t="s">
        <v>321</v>
      </c>
      <c r="AL250" t="s">
        <v>81</v>
      </c>
      <c r="AM250">
        <v>600</v>
      </c>
      <c r="AN250" t="s">
        <v>231</v>
      </c>
      <c r="AO250" t="s">
        <v>127</v>
      </c>
      <c r="AP250" t="s">
        <v>57</v>
      </c>
      <c r="AQ250" t="s">
        <v>107</v>
      </c>
      <c r="AR250" t="s">
        <v>57</v>
      </c>
      <c r="AS250" t="s">
        <v>57</v>
      </c>
      <c r="AT250" t="s">
        <v>57</v>
      </c>
      <c r="AU250" t="s">
        <v>57</v>
      </c>
      <c r="AV250" t="s">
        <v>57</v>
      </c>
      <c r="AW250" t="s">
        <v>57</v>
      </c>
      <c r="AX250" t="s">
        <v>57</v>
      </c>
      <c r="AY250" t="s">
        <v>57</v>
      </c>
      <c r="AZ250" t="s">
        <v>57</v>
      </c>
      <c r="BA250">
        <v>50</v>
      </c>
      <c r="BB250">
        <v>100</v>
      </c>
      <c r="BC250" t="s">
        <v>57</v>
      </c>
      <c r="BD250" t="s">
        <v>57</v>
      </c>
      <c r="BE250" t="s">
        <v>3171</v>
      </c>
      <c r="BF250" t="s">
        <v>3172</v>
      </c>
    </row>
    <row r="251" spans="1:58" x14ac:dyDescent="0.5">
      <c r="A251" t="s">
        <v>3173</v>
      </c>
      <c r="B251" t="s">
        <v>57</v>
      </c>
      <c r="C251" t="s">
        <v>3174</v>
      </c>
      <c r="D251" t="s">
        <v>3175</v>
      </c>
      <c r="E251" t="s">
        <v>3176</v>
      </c>
      <c r="F251" t="s">
        <v>61</v>
      </c>
      <c r="G251" t="s">
        <v>254</v>
      </c>
      <c r="H251" t="s">
        <v>1224</v>
      </c>
      <c r="I251" t="s">
        <v>57</v>
      </c>
      <c r="J251" t="s">
        <v>1871</v>
      </c>
      <c r="K251" t="s">
        <v>57</v>
      </c>
      <c r="L251" t="s">
        <v>785</v>
      </c>
      <c r="M251" t="s">
        <v>1872</v>
      </c>
      <c r="N251" t="s">
        <v>1226</v>
      </c>
      <c r="O251" t="s">
        <v>201</v>
      </c>
      <c r="P251" t="s">
        <v>3177</v>
      </c>
      <c r="Q251" t="s">
        <v>3178</v>
      </c>
      <c r="R251" t="s">
        <v>3179</v>
      </c>
      <c r="S251" t="s">
        <v>3180</v>
      </c>
      <c r="T251" t="s">
        <v>3181</v>
      </c>
      <c r="U251" t="s">
        <v>74</v>
      </c>
      <c r="V251" t="s">
        <v>100</v>
      </c>
      <c r="W251">
        <v>1990</v>
      </c>
      <c r="X251" t="s">
        <v>141</v>
      </c>
      <c r="Y251" t="s">
        <v>141</v>
      </c>
      <c r="Z251" t="s">
        <v>77</v>
      </c>
      <c r="AA251" t="s">
        <v>57</v>
      </c>
      <c r="AB251">
        <f t="shared" si="3"/>
        <v>1990</v>
      </c>
      <c r="AC251" t="s">
        <v>57</v>
      </c>
      <c r="AD251" t="s">
        <v>57</v>
      </c>
      <c r="AE251" t="s">
        <v>124</v>
      </c>
      <c r="AF251">
        <v>34</v>
      </c>
      <c r="AG251">
        <v>52</v>
      </c>
      <c r="AH251" t="s">
        <v>57</v>
      </c>
      <c r="AI251" t="s">
        <v>77</v>
      </c>
      <c r="AJ251">
        <v>31</v>
      </c>
      <c r="AK251" t="s">
        <v>246</v>
      </c>
      <c r="AL251" t="s">
        <v>81</v>
      </c>
      <c r="AM251">
        <v>281</v>
      </c>
      <c r="AN251" t="s">
        <v>207</v>
      </c>
      <c r="AO251" t="s">
        <v>127</v>
      </c>
      <c r="AP251" t="s">
        <v>57</v>
      </c>
      <c r="AQ251" t="s">
        <v>107</v>
      </c>
      <c r="AR251" t="s">
        <v>57</v>
      </c>
      <c r="AS251" t="s">
        <v>57</v>
      </c>
      <c r="AT251" t="s">
        <v>57</v>
      </c>
      <c r="AU251" t="s">
        <v>57</v>
      </c>
      <c r="AV251" t="s">
        <v>57</v>
      </c>
      <c r="AW251" t="s">
        <v>57</v>
      </c>
      <c r="AX251" t="s">
        <v>57</v>
      </c>
      <c r="AY251" t="s">
        <v>57</v>
      </c>
      <c r="AZ251" t="s">
        <v>57</v>
      </c>
      <c r="BA251">
        <v>15</v>
      </c>
      <c r="BB251">
        <v>20</v>
      </c>
      <c r="BC251" t="s">
        <v>57</v>
      </c>
      <c r="BD251" t="s">
        <v>57</v>
      </c>
      <c r="BE251" t="s">
        <v>1232</v>
      </c>
      <c r="BF251" t="s">
        <v>3182</v>
      </c>
    </row>
    <row r="252" spans="1:58" x14ac:dyDescent="0.5">
      <c r="A252" t="s">
        <v>3183</v>
      </c>
      <c r="B252" t="s">
        <v>57</v>
      </c>
      <c r="C252" t="s">
        <v>3184</v>
      </c>
      <c r="D252" t="s">
        <v>3185</v>
      </c>
      <c r="E252" t="s">
        <v>3186</v>
      </c>
      <c r="F252" t="s">
        <v>61</v>
      </c>
      <c r="G252" t="s">
        <v>729</v>
      </c>
      <c r="H252" t="s">
        <v>845</v>
      </c>
      <c r="I252" t="s">
        <v>57</v>
      </c>
      <c r="J252" t="s">
        <v>3141</v>
      </c>
      <c r="K252" t="s">
        <v>57</v>
      </c>
      <c r="L252" t="s">
        <v>186</v>
      </c>
      <c r="M252" t="s">
        <v>3142</v>
      </c>
      <c r="N252" t="s">
        <v>67</v>
      </c>
      <c r="O252" t="s">
        <v>94</v>
      </c>
      <c r="P252" t="s">
        <v>3187</v>
      </c>
      <c r="Q252" t="s">
        <v>3188</v>
      </c>
      <c r="R252" t="s">
        <v>3189</v>
      </c>
      <c r="S252" t="s">
        <v>3190</v>
      </c>
      <c r="T252" t="s">
        <v>3191</v>
      </c>
      <c r="U252" t="s">
        <v>74</v>
      </c>
      <c r="V252" t="s">
        <v>75</v>
      </c>
      <c r="W252">
        <v>1984</v>
      </c>
      <c r="X252" t="s">
        <v>76</v>
      </c>
      <c r="Y252" t="s">
        <v>57</v>
      </c>
      <c r="Z252" t="s">
        <v>77</v>
      </c>
      <c r="AA252" t="s">
        <v>57</v>
      </c>
      <c r="AB252">
        <f t="shared" si="3"/>
        <v>1984</v>
      </c>
      <c r="AC252" t="s">
        <v>57</v>
      </c>
      <c r="AD252" t="s">
        <v>57</v>
      </c>
      <c r="AE252" t="s">
        <v>124</v>
      </c>
      <c r="AF252">
        <v>3</v>
      </c>
      <c r="AG252">
        <v>146</v>
      </c>
      <c r="AH252" t="s">
        <v>57</v>
      </c>
      <c r="AI252" t="s">
        <v>57</v>
      </c>
      <c r="AJ252">
        <v>0</v>
      </c>
      <c r="AK252" t="s">
        <v>177</v>
      </c>
      <c r="AL252" t="s">
        <v>81</v>
      </c>
      <c r="AM252">
        <v>186</v>
      </c>
      <c r="AN252" t="s">
        <v>207</v>
      </c>
      <c r="AO252" t="s">
        <v>127</v>
      </c>
      <c r="AP252" t="s">
        <v>57</v>
      </c>
      <c r="AQ252" t="s">
        <v>107</v>
      </c>
      <c r="AR252" t="s">
        <v>57</v>
      </c>
      <c r="AS252" t="s">
        <v>57</v>
      </c>
      <c r="AT252" t="s">
        <v>57</v>
      </c>
      <c r="AU252" t="s">
        <v>57</v>
      </c>
      <c r="AV252" t="s">
        <v>57</v>
      </c>
      <c r="AW252" t="s">
        <v>57</v>
      </c>
      <c r="AX252" t="s">
        <v>57</v>
      </c>
      <c r="AY252" t="s">
        <v>57</v>
      </c>
      <c r="AZ252" t="s">
        <v>57</v>
      </c>
      <c r="BA252">
        <v>4</v>
      </c>
      <c r="BB252">
        <v>7</v>
      </c>
      <c r="BC252" t="s">
        <v>57</v>
      </c>
      <c r="BD252" t="s">
        <v>57</v>
      </c>
      <c r="BE252" t="s">
        <v>57</v>
      </c>
      <c r="BF252" t="s">
        <v>3192</v>
      </c>
    </row>
    <row r="253" spans="1:58" x14ac:dyDescent="0.5">
      <c r="A253" t="s">
        <v>3193</v>
      </c>
      <c r="B253" t="s">
        <v>57</v>
      </c>
      <c r="C253" t="s">
        <v>3194</v>
      </c>
      <c r="D253" t="s">
        <v>3195</v>
      </c>
      <c r="E253" t="s">
        <v>3196</v>
      </c>
      <c r="F253" t="s">
        <v>61</v>
      </c>
      <c r="G253" t="s">
        <v>90</v>
      </c>
      <c r="H253" t="s">
        <v>133</v>
      </c>
      <c r="I253" t="s">
        <v>57</v>
      </c>
      <c r="J253" t="s">
        <v>133</v>
      </c>
      <c r="K253" t="s">
        <v>57</v>
      </c>
      <c r="L253" t="s">
        <v>154</v>
      </c>
      <c r="M253" t="s">
        <v>1422</v>
      </c>
      <c r="N253" t="s">
        <v>67</v>
      </c>
      <c r="O253" t="s">
        <v>94</v>
      </c>
      <c r="P253" t="s">
        <v>3197</v>
      </c>
      <c r="Q253" t="s">
        <v>3198</v>
      </c>
      <c r="R253" t="s">
        <v>2046</v>
      </c>
      <c r="S253" t="s">
        <v>3199</v>
      </c>
      <c r="T253" t="s">
        <v>3200</v>
      </c>
      <c r="U253" t="s">
        <v>74</v>
      </c>
      <c r="V253" t="s">
        <v>279</v>
      </c>
      <c r="W253">
        <v>1996</v>
      </c>
      <c r="X253" t="s">
        <v>280</v>
      </c>
      <c r="Y253" t="s">
        <v>57</v>
      </c>
      <c r="Z253" t="s">
        <v>81</v>
      </c>
      <c r="AA253">
        <v>2011</v>
      </c>
      <c r="AB253">
        <f t="shared" si="3"/>
        <v>2011</v>
      </c>
      <c r="AC253" t="s">
        <v>142</v>
      </c>
      <c r="AD253" t="s">
        <v>57</v>
      </c>
      <c r="AE253" t="s">
        <v>78</v>
      </c>
      <c r="AF253" t="s">
        <v>57</v>
      </c>
      <c r="AG253" t="s">
        <v>57</v>
      </c>
      <c r="AH253" t="s">
        <v>358</v>
      </c>
      <c r="AI253" t="s">
        <v>57</v>
      </c>
      <c r="AJ253">
        <v>365</v>
      </c>
      <c r="AK253" t="s">
        <v>321</v>
      </c>
      <c r="AL253" t="s">
        <v>81</v>
      </c>
      <c r="AM253">
        <v>400</v>
      </c>
      <c r="AN253" t="s">
        <v>207</v>
      </c>
      <c r="AO253" t="s">
        <v>127</v>
      </c>
      <c r="AP253" t="s">
        <v>57</v>
      </c>
      <c r="AQ253" t="s">
        <v>107</v>
      </c>
      <c r="AR253" t="s">
        <v>57</v>
      </c>
      <c r="AS253" t="s">
        <v>57</v>
      </c>
      <c r="AT253" t="s">
        <v>57</v>
      </c>
      <c r="AU253" t="s">
        <v>57</v>
      </c>
      <c r="AV253" t="s">
        <v>57</v>
      </c>
      <c r="AW253" t="s">
        <v>57</v>
      </c>
      <c r="AX253" t="s">
        <v>57</v>
      </c>
      <c r="AY253" t="s">
        <v>57</v>
      </c>
      <c r="AZ253" t="s">
        <v>57</v>
      </c>
      <c r="BA253">
        <v>240</v>
      </c>
      <c r="BB253">
        <v>320</v>
      </c>
      <c r="BC253" t="s">
        <v>57</v>
      </c>
      <c r="BD253" t="s">
        <v>57</v>
      </c>
      <c r="BE253" t="s">
        <v>57</v>
      </c>
      <c r="BF253" t="s">
        <v>3201</v>
      </c>
    </row>
    <row r="254" spans="1:58" x14ac:dyDescent="0.5">
      <c r="A254" t="s">
        <v>3202</v>
      </c>
      <c r="B254" t="s">
        <v>57</v>
      </c>
      <c r="C254" t="s">
        <v>3203</v>
      </c>
      <c r="D254" t="s">
        <v>3204</v>
      </c>
      <c r="E254" t="s">
        <v>3205</v>
      </c>
      <c r="F254" t="s">
        <v>61</v>
      </c>
      <c r="G254" t="s">
        <v>90</v>
      </c>
      <c r="H254" t="s">
        <v>91</v>
      </c>
      <c r="I254" t="s">
        <v>57</v>
      </c>
      <c r="J254" t="s">
        <v>2919</v>
      </c>
      <c r="K254" t="s">
        <v>57</v>
      </c>
      <c r="L254" t="s">
        <v>65</v>
      </c>
      <c r="M254" t="s">
        <v>57</v>
      </c>
      <c r="N254" t="s">
        <v>67</v>
      </c>
      <c r="O254" t="s">
        <v>68</v>
      </c>
      <c r="P254" t="s">
        <v>3206</v>
      </c>
      <c r="Q254" t="s">
        <v>3207</v>
      </c>
      <c r="R254" t="s">
        <v>3208</v>
      </c>
      <c r="S254" t="s">
        <v>3209</v>
      </c>
      <c r="T254" t="s">
        <v>3210</v>
      </c>
      <c r="U254" t="s">
        <v>74</v>
      </c>
      <c r="V254" t="s">
        <v>75</v>
      </c>
      <c r="W254">
        <v>1989</v>
      </c>
      <c r="X254" t="s">
        <v>192</v>
      </c>
      <c r="Y254" t="s">
        <v>777</v>
      </c>
      <c r="Z254" t="s">
        <v>77</v>
      </c>
      <c r="AA254" t="s">
        <v>57</v>
      </c>
      <c r="AB254">
        <f t="shared" si="3"/>
        <v>1989</v>
      </c>
      <c r="AC254" t="s">
        <v>57</v>
      </c>
      <c r="AD254" t="s">
        <v>57</v>
      </c>
      <c r="AE254" t="s">
        <v>78</v>
      </c>
      <c r="AF254" t="s">
        <v>57</v>
      </c>
      <c r="AG254" t="s">
        <v>57</v>
      </c>
      <c r="AH254" t="s">
        <v>3211</v>
      </c>
      <c r="AI254" t="s">
        <v>57</v>
      </c>
      <c r="AJ254">
        <v>365</v>
      </c>
      <c r="AK254" t="s">
        <v>246</v>
      </c>
      <c r="AL254" t="s">
        <v>81</v>
      </c>
      <c r="AM254">
        <v>200</v>
      </c>
      <c r="AN254" t="s">
        <v>126</v>
      </c>
      <c r="AO254" t="s">
        <v>127</v>
      </c>
      <c r="AP254" t="s">
        <v>57</v>
      </c>
      <c r="AQ254" t="s">
        <v>84</v>
      </c>
      <c r="AR254" t="s">
        <v>57</v>
      </c>
      <c r="AS254" t="s">
        <v>57</v>
      </c>
      <c r="AT254" t="s">
        <v>57</v>
      </c>
      <c r="AU254" t="s">
        <v>57</v>
      </c>
      <c r="AV254" t="s">
        <v>57</v>
      </c>
      <c r="AW254" t="s">
        <v>57</v>
      </c>
      <c r="AX254" t="s">
        <v>57</v>
      </c>
      <c r="AY254" t="s">
        <v>57</v>
      </c>
      <c r="AZ254" t="s">
        <v>57</v>
      </c>
      <c r="BA254">
        <v>200</v>
      </c>
      <c r="BB254">
        <v>300</v>
      </c>
      <c r="BC254" t="s">
        <v>57</v>
      </c>
      <c r="BD254" t="s">
        <v>57</v>
      </c>
      <c r="BE254" t="s">
        <v>57</v>
      </c>
      <c r="BF254" t="s">
        <v>3212</v>
      </c>
    </row>
    <row r="255" spans="1:58" x14ac:dyDescent="0.5">
      <c r="A255" t="s">
        <v>3213</v>
      </c>
      <c r="B255" t="s">
        <v>57</v>
      </c>
      <c r="C255" t="s">
        <v>3214</v>
      </c>
      <c r="D255" t="s">
        <v>3215</v>
      </c>
      <c r="E255" t="s">
        <v>3216</v>
      </c>
      <c r="F255" t="s">
        <v>61</v>
      </c>
      <c r="G255" t="s">
        <v>475</v>
      </c>
      <c r="H255" t="s">
        <v>2286</v>
      </c>
      <c r="I255" t="s">
        <v>57</v>
      </c>
      <c r="J255" t="s">
        <v>3217</v>
      </c>
      <c r="K255" t="s">
        <v>57</v>
      </c>
      <c r="L255" t="s">
        <v>65</v>
      </c>
      <c r="M255" t="s">
        <v>57</v>
      </c>
      <c r="N255" t="s">
        <v>67</v>
      </c>
      <c r="O255" t="s">
        <v>68</v>
      </c>
      <c r="P255" t="s">
        <v>3218</v>
      </c>
      <c r="Q255" t="s">
        <v>3219</v>
      </c>
      <c r="R255" t="s">
        <v>1484</v>
      </c>
      <c r="S255" t="s">
        <v>3220</v>
      </c>
      <c r="T255" t="s">
        <v>3221</v>
      </c>
      <c r="U255" t="s">
        <v>74</v>
      </c>
      <c r="V255" t="s">
        <v>100</v>
      </c>
      <c r="W255">
        <v>1998</v>
      </c>
      <c r="X255" t="s">
        <v>592</v>
      </c>
      <c r="Y255" t="s">
        <v>57</v>
      </c>
      <c r="Z255" t="s">
        <v>81</v>
      </c>
      <c r="AA255">
        <v>2013</v>
      </c>
      <c r="AB255">
        <f t="shared" si="3"/>
        <v>2013</v>
      </c>
      <c r="AC255" t="s">
        <v>592</v>
      </c>
      <c r="AD255" t="s">
        <v>57</v>
      </c>
      <c r="AE255" t="s">
        <v>124</v>
      </c>
      <c r="AF255">
        <v>5</v>
      </c>
      <c r="AG255">
        <v>30</v>
      </c>
      <c r="AH255" t="s">
        <v>57</v>
      </c>
      <c r="AI255" t="s">
        <v>81</v>
      </c>
      <c r="AJ255">
        <v>7</v>
      </c>
      <c r="AK255" t="s">
        <v>125</v>
      </c>
      <c r="AL255" t="s">
        <v>81</v>
      </c>
      <c r="AM255">
        <v>250</v>
      </c>
      <c r="AN255" t="s">
        <v>82</v>
      </c>
      <c r="AO255" t="s">
        <v>247</v>
      </c>
      <c r="AP255" t="s">
        <v>57</v>
      </c>
      <c r="AQ255" t="s">
        <v>107</v>
      </c>
      <c r="AR255" t="s">
        <v>57</v>
      </c>
      <c r="AS255" t="s">
        <v>57</v>
      </c>
      <c r="AT255" t="s">
        <v>57</v>
      </c>
      <c r="AU255" t="s">
        <v>57</v>
      </c>
      <c r="AV255" t="s">
        <v>57</v>
      </c>
      <c r="AW255">
        <v>14</v>
      </c>
      <c r="AX255">
        <v>50</v>
      </c>
      <c r="AY255">
        <v>12</v>
      </c>
      <c r="AZ255">
        <v>35</v>
      </c>
      <c r="BA255">
        <v>25</v>
      </c>
      <c r="BB255">
        <v>120</v>
      </c>
      <c r="BC255" t="s">
        <v>57</v>
      </c>
      <c r="BD255" t="s">
        <v>57</v>
      </c>
      <c r="BE255" t="s">
        <v>57</v>
      </c>
      <c r="BF255" t="s">
        <v>3222</v>
      </c>
    </row>
    <row r="256" spans="1:58" x14ac:dyDescent="0.5">
      <c r="A256" t="s">
        <v>3223</v>
      </c>
      <c r="B256" t="s">
        <v>57</v>
      </c>
      <c r="C256" t="s">
        <v>3224</v>
      </c>
      <c r="D256" t="s">
        <v>3225</v>
      </c>
      <c r="E256" t="s">
        <v>3226</v>
      </c>
      <c r="F256" t="s">
        <v>61</v>
      </c>
      <c r="G256" t="s">
        <v>338</v>
      </c>
      <c r="H256" t="s">
        <v>1034</v>
      </c>
      <c r="I256" t="s">
        <v>57</v>
      </c>
      <c r="J256" t="s">
        <v>1035</v>
      </c>
      <c r="K256" t="s">
        <v>57</v>
      </c>
      <c r="L256" t="s">
        <v>116</v>
      </c>
      <c r="M256" t="s">
        <v>1036</v>
      </c>
      <c r="N256" t="s">
        <v>67</v>
      </c>
      <c r="O256" t="s">
        <v>94</v>
      </c>
      <c r="P256" t="s">
        <v>3227</v>
      </c>
      <c r="Q256" t="s">
        <v>3228</v>
      </c>
      <c r="R256" t="s">
        <v>3229</v>
      </c>
      <c r="S256" t="s">
        <v>3230</v>
      </c>
      <c r="T256" t="s">
        <v>3231</v>
      </c>
      <c r="U256" t="s">
        <v>74</v>
      </c>
      <c r="V256" t="s">
        <v>279</v>
      </c>
      <c r="W256">
        <v>1998</v>
      </c>
      <c r="X256" t="s">
        <v>192</v>
      </c>
      <c r="Y256" t="s">
        <v>57</v>
      </c>
      <c r="Z256" t="s">
        <v>77</v>
      </c>
      <c r="AA256" t="s">
        <v>57</v>
      </c>
      <c r="AB256">
        <f t="shared" si="3"/>
        <v>1998</v>
      </c>
      <c r="AC256" t="s">
        <v>57</v>
      </c>
      <c r="AD256" t="s">
        <v>57</v>
      </c>
      <c r="AE256" t="s">
        <v>124</v>
      </c>
      <c r="AF256">
        <v>4</v>
      </c>
      <c r="AG256">
        <v>38</v>
      </c>
      <c r="AH256" t="s">
        <v>57</v>
      </c>
      <c r="AI256" t="s">
        <v>81</v>
      </c>
      <c r="AJ256">
        <v>8</v>
      </c>
      <c r="AK256" t="s">
        <v>125</v>
      </c>
      <c r="AL256" t="s">
        <v>81</v>
      </c>
      <c r="AM256">
        <v>550</v>
      </c>
      <c r="AN256" t="s">
        <v>207</v>
      </c>
      <c r="AO256" t="s">
        <v>247</v>
      </c>
      <c r="AP256" t="s">
        <v>57</v>
      </c>
      <c r="AQ256" t="s">
        <v>107</v>
      </c>
      <c r="AR256" t="s">
        <v>57</v>
      </c>
      <c r="AS256" t="s">
        <v>57</v>
      </c>
      <c r="AT256" t="s">
        <v>57</v>
      </c>
      <c r="AU256" t="s">
        <v>57</v>
      </c>
      <c r="AV256" t="s">
        <v>57</v>
      </c>
      <c r="AW256">
        <v>100</v>
      </c>
      <c r="AX256">
        <v>250</v>
      </c>
      <c r="AY256">
        <v>120</v>
      </c>
      <c r="AZ256">
        <v>280</v>
      </c>
      <c r="BA256">
        <v>90</v>
      </c>
      <c r="BB256">
        <v>400</v>
      </c>
      <c r="BC256" t="s">
        <v>57</v>
      </c>
      <c r="BD256" t="s">
        <v>57</v>
      </c>
      <c r="BE256" t="s">
        <v>57</v>
      </c>
      <c r="BF256" t="s">
        <v>3232</v>
      </c>
    </row>
    <row r="257" spans="1:58" x14ac:dyDescent="0.5">
      <c r="A257" t="s">
        <v>3233</v>
      </c>
      <c r="B257" t="s">
        <v>57</v>
      </c>
      <c r="C257" t="s">
        <v>3234</v>
      </c>
      <c r="D257" t="s">
        <v>3235</v>
      </c>
      <c r="E257" t="s">
        <v>3236</v>
      </c>
      <c r="F257" t="s">
        <v>61</v>
      </c>
      <c r="G257" t="s">
        <v>475</v>
      </c>
      <c r="H257" t="s">
        <v>476</v>
      </c>
      <c r="I257" t="s">
        <v>57</v>
      </c>
      <c r="J257" t="s">
        <v>3237</v>
      </c>
      <c r="K257" t="s">
        <v>57</v>
      </c>
      <c r="L257" t="s">
        <v>186</v>
      </c>
      <c r="M257" t="s">
        <v>57</v>
      </c>
      <c r="N257" t="s">
        <v>67</v>
      </c>
      <c r="O257" t="s">
        <v>94</v>
      </c>
      <c r="P257" t="s">
        <v>3238</v>
      </c>
      <c r="Q257" t="s">
        <v>3239</v>
      </c>
      <c r="R257" t="s">
        <v>2326</v>
      </c>
      <c r="S257" t="s">
        <v>3240</v>
      </c>
      <c r="T257" t="s">
        <v>3241</v>
      </c>
      <c r="U257" t="s">
        <v>74</v>
      </c>
      <c r="V257" t="s">
        <v>1806</v>
      </c>
      <c r="W257">
        <v>1970</v>
      </c>
      <c r="X257" t="s">
        <v>1660</v>
      </c>
      <c r="Y257" t="s">
        <v>57</v>
      </c>
      <c r="Z257" t="s">
        <v>81</v>
      </c>
      <c r="AA257">
        <v>2000</v>
      </c>
      <c r="AB257">
        <f t="shared" si="3"/>
        <v>2000</v>
      </c>
      <c r="AC257" t="s">
        <v>1660</v>
      </c>
      <c r="AD257" t="s">
        <v>57</v>
      </c>
      <c r="AE257" t="s">
        <v>78</v>
      </c>
      <c r="AF257" t="s">
        <v>57</v>
      </c>
      <c r="AG257" t="s">
        <v>57</v>
      </c>
      <c r="AH257" t="s">
        <v>104</v>
      </c>
      <c r="AI257" t="s">
        <v>57</v>
      </c>
      <c r="AJ257">
        <v>0</v>
      </c>
      <c r="AK257" t="s">
        <v>104</v>
      </c>
      <c r="AL257" t="s">
        <v>77</v>
      </c>
      <c r="AM257">
        <v>0</v>
      </c>
      <c r="AN257" t="s">
        <v>105</v>
      </c>
      <c r="AO257" t="s">
        <v>359</v>
      </c>
      <c r="AP257" t="s">
        <v>57</v>
      </c>
      <c r="AQ257" t="s">
        <v>107</v>
      </c>
      <c r="AR257" t="s">
        <v>57</v>
      </c>
      <c r="AS257" t="s">
        <v>57</v>
      </c>
      <c r="AT257" t="s">
        <v>57</v>
      </c>
      <c r="AU257" t="s">
        <v>57</v>
      </c>
      <c r="AV257" t="s">
        <v>57</v>
      </c>
      <c r="AW257" t="s">
        <v>57</v>
      </c>
      <c r="AX257" t="s">
        <v>57</v>
      </c>
      <c r="AY257" t="s">
        <v>57</v>
      </c>
      <c r="AZ257" t="s">
        <v>57</v>
      </c>
      <c r="BA257" t="s">
        <v>57</v>
      </c>
      <c r="BB257" t="s">
        <v>57</v>
      </c>
      <c r="BC257" t="s">
        <v>57</v>
      </c>
      <c r="BD257" t="s">
        <v>57</v>
      </c>
      <c r="BE257" t="s">
        <v>57</v>
      </c>
      <c r="BF257" t="s">
        <v>3242</v>
      </c>
    </row>
    <row r="258" spans="1:58" x14ac:dyDescent="0.5">
      <c r="A258" t="s">
        <v>3243</v>
      </c>
      <c r="B258" t="s">
        <v>57</v>
      </c>
      <c r="C258" t="s">
        <v>3244</v>
      </c>
      <c r="D258" t="s">
        <v>3245</v>
      </c>
      <c r="E258" t="s">
        <v>3246</v>
      </c>
      <c r="F258" t="s">
        <v>61</v>
      </c>
      <c r="G258" t="s">
        <v>338</v>
      </c>
      <c r="H258" t="s">
        <v>339</v>
      </c>
      <c r="I258" t="s">
        <v>57</v>
      </c>
      <c r="J258" t="s">
        <v>1917</v>
      </c>
      <c r="K258" t="s">
        <v>57</v>
      </c>
      <c r="L258" t="s">
        <v>116</v>
      </c>
      <c r="M258" t="s">
        <v>1918</v>
      </c>
      <c r="N258" t="s">
        <v>67</v>
      </c>
      <c r="O258" t="s">
        <v>2721</v>
      </c>
      <c r="P258" t="s">
        <v>3247</v>
      </c>
      <c r="Q258" t="s">
        <v>3248</v>
      </c>
      <c r="R258" t="s">
        <v>2879</v>
      </c>
      <c r="S258" t="s">
        <v>3249</v>
      </c>
      <c r="T258" t="s">
        <v>3250</v>
      </c>
      <c r="U258" t="s">
        <v>74</v>
      </c>
      <c r="V258" t="s">
        <v>75</v>
      </c>
      <c r="W258">
        <v>1976</v>
      </c>
      <c r="X258" t="s">
        <v>76</v>
      </c>
      <c r="Y258" t="s">
        <v>912</v>
      </c>
      <c r="Z258" t="s">
        <v>81</v>
      </c>
      <c r="AA258">
        <v>1999</v>
      </c>
      <c r="AB258">
        <f t="shared" si="3"/>
        <v>1999</v>
      </c>
      <c r="AC258" t="s">
        <v>76</v>
      </c>
      <c r="AD258" t="s">
        <v>912</v>
      </c>
      <c r="AE258" t="s">
        <v>124</v>
      </c>
      <c r="AF258">
        <v>2</v>
      </c>
      <c r="AG258">
        <v>35</v>
      </c>
      <c r="AH258" t="s">
        <v>57</v>
      </c>
      <c r="AI258" t="s">
        <v>81</v>
      </c>
      <c r="AJ258">
        <v>0</v>
      </c>
      <c r="AK258" t="s">
        <v>177</v>
      </c>
      <c r="AL258" t="s">
        <v>77</v>
      </c>
      <c r="AM258">
        <v>457</v>
      </c>
      <c r="AN258" t="s">
        <v>207</v>
      </c>
      <c r="AO258" t="s">
        <v>247</v>
      </c>
      <c r="AP258" t="s">
        <v>57</v>
      </c>
      <c r="AQ258" t="s">
        <v>107</v>
      </c>
      <c r="AR258" t="s">
        <v>57</v>
      </c>
      <c r="AS258" t="s">
        <v>57</v>
      </c>
      <c r="AT258" t="s">
        <v>57</v>
      </c>
      <c r="AU258" t="s">
        <v>57</v>
      </c>
      <c r="AV258" t="s">
        <v>57</v>
      </c>
      <c r="AW258">
        <v>20</v>
      </c>
      <c r="AX258">
        <v>30</v>
      </c>
      <c r="AY258">
        <v>31</v>
      </c>
      <c r="AZ258">
        <v>40</v>
      </c>
      <c r="BA258">
        <v>130</v>
      </c>
      <c r="BB258">
        <v>155</v>
      </c>
      <c r="BC258" t="s">
        <v>57</v>
      </c>
      <c r="BD258" t="s">
        <v>57</v>
      </c>
      <c r="BE258" t="s">
        <v>57</v>
      </c>
      <c r="BF258" t="s">
        <v>3251</v>
      </c>
    </row>
    <row r="259" spans="1:58" x14ac:dyDescent="0.5">
      <c r="A259" t="s">
        <v>3252</v>
      </c>
      <c r="B259" t="s">
        <v>57</v>
      </c>
      <c r="C259" t="s">
        <v>3253</v>
      </c>
      <c r="D259" t="s">
        <v>3254</v>
      </c>
      <c r="E259" t="s">
        <v>3255</v>
      </c>
      <c r="F259" t="s">
        <v>61</v>
      </c>
      <c r="G259" t="s">
        <v>729</v>
      </c>
      <c r="H259" t="s">
        <v>845</v>
      </c>
      <c r="I259" t="s">
        <v>57</v>
      </c>
      <c r="J259" t="s">
        <v>3256</v>
      </c>
      <c r="K259" t="s">
        <v>57</v>
      </c>
      <c r="L259" t="s">
        <v>65</v>
      </c>
      <c r="M259" t="s">
        <v>57</v>
      </c>
      <c r="N259" t="s">
        <v>67</v>
      </c>
      <c r="O259" t="s">
        <v>94</v>
      </c>
      <c r="P259" t="s">
        <v>3257</v>
      </c>
      <c r="Q259" t="s">
        <v>3258</v>
      </c>
      <c r="R259" t="s">
        <v>3259</v>
      </c>
      <c r="S259" t="s">
        <v>3260</v>
      </c>
      <c r="T259" t="s">
        <v>3261</v>
      </c>
      <c r="U259" t="s">
        <v>74</v>
      </c>
      <c r="V259" t="s">
        <v>75</v>
      </c>
      <c r="W259">
        <v>1998</v>
      </c>
      <c r="X259" t="s">
        <v>737</v>
      </c>
      <c r="Y259" t="s">
        <v>57</v>
      </c>
      <c r="Z259" t="s">
        <v>77</v>
      </c>
      <c r="AA259" t="s">
        <v>57</v>
      </c>
      <c r="AB259">
        <f t="shared" ref="AB259:AB322" si="4">MAX(W259,AA259)</f>
        <v>1998</v>
      </c>
      <c r="AC259" t="s">
        <v>57</v>
      </c>
      <c r="AD259" t="s">
        <v>57</v>
      </c>
      <c r="AE259" t="s">
        <v>124</v>
      </c>
      <c r="AF259">
        <v>2</v>
      </c>
      <c r="AG259">
        <v>145</v>
      </c>
      <c r="AH259" t="s">
        <v>57</v>
      </c>
      <c r="AI259" t="s">
        <v>81</v>
      </c>
      <c r="AJ259">
        <v>0</v>
      </c>
      <c r="AK259" t="s">
        <v>177</v>
      </c>
      <c r="AL259" t="s">
        <v>81</v>
      </c>
      <c r="AM259">
        <v>53</v>
      </c>
      <c r="AN259" t="s">
        <v>105</v>
      </c>
      <c r="AO259" t="s">
        <v>127</v>
      </c>
      <c r="AP259" t="s">
        <v>57</v>
      </c>
      <c r="AQ259" t="s">
        <v>107</v>
      </c>
      <c r="AR259" t="s">
        <v>57</v>
      </c>
      <c r="AS259" t="s">
        <v>57</v>
      </c>
      <c r="AT259" t="s">
        <v>57</v>
      </c>
      <c r="AU259" t="s">
        <v>57</v>
      </c>
      <c r="AV259" t="s">
        <v>57</v>
      </c>
      <c r="AW259" t="s">
        <v>57</v>
      </c>
      <c r="AX259" t="s">
        <v>57</v>
      </c>
      <c r="AY259" t="s">
        <v>57</v>
      </c>
      <c r="AZ259" t="s">
        <v>57</v>
      </c>
      <c r="BA259">
        <v>2</v>
      </c>
      <c r="BB259">
        <v>5</v>
      </c>
      <c r="BC259" t="s">
        <v>57</v>
      </c>
      <c r="BD259" t="s">
        <v>57</v>
      </c>
      <c r="BE259" t="s">
        <v>57</v>
      </c>
      <c r="BF259" t="s">
        <v>3262</v>
      </c>
    </row>
    <row r="260" spans="1:58" x14ac:dyDescent="0.5">
      <c r="A260" t="s">
        <v>3263</v>
      </c>
      <c r="B260" t="s">
        <v>57</v>
      </c>
      <c r="C260" t="s">
        <v>3264</v>
      </c>
      <c r="D260" t="s">
        <v>3265</v>
      </c>
      <c r="E260" t="s">
        <v>2908</v>
      </c>
      <c r="F260" t="s">
        <v>61</v>
      </c>
      <c r="G260" t="s">
        <v>475</v>
      </c>
      <c r="H260" t="s">
        <v>476</v>
      </c>
      <c r="I260" t="s">
        <v>57</v>
      </c>
      <c r="J260" t="s">
        <v>3266</v>
      </c>
      <c r="K260" t="s">
        <v>57</v>
      </c>
      <c r="L260" t="s">
        <v>65</v>
      </c>
      <c r="M260" t="s">
        <v>478</v>
      </c>
      <c r="N260" t="s">
        <v>67</v>
      </c>
      <c r="O260" t="s">
        <v>94</v>
      </c>
      <c r="P260" t="s">
        <v>3267</v>
      </c>
      <c r="Q260" t="s">
        <v>3268</v>
      </c>
      <c r="R260" t="s">
        <v>3269</v>
      </c>
      <c r="S260" t="s">
        <v>3270</v>
      </c>
      <c r="T260" t="s">
        <v>3271</v>
      </c>
      <c r="U260" t="s">
        <v>74</v>
      </c>
      <c r="V260" t="s">
        <v>75</v>
      </c>
      <c r="W260">
        <v>1984</v>
      </c>
      <c r="X260" t="s">
        <v>76</v>
      </c>
      <c r="Y260" t="s">
        <v>57</v>
      </c>
      <c r="Z260" t="s">
        <v>77</v>
      </c>
      <c r="AA260" t="s">
        <v>57</v>
      </c>
      <c r="AB260">
        <f t="shared" si="4"/>
        <v>1984</v>
      </c>
      <c r="AC260" t="s">
        <v>57</v>
      </c>
      <c r="AD260" t="s">
        <v>57</v>
      </c>
      <c r="AE260" t="s">
        <v>78</v>
      </c>
      <c r="AF260" t="s">
        <v>57</v>
      </c>
      <c r="AG260" t="s">
        <v>57</v>
      </c>
      <c r="AH260" t="s">
        <v>3272</v>
      </c>
      <c r="AI260" t="s">
        <v>57</v>
      </c>
      <c r="AJ260">
        <v>0</v>
      </c>
      <c r="AK260" t="s">
        <v>246</v>
      </c>
      <c r="AL260" t="s">
        <v>77</v>
      </c>
      <c r="AM260">
        <v>0</v>
      </c>
      <c r="AN260" t="s">
        <v>82</v>
      </c>
      <c r="AO260" t="s">
        <v>359</v>
      </c>
      <c r="AP260" t="s">
        <v>57</v>
      </c>
      <c r="AQ260" t="s">
        <v>107</v>
      </c>
      <c r="AR260" t="s">
        <v>57</v>
      </c>
      <c r="AS260" t="s">
        <v>57</v>
      </c>
      <c r="AT260" t="s">
        <v>57</v>
      </c>
      <c r="AU260" t="s">
        <v>57</v>
      </c>
      <c r="AV260" t="s">
        <v>57</v>
      </c>
      <c r="AW260" t="s">
        <v>57</v>
      </c>
      <c r="AX260" t="s">
        <v>57</v>
      </c>
      <c r="AY260" t="s">
        <v>57</v>
      </c>
      <c r="AZ260" t="s">
        <v>57</v>
      </c>
      <c r="BA260" t="s">
        <v>57</v>
      </c>
      <c r="BB260" t="s">
        <v>57</v>
      </c>
      <c r="BC260" t="s">
        <v>57</v>
      </c>
      <c r="BD260" t="s">
        <v>57</v>
      </c>
      <c r="BE260" t="s">
        <v>3273</v>
      </c>
      <c r="BF260" t="s">
        <v>3274</v>
      </c>
    </row>
    <row r="261" spans="1:58" x14ac:dyDescent="0.5">
      <c r="A261" t="s">
        <v>3275</v>
      </c>
      <c r="B261" t="s">
        <v>57</v>
      </c>
      <c r="C261" t="s">
        <v>3276</v>
      </c>
      <c r="D261" t="s">
        <v>3277</v>
      </c>
      <c r="E261" t="s">
        <v>3278</v>
      </c>
      <c r="F261" t="s">
        <v>61</v>
      </c>
      <c r="G261" t="s">
        <v>729</v>
      </c>
      <c r="H261" t="s">
        <v>845</v>
      </c>
      <c r="I261" t="s">
        <v>57</v>
      </c>
      <c r="J261" t="s">
        <v>3279</v>
      </c>
      <c r="K261" t="s">
        <v>57</v>
      </c>
      <c r="L261" t="s">
        <v>3280</v>
      </c>
      <c r="M261" t="s">
        <v>3281</v>
      </c>
      <c r="N261" t="s">
        <v>67</v>
      </c>
      <c r="O261" t="s">
        <v>94</v>
      </c>
      <c r="P261" t="s">
        <v>3282</v>
      </c>
      <c r="Q261" t="s">
        <v>3283</v>
      </c>
      <c r="R261" t="s">
        <v>172</v>
      </c>
      <c r="S261" t="s">
        <v>3284</v>
      </c>
      <c r="T261" t="s">
        <v>3285</v>
      </c>
      <c r="U261" t="s">
        <v>74</v>
      </c>
      <c r="V261" t="s">
        <v>75</v>
      </c>
      <c r="W261">
        <v>2005</v>
      </c>
      <c r="X261" t="s">
        <v>737</v>
      </c>
      <c r="Y261" t="s">
        <v>3286</v>
      </c>
      <c r="Z261" t="s">
        <v>77</v>
      </c>
      <c r="AA261" t="s">
        <v>57</v>
      </c>
      <c r="AB261">
        <f t="shared" si="4"/>
        <v>2005</v>
      </c>
      <c r="AC261" t="s">
        <v>57</v>
      </c>
      <c r="AD261" t="s">
        <v>57</v>
      </c>
      <c r="AE261" t="s">
        <v>124</v>
      </c>
      <c r="AF261">
        <v>3</v>
      </c>
      <c r="AG261">
        <v>138</v>
      </c>
      <c r="AH261" t="s">
        <v>57</v>
      </c>
      <c r="AI261" t="s">
        <v>81</v>
      </c>
      <c r="AJ261">
        <v>0</v>
      </c>
      <c r="AK261" t="s">
        <v>177</v>
      </c>
      <c r="AL261" t="s">
        <v>81</v>
      </c>
      <c r="AM261">
        <v>151</v>
      </c>
      <c r="AN261" t="s">
        <v>207</v>
      </c>
      <c r="AO261" t="s">
        <v>127</v>
      </c>
      <c r="AP261" t="s">
        <v>57</v>
      </c>
      <c r="AQ261" t="s">
        <v>107</v>
      </c>
      <c r="AR261" t="s">
        <v>57</v>
      </c>
      <c r="AS261" t="s">
        <v>57</v>
      </c>
      <c r="AT261" t="s">
        <v>57</v>
      </c>
      <c r="AU261" t="s">
        <v>57</v>
      </c>
      <c r="AV261" t="s">
        <v>57</v>
      </c>
      <c r="AW261" t="s">
        <v>57</v>
      </c>
      <c r="AX261" t="s">
        <v>57</v>
      </c>
      <c r="AY261" t="s">
        <v>57</v>
      </c>
      <c r="AZ261" t="s">
        <v>57</v>
      </c>
      <c r="BA261">
        <v>4</v>
      </c>
      <c r="BB261">
        <v>9</v>
      </c>
      <c r="BC261" t="s">
        <v>57</v>
      </c>
      <c r="BD261" t="s">
        <v>57</v>
      </c>
      <c r="BE261" t="s">
        <v>57</v>
      </c>
      <c r="BF261" t="s">
        <v>3287</v>
      </c>
    </row>
    <row r="262" spans="1:58" x14ac:dyDescent="0.5">
      <c r="A262" t="s">
        <v>3288</v>
      </c>
      <c r="B262" t="s">
        <v>57</v>
      </c>
      <c r="C262" t="s">
        <v>3289</v>
      </c>
      <c r="D262" t="s">
        <v>3290</v>
      </c>
      <c r="E262" t="s">
        <v>3291</v>
      </c>
      <c r="F262" t="s">
        <v>61</v>
      </c>
      <c r="G262" t="s">
        <v>183</v>
      </c>
      <c r="H262" t="s">
        <v>1480</v>
      </c>
      <c r="I262" t="s">
        <v>57</v>
      </c>
      <c r="J262" t="s">
        <v>3292</v>
      </c>
      <c r="K262" t="s">
        <v>57</v>
      </c>
      <c r="L262" t="s">
        <v>154</v>
      </c>
      <c r="M262" t="s">
        <v>3293</v>
      </c>
      <c r="N262" t="s">
        <v>67</v>
      </c>
      <c r="O262" t="s">
        <v>94</v>
      </c>
      <c r="P262" t="s">
        <v>3294</v>
      </c>
      <c r="Q262" t="s">
        <v>3295</v>
      </c>
      <c r="R262" t="s">
        <v>3296</v>
      </c>
      <c r="S262" t="s">
        <v>3297</v>
      </c>
      <c r="T262" t="s">
        <v>3298</v>
      </c>
      <c r="U262" t="s">
        <v>74</v>
      </c>
      <c r="V262" t="s">
        <v>1806</v>
      </c>
      <c r="W262">
        <v>1977</v>
      </c>
      <c r="X262" t="s">
        <v>76</v>
      </c>
      <c r="Y262" t="s">
        <v>57</v>
      </c>
      <c r="Z262" t="s">
        <v>77</v>
      </c>
      <c r="AA262" t="s">
        <v>57</v>
      </c>
      <c r="AB262">
        <f t="shared" si="4"/>
        <v>1977</v>
      </c>
      <c r="AC262" t="s">
        <v>57</v>
      </c>
      <c r="AD262" t="s">
        <v>57</v>
      </c>
      <c r="AE262" t="s">
        <v>78</v>
      </c>
      <c r="AF262" t="s">
        <v>57</v>
      </c>
      <c r="AG262" t="s">
        <v>57</v>
      </c>
      <c r="AH262" t="s">
        <v>104</v>
      </c>
      <c r="AI262" t="s">
        <v>57</v>
      </c>
      <c r="AJ262">
        <v>365</v>
      </c>
      <c r="AK262" t="s">
        <v>104</v>
      </c>
      <c r="AL262" t="s">
        <v>81</v>
      </c>
      <c r="AM262">
        <v>0</v>
      </c>
      <c r="AN262" t="s">
        <v>126</v>
      </c>
      <c r="AO262" t="s">
        <v>83</v>
      </c>
      <c r="AP262" t="s">
        <v>57</v>
      </c>
      <c r="AQ262" t="s">
        <v>84</v>
      </c>
      <c r="AR262" t="s">
        <v>57</v>
      </c>
      <c r="AS262" t="s">
        <v>57</v>
      </c>
      <c r="AT262" t="s">
        <v>57</v>
      </c>
      <c r="AU262" t="s">
        <v>57</v>
      </c>
      <c r="AV262" t="s">
        <v>57</v>
      </c>
      <c r="AW262">
        <v>0</v>
      </c>
      <c r="AX262">
        <v>0</v>
      </c>
      <c r="AY262" t="s">
        <v>57</v>
      </c>
      <c r="AZ262" t="s">
        <v>57</v>
      </c>
      <c r="BA262" t="s">
        <v>57</v>
      </c>
      <c r="BB262" t="s">
        <v>57</v>
      </c>
      <c r="BC262" t="s">
        <v>57</v>
      </c>
      <c r="BD262" t="s">
        <v>57</v>
      </c>
      <c r="BE262" t="s">
        <v>57</v>
      </c>
      <c r="BF262" t="s">
        <v>3299</v>
      </c>
    </row>
    <row r="263" spans="1:58" x14ac:dyDescent="0.5">
      <c r="A263" t="s">
        <v>3300</v>
      </c>
      <c r="B263" t="s">
        <v>57</v>
      </c>
      <c r="C263" t="s">
        <v>3301</v>
      </c>
      <c r="D263" t="s">
        <v>3302</v>
      </c>
      <c r="E263" t="s">
        <v>3303</v>
      </c>
      <c r="F263" t="s">
        <v>61</v>
      </c>
      <c r="G263" t="s">
        <v>90</v>
      </c>
      <c r="H263" t="s">
        <v>91</v>
      </c>
      <c r="I263" t="s">
        <v>57</v>
      </c>
      <c r="J263" t="s">
        <v>3304</v>
      </c>
      <c r="K263" t="s">
        <v>57</v>
      </c>
      <c r="L263" t="s">
        <v>116</v>
      </c>
      <c r="M263" t="s">
        <v>57</v>
      </c>
      <c r="N263" t="s">
        <v>67</v>
      </c>
      <c r="O263" t="s">
        <v>94</v>
      </c>
      <c r="P263" t="s">
        <v>3305</v>
      </c>
      <c r="Q263" t="s">
        <v>3306</v>
      </c>
      <c r="R263" t="s">
        <v>2511</v>
      </c>
      <c r="S263" t="s">
        <v>3307</v>
      </c>
      <c r="T263" t="s">
        <v>3308</v>
      </c>
      <c r="U263" t="s">
        <v>74</v>
      </c>
      <c r="V263" t="s">
        <v>75</v>
      </c>
      <c r="W263">
        <v>2004</v>
      </c>
      <c r="X263" t="s">
        <v>980</v>
      </c>
      <c r="Y263" t="s">
        <v>3309</v>
      </c>
      <c r="Z263" t="s">
        <v>81</v>
      </c>
      <c r="AA263">
        <v>2014</v>
      </c>
      <c r="AB263">
        <f t="shared" si="4"/>
        <v>2014</v>
      </c>
      <c r="AC263" t="s">
        <v>980</v>
      </c>
      <c r="AD263" t="s">
        <v>103</v>
      </c>
      <c r="AE263" t="s">
        <v>124</v>
      </c>
      <c r="AF263">
        <v>3</v>
      </c>
      <c r="AG263">
        <v>31</v>
      </c>
      <c r="AH263" t="s">
        <v>57</v>
      </c>
      <c r="AI263" t="s">
        <v>81</v>
      </c>
      <c r="AJ263">
        <v>0</v>
      </c>
      <c r="AK263" t="s">
        <v>177</v>
      </c>
      <c r="AL263" t="s">
        <v>81</v>
      </c>
      <c r="AM263">
        <v>540</v>
      </c>
      <c r="AN263" t="s">
        <v>105</v>
      </c>
      <c r="AO263" t="s">
        <v>433</v>
      </c>
      <c r="AP263" t="s">
        <v>57</v>
      </c>
      <c r="AQ263" t="s">
        <v>107</v>
      </c>
      <c r="AR263" t="s">
        <v>57</v>
      </c>
      <c r="AS263" t="s">
        <v>57</v>
      </c>
      <c r="AT263" t="s">
        <v>57</v>
      </c>
      <c r="AU263" t="s">
        <v>57</v>
      </c>
      <c r="AV263" t="s">
        <v>57</v>
      </c>
      <c r="AW263" t="s">
        <v>57</v>
      </c>
      <c r="AX263" t="s">
        <v>57</v>
      </c>
      <c r="AY263">
        <v>40</v>
      </c>
      <c r="AZ263">
        <v>56</v>
      </c>
      <c r="BA263">
        <v>500</v>
      </c>
      <c r="BB263">
        <v>520</v>
      </c>
      <c r="BC263" t="s">
        <v>57</v>
      </c>
      <c r="BD263" t="s">
        <v>57</v>
      </c>
      <c r="BE263" t="s">
        <v>57</v>
      </c>
      <c r="BF263" t="s">
        <v>3310</v>
      </c>
    </row>
    <row r="264" spans="1:58" x14ac:dyDescent="0.5">
      <c r="A264" t="s">
        <v>3311</v>
      </c>
      <c r="B264" t="s">
        <v>57</v>
      </c>
      <c r="C264" t="s">
        <v>3312</v>
      </c>
      <c r="D264" t="s">
        <v>3313</v>
      </c>
      <c r="E264" t="s">
        <v>3314</v>
      </c>
      <c r="F264" t="s">
        <v>61</v>
      </c>
      <c r="G264" t="s">
        <v>311</v>
      </c>
      <c r="H264" t="s">
        <v>1627</v>
      </c>
      <c r="I264" t="s">
        <v>57</v>
      </c>
      <c r="J264" t="s">
        <v>1627</v>
      </c>
      <c r="K264" t="s">
        <v>57</v>
      </c>
      <c r="L264" t="s">
        <v>186</v>
      </c>
      <c r="M264" t="s">
        <v>57</v>
      </c>
      <c r="N264" t="s">
        <v>67</v>
      </c>
      <c r="O264" t="s">
        <v>94</v>
      </c>
      <c r="P264" t="s">
        <v>3315</v>
      </c>
      <c r="Q264" t="s">
        <v>3316</v>
      </c>
      <c r="R264" t="s">
        <v>3317</v>
      </c>
      <c r="S264" t="s">
        <v>3318</v>
      </c>
      <c r="T264" t="s">
        <v>3319</v>
      </c>
      <c r="U264" t="s">
        <v>74</v>
      </c>
      <c r="V264" t="s">
        <v>75</v>
      </c>
      <c r="W264">
        <v>2002</v>
      </c>
      <c r="X264" t="s">
        <v>76</v>
      </c>
      <c r="Y264" t="s">
        <v>57</v>
      </c>
      <c r="Z264" t="s">
        <v>77</v>
      </c>
      <c r="AA264" t="s">
        <v>57</v>
      </c>
      <c r="AB264">
        <f t="shared" si="4"/>
        <v>2002</v>
      </c>
      <c r="AC264" t="s">
        <v>57</v>
      </c>
      <c r="AD264" t="s">
        <v>57</v>
      </c>
      <c r="AE264" t="s">
        <v>124</v>
      </c>
      <c r="AF264">
        <v>2</v>
      </c>
      <c r="AG264">
        <v>30</v>
      </c>
      <c r="AH264" t="s">
        <v>57</v>
      </c>
      <c r="AI264" t="s">
        <v>81</v>
      </c>
      <c r="AJ264">
        <v>0</v>
      </c>
      <c r="AK264" t="s">
        <v>177</v>
      </c>
      <c r="AL264" t="s">
        <v>81</v>
      </c>
      <c r="AM264">
        <v>300</v>
      </c>
      <c r="AN264" t="s">
        <v>207</v>
      </c>
      <c r="AO264" t="s">
        <v>127</v>
      </c>
      <c r="AP264" t="s">
        <v>57</v>
      </c>
      <c r="AQ264" t="s">
        <v>107</v>
      </c>
      <c r="AR264" t="s">
        <v>57</v>
      </c>
      <c r="AS264" t="s">
        <v>57</v>
      </c>
      <c r="AT264" t="s">
        <v>57</v>
      </c>
      <c r="AU264" t="s">
        <v>57</v>
      </c>
      <c r="AV264" t="s">
        <v>57</v>
      </c>
      <c r="AW264" t="s">
        <v>57</v>
      </c>
      <c r="AX264" t="s">
        <v>57</v>
      </c>
      <c r="AY264" t="s">
        <v>57</v>
      </c>
      <c r="AZ264" t="s">
        <v>57</v>
      </c>
      <c r="BA264">
        <v>50</v>
      </c>
      <c r="BB264">
        <v>180</v>
      </c>
      <c r="BC264" t="s">
        <v>57</v>
      </c>
      <c r="BD264" t="s">
        <v>57</v>
      </c>
      <c r="BE264" t="s">
        <v>57</v>
      </c>
      <c r="BF264" t="s">
        <v>3320</v>
      </c>
    </row>
    <row r="265" spans="1:58" x14ac:dyDescent="0.5">
      <c r="A265" t="s">
        <v>3321</v>
      </c>
      <c r="B265" t="s">
        <v>57</v>
      </c>
      <c r="C265" t="s">
        <v>3322</v>
      </c>
      <c r="D265" t="s">
        <v>3323</v>
      </c>
      <c r="E265" t="s">
        <v>3324</v>
      </c>
      <c r="F265" t="s">
        <v>61</v>
      </c>
      <c r="G265" t="s">
        <v>254</v>
      </c>
      <c r="H265" t="s">
        <v>407</v>
      </c>
      <c r="I265" t="s">
        <v>57</v>
      </c>
      <c r="J265" t="s">
        <v>3325</v>
      </c>
      <c r="K265" t="s">
        <v>57</v>
      </c>
      <c r="L265" t="s">
        <v>186</v>
      </c>
      <c r="M265" t="s">
        <v>3326</v>
      </c>
      <c r="N265" t="s">
        <v>67</v>
      </c>
      <c r="O265" t="s">
        <v>68</v>
      </c>
      <c r="P265" t="s">
        <v>3327</v>
      </c>
      <c r="Q265" t="s">
        <v>3328</v>
      </c>
      <c r="R265" t="s">
        <v>3329</v>
      </c>
      <c r="S265" t="s">
        <v>3330</v>
      </c>
      <c r="T265" t="s">
        <v>3331</v>
      </c>
      <c r="U265" t="s">
        <v>74</v>
      </c>
      <c r="V265" t="s">
        <v>75</v>
      </c>
      <c r="W265">
        <v>1998</v>
      </c>
      <c r="X265" t="s">
        <v>76</v>
      </c>
      <c r="Y265" t="s">
        <v>3332</v>
      </c>
      <c r="Z265" t="s">
        <v>77</v>
      </c>
      <c r="AA265" t="s">
        <v>57</v>
      </c>
      <c r="AB265">
        <f t="shared" si="4"/>
        <v>1998</v>
      </c>
      <c r="AC265" t="s">
        <v>57</v>
      </c>
      <c r="AD265" t="s">
        <v>57</v>
      </c>
      <c r="AE265" t="s">
        <v>124</v>
      </c>
      <c r="AF265">
        <v>2</v>
      </c>
      <c r="AG265">
        <v>50</v>
      </c>
      <c r="AH265" t="s">
        <v>57</v>
      </c>
      <c r="AI265" t="s">
        <v>57</v>
      </c>
      <c r="AJ265">
        <v>3</v>
      </c>
      <c r="AK265" t="s">
        <v>125</v>
      </c>
      <c r="AL265" t="s">
        <v>81</v>
      </c>
      <c r="AM265">
        <v>450</v>
      </c>
      <c r="AN265" t="s">
        <v>207</v>
      </c>
      <c r="AO265" t="s">
        <v>127</v>
      </c>
      <c r="AP265" t="s">
        <v>57</v>
      </c>
      <c r="AQ265" t="s">
        <v>107</v>
      </c>
      <c r="AR265" t="s">
        <v>57</v>
      </c>
      <c r="AS265" t="s">
        <v>57</v>
      </c>
      <c r="AT265" t="s">
        <v>57</v>
      </c>
      <c r="AU265" t="s">
        <v>57</v>
      </c>
      <c r="AV265" t="s">
        <v>57</v>
      </c>
      <c r="AW265" t="s">
        <v>57</v>
      </c>
      <c r="AX265" t="s">
        <v>57</v>
      </c>
      <c r="AY265" t="s">
        <v>57</v>
      </c>
      <c r="AZ265" t="s">
        <v>57</v>
      </c>
      <c r="BA265">
        <v>110</v>
      </c>
      <c r="BB265">
        <v>260</v>
      </c>
      <c r="BC265" t="s">
        <v>57</v>
      </c>
      <c r="BD265" t="s">
        <v>57</v>
      </c>
      <c r="BE265" t="s">
        <v>3333</v>
      </c>
      <c r="BF265" t="s">
        <v>3334</v>
      </c>
    </row>
    <row r="266" spans="1:58" x14ac:dyDescent="0.5">
      <c r="A266" t="s">
        <v>3335</v>
      </c>
      <c r="B266" t="s">
        <v>57</v>
      </c>
      <c r="C266" t="s">
        <v>3336</v>
      </c>
      <c r="D266" t="s">
        <v>3337</v>
      </c>
      <c r="E266" t="s">
        <v>3338</v>
      </c>
      <c r="F266" t="s">
        <v>61</v>
      </c>
      <c r="G266" t="s">
        <v>183</v>
      </c>
      <c r="H266" t="s">
        <v>198</v>
      </c>
      <c r="I266" t="s">
        <v>57</v>
      </c>
      <c r="J266" t="s">
        <v>3339</v>
      </c>
      <c r="K266" t="s">
        <v>57</v>
      </c>
      <c r="L266" t="s">
        <v>785</v>
      </c>
      <c r="M266" t="s">
        <v>3340</v>
      </c>
      <c r="N266" t="s">
        <v>67</v>
      </c>
      <c r="O266" t="s">
        <v>57</v>
      </c>
      <c r="P266" t="s">
        <v>3341</v>
      </c>
      <c r="Q266" t="s">
        <v>3342</v>
      </c>
      <c r="R266" t="s">
        <v>3343</v>
      </c>
      <c r="S266" t="s">
        <v>3344</v>
      </c>
      <c r="T266" t="s">
        <v>3345</v>
      </c>
      <c r="U266" t="s">
        <v>74</v>
      </c>
      <c r="V266" t="s">
        <v>75</v>
      </c>
      <c r="W266">
        <v>2005</v>
      </c>
      <c r="X266" t="s">
        <v>76</v>
      </c>
      <c r="Y266" t="s">
        <v>57</v>
      </c>
      <c r="Z266" t="s">
        <v>77</v>
      </c>
      <c r="AA266" t="s">
        <v>57</v>
      </c>
      <c r="AB266">
        <f t="shared" si="4"/>
        <v>2005</v>
      </c>
      <c r="AC266" t="s">
        <v>57</v>
      </c>
      <c r="AD266" t="s">
        <v>57</v>
      </c>
      <c r="AE266" t="s">
        <v>124</v>
      </c>
      <c r="AF266">
        <v>3</v>
      </c>
      <c r="AG266">
        <v>57</v>
      </c>
      <c r="AH266" t="s">
        <v>57</v>
      </c>
      <c r="AI266" t="s">
        <v>81</v>
      </c>
      <c r="AJ266">
        <v>0</v>
      </c>
      <c r="AK266" t="s">
        <v>177</v>
      </c>
      <c r="AL266" t="s">
        <v>81</v>
      </c>
      <c r="AM266">
        <v>310</v>
      </c>
      <c r="AN266" t="s">
        <v>126</v>
      </c>
      <c r="AO266" t="s">
        <v>106</v>
      </c>
      <c r="AP266" t="s">
        <v>57</v>
      </c>
      <c r="AQ266" t="s">
        <v>107</v>
      </c>
      <c r="AR266" t="s">
        <v>57</v>
      </c>
      <c r="AS266" t="s">
        <v>57</v>
      </c>
      <c r="AT266" t="s">
        <v>57</v>
      </c>
      <c r="AU266" t="s">
        <v>57</v>
      </c>
      <c r="AV266" t="s">
        <v>57</v>
      </c>
      <c r="AW266">
        <v>56</v>
      </c>
      <c r="AX266">
        <v>77</v>
      </c>
      <c r="AY266" t="s">
        <v>57</v>
      </c>
      <c r="AZ266" t="s">
        <v>57</v>
      </c>
      <c r="BA266">
        <v>87</v>
      </c>
      <c r="BB266">
        <v>120</v>
      </c>
      <c r="BC266" t="s">
        <v>57</v>
      </c>
      <c r="BD266" t="s">
        <v>57</v>
      </c>
      <c r="BE266" t="s">
        <v>57</v>
      </c>
      <c r="BF266" t="s">
        <v>3346</v>
      </c>
    </row>
    <row r="267" spans="1:58" x14ac:dyDescent="0.5">
      <c r="A267" t="s">
        <v>3347</v>
      </c>
      <c r="B267" t="s">
        <v>57</v>
      </c>
      <c r="C267" t="s">
        <v>3348</v>
      </c>
      <c r="D267" t="s">
        <v>3349</v>
      </c>
      <c r="E267" t="s">
        <v>3350</v>
      </c>
      <c r="F267" t="s">
        <v>61</v>
      </c>
      <c r="G267" t="s">
        <v>113</v>
      </c>
      <c r="H267" t="s">
        <v>114</v>
      </c>
      <c r="I267" t="s">
        <v>57</v>
      </c>
      <c r="J267" t="s">
        <v>3351</v>
      </c>
      <c r="K267" t="s">
        <v>57</v>
      </c>
      <c r="L267" t="s">
        <v>785</v>
      </c>
      <c r="M267" t="s">
        <v>3352</v>
      </c>
      <c r="N267" t="s">
        <v>67</v>
      </c>
      <c r="O267" t="s">
        <v>94</v>
      </c>
      <c r="P267" t="s">
        <v>3353</v>
      </c>
      <c r="Q267" t="s">
        <v>3354</v>
      </c>
      <c r="R267" t="s">
        <v>3355</v>
      </c>
      <c r="S267" t="s">
        <v>3356</v>
      </c>
      <c r="T267" t="s">
        <v>3357</v>
      </c>
      <c r="U267" t="s">
        <v>74</v>
      </c>
      <c r="V267" t="s">
        <v>279</v>
      </c>
      <c r="W267">
        <v>2001</v>
      </c>
      <c r="X267" t="s">
        <v>76</v>
      </c>
      <c r="Y267" t="s">
        <v>57</v>
      </c>
      <c r="Z267" t="s">
        <v>77</v>
      </c>
      <c r="AA267" t="s">
        <v>57</v>
      </c>
      <c r="AB267">
        <f t="shared" si="4"/>
        <v>2001</v>
      </c>
      <c r="AC267" t="s">
        <v>57</v>
      </c>
      <c r="AD267" t="s">
        <v>57</v>
      </c>
      <c r="AE267" t="s">
        <v>124</v>
      </c>
      <c r="AF267">
        <v>3</v>
      </c>
      <c r="AG267">
        <v>38</v>
      </c>
      <c r="AH267" t="s">
        <v>57</v>
      </c>
      <c r="AI267" t="s">
        <v>81</v>
      </c>
      <c r="AJ267">
        <v>0</v>
      </c>
      <c r="AK267" t="s">
        <v>1661</v>
      </c>
      <c r="AL267" t="s">
        <v>81</v>
      </c>
      <c r="AM267">
        <v>500</v>
      </c>
      <c r="AN267" t="s">
        <v>105</v>
      </c>
      <c r="AO267" t="s">
        <v>127</v>
      </c>
      <c r="AP267" t="s">
        <v>57</v>
      </c>
      <c r="AQ267" t="s">
        <v>107</v>
      </c>
      <c r="AR267" t="s">
        <v>57</v>
      </c>
      <c r="AS267" t="s">
        <v>57</v>
      </c>
      <c r="AT267" t="s">
        <v>57</v>
      </c>
      <c r="AU267" t="s">
        <v>57</v>
      </c>
      <c r="AV267" t="s">
        <v>57</v>
      </c>
      <c r="AW267" t="s">
        <v>57</v>
      </c>
      <c r="AX267" t="s">
        <v>57</v>
      </c>
      <c r="AY267" t="s">
        <v>57</v>
      </c>
      <c r="AZ267" t="s">
        <v>57</v>
      </c>
      <c r="BA267">
        <v>200</v>
      </c>
      <c r="BB267">
        <v>400</v>
      </c>
      <c r="BC267" t="s">
        <v>57</v>
      </c>
      <c r="BD267" t="s">
        <v>57</v>
      </c>
      <c r="BE267" t="s">
        <v>57</v>
      </c>
      <c r="BF267" t="s">
        <v>3358</v>
      </c>
    </row>
    <row r="268" spans="1:58" x14ac:dyDescent="0.5">
      <c r="A268" t="s">
        <v>3359</v>
      </c>
      <c r="B268" t="s">
        <v>57</v>
      </c>
      <c r="C268" t="s">
        <v>3360</v>
      </c>
      <c r="D268" t="s">
        <v>3361</v>
      </c>
      <c r="E268" t="s">
        <v>3362</v>
      </c>
      <c r="F268" t="s">
        <v>61</v>
      </c>
      <c r="G268" t="s">
        <v>311</v>
      </c>
      <c r="H268" t="s">
        <v>312</v>
      </c>
      <c r="I268" t="s">
        <v>57</v>
      </c>
      <c r="J268" t="s">
        <v>1504</v>
      </c>
      <c r="K268" t="s">
        <v>57</v>
      </c>
      <c r="L268" t="s">
        <v>449</v>
      </c>
      <c r="M268" t="s">
        <v>1505</v>
      </c>
      <c r="N268" t="s">
        <v>410</v>
      </c>
      <c r="O268" t="s">
        <v>451</v>
      </c>
      <c r="P268" t="s">
        <v>3363</v>
      </c>
      <c r="Q268" t="s">
        <v>3364</v>
      </c>
      <c r="R268" t="s">
        <v>481</v>
      </c>
      <c r="S268" t="s">
        <v>3365</v>
      </c>
      <c r="T268" t="s">
        <v>3366</v>
      </c>
      <c r="U268" t="s">
        <v>74</v>
      </c>
      <c r="V268" t="s">
        <v>75</v>
      </c>
      <c r="W268">
        <v>2013</v>
      </c>
      <c r="X268" t="s">
        <v>416</v>
      </c>
      <c r="Y268" t="s">
        <v>57</v>
      </c>
      <c r="Z268" t="s">
        <v>77</v>
      </c>
      <c r="AA268" t="s">
        <v>57</v>
      </c>
      <c r="AB268">
        <f t="shared" si="4"/>
        <v>2013</v>
      </c>
      <c r="AC268" t="s">
        <v>57</v>
      </c>
      <c r="AD268" t="s">
        <v>57</v>
      </c>
      <c r="AE268" t="s">
        <v>124</v>
      </c>
      <c r="AF268">
        <v>2</v>
      </c>
      <c r="AG268">
        <v>59</v>
      </c>
      <c r="AH268" t="s">
        <v>57</v>
      </c>
      <c r="AI268" t="s">
        <v>81</v>
      </c>
      <c r="AJ268">
        <v>5</v>
      </c>
      <c r="AK268" t="s">
        <v>125</v>
      </c>
      <c r="AL268" t="s">
        <v>81</v>
      </c>
      <c r="AM268">
        <v>200</v>
      </c>
      <c r="AN268" t="s">
        <v>126</v>
      </c>
      <c r="AO268" t="s">
        <v>127</v>
      </c>
      <c r="AP268" t="s">
        <v>57</v>
      </c>
      <c r="AQ268" t="s">
        <v>107</v>
      </c>
      <c r="AR268" t="s">
        <v>57</v>
      </c>
      <c r="AS268" t="s">
        <v>57</v>
      </c>
      <c r="AT268" t="s">
        <v>57</v>
      </c>
      <c r="AU268" t="s">
        <v>57</v>
      </c>
      <c r="AV268" t="s">
        <v>57</v>
      </c>
      <c r="AW268" t="s">
        <v>57</v>
      </c>
      <c r="AX268" t="s">
        <v>57</v>
      </c>
      <c r="AY268" t="s">
        <v>57</v>
      </c>
      <c r="AZ268" t="s">
        <v>57</v>
      </c>
      <c r="BA268">
        <v>150</v>
      </c>
      <c r="BB268">
        <v>250</v>
      </c>
      <c r="BC268" t="s">
        <v>57</v>
      </c>
      <c r="BD268" t="s">
        <v>57</v>
      </c>
      <c r="BE268" t="s">
        <v>57</v>
      </c>
      <c r="BF268" t="s">
        <v>3367</v>
      </c>
    </row>
    <row r="269" spans="1:58" x14ac:dyDescent="0.5">
      <c r="A269" t="s">
        <v>3368</v>
      </c>
      <c r="B269" t="s">
        <v>57</v>
      </c>
      <c r="C269" t="s">
        <v>3369</v>
      </c>
      <c r="D269" t="s">
        <v>3370</v>
      </c>
      <c r="E269" t="s">
        <v>3371</v>
      </c>
      <c r="F269" t="s">
        <v>61</v>
      </c>
      <c r="G269" t="s">
        <v>183</v>
      </c>
      <c r="H269" t="s">
        <v>213</v>
      </c>
      <c r="I269" t="s">
        <v>57</v>
      </c>
      <c r="J269" t="s">
        <v>3372</v>
      </c>
      <c r="K269" t="s">
        <v>57</v>
      </c>
      <c r="L269" t="s">
        <v>154</v>
      </c>
      <c r="M269" t="s">
        <v>57</v>
      </c>
      <c r="N269" t="s">
        <v>67</v>
      </c>
      <c r="O269" t="s">
        <v>94</v>
      </c>
      <c r="P269" t="s">
        <v>3373</v>
      </c>
      <c r="Q269" t="s">
        <v>3374</v>
      </c>
      <c r="R269" t="s">
        <v>3375</v>
      </c>
      <c r="S269" t="s">
        <v>3376</v>
      </c>
      <c r="T269" t="s">
        <v>3377</v>
      </c>
      <c r="U269" t="s">
        <v>74</v>
      </c>
      <c r="V269" t="s">
        <v>75</v>
      </c>
      <c r="W269">
        <v>2008</v>
      </c>
      <c r="X269" t="s">
        <v>141</v>
      </c>
      <c r="Y269" t="s">
        <v>57</v>
      </c>
      <c r="Z269" t="s">
        <v>77</v>
      </c>
      <c r="AA269" t="s">
        <v>57</v>
      </c>
      <c r="AB269">
        <f t="shared" si="4"/>
        <v>2008</v>
      </c>
      <c r="AC269" t="s">
        <v>57</v>
      </c>
      <c r="AD269" t="s">
        <v>57</v>
      </c>
      <c r="AE269" t="s">
        <v>124</v>
      </c>
      <c r="AF269">
        <v>3</v>
      </c>
      <c r="AG269">
        <v>17</v>
      </c>
      <c r="AH269" t="s">
        <v>57</v>
      </c>
      <c r="AI269" t="s">
        <v>81</v>
      </c>
      <c r="AJ269">
        <v>30</v>
      </c>
      <c r="AK269" t="s">
        <v>125</v>
      </c>
      <c r="AL269" t="s">
        <v>81</v>
      </c>
      <c r="AM269">
        <v>200</v>
      </c>
      <c r="AN269" t="s">
        <v>105</v>
      </c>
      <c r="AO269" t="s">
        <v>127</v>
      </c>
      <c r="AP269" t="s">
        <v>57</v>
      </c>
      <c r="AQ269" t="s">
        <v>107</v>
      </c>
      <c r="AR269" t="s">
        <v>57</v>
      </c>
      <c r="AS269" t="s">
        <v>57</v>
      </c>
      <c r="AT269" t="s">
        <v>57</v>
      </c>
      <c r="AU269" t="s">
        <v>57</v>
      </c>
      <c r="AV269" t="s">
        <v>57</v>
      </c>
      <c r="AW269" t="s">
        <v>57</v>
      </c>
      <c r="AX269" t="s">
        <v>57</v>
      </c>
      <c r="AY269" t="s">
        <v>57</v>
      </c>
      <c r="AZ269" t="s">
        <v>57</v>
      </c>
      <c r="BA269">
        <v>42</v>
      </c>
      <c r="BB269">
        <v>77</v>
      </c>
      <c r="BC269" t="s">
        <v>57</v>
      </c>
      <c r="BD269" t="s">
        <v>57</v>
      </c>
      <c r="BE269" t="s">
        <v>57</v>
      </c>
      <c r="BF269" t="s">
        <v>3378</v>
      </c>
    </row>
    <row r="270" spans="1:58" x14ac:dyDescent="0.5">
      <c r="A270" t="s">
        <v>3379</v>
      </c>
      <c r="B270" t="s">
        <v>57</v>
      </c>
      <c r="C270" t="s">
        <v>3380</v>
      </c>
      <c r="D270" t="s">
        <v>3381</v>
      </c>
      <c r="E270" t="s">
        <v>1883</v>
      </c>
      <c r="F270" t="s">
        <v>61</v>
      </c>
      <c r="G270" t="s">
        <v>90</v>
      </c>
      <c r="H270" t="s">
        <v>91</v>
      </c>
      <c r="I270" t="s">
        <v>57</v>
      </c>
      <c r="J270" t="s">
        <v>3382</v>
      </c>
      <c r="K270" t="s">
        <v>57</v>
      </c>
      <c r="L270" t="s">
        <v>186</v>
      </c>
      <c r="M270" t="s">
        <v>57</v>
      </c>
      <c r="N270" t="s">
        <v>67</v>
      </c>
      <c r="O270" t="s">
        <v>94</v>
      </c>
      <c r="P270" t="s">
        <v>3383</v>
      </c>
      <c r="Q270" t="s">
        <v>3384</v>
      </c>
      <c r="R270" t="s">
        <v>3385</v>
      </c>
      <c r="S270" t="s">
        <v>3386</v>
      </c>
      <c r="T270" t="s">
        <v>3387</v>
      </c>
      <c r="U270" t="s">
        <v>74</v>
      </c>
      <c r="V270" t="s">
        <v>1393</v>
      </c>
      <c r="W270">
        <v>1982</v>
      </c>
      <c r="X270" t="s">
        <v>192</v>
      </c>
      <c r="Y270" t="s">
        <v>683</v>
      </c>
      <c r="Z270" t="s">
        <v>81</v>
      </c>
      <c r="AA270">
        <v>2013</v>
      </c>
      <c r="AB270">
        <f t="shared" si="4"/>
        <v>2013</v>
      </c>
      <c r="AC270" t="s">
        <v>141</v>
      </c>
      <c r="AD270" t="s">
        <v>102</v>
      </c>
      <c r="AE270" t="s">
        <v>78</v>
      </c>
      <c r="AF270" t="s">
        <v>57</v>
      </c>
      <c r="AG270" t="s">
        <v>57</v>
      </c>
      <c r="AH270" t="s">
        <v>104</v>
      </c>
      <c r="AI270" t="s">
        <v>57</v>
      </c>
      <c r="AJ270">
        <v>240</v>
      </c>
      <c r="AK270" t="s">
        <v>246</v>
      </c>
      <c r="AL270" t="s">
        <v>77</v>
      </c>
      <c r="AM270">
        <v>520</v>
      </c>
      <c r="AN270" t="s">
        <v>126</v>
      </c>
      <c r="AO270" t="s">
        <v>127</v>
      </c>
      <c r="AP270" t="s">
        <v>57</v>
      </c>
      <c r="AQ270" t="s">
        <v>84</v>
      </c>
      <c r="AR270" t="s">
        <v>57</v>
      </c>
      <c r="AS270" t="s">
        <v>57</v>
      </c>
      <c r="AT270" t="s">
        <v>57</v>
      </c>
      <c r="AU270" t="s">
        <v>57</v>
      </c>
      <c r="AV270" t="s">
        <v>57</v>
      </c>
      <c r="AW270" t="s">
        <v>57</v>
      </c>
      <c r="AX270" t="s">
        <v>57</v>
      </c>
      <c r="AY270" t="s">
        <v>57</v>
      </c>
      <c r="AZ270" t="s">
        <v>57</v>
      </c>
      <c r="BA270">
        <v>120</v>
      </c>
      <c r="BB270">
        <v>200</v>
      </c>
      <c r="BC270" t="s">
        <v>57</v>
      </c>
      <c r="BD270" t="s">
        <v>57</v>
      </c>
      <c r="BE270" t="s">
        <v>57</v>
      </c>
      <c r="BF270" t="s">
        <v>3388</v>
      </c>
    </row>
    <row r="271" spans="1:58" x14ac:dyDescent="0.5">
      <c r="A271" t="s">
        <v>3389</v>
      </c>
      <c r="B271" t="s">
        <v>57</v>
      </c>
      <c r="C271" t="s">
        <v>3390</v>
      </c>
      <c r="D271" t="s">
        <v>3391</v>
      </c>
      <c r="E271" t="s">
        <v>3392</v>
      </c>
      <c r="F271" t="s">
        <v>61</v>
      </c>
      <c r="G271" t="s">
        <v>254</v>
      </c>
      <c r="H271" t="s">
        <v>1775</v>
      </c>
      <c r="I271" t="s">
        <v>57</v>
      </c>
      <c r="J271" t="s">
        <v>1776</v>
      </c>
      <c r="K271" t="s">
        <v>57</v>
      </c>
      <c r="L271" t="s">
        <v>65</v>
      </c>
      <c r="M271" t="s">
        <v>1777</v>
      </c>
      <c r="N271" t="s">
        <v>1226</v>
      </c>
      <c r="O271" t="s">
        <v>68</v>
      </c>
      <c r="P271" t="s">
        <v>3393</v>
      </c>
      <c r="Q271" t="s">
        <v>3394</v>
      </c>
      <c r="R271" t="s">
        <v>3395</v>
      </c>
      <c r="S271" t="s">
        <v>3396</v>
      </c>
      <c r="T271" t="s">
        <v>3397</v>
      </c>
      <c r="U271" t="s">
        <v>74</v>
      </c>
      <c r="V271" t="s">
        <v>75</v>
      </c>
      <c r="W271">
        <v>2010</v>
      </c>
      <c r="X271" t="s">
        <v>3398</v>
      </c>
      <c r="Y271" t="s">
        <v>3399</v>
      </c>
      <c r="Z271" t="s">
        <v>77</v>
      </c>
      <c r="AA271" t="s">
        <v>57</v>
      </c>
      <c r="AB271">
        <f t="shared" si="4"/>
        <v>2010</v>
      </c>
      <c r="AC271" t="s">
        <v>57</v>
      </c>
      <c r="AD271" t="s">
        <v>57</v>
      </c>
      <c r="AE271" t="s">
        <v>78</v>
      </c>
      <c r="AF271" t="s">
        <v>57</v>
      </c>
      <c r="AG271" t="s">
        <v>57</v>
      </c>
      <c r="AH271" t="s">
        <v>358</v>
      </c>
      <c r="AI271" t="s">
        <v>57</v>
      </c>
      <c r="AJ271">
        <v>365</v>
      </c>
      <c r="AK271" t="s">
        <v>246</v>
      </c>
      <c r="AL271" t="s">
        <v>81</v>
      </c>
      <c r="AM271">
        <v>0</v>
      </c>
      <c r="AN271" t="s">
        <v>126</v>
      </c>
      <c r="AO271" t="s">
        <v>127</v>
      </c>
      <c r="AP271" t="s">
        <v>57</v>
      </c>
      <c r="AQ271" t="s">
        <v>107</v>
      </c>
      <c r="AR271" t="s">
        <v>57</v>
      </c>
      <c r="AS271" t="s">
        <v>57</v>
      </c>
      <c r="AT271" t="s">
        <v>57</v>
      </c>
      <c r="AU271" t="s">
        <v>57</v>
      </c>
      <c r="AV271" t="s">
        <v>57</v>
      </c>
      <c r="AW271" t="s">
        <v>57</v>
      </c>
      <c r="AX271" t="s">
        <v>57</v>
      </c>
      <c r="AY271" t="s">
        <v>57</v>
      </c>
      <c r="AZ271" t="s">
        <v>57</v>
      </c>
      <c r="BA271">
        <v>0</v>
      </c>
      <c r="BB271">
        <v>0</v>
      </c>
      <c r="BC271" t="s">
        <v>57</v>
      </c>
      <c r="BD271" t="s">
        <v>57</v>
      </c>
      <c r="BE271" t="s">
        <v>3400</v>
      </c>
      <c r="BF271" t="s">
        <v>3401</v>
      </c>
    </row>
    <row r="272" spans="1:58" x14ac:dyDescent="0.5">
      <c r="A272" t="s">
        <v>3402</v>
      </c>
      <c r="B272" t="s">
        <v>57</v>
      </c>
      <c r="C272" t="s">
        <v>3403</v>
      </c>
      <c r="D272" t="s">
        <v>3404</v>
      </c>
      <c r="E272" t="s">
        <v>3405</v>
      </c>
      <c r="F272" t="s">
        <v>61</v>
      </c>
      <c r="G272" t="s">
        <v>338</v>
      </c>
      <c r="H272" t="s">
        <v>339</v>
      </c>
      <c r="I272" t="s">
        <v>57</v>
      </c>
      <c r="J272" t="s">
        <v>339</v>
      </c>
      <c r="K272" t="s">
        <v>57</v>
      </c>
      <c r="L272" t="s">
        <v>65</v>
      </c>
      <c r="M272" t="s">
        <v>57</v>
      </c>
      <c r="N272" t="s">
        <v>67</v>
      </c>
      <c r="O272" t="s">
        <v>68</v>
      </c>
      <c r="P272" t="s">
        <v>3406</v>
      </c>
      <c r="Q272" t="s">
        <v>3407</v>
      </c>
      <c r="R272" t="s">
        <v>2170</v>
      </c>
      <c r="S272" t="s">
        <v>3408</v>
      </c>
      <c r="T272" t="s">
        <v>3409</v>
      </c>
      <c r="U272" t="s">
        <v>74</v>
      </c>
      <c r="V272" t="s">
        <v>75</v>
      </c>
      <c r="W272">
        <v>2012</v>
      </c>
      <c r="X272" t="s">
        <v>76</v>
      </c>
      <c r="Y272" t="s">
        <v>57</v>
      </c>
      <c r="Z272" t="s">
        <v>77</v>
      </c>
      <c r="AA272" t="s">
        <v>57</v>
      </c>
      <c r="AB272">
        <f t="shared" si="4"/>
        <v>2012</v>
      </c>
      <c r="AC272" t="s">
        <v>57</v>
      </c>
      <c r="AD272" t="s">
        <v>57</v>
      </c>
      <c r="AE272" t="s">
        <v>124</v>
      </c>
      <c r="AF272">
        <v>3</v>
      </c>
      <c r="AG272">
        <v>40</v>
      </c>
      <c r="AH272" t="s">
        <v>57</v>
      </c>
      <c r="AI272" t="s">
        <v>81</v>
      </c>
      <c r="AJ272">
        <v>0</v>
      </c>
      <c r="AK272" t="s">
        <v>177</v>
      </c>
      <c r="AL272" t="s">
        <v>81</v>
      </c>
      <c r="AM272">
        <v>700</v>
      </c>
      <c r="AN272" t="s">
        <v>105</v>
      </c>
      <c r="AO272" t="s">
        <v>3410</v>
      </c>
      <c r="AP272" t="s">
        <v>57</v>
      </c>
      <c r="AQ272" t="s">
        <v>84</v>
      </c>
      <c r="AR272" t="s">
        <v>57</v>
      </c>
      <c r="AS272" t="s">
        <v>57</v>
      </c>
      <c r="AT272" t="s">
        <v>57</v>
      </c>
      <c r="AU272" t="s">
        <v>57</v>
      </c>
      <c r="AV272" t="s">
        <v>57</v>
      </c>
      <c r="AW272">
        <v>500</v>
      </c>
      <c r="AX272">
        <v>700</v>
      </c>
      <c r="AY272">
        <v>500</v>
      </c>
      <c r="AZ272">
        <v>600</v>
      </c>
      <c r="BA272" t="s">
        <v>57</v>
      </c>
      <c r="BB272" t="s">
        <v>57</v>
      </c>
      <c r="BC272" t="s">
        <v>57</v>
      </c>
      <c r="BD272" t="s">
        <v>57</v>
      </c>
      <c r="BE272" t="s">
        <v>57</v>
      </c>
      <c r="BF272" t="s">
        <v>3411</v>
      </c>
    </row>
    <row r="273" spans="1:58" x14ac:dyDescent="0.5">
      <c r="A273" t="s">
        <v>3412</v>
      </c>
      <c r="B273" t="s">
        <v>57</v>
      </c>
      <c r="C273" t="s">
        <v>3413</v>
      </c>
      <c r="D273" t="s">
        <v>3414</v>
      </c>
      <c r="E273" t="s">
        <v>3415</v>
      </c>
      <c r="F273" t="s">
        <v>61</v>
      </c>
      <c r="G273" t="s">
        <v>338</v>
      </c>
      <c r="H273" t="s">
        <v>339</v>
      </c>
      <c r="I273" t="s">
        <v>57</v>
      </c>
      <c r="J273" t="s">
        <v>1917</v>
      </c>
      <c r="K273" t="s">
        <v>57</v>
      </c>
      <c r="L273" t="s">
        <v>186</v>
      </c>
      <c r="M273" t="s">
        <v>3416</v>
      </c>
      <c r="N273" t="s">
        <v>67</v>
      </c>
      <c r="O273" t="s">
        <v>3417</v>
      </c>
      <c r="P273" t="s">
        <v>3418</v>
      </c>
      <c r="Q273" t="s">
        <v>3419</v>
      </c>
      <c r="R273" t="s">
        <v>3420</v>
      </c>
      <c r="S273" t="s">
        <v>3421</v>
      </c>
      <c r="T273" t="s">
        <v>3422</v>
      </c>
      <c r="U273" t="s">
        <v>74</v>
      </c>
      <c r="V273" t="s">
        <v>100</v>
      </c>
      <c r="W273">
        <v>1973</v>
      </c>
      <c r="X273" t="s">
        <v>141</v>
      </c>
      <c r="Y273" t="s">
        <v>141</v>
      </c>
      <c r="Z273" t="s">
        <v>77</v>
      </c>
      <c r="AA273" t="s">
        <v>57</v>
      </c>
      <c r="AB273">
        <f t="shared" si="4"/>
        <v>1973</v>
      </c>
      <c r="AC273" t="s">
        <v>57</v>
      </c>
      <c r="AD273" t="s">
        <v>57</v>
      </c>
      <c r="AE273" t="s">
        <v>124</v>
      </c>
      <c r="AF273">
        <v>6</v>
      </c>
      <c r="AG273">
        <v>45</v>
      </c>
      <c r="AH273" t="s">
        <v>57</v>
      </c>
      <c r="AI273" t="s">
        <v>77</v>
      </c>
      <c r="AJ273">
        <v>2</v>
      </c>
      <c r="AK273" t="s">
        <v>143</v>
      </c>
      <c r="AL273" t="s">
        <v>81</v>
      </c>
      <c r="AM273">
        <v>256</v>
      </c>
      <c r="AN273" t="s">
        <v>207</v>
      </c>
      <c r="AO273" t="s">
        <v>247</v>
      </c>
      <c r="AP273" t="s">
        <v>57</v>
      </c>
      <c r="AQ273" t="s">
        <v>107</v>
      </c>
      <c r="AR273" t="s">
        <v>57</v>
      </c>
      <c r="AS273" t="s">
        <v>57</v>
      </c>
      <c r="AT273" t="s">
        <v>57</v>
      </c>
      <c r="AU273" t="s">
        <v>57</v>
      </c>
      <c r="AV273" t="s">
        <v>57</v>
      </c>
      <c r="AW273">
        <v>2</v>
      </c>
      <c r="AX273">
        <v>4</v>
      </c>
      <c r="AY273">
        <v>3</v>
      </c>
      <c r="AZ273">
        <v>6</v>
      </c>
      <c r="BA273">
        <v>3</v>
      </c>
      <c r="BB273">
        <v>5</v>
      </c>
      <c r="BC273" t="s">
        <v>57</v>
      </c>
      <c r="BD273" t="s">
        <v>57</v>
      </c>
      <c r="BE273" t="s">
        <v>57</v>
      </c>
      <c r="BF273" t="s">
        <v>3423</v>
      </c>
    </row>
    <row r="274" spans="1:58" x14ac:dyDescent="0.5">
      <c r="A274" t="s">
        <v>3424</v>
      </c>
      <c r="B274" t="s">
        <v>57</v>
      </c>
      <c r="C274" t="s">
        <v>3425</v>
      </c>
      <c r="D274" t="s">
        <v>3426</v>
      </c>
      <c r="E274" t="s">
        <v>3427</v>
      </c>
      <c r="F274" t="s">
        <v>61</v>
      </c>
      <c r="G274" t="s">
        <v>113</v>
      </c>
      <c r="H274" t="s">
        <v>635</v>
      </c>
      <c r="I274" t="s">
        <v>57</v>
      </c>
      <c r="J274" t="s">
        <v>635</v>
      </c>
      <c r="K274" t="s">
        <v>57</v>
      </c>
      <c r="L274" t="s">
        <v>65</v>
      </c>
      <c r="M274" t="s">
        <v>637</v>
      </c>
      <c r="N274" t="s">
        <v>315</v>
      </c>
      <c r="O274" t="s">
        <v>3428</v>
      </c>
      <c r="P274" t="s">
        <v>3429</v>
      </c>
      <c r="Q274" t="s">
        <v>3430</v>
      </c>
      <c r="R274" t="s">
        <v>3431</v>
      </c>
      <c r="S274" t="s">
        <v>3432</v>
      </c>
      <c r="T274" t="s">
        <v>3433</v>
      </c>
      <c r="U274" t="s">
        <v>74</v>
      </c>
      <c r="V274" t="s">
        <v>75</v>
      </c>
      <c r="W274">
        <v>1960</v>
      </c>
      <c r="X274" t="s">
        <v>76</v>
      </c>
      <c r="Y274" t="s">
        <v>3434</v>
      </c>
      <c r="Z274" t="s">
        <v>77</v>
      </c>
      <c r="AA274" t="s">
        <v>57</v>
      </c>
      <c r="AB274">
        <f t="shared" si="4"/>
        <v>1960</v>
      </c>
      <c r="AC274" t="s">
        <v>57</v>
      </c>
      <c r="AD274" t="s">
        <v>57</v>
      </c>
      <c r="AE274" t="s">
        <v>124</v>
      </c>
      <c r="AF274">
        <v>5</v>
      </c>
      <c r="AG274">
        <v>45</v>
      </c>
      <c r="AH274" t="s">
        <v>57</v>
      </c>
      <c r="AI274" t="s">
        <v>81</v>
      </c>
      <c r="AJ274">
        <v>21</v>
      </c>
      <c r="AK274" t="s">
        <v>125</v>
      </c>
      <c r="AL274" t="s">
        <v>81</v>
      </c>
      <c r="AM274">
        <v>340</v>
      </c>
      <c r="AN274" t="s">
        <v>105</v>
      </c>
      <c r="AO274" t="s">
        <v>127</v>
      </c>
      <c r="AP274" t="s">
        <v>57</v>
      </c>
      <c r="AQ274" t="s">
        <v>84</v>
      </c>
      <c r="AR274" t="s">
        <v>57</v>
      </c>
      <c r="AS274" t="s">
        <v>57</v>
      </c>
      <c r="AT274" t="s">
        <v>57</v>
      </c>
      <c r="AU274" t="s">
        <v>57</v>
      </c>
      <c r="AV274" t="s">
        <v>57</v>
      </c>
      <c r="AW274" t="s">
        <v>57</v>
      </c>
      <c r="AX274" t="s">
        <v>57</v>
      </c>
      <c r="AY274" t="s">
        <v>57</v>
      </c>
      <c r="AZ274" t="s">
        <v>57</v>
      </c>
      <c r="BA274">
        <v>100</v>
      </c>
      <c r="BB274">
        <v>200</v>
      </c>
      <c r="BC274" t="s">
        <v>57</v>
      </c>
      <c r="BD274" t="s">
        <v>57</v>
      </c>
      <c r="BE274" t="s">
        <v>57</v>
      </c>
      <c r="BF274" t="s">
        <v>3435</v>
      </c>
    </row>
    <row r="275" spans="1:58" x14ac:dyDescent="0.5">
      <c r="A275" t="s">
        <v>3436</v>
      </c>
      <c r="B275" t="s">
        <v>57</v>
      </c>
      <c r="C275" t="s">
        <v>3437</v>
      </c>
      <c r="D275" t="s">
        <v>3438</v>
      </c>
      <c r="E275" t="s">
        <v>3439</v>
      </c>
      <c r="F275" t="s">
        <v>61</v>
      </c>
      <c r="G275" t="s">
        <v>338</v>
      </c>
      <c r="H275" t="s">
        <v>339</v>
      </c>
      <c r="I275" t="s">
        <v>57</v>
      </c>
      <c r="J275" t="s">
        <v>3440</v>
      </c>
      <c r="K275" t="s">
        <v>57</v>
      </c>
      <c r="L275" t="s">
        <v>65</v>
      </c>
      <c r="M275" t="s">
        <v>57</v>
      </c>
      <c r="N275" t="s">
        <v>67</v>
      </c>
      <c r="O275" t="s">
        <v>94</v>
      </c>
      <c r="P275" t="s">
        <v>3441</v>
      </c>
      <c r="Q275" t="s">
        <v>3442</v>
      </c>
      <c r="R275" t="s">
        <v>3443</v>
      </c>
      <c r="S275" t="s">
        <v>3444</v>
      </c>
      <c r="T275" t="s">
        <v>3445</v>
      </c>
      <c r="U275" t="s">
        <v>74</v>
      </c>
      <c r="V275" t="s">
        <v>75</v>
      </c>
      <c r="W275">
        <v>2010</v>
      </c>
      <c r="X275" t="s">
        <v>280</v>
      </c>
      <c r="Y275" t="s">
        <v>57</v>
      </c>
      <c r="Z275" t="s">
        <v>77</v>
      </c>
      <c r="AA275" t="s">
        <v>57</v>
      </c>
      <c r="AB275">
        <f t="shared" si="4"/>
        <v>2010</v>
      </c>
      <c r="AC275" t="s">
        <v>57</v>
      </c>
      <c r="AD275" t="s">
        <v>57</v>
      </c>
      <c r="AE275" t="s">
        <v>124</v>
      </c>
      <c r="AF275">
        <v>6</v>
      </c>
      <c r="AG275">
        <v>45</v>
      </c>
      <c r="AH275" t="s">
        <v>57</v>
      </c>
      <c r="AI275" t="s">
        <v>81</v>
      </c>
      <c r="AJ275">
        <v>0</v>
      </c>
      <c r="AK275" t="s">
        <v>177</v>
      </c>
      <c r="AL275" t="s">
        <v>81</v>
      </c>
      <c r="AM275">
        <v>400</v>
      </c>
      <c r="AN275" t="s">
        <v>207</v>
      </c>
      <c r="AO275" t="s">
        <v>247</v>
      </c>
      <c r="AP275" t="s">
        <v>57</v>
      </c>
      <c r="AQ275" t="s">
        <v>107</v>
      </c>
      <c r="AR275" t="s">
        <v>57</v>
      </c>
      <c r="AS275" t="s">
        <v>57</v>
      </c>
      <c r="AT275" t="s">
        <v>57</v>
      </c>
      <c r="AU275" t="s">
        <v>57</v>
      </c>
      <c r="AV275" t="s">
        <v>57</v>
      </c>
      <c r="AW275">
        <v>80</v>
      </c>
      <c r="AX275">
        <v>90</v>
      </c>
      <c r="AY275">
        <v>60</v>
      </c>
      <c r="AZ275">
        <v>70</v>
      </c>
      <c r="BA275">
        <v>80</v>
      </c>
      <c r="BB275">
        <v>90</v>
      </c>
      <c r="BC275" t="s">
        <v>57</v>
      </c>
      <c r="BD275" t="s">
        <v>57</v>
      </c>
      <c r="BE275" t="s">
        <v>57</v>
      </c>
      <c r="BF275" t="s">
        <v>3446</v>
      </c>
    </row>
    <row r="276" spans="1:58" x14ac:dyDescent="0.5">
      <c r="A276" t="s">
        <v>3447</v>
      </c>
      <c r="B276" t="s">
        <v>57</v>
      </c>
      <c r="C276" t="s">
        <v>3448</v>
      </c>
      <c r="D276" t="s">
        <v>3449</v>
      </c>
      <c r="E276" t="s">
        <v>3450</v>
      </c>
      <c r="F276" t="s">
        <v>61</v>
      </c>
      <c r="G276" t="s">
        <v>113</v>
      </c>
      <c r="H276" t="s">
        <v>351</v>
      </c>
      <c r="I276" t="s">
        <v>57</v>
      </c>
      <c r="J276" t="s">
        <v>3451</v>
      </c>
      <c r="K276" t="s">
        <v>57</v>
      </c>
      <c r="L276" t="s">
        <v>65</v>
      </c>
      <c r="M276" t="s">
        <v>3452</v>
      </c>
      <c r="N276" t="s">
        <v>67</v>
      </c>
      <c r="O276" t="s">
        <v>94</v>
      </c>
      <c r="P276" t="s">
        <v>3453</v>
      </c>
      <c r="Q276" t="s">
        <v>3454</v>
      </c>
      <c r="R276" t="s">
        <v>3455</v>
      </c>
      <c r="S276" t="s">
        <v>3456</v>
      </c>
      <c r="T276" t="s">
        <v>3457</v>
      </c>
      <c r="U276" t="s">
        <v>74</v>
      </c>
      <c r="V276" t="s">
        <v>100</v>
      </c>
      <c r="W276">
        <v>2013</v>
      </c>
      <c r="X276" t="s">
        <v>3458</v>
      </c>
      <c r="Y276" t="s">
        <v>104</v>
      </c>
      <c r="Z276" t="s">
        <v>77</v>
      </c>
      <c r="AA276" t="s">
        <v>57</v>
      </c>
      <c r="AB276">
        <f t="shared" si="4"/>
        <v>2013</v>
      </c>
      <c r="AC276" t="s">
        <v>57</v>
      </c>
      <c r="AD276" t="s">
        <v>57</v>
      </c>
      <c r="AE276" t="s">
        <v>78</v>
      </c>
      <c r="AF276" t="s">
        <v>57</v>
      </c>
      <c r="AG276" t="s">
        <v>57</v>
      </c>
      <c r="AH276" t="s">
        <v>79</v>
      </c>
      <c r="AI276" t="s">
        <v>57</v>
      </c>
      <c r="AJ276">
        <v>0</v>
      </c>
      <c r="AK276" t="s">
        <v>3459</v>
      </c>
      <c r="AL276" t="s">
        <v>81</v>
      </c>
      <c r="AM276">
        <v>342</v>
      </c>
      <c r="AN276" t="s">
        <v>105</v>
      </c>
      <c r="AO276" t="s">
        <v>127</v>
      </c>
      <c r="AP276" t="s">
        <v>57</v>
      </c>
      <c r="AQ276" t="s">
        <v>107</v>
      </c>
      <c r="AR276" t="s">
        <v>57</v>
      </c>
      <c r="AS276" t="s">
        <v>57</v>
      </c>
      <c r="AT276" t="s">
        <v>57</v>
      </c>
      <c r="AU276" t="s">
        <v>57</v>
      </c>
      <c r="AV276" t="s">
        <v>57</v>
      </c>
      <c r="AW276" t="s">
        <v>57</v>
      </c>
      <c r="AX276" t="s">
        <v>57</v>
      </c>
      <c r="AY276" t="s">
        <v>57</v>
      </c>
      <c r="AZ276" t="s">
        <v>57</v>
      </c>
      <c r="BA276">
        <v>25</v>
      </c>
      <c r="BB276">
        <v>60</v>
      </c>
      <c r="BC276" t="s">
        <v>57</v>
      </c>
      <c r="BD276" t="s">
        <v>57</v>
      </c>
      <c r="BE276" t="s">
        <v>57</v>
      </c>
      <c r="BF276" t="s">
        <v>3460</v>
      </c>
    </row>
    <row r="277" spans="1:58" x14ac:dyDescent="0.5">
      <c r="A277" t="s">
        <v>3461</v>
      </c>
      <c r="B277" t="s">
        <v>57</v>
      </c>
      <c r="C277" t="s">
        <v>3462</v>
      </c>
      <c r="D277" t="s">
        <v>3463</v>
      </c>
      <c r="E277" t="s">
        <v>3464</v>
      </c>
      <c r="F277" t="s">
        <v>61</v>
      </c>
      <c r="G277" t="s">
        <v>151</v>
      </c>
      <c r="H277" t="s">
        <v>673</v>
      </c>
      <c r="I277">
        <v>0</v>
      </c>
      <c r="J277" t="s">
        <v>3465</v>
      </c>
      <c r="K277">
        <v>15</v>
      </c>
      <c r="L277" t="s">
        <v>186</v>
      </c>
      <c r="M277" t="s">
        <v>3466</v>
      </c>
      <c r="N277" t="s">
        <v>67</v>
      </c>
      <c r="O277" t="s">
        <v>94</v>
      </c>
      <c r="P277" t="s">
        <v>3467</v>
      </c>
      <c r="Q277" t="s">
        <v>3468</v>
      </c>
      <c r="R277" t="s">
        <v>3469</v>
      </c>
      <c r="S277" t="s">
        <v>3470</v>
      </c>
      <c r="T277" t="s">
        <v>3471</v>
      </c>
      <c r="U277" t="s">
        <v>74</v>
      </c>
      <c r="V277" t="s">
        <v>75</v>
      </c>
      <c r="W277">
        <v>1984</v>
      </c>
      <c r="X277" t="s">
        <v>76</v>
      </c>
      <c r="Y277" t="s">
        <v>57</v>
      </c>
      <c r="Z277" t="s">
        <v>81</v>
      </c>
      <c r="AA277">
        <v>1996</v>
      </c>
      <c r="AB277">
        <f t="shared" si="4"/>
        <v>1996</v>
      </c>
      <c r="AC277" t="s">
        <v>76</v>
      </c>
      <c r="AD277" t="s">
        <v>3472</v>
      </c>
      <c r="AE277" t="s">
        <v>124</v>
      </c>
      <c r="AF277">
        <v>2</v>
      </c>
      <c r="AG277">
        <v>54</v>
      </c>
      <c r="AH277" t="s">
        <v>57</v>
      </c>
      <c r="AI277" t="s">
        <v>81</v>
      </c>
      <c r="AJ277">
        <v>4</v>
      </c>
      <c r="AK277" t="s">
        <v>246</v>
      </c>
      <c r="AL277" t="s">
        <v>81</v>
      </c>
      <c r="AM277">
        <v>650</v>
      </c>
      <c r="AN277" t="s">
        <v>207</v>
      </c>
      <c r="AO277" t="s">
        <v>127</v>
      </c>
      <c r="AP277" t="s">
        <v>57</v>
      </c>
      <c r="AQ277" t="s">
        <v>107</v>
      </c>
      <c r="AR277" t="s">
        <v>57</v>
      </c>
      <c r="AS277" t="s">
        <v>57</v>
      </c>
      <c r="AT277" t="s">
        <v>57</v>
      </c>
      <c r="AU277" t="s">
        <v>57</v>
      </c>
      <c r="AV277" t="s">
        <v>57</v>
      </c>
      <c r="AW277" t="s">
        <v>57</v>
      </c>
      <c r="AX277" t="s">
        <v>57</v>
      </c>
      <c r="AY277" t="s">
        <v>57</v>
      </c>
      <c r="AZ277" t="s">
        <v>57</v>
      </c>
      <c r="BA277">
        <v>255</v>
      </c>
      <c r="BB277">
        <v>408</v>
      </c>
      <c r="BC277" t="s">
        <v>57</v>
      </c>
      <c r="BD277" t="s">
        <v>57</v>
      </c>
      <c r="BE277" t="s">
        <v>57</v>
      </c>
      <c r="BF277" t="s">
        <v>3473</v>
      </c>
    </row>
    <row r="278" spans="1:58" x14ac:dyDescent="0.5">
      <c r="A278" t="s">
        <v>3474</v>
      </c>
      <c r="B278" t="s">
        <v>57</v>
      </c>
      <c r="C278" t="s">
        <v>3475</v>
      </c>
      <c r="D278" t="s">
        <v>3476</v>
      </c>
      <c r="E278" t="s">
        <v>3477</v>
      </c>
      <c r="F278" t="s">
        <v>61</v>
      </c>
      <c r="G278" t="s">
        <v>254</v>
      </c>
      <c r="H278" t="s">
        <v>1224</v>
      </c>
      <c r="I278" t="s">
        <v>57</v>
      </c>
      <c r="J278" t="s">
        <v>3478</v>
      </c>
      <c r="K278" t="s">
        <v>57</v>
      </c>
      <c r="L278" t="s">
        <v>186</v>
      </c>
      <c r="M278" t="s">
        <v>3479</v>
      </c>
      <c r="N278" t="s">
        <v>1226</v>
      </c>
      <c r="O278" t="s">
        <v>94</v>
      </c>
      <c r="P278" t="s">
        <v>3480</v>
      </c>
      <c r="Q278" t="s">
        <v>3481</v>
      </c>
      <c r="R278" t="s">
        <v>3482</v>
      </c>
      <c r="S278" t="s">
        <v>3483</v>
      </c>
      <c r="T278" t="s">
        <v>3484</v>
      </c>
      <c r="U278" t="s">
        <v>74</v>
      </c>
      <c r="V278" t="s">
        <v>75</v>
      </c>
      <c r="W278">
        <v>1981</v>
      </c>
      <c r="X278" t="s">
        <v>737</v>
      </c>
      <c r="Y278" t="s">
        <v>737</v>
      </c>
      <c r="Z278" t="s">
        <v>81</v>
      </c>
      <c r="AA278">
        <v>2012</v>
      </c>
      <c r="AB278">
        <f t="shared" si="4"/>
        <v>2012</v>
      </c>
      <c r="AC278" t="s">
        <v>2198</v>
      </c>
      <c r="AD278" t="s">
        <v>2199</v>
      </c>
      <c r="AE278" t="s">
        <v>124</v>
      </c>
      <c r="AF278">
        <v>10</v>
      </c>
      <c r="AG278">
        <v>45</v>
      </c>
      <c r="AH278" t="s">
        <v>57</v>
      </c>
      <c r="AI278" t="s">
        <v>77</v>
      </c>
      <c r="AJ278">
        <v>182</v>
      </c>
      <c r="AK278" t="s">
        <v>246</v>
      </c>
      <c r="AL278" t="s">
        <v>81</v>
      </c>
      <c r="AM278">
        <v>321</v>
      </c>
      <c r="AN278" t="s">
        <v>105</v>
      </c>
      <c r="AO278" t="s">
        <v>127</v>
      </c>
      <c r="AP278" t="s">
        <v>57</v>
      </c>
      <c r="AQ278" t="s">
        <v>107</v>
      </c>
      <c r="AR278" t="s">
        <v>57</v>
      </c>
      <c r="AS278" t="s">
        <v>57</v>
      </c>
      <c r="AT278" t="s">
        <v>57</v>
      </c>
      <c r="AU278" t="s">
        <v>57</v>
      </c>
      <c r="AV278" t="s">
        <v>57</v>
      </c>
      <c r="AW278" t="s">
        <v>57</v>
      </c>
      <c r="AX278" t="s">
        <v>57</v>
      </c>
      <c r="AY278" t="s">
        <v>57</v>
      </c>
      <c r="AZ278" t="s">
        <v>57</v>
      </c>
      <c r="BA278">
        <v>0</v>
      </c>
      <c r="BB278">
        <v>0</v>
      </c>
      <c r="BC278" t="s">
        <v>57</v>
      </c>
      <c r="BD278" t="s">
        <v>57</v>
      </c>
      <c r="BE278" t="s">
        <v>3485</v>
      </c>
      <c r="BF278" t="s">
        <v>3486</v>
      </c>
    </row>
    <row r="279" spans="1:58" x14ac:dyDescent="0.5">
      <c r="A279" t="s">
        <v>3487</v>
      </c>
      <c r="B279" t="s">
        <v>57</v>
      </c>
      <c r="C279" t="s">
        <v>3488</v>
      </c>
      <c r="D279" t="s">
        <v>3489</v>
      </c>
      <c r="E279" t="s">
        <v>3490</v>
      </c>
      <c r="F279" t="s">
        <v>61</v>
      </c>
      <c r="G279" t="s">
        <v>254</v>
      </c>
      <c r="H279" t="s">
        <v>1224</v>
      </c>
      <c r="I279" t="s">
        <v>57</v>
      </c>
      <c r="J279" t="s">
        <v>3491</v>
      </c>
      <c r="K279" t="s">
        <v>57</v>
      </c>
      <c r="L279" t="s">
        <v>65</v>
      </c>
      <c r="M279" t="s">
        <v>3492</v>
      </c>
      <c r="N279" t="s">
        <v>1226</v>
      </c>
      <c r="O279" t="s">
        <v>68</v>
      </c>
      <c r="P279" t="s">
        <v>3493</v>
      </c>
      <c r="Q279" t="s">
        <v>3494</v>
      </c>
      <c r="R279" t="s">
        <v>1026</v>
      </c>
      <c r="S279" t="s">
        <v>3495</v>
      </c>
      <c r="T279" t="s">
        <v>3496</v>
      </c>
      <c r="U279" t="s">
        <v>74</v>
      </c>
      <c r="V279" t="s">
        <v>279</v>
      </c>
      <c r="W279">
        <v>1995</v>
      </c>
      <c r="X279" t="s">
        <v>76</v>
      </c>
      <c r="Y279" t="s">
        <v>262</v>
      </c>
      <c r="Z279" t="s">
        <v>81</v>
      </c>
      <c r="AA279">
        <v>2012</v>
      </c>
      <c r="AB279">
        <f t="shared" si="4"/>
        <v>2012</v>
      </c>
      <c r="AC279" t="s">
        <v>3497</v>
      </c>
      <c r="AD279" t="s">
        <v>2199</v>
      </c>
      <c r="AE279" t="s">
        <v>124</v>
      </c>
      <c r="AF279">
        <v>3</v>
      </c>
      <c r="AG279">
        <v>60</v>
      </c>
      <c r="AH279" t="s">
        <v>57</v>
      </c>
      <c r="AI279" t="s">
        <v>81</v>
      </c>
      <c r="AJ279">
        <v>365</v>
      </c>
      <c r="AK279" t="s">
        <v>246</v>
      </c>
      <c r="AL279" t="s">
        <v>81</v>
      </c>
      <c r="AM279">
        <v>200</v>
      </c>
      <c r="AN279" t="s">
        <v>105</v>
      </c>
      <c r="AO279" t="s">
        <v>127</v>
      </c>
      <c r="AP279" t="s">
        <v>57</v>
      </c>
      <c r="AQ279" t="s">
        <v>107</v>
      </c>
      <c r="AR279" t="s">
        <v>57</v>
      </c>
      <c r="AS279" t="s">
        <v>57</v>
      </c>
      <c r="AT279" t="s">
        <v>57</v>
      </c>
      <c r="AU279" t="s">
        <v>57</v>
      </c>
      <c r="AV279" t="s">
        <v>57</v>
      </c>
      <c r="AW279" t="s">
        <v>57</v>
      </c>
      <c r="AX279" t="s">
        <v>57</v>
      </c>
      <c r="AY279" t="s">
        <v>57</v>
      </c>
      <c r="AZ279" t="s">
        <v>57</v>
      </c>
      <c r="BA279">
        <v>70</v>
      </c>
      <c r="BB279">
        <v>160</v>
      </c>
      <c r="BC279" t="s">
        <v>57</v>
      </c>
      <c r="BD279" t="s">
        <v>57</v>
      </c>
      <c r="BE279" t="s">
        <v>3498</v>
      </c>
      <c r="BF279" t="s">
        <v>3499</v>
      </c>
    </row>
    <row r="280" spans="1:58" x14ac:dyDescent="0.5">
      <c r="A280" t="s">
        <v>3500</v>
      </c>
      <c r="B280" t="s">
        <v>57</v>
      </c>
      <c r="C280" t="s">
        <v>3501</v>
      </c>
      <c r="D280" t="s">
        <v>3502</v>
      </c>
      <c r="E280" t="s">
        <v>2689</v>
      </c>
      <c r="F280" t="s">
        <v>61</v>
      </c>
      <c r="G280" t="s">
        <v>62</v>
      </c>
      <c r="H280" t="s">
        <v>63</v>
      </c>
      <c r="I280" t="s">
        <v>57</v>
      </c>
      <c r="J280" t="s">
        <v>530</v>
      </c>
      <c r="K280" t="s">
        <v>57</v>
      </c>
      <c r="L280" t="s">
        <v>1141</v>
      </c>
      <c r="M280" t="s">
        <v>531</v>
      </c>
      <c r="N280" t="s">
        <v>67</v>
      </c>
      <c r="O280" t="s">
        <v>68</v>
      </c>
      <c r="P280" t="s">
        <v>3503</v>
      </c>
      <c r="Q280" t="s">
        <v>3504</v>
      </c>
      <c r="R280" t="s">
        <v>3505</v>
      </c>
      <c r="S280" t="s">
        <v>3506</v>
      </c>
      <c r="T280" t="s">
        <v>3507</v>
      </c>
      <c r="U280" t="s">
        <v>74</v>
      </c>
      <c r="V280" t="s">
        <v>100</v>
      </c>
      <c r="W280">
        <v>1994</v>
      </c>
      <c r="X280" t="s">
        <v>76</v>
      </c>
      <c r="Y280" t="s">
        <v>57</v>
      </c>
      <c r="Z280" t="s">
        <v>81</v>
      </c>
      <c r="AA280">
        <v>2014</v>
      </c>
      <c r="AB280">
        <f t="shared" si="4"/>
        <v>2014</v>
      </c>
      <c r="AC280" t="s">
        <v>538</v>
      </c>
      <c r="AD280" t="s">
        <v>57</v>
      </c>
      <c r="AE280" t="s">
        <v>124</v>
      </c>
      <c r="AF280">
        <v>4</v>
      </c>
      <c r="AG280">
        <v>45</v>
      </c>
      <c r="AH280" t="s">
        <v>57</v>
      </c>
      <c r="AI280" t="s">
        <v>81</v>
      </c>
      <c r="AJ280">
        <v>366</v>
      </c>
      <c r="AK280" t="s">
        <v>321</v>
      </c>
      <c r="AL280" t="s">
        <v>77</v>
      </c>
      <c r="AM280">
        <v>500</v>
      </c>
      <c r="AN280" t="s">
        <v>105</v>
      </c>
      <c r="AO280" t="s">
        <v>433</v>
      </c>
      <c r="AP280" t="s">
        <v>57</v>
      </c>
      <c r="AQ280" t="s">
        <v>84</v>
      </c>
      <c r="AR280" t="s">
        <v>57</v>
      </c>
      <c r="AS280" t="s">
        <v>57</v>
      </c>
      <c r="AT280" t="s">
        <v>57</v>
      </c>
      <c r="AU280" t="s">
        <v>57</v>
      </c>
      <c r="AV280" t="s">
        <v>57</v>
      </c>
      <c r="AW280" t="s">
        <v>57</v>
      </c>
      <c r="AX280" t="s">
        <v>57</v>
      </c>
      <c r="AY280">
        <v>200</v>
      </c>
      <c r="AZ280">
        <v>300</v>
      </c>
      <c r="BA280">
        <v>180</v>
      </c>
      <c r="BB280">
        <v>295</v>
      </c>
      <c r="BC280" t="s">
        <v>57</v>
      </c>
      <c r="BD280" t="s">
        <v>57</v>
      </c>
      <c r="BE280" t="s">
        <v>57</v>
      </c>
      <c r="BF280" t="s">
        <v>3508</v>
      </c>
    </row>
    <row r="281" spans="1:58" x14ac:dyDescent="0.5">
      <c r="A281" t="s">
        <v>3509</v>
      </c>
      <c r="B281" t="s">
        <v>57</v>
      </c>
      <c r="C281" t="s">
        <v>3510</v>
      </c>
      <c r="D281" t="s">
        <v>3511</v>
      </c>
      <c r="E281" t="s">
        <v>3512</v>
      </c>
      <c r="F281" t="s">
        <v>61</v>
      </c>
      <c r="G281" t="s">
        <v>90</v>
      </c>
      <c r="H281" t="s">
        <v>91</v>
      </c>
      <c r="I281" t="s">
        <v>57</v>
      </c>
      <c r="J281" t="s">
        <v>3513</v>
      </c>
      <c r="K281" t="s">
        <v>57</v>
      </c>
      <c r="L281" t="s">
        <v>154</v>
      </c>
      <c r="M281" t="s">
        <v>57</v>
      </c>
      <c r="N281" t="s">
        <v>67</v>
      </c>
      <c r="O281" t="s">
        <v>94</v>
      </c>
      <c r="P281" t="s">
        <v>3514</v>
      </c>
      <c r="Q281" t="s">
        <v>3515</v>
      </c>
      <c r="R281" t="s">
        <v>3516</v>
      </c>
      <c r="S281" t="s">
        <v>3517</v>
      </c>
      <c r="T281" t="s">
        <v>3518</v>
      </c>
      <c r="U281" t="s">
        <v>74</v>
      </c>
      <c r="V281" t="s">
        <v>75</v>
      </c>
      <c r="W281">
        <v>2010</v>
      </c>
      <c r="X281" t="s">
        <v>76</v>
      </c>
      <c r="Y281" t="s">
        <v>3519</v>
      </c>
      <c r="Z281" t="s">
        <v>77</v>
      </c>
      <c r="AA281" t="s">
        <v>57</v>
      </c>
      <c r="AB281">
        <f t="shared" si="4"/>
        <v>2010</v>
      </c>
      <c r="AC281" t="s">
        <v>57</v>
      </c>
      <c r="AD281" t="s">
        <v>57</v>
      </c>
      <c r="AE281" t="s">
        <v>78</v>
      </c>
      <c r="AF281" t="s">
        <v>57</v>
      </c>
      <c r="AG281" t="s">
        <v>57</v>
      </c>
      <c r="AH281" t="s">
        <v>358</v>
      </c>
      <c r="AI281" t="s">
        <v>57</v>
      </c>
      <c r="AJ281">
        <v>0</v>
      </c>
      <c r="AK281" t="s">
        <v>104</v>
      </c>
      <c r="AL281" t="s">
        <v>77</v>
      </c>
      <c r="AM281">
        <v>100</v>
      </c>
      <c r="AN281" t="s">
        <v>105</v>
      </c>
      <c r="AO281" t="s">
        <v>127</v>
      </c>
      <c r="AP281" t="s">
        <v>57</v>
      </c>
      <c r="AQ281" t="s">
        <v>84</v>
      </c>
      <c r="AR281" t="s">
        <v>57</v>
      </c>
      <c r="AS281" t="s">
        <v>57</v>
      </c>
      <c r="AT281" t="s">
        <v>57</v>
      </c>
      <c r="AU281" t="s">
        <v>57</v>
      </c>
      <c r="AV281" t="s">
        <v>57</v>
      </c>
      <c r="AW281" t="s">
        <v>57</v>
      </c>
      <c r="AX281" t="s">
        <v>57</v>
      </c>
      <c r="AY281" t="s">
        <v>57</v>
      </c>
      <c r="AZ281" t="s">
        <v>57</v>
      </c>
      <c r="BA281">
        <v>50</v>
      </c>
      <c r="BB281">
        <v>90</v>
      </c>
      <c r="BC281" t="s">
        <v>57</v>
      </c>
      <c r="BD281" t="s">
        <v>57</v>
      </c>
      <c r="BE281" t="s">
        <v>57</v>
      </c>
      <c r="BF281" t="s">
        <v>3520</v>
      </c>
    </row>
    <row r="282" spans="1:58" x14ac:dyDescent="0.5">
      <c r="A282" t="s">
        <v>3521</v>
      </c>
      <c r="B282" t="s">
        <v>57</v>
      </c>
      <c r="C282" t="s">
        <v>3522</v>
      </c>
      <c r="D282" t="s">
        <v>3523</v>
      </c>
      <c r="E282" t="s">
        <v>3524</v>
      </c>
      <c r="F282" t="s">
        <v>61</v>
      </c>
      <c r="G282" t="s">
        <v>151</v>
      </c>
      <c r="H282" t="s">
        <v>152</v>
      </c>
      <c r="I282">
        <v>1</v>
      </c>
      <c r="J282" t="s">
        <v>152</v>
      </c>
      <c r="K282">
        <v>1</v>
      </c>
      <c r="L282" t="s">
        <v>65</v>
      </c>
      <c r="M282" t="s">
        <v>57</v>
      </c>
      <c r="N282" t="s">
        <v>67</v>
      </c>
      <c r="O282" t="s">
        <v>94</v>
      </c>
      <c r="P282" t="s">
        <v>3525</v>
      </c>
      <c r="Q282" t="s">
        <v>3526</v>
      </c>
      <c r="R282" t="s">
        <v>3527</v>
      </c>
      <c r="S282" t="s">
        <v>3528</v>
      </c>
      <c r="T282" t="s">
        <v>3529</v>
      </c>
      <c r="U282" t="s">
        <v>74</v>
      </c>
      <c r="V282" t="s">
        <v>75</v>
      </c>
      <c r="W282">
        <v>1976</v>
      </c>
      <c r="X282" t="s">
        <v>192</v>
      </c>
      <c r="Y282" t="s">
        <v>57</v>
      </c>
      <c r="Z282" t="s">
        <v>81</v>
      </c>
      <c r="AA282">
        <v>1992</v>
      </c>
      <c r="AB282">
        <f t="shared" si="4"/>
        <v>1992</v>
      </c>
      <c r="AC282" t="s">
        <v>3530</v>
      </c>
      <c r="AD282" t="s">
        <v>57</v>
      </c>
      <c r="AE282" t="s">
        <v>124</v>
      </c>
      <c r="AF282">
        <v>3</v>
      </c>
      <c r="AG282">
        <v>70</v>
      </c>
      <c r="AH282" t="s">
        <v>57</v>
      </c>
      <c r="AI282" t="s">
        <v>81</v>
      </c>
      <c r="AJ282">
        <v>0</v>
      </c>
      <c r="AK282" t="s">
        <v>177</v>
      </c>
      <c r="AL282" t="s">
        <v>81</v>
      </c>
      <c r="AM282">
        <v>360</v>
      </c>
      <c r="AN282" t="s">
        <v>105</v>
      </c>
      <c r="AO282" t="s">
        <v>127</v>
      </c>
      <c r="AP282" t="s">
        <v>57</v>
      </c>
      <c r="AQ282" t="s">
        <v>107</v>
      </c>
      <c r="AR282" t="s">
        <v>57</v>
      </c>
      <c r="AS282" t="s">
        <v>57</v>
      </c>
      <c r="AT282" t="s">
        <v>57</v>
      </c>
      <c r="AU282" t="s">
        <v>57</v>
      </c>
      <c r="AV282" t="s">
        <v>57</v>
      </c>
      <c r="AW282" t="s">
        <v>57</v>
      </c>
      <c r="AX282" t="s">
        <v>57</v>
      </c>
      <c r="AY282" t="s">
        <v>57</v>
      </c>
      <c r="AZ282" t="s">
        <v>57</v>
      </c>
      <c r="BA282">
        <v>180</v>
      </c>
      <c r="BB282">
        <v>300</v>
      </c>
      <c r="BC282" t="s">
        <v>57</v>
      </c>
      <c r="BD282" t="s">
        <v>57</v>
      </c>
      <c r="BE282" t="s">
        <v>57</v>
      </c>
      <c r="BF282" t="s">
        <v>3531</v>
      </c>
    </row>
    <row r="283" spans="1:58" x14ac:dyDescent="0.5">
      <c r="A283" t="s">
        <v>3532</v>
      </c>
      <c r="B283" t="s">
        <v>57</v>
      </c>
      <c r="C283" t="s">
        <v>3533</v>
      </c>
      <c r="D283" t="s">
        <v>3534</v>
      </c>
      <c r="E283" t="s">
        <v>3535</v>
      </c>
      <c r="F283" t="s">
        <v>61</v>
      </c>
      <c r="G283" t="s">
        <v>729</v>
      </c>
      <c r="H283" t="s">
        <v>729</v>
      </c>
      <c r="I283" t="s">
        <v>57</v>
      </c>
      <c r="J283" t="s">
        <v>3536</v>
      </c>
      <c r="K283" t="s">
        <v>57</v>
      </c>
      <c r="L283" t="s">
        <v>65</v>
      </c>
      <c r="M283" t="s">
        <v>3537</v>
      </c>
      <c r="N283" t="s">
        <v>67</v>
      </c>
      <c r="O283" t="s">
        <v>68</v>
      </c>
      <c r="P283" t="s">
        <v>3538</v>
      </c>
      <c r="Q283" t="s">
        <v>3539</v>
      </c>
      <c r="R283" t="s">
        <v>3540</v>
      </c>
      <c r="S283" t="s">
        <v>3541</v>
      </c>
      <c r="T283" t="s">
        <v>3542</v>
      </c>
      <c r="U283" t="s">
        <v>74</v>
      </c>
      <c r="V283" t="s">
        <v>75</v>
      </c>
      <c r="W283">
        <v>2005</v>
      </c>
      <c r="X283" t="s">
        <v>776</v>
      </c>
      <c r="Y283" t="s">
        <v>3543</v>
      </c>
      <c r="Z283" t="s">
        <v>77</v>
      </c>
      <c r="AA283" t="s">
        <v>57</v>
      </c>
      <c r="AB283">
        <f t="shared" si="4"/>
        <v>2005</v>
      </c>
      <c r="AC283" t="s">
        <v>57</v>
      </c>
      <c r="AD283" t="s">
        <v>57</v>
      </c>
      <c r="AE283" t="s">
        <v>124</v>
      </c>
      <c r="AF283">
        <v>7</v>
      </c>
      <c r="AG283">
        <v>48</v>
      </c>
      <c r="AH283" t="s">
        <v>57</v>
      </c>
      <c r="AI283" t="s">
        <v>81</v>
      </c>
      <c r="AJ283">
        <v>0</v>
      </c>
      <c r="AK283" t="s">
        <v>177</v>
      </c>
      <c r="AL283" t="s">
        <v>81</v>
      </c>
      <c r="AM283">
        <v>350</v>
      </c>
      <c r="AN283" t="s">
        <v>82</v>
      </c>
      <c r="AO283" t="s">
        <v>127</v>
      </c>
      <c r="AP283" t="s">
        <v>57</v>
      </c>
      <c r="AQ283" t="s">
        <v>84</v>
      </c>
      <c r="AR283" t="s">
        <v>57</v>
      </c>
      <c r="AS283" t="s">
        <v>57</v>
      </c>
      <c r="AT283" t="s">
        <v>57</v>
      </c>
      <c r="AU283" t="s">
        <v>57</v>
      </c>
      <c r="AV283" t="s">
        <v>57</v>
      </c>
      <c r="AW283" t="s">
        <v>57</v>
      </c>
      <c r="AX283" t="s">
        <v>57</v>
      </c>
      <c r="AY283" t="s">
        <v>57</v>
      </c>
      <c r="AZ283" t="s">
        <v>57</v>
      </c>
      <c r="BA283">
        <v>120</v>
      </c>
      <c r="BB283">
        <v>180</v>
      </c>
      <c r="BC283" t="s">
        <v>57</v>
      </c>
      <c r="BD283" t="s">
        <v>57</v>
      </c>
      <c r="BE283" t="s">
        <v>57</v>
      </c>
      <c r="BF283" t="s">
        <v>3544</v>
      </c>
    </row>
    <row r="284" spans="1:58" x14ac:dyDescent="0.5">
      <c r="A284" t="s">
        <v>3545</v>
      </c>
      <c r="B284" t="s">
        <v>57</v>
      </c>
      <c r="C284" t="s">
        <v>3546</v>
      </c>
      <c r="D284" t="s">
        <v>3547</v>
      </c>
      <c r="E284" t="s">
        <v>3548</v>
      </c>
      <c r="F284" t="s">
        <v>61</v>
      </c>
      <c r="G284" t="s">
        <v>183</v>
      </c>
      <c r="H284" t="s">
        <v>198</v>
      </c>
      <c r="I284" t="s">
        <v>57</v>
      </c>
      <c r="J284" t="s">
        <v>869</v>
      </c>
      <c r="K284" t="s">
        <v>57</v>
      </c>
      <c r="L284" t="s">
        <v>186</v>
      </c>
      <c r="M284" t="s">
        <v>870</v>
      </c>
      <c r="N284" t="s">
        <v>67</v>
      </c>
      <c r="O284" t="s">
        <v>94</v>
      </c>
      <c r="P284" t="s">
        <v>3549</v>
      </c>
      <c r="Q284" t="s">
        <v>3550</v>
      </c>
      <c r="R284" t="s">
        <v>3551</v>
      </c>
      <c r="S284" t="s">
        <v>3552</v>
      </c>
      <c r="T284" t="s">
        <v>3553</v>
      </c>
      <c r="U284" t="s">
        <v>74</v>
      </c>
      <c r="V284" t="s">
        <v>75</v>
      </c>
      <c r="W284">
        <v>2005</v>
      </c>
      <c r="X284" t="s">
        <v>76</v>
      </c>
      <c r="Y284" t="s">
        <v>57</v>
      </c>
      <c r="Z284" t="s">
        <v>77</v>
      </c>
      <c r="AA284" t="s">
        <v>57</v>
      </c>
      <c r="AB284">
        <f t="shared" si="4"/>
        <v>2005</v>
      </c>
      <c r="AC284" t="s">
        <v>57</v>
      </c>
      <c r="AD284" t="s">
        <v>57</v>
      </c>
      <c r="AE284" t="s">
        <v>78</v>
      </c>
      <c r="AF284" t="s">
        <v>57</v>
      </c>
      <c r="AG284" t="s">
        <v>57</v>
      </c>
      <c r="AH284" t="s">
        <v>104</v>
      </c>
      <c r="AI284" t="s">
        <v>57</v>
      </c>
      <c r="AJ284">
        <v>365</v>
      </c>
      <c r="AK284" t="s">
        <v>246</v>
      </c>
      <c r="AL284" t="s">
        <v>81</v>
      </c>
      <c r="AM284">
        <v>0</v>
      </c>
      <c r="AN284" t="s">
        <v>126</v>
      </c>
      <c r="AO284" t="s">
        <v>127</v>
      </c>
      <c r="AP284" t="s">
        <v>57</v>
      </c>
      <c r="AQ284" t="s">
        <v>84</v>
      </c>
      <c r="AR284" t="s">
        <v>57</v>
      </c>
      <c r="AS284" t="s">
        <v>57</v>
      </c>
      <c r="AT284" t="s">
        <v>57</v>
      </c>
      <c r="AU284" t="s">
        <v>57</v>
      </c>
      <c r="AV284" t="s">
        <v>57</v>
      </c>
      <c r="AW284" t="s">
        <v>57</v>
      </c>
      <c r="AX284" t="s">
        <v>57</v>
      </c>
      <c r="AY284" t="s">
        <v>57</v>
      </c>
      <c r="AZ284" t="s">
        <v>57</v>
      </c>
      <c r="BA284">
        <v>0</v>
      </c>
      <c r="BB284">
        <v>0</v>
      </c>
      <c r="BC284" t="s">
        <v>57</v>
      </c>
      <c r="BD284" t="s">
        <v>57</v>
      </c>
      <c r="BE284" t="s">
        <v>3554</v>
      </c>
      <c r="BF284" t="s">
        <v>3555</v>
      </c>
    </row>
    <row r="285" spans="1:58" x14ac:dyDescent="0.5">
      <c r="A285" t="s">
        <v>3556</v>
      </c>
      <c r="B285" t="s">
        <v>57</v>
      </c>
      <c r="C285" t="s">
        <v>3557</v>
      </c>
      <c r="D285" t="s">
        <v>3558</v>
      </c>
      <c r="E285" t="s">
        <v>3559</v>
      </c>
      <c r="F285" t="s">
        <v>61</v>
      </c>
      <c r="G285" t="s">
        <v>183</v>
      </c>
      <c r="H285" t="s">
        <v>213</v>
      </c>
      <c r="I285" t="s">
        <v>57</v>
      </c>
      <c r="J285" t="s">
        <v>3560</v>
      </c>
      <c r="K285" t="s">
        <v>57</v>
      </c>
      <c r="L285" t="s">
        <v>186</v>
      </c>
      <c r="M285" t="s">
        <v>57</v>
      </c>
      <c r="N285" t="s">
        <v>67</v>
      </c>
      <c r="O285" t="s">
        <v>94</v>
      </c>
      <c r="P285" t="s">
        <v>3561</v>
      </c>
      <c r="Q285" t="s">
        <v>3562</v>
      </c>
      <c r="R285" t="s">
        <v>3563</v>
      </c>
      <c r="S285" t="s">
        <v>3564</v>
      </c>
      <c r="T285" t="s">
        <v>3565</v>
      </c>
      <c r="U285" t="s">
        <v>74</v>
      </c>
      <c r="V285" t="s">
        <v>75</v>
      </c>
      <c r="W285">
        <v>1972</v>
      </c>
      <c r="X285" t="s">
        <v>76</v>
      </c>
      <c r="Y285" t="s">
        <v>57</v>
      </c>
      <c r="Z285" t="s">
        <v>81</v>
      </c>
      <c r="AA285">
        <v>2013</v>
      </c>
      <c r="AB285">
        <f t="shared" si="4"/>
        <v>2013</v>
      </c>
      <c r="AC285" t="s">
        <v>76</v>
      </c>
      <c r="AD285" t="s">
        <v>57</v>
      </c>
      <c r="AE285" t="s">
        <v>124</v>
      </c>
      <c r="AF285">
        <v>2</v>
      </c>
      <c r="AG285">
        <v>15</v>
      </c>
      <c r="AH285" t="s">
        <v>57</v>
      </c>
      <c r="AI285" t="s">
        <v>81</v>
      </c>
      <c r="AJ285">
        <v>0</v>
      </c>
      <c r="AK285" t="s">
        <v>177</v>
      </c>
      <c r="AL285" t="s">
        <v>81</v>
      </c>
      <c r="AM285">
        <v>250</v>
      </c>
      <c r="AN285" t="s">
        <v>207</v>
      </c>
      <c r="AO285" t="s">
        <v>127</v>
      </c>
      <c r="AP285" t="s">
        <v>57</v>
      </c>
      <c r="AQ285" t="s">
        <v>107</v>
      </c>
      <c r="AR285" t="s">
        <v>57</v>
      </c>
      <c r="AS285" t="s">
        <v>57</v>
      </c>
      <c r="AT285" t="s">
        <v>57</v>
      </c>
      <c r="AU285" t="s">
        <v>57</v>
      </c>
      <c r="AV285" t="s">
        <v>57</v>
      </c>
      <c r="AW285" t="s">
        <v>57</v>
      </c>
      <c r="AX285" t="s">
        <v>57</v>
      </c>
      <c r="AY285" t="s">
        <v>57</v>
      </c>
      <c r="AZ285" t="s">
        <v>57</v>
      </c>
      <c r="BA285">
        <v>110</v>
      </c>
      <c r="BB285">
        <v>200</v>
      </c>
      <c r="BC285" t="s">
        <v>57</v>
      </c>
      <c r="BD285" t="s">
        <v>57</v>
      </c>
      <c r="BE285" t="s">
        <v>57</v>
      </c>
      <c r="BF285" t="s">
        <v>3566</v>
      </c>
    </row>
    <row r="286" spans="1:58" x14ac:dyDescent="0.5">
      <c r="A286" t="s">
        <v>3567</v>
      </c>
      <c r="B286" t="s">
        <v>57</v>
      </c>
      <c r="C286" t="s">
        <v>3568</v>
      </c>
      <c r="D286" t="s">
        <v>3569</v>
      </c>
      <c r="E286" t="s">
        <v>3570</v>
      </c>
      <c r="F286" t="s">
        <v>61</v>
      </c>
      <c r="G286" t="s">
        <v>151</v>
      </c>
      <c r="H286" t="s">
        <v>1761</v>
      </c>
      <c r="I286">
        <v>0</v>
      </c>
      <c r="J286" t="s">
        <v>3571</v>
      </c>
      <c r="K286">
        <v>6</v>
      </c>
      <c r="L286" t="s">
        <v>186</v>
      </c>
      <c r="M286" t="s">
        <v>3572</v>
      </c>
      <c r="N286" t="s">
        <v>67</v>
      </c>
      <c r="O286" t="s">
        <v>94</v>
      </c>
      <c r="P286" t="s">
        <v>3573</v>
      </c>
      <c r="Q286" t="s">
        <v>3574</v>
      </c>
      <c r="R286" t="s">
        <v>3575</v>
      </c>
      <c r="S286" t="s">
        <v>3576</v>
      </c>
      <c r="T286" t="s">
        <v>3577</v>
      </c>
      <c r="U286" t="s">
        <v>74</v>
      </c>
      <c r="V286" t="s">
        <v>75</v>
      </c>
      <c r="W286">
        <v>1998</v>
      </c>
      <c r="X286" t="s">
        <v>192</v>
      </c>
      <c r="Y286" t="s">
        <v>57</v>
      </c>
      <c r="Z286" t="s">
        <v>77</v>
      </c>
      <c r="AA286" t="s">
        <v>57</v>
      </c>
      <c r="AB286">
        <f t="shared" si="4"/>
        <v>1998</v>
      </c>
      <c r="AC286" t="s">
        <v>57</v>
      </c>
      <c r="AD286" t="s">
        <v>57</v>
      </c>
      <c r="AE286" t="s">
        <v>124</v>
      </c>
      <c r="AF286">
        <v>2</v>
      </c>
      <c r="AG286">
        <v>50</v>
      </c>
      <c r="AH286" t="s">
        <v>57</v>
      </c>
      <c r="AI286" t="s">
        <v>81</v>
      </c>
      <c r="AJ286">
        <v>3</v>
      </c>
      <c r="AK286" t="s">
        <v>125</v>
      </c>
      <c r="AL286" t="s">
        <v>81</v>
      </c>
      <c r="AM286">
        <v>383</v>
      </c>
      <c r="AN286" t="s">
        <v>207</v>
      </c>
      <c r="AO286" t="s">
        <v>127</v>
      </c>
      <c r="AP286" t="s">
        <v>57</v>
      </c>
      <c r="AQ286" t="s">
        <v>107</v>
      </c>
      <c r="AR286" t="s">
        <v>57</v>
      </c>
      <c r="AS286" t="s">
        <v>57</v>
      </c>
      <c r="AT286" t="s">
        <v>57</v>
      </c>
      <c r="AU286" t="s">
        <v>57</v>
      </c>
      <c r="AV286" t="s">
        <v>57</v>
      </c>
      <c r="AW286" t="s">
        <v>57</v>
      </c>
      <c r="AX286" t="s">
        <v>57</v>
      </c>
      <c r="AY286" t="s">
        <v>57</v>
      </c>
      <c r="AZ286" t="s">
        <v>57</v>
      </c>
      <c r="BA286">
        <v>282</v>
      </c>
      <c r="BB286">
        <v>329</v>
      </c>
      <c r="BC286" t="s">
        <v>57</v>
      </c>
      <c r="BD286" t="s">
        <v>57</v>
      </c>
      <c r="BE286" t="s">
        <v>57</v>
      </c>
      <c r="BF286" t="s">
        <v>3578</v>
      </c>
    </row>
    <row r="287" spans="1:58" x14ac:dyDescent="0.5">
      <c r="A287" t="s">
        <v>3579</v>
      </c>
      <c r="B287" t="s">
        <v>57</v>
      </c>
      <c r="C287" t="s">
        <v>3580</v>
      </c>
      <c r="D287" t="s">
        <v>3581</v>
      </c>
      <c r="E287" t="s">
        <v>3582</v>
      </c>
      <c r="F287" t="s">
        <v>61</v>
      </c>
      <c r="G287" t="s">
        <v>113</v>
      </c>
      <c r="H287" t="s">
        <v>2690</v>
      </c>
      <c r="I287" t="s">
        <v>57</v>
      </c>
      <c r="J287" t="s">
        <v>3583</v>
      </c>
      <c r="K287" t="s">
        <v>57</v>
      </c>
      <c r="L287" t="s">
        <v>186</v>
      </c>
      <c r="M287" t="s">
        <v>3584</v>
      </c>
      <c r="N287" t="s">
        <v>67</v>
      </c>
      <c r="O287" t="s">
        <v>94</v>
      </c>
      <c r="P287" t="s">
        <v>3585</v>
      </c>
      <c r="Q287" t="s">
        <v>3586</v>
      </c>
      <c r="R287" t="s">
        <v>2922</v>
      </c>
      <c r="S287" t="s">
        <v>3587</v>
      </c>
      <c r="T287" t="s">
        <v>3588</v>
      </c>
      <c r="U287" t="s">
        <v>74</v>
      </c>
      <c r="V287" t="s">
        <v>75</v>
      </c>
      <c r="W287">
        <v>1978</v>
      </c>
      <c r="X287" t="s">
        <v>76</v>
      </c>
      <c r="Y287" t="s">
        <v>57</v>
      </c>
      <c r="Z287" t="s">
        <v>77</v>
      </c>
      <c r="AA287" t="s">
        <v>57</v>
      </c>
      <c r="AB287">
        <f t="shared" si="4"/>
        <v>1978</v>
      </c>
      <c r="AC287" t="s">
        <v>57</v>
      </c>
      <c r="AD287" t="s">
        <v>57</v>
      </c>
      <c r="AE287" t="s">
        <v>124</v>
      </c>
      <c r="AF287">
        <v>3</v>
      </c>
      <c r="AG287">
        <v>42</v>
      </c>
      <c r="AH287" t="s">
        <v>57</v>
      </c>
      <c r="AI287" t="s">
        <v>81</v>
      </c>
      <c r="AJ287">
        <v>0</v>
      </c>
      <c r="AK287" t="s">
        <v>177</v>
      </c>
      <c r="AL287" t="s">
        <v>81</v>
      </c>
      <c r="AM287">
        <v>102</v>
      </c>
      <c r="AN287" t="s">
        <v>105</v>
      </c>
      <c r="AO287" t="s">
        <v>127</v>
      </c>
      <c r="AP287" t="s">
        <v>57</v>
      </c>
      <c r="AQ287" t="s">
        <v>84</v>
      </c>
      <c r="AR287" t="s">
        <v>57</v>
      </c>
      <c r="AS287" t="s">
        <v>57</v>
      </c>
      <c r="AT287" t="s">
        <v>57</v>
      </c>
      <c r="AU287" t="s">
        <v>57</v>
      </c>
      <c r="AV287" t="s">
        <v>57</v>
      </c>
      <c r="AW287" t="s">
        <v>57</v>
      </c>
      <c r="AX287" t="s">
        <v>57</v>
      </c>
      <c r="AY287" t="s">
        <v>57</v>
      </c>
      <c r="AZ287" t="s">
        <v>57</v>
      </c>
      <c r="BA287">
        <v>32</v>
      </c>
      <c r="BB287">
        <v>56</v>
      </c>
      <c r="BC287" t="s">
        <v>57</v>
      </c>
      <c r="BD287" t="s">
        <v>57</v>
      </c>
      <c r="BE287" t="s">
        <v>57</v>
      </c>
      <c r="BF287" t="s">
        <v>3589</v>
      </c>
    </row>
    <row r="288" spans="1:58" x14ac:dyDescent="0.5">
      <c r="A288" t="s">
        <v>3590</v>
      </c>
      <c r="B288" t="s">
        <v>57</v>
      </c>
      <c r="C288" t="s">
        <v>3591</v>
      </c>
      <c r="D288" t="s">
        <v>3592</v>
      </c>
      <c r="E288" t="s">
        <v>3593</v>
      </c>
      <c r="F288" t="s">
        <v>61</v>
      </c>
      <c r="G288" t="s">
        <v>183</v>
      </c>
      <c r="H288" t="s">
        <v>198</v>
      </c>
      <c r="I288" t="s">
        <v>57</v>
      </c>
      <c r="J288" t="s">
        <v>3594</v>
      </c>
      <c r="K288" t="s">
        <v>57</v>
      </c>
      <c r="L288" t="s">
        <v>186</v>
      </c>
      <c r="M288" t="s">
        <v>3595</v>
      </c>
      <c r="N288" t="s">
        <v>67</v>
      </c>
      <c r="O288" t="s">
        <v>94</v>
      </c>
      <c r="P288" t="s">
        <v>3596</v>
      </c>
      <c r="Q288" t="s">
        <v>3597</v>
      </c>
      <c r="R288" t="s">
        <v>3598</v>
      </c>
      <c r="S288" t="s">
        <v>3599</v>
      </c>
      <c r="T288" t="s">
        <v>3600</v>
      </c>
      <c r="U288" t="s">
        <v>74</v>
      </c>
      <c r="V288" t="s">
        <v>75</v>
      </c>
      <c r="W288">
        <v>1975</v>
      </c>
      <c r="X288" t="s">
        <v>76</v>
      </c>
      <c r="Y288" t="s">
        <v>57</v>
      </c>
      <c r="Z288" t="s">
        <v>81</v>
      </c>
      <c r="AA288">
        <v>1985</v>
      </c>
      <c r="AB288">
        <f t="shared" si="4"/>
        <v>1985</v>
      </c>
      <c r="AC288" t="s">
        <v>76</v>
      </c>
      <c r="AD288" t="s">
        <v>57</v>
      </c>
      <c r="AE288" t="s">
        <v>124</v>
      </c>
      <c r="AF288">
        <v>2</v>
      </c>
      <c r="AG288">
        <v>62</v>
      </c>
      <c r="AH288" t="s">
        <v>57</v>
      </c>
      <c r="AI288" t="s">
        <v>81</v>
      </c>
      <c r="AJ288">
        <v>7</v>
      </c>
      <c r="AK288" t="s">
        <v>125</v>
      </c>
      <c r="AL288" t="s">
        <v>81</v>
      </c>
      <c r="AM288">
        <v>530</v>
      </c>
      <c r="AN288" t="s">
        <v>231</v>
      </c>
      <c r="AO288" t="s">
        <v>106</v>
      </c>
      <c r="AP288" t="s">
        <v>57</v>
      </c>
      <c r="AQ288" t="s">
        <v>107</v>
      </c>
      <c r="AR288" t="s">
        <v>57</v>
      </c>
      <c r="AS288" t="s">
        <v>57</v>
      </c>
      <c r="AT288" t="s">
        <v>57</v>
      </c>
      <c r="AU288" t="s">
        <v>57</v>
      </c>
      <c r="AV288" t="s">
        <v>57</v>
      </c>
      <c r="AW288">
        <v>52</v>
      </c>
      <c r="AX288">
        <v>62</v>
      </c>
      <c r="AY288" t="s">
        <v>57</v>
      </c>
      <c r="AZ288" t="s">
        <v>57</v>
      </c>
      <c r="BA288">
        <v>96</v>
      </c>
      <c r="BB288">
        <v>120</v>
      </c>
      <c r="BC288" t="s">
        <v>57</v>
      </c>
      <c r="BD288" t="s">
        <v>57</v>
      </c>
      <c r="BE288" t="s">
        <v>57</v>
      </c>
      <c r="BF288" t="s">
        <v>3601</v>
      </c>
    </row>
    <row r="289" spans="1:58" x14ac:dyDescent="0.5">
      <c r="A289" t="s">
        <v>3602</v>
      </c>
      <c r="B289" t="s">
        <v>57</v>
      </c>
      <c r="C289" t="s">
        <v>3603</v>
      </c>
      <c r="D289" t="s">
        <v>3604</v>
      </c>
      <c r="E289" t="s">
        <v>3605</v>
      </c>
      <c r="F289" t="s">
        <v>61</v>
      </c>
      <c r="G289" t="s">
        <v>311</v>
      </c>
      <c r="H289" t="s">
        <v>1139</v>
      </c>
      <c r="I289" t="s">
        <v>57</v>
      </c>
      <c r="J289" t="s">
        <v>1139</v>
      </c>
      <c r="K289" t="s">
        <v>57</v>
      </c>
      <c r="L289" t="s">
        <v>116</v>
      </c>
      <c r="M289" t="s">
        <v>3606</v>
      </c>
      <c r="N289" t="s">
        <v>67</v>
      </c>
      <c r="O289" t="s">
        <v>201</v>
      </c>
      <c r="P289" t="s">
        <v>3607</v>
      </c>
      <c r="Q289" t="s">
        <v>3608</v>
      </c>
      <c r="R289" t="s">
        <v>3609</v>
      </c>
      <c r="S289" t="s">
        <v>3610</v>
      </c>
      <c r="T289" t="s">
        <v>3611</v>
      </c>
      <c r="U289" t="s">
        <v>74</v>
      </c>
      <c r="V289" t="s">
        <v>75</v>
      </c>
      <c r="W289">
        <v>1980</v>
      </c>
      <c r="X289" t="s">
        <v>76</v>
      </c>
      <c r="Y289" t="s">
        <v>57</v>
      </c>
      <c r="Z289" t="s">
        <v>81</v>
      </c>
      <c r="AA289">
        <v>1992</v>
      </c>
      <c r="AB289">
        <f t="shared" si="4"/>
        <v>1992</v>
      </c>
      <c r="AC289" t="s">
        <v>76</v>
      </c>
      <c r="AD289" t="s">
        <v>57</v>
      </c>
      <c r="AE289" t="s">
        <v>124</v>
      </c>
      <c r="AF289">
        <v>2</v>
      </c>
      <c r="AG289">
        <v>49</v>
      </c>
      <c r="AH289" t="s">
        <v>57</v>
      </c>
      <c r="AI289" t="s">
        <v>81</v>
      </c>
      <c r="AJ289">
        <v>20</v>
      </c>
      <c r="AK289" t="s">
        <v>321</v>
      </c>
      <c r="AL289" t="s">
        <v>81</v>
      </c>
      <c r="AM289">
        <v>500</v>
      </c>
      <c r="AN289" t="s">
        <v>126</v>
      </c>
      <c r="AO289" t="s">
        <v>127</v>
      </c>
      <c r="AP289" t="s">
        <v>57</v>
      </c>
      <c r="AQ289" t="s">
        <v>107</v>
      </c>
      <c r="AR289" t="s">
        <v>57</v>
      </c>
      <c r="AS289" t="s">
        <v>57</v>
      </c>
      <c r="AT289" t="s">
        <v>57</v>
      </c>
      <c r="AU289" t="s">
        <v>57</v>
      </c>
      <c r="AV289" t="s">
        <v>57</v>
      </c>
      <c r="AW289" t="s">
        <v>57</v>
      </c>
      <c r="AX289" t="s">
        <v>57</v>
      </c>
      <c r="AY289" t="s">
        <v>57</v>
      </c>
      <c r="AZ289" t="s">
        <v>57</v>
      </c>
      <c r="BA289">
        <v>180</v>
      </c>
      <c r="BB289">
        <v>280</v>
      </c>
      <c r="BC289" t="s">
        <v>57</v>
      </c>
      <c r="BD289" t="s">
        <v>57</v>
      </c>
      <c r="BE289" t="s">
        <v>57</v>
      </c>
      <c r="BF289" t="s">
        <v>3612</v>
      </c>
    </row>
    <row r="290" spans="1:58" x14ac:dyDescent="0.5">
      <c r="A290" t="s">
        <v>3613</v>
      </c>
      <c r="B290" t="s">
        <v>57</v>
      </c>
      <c r="C290" t="s">
        <v>3614</v>
      </c>
      <c r="D290" t="s">
        <v>3615</v>
      </c>
      <c r="E290" t="s">
        <v>3616</v>
      </c>
      <c r="F290" t="s">
        <v>61</v>
      </c>
      <c r="G290" t="s">
        <v>729</v>
      </c>
      <c r="H290" t="s">
        <v>729</v>
      </c>
      <c r="I290" t="s">
        <v>57</v>
      </c>
      <c r="J290" t="s">
        <v>744</v>
      </c>
      <c r="K290" t="s">
        <v>57</v>
      </c>
      <c r="L290" t="s">
        <v>154</v>
      </c>
      <c r="M290" t="s">
        <v>745</v>
      </c>
      <c r="N290" t="s">
        <v>67</v>
      </c>
      <c r="O290" t="s">
        <v>201</v>
      </c>
      <c r="P290" t="s">
        <v>3617</v>
      </c>
      <c r="Q290" t="s">
        <v>3618</v>
      </c>
      <c r="R290" t="s">
        <v>3619</v>
      </c>
      <c r="S290" t="s">
        <v>3620</v>
      </c>
      <c r="T290" t="s">
        <v>3621</v>
      </c>
      <c r="U290" t="s">
        <v>74</v>
      </c>
      <c r="V290" t="s">
        <v>75</v>
      </c>
      <c r="W290">
        <v>2005</v>
      </c>
      <c r="X290" t="s">
        <v>737</v>
      </c>
      <c r="Y290" t="s">
        <v>57</v>
      </c>
      <c r="Z290" t="s">
        <v>81</v>
      </c>
      <c r="AA290">
        <v>2010</v>
      </c>
      <c r="AB290">
        <f t="shared" si="4"/>
        <v>2010</v>
      </c>
      <c r="AC290" t="s">
        <v>1451</v>
      </c>
      <c r="AD290" t="s">
        <v>57</v>
      </c>
      <c r="AE290" t="s">
        <v>124</v>
      </c>
      <c r="AF290">
        <v>2</v>
      </c>
      <c r="AG290">
        <v>44</v>
      </c>
      <c r="AH290" t="s">
        <v>57</v>
      </c>
      <c r="AI290" t="s">
        <v>81</v>
      </c>
      <c r="AJ290">
        <v>0</v>
      </c>
      <c r="AK290" t="s">
        <v>177</v>
      </c>
      <c r="AL290" t="s">
        <v>81</v>
      </c>
      <c r="AM290">
        <v>300</v>
      </c>
      <c r="AN290" t="s">
        <v>231</v>
      </c>
      <c r="AO290" t="s">
        <v>127</v>
      </c>
      <c r="AP290" t="s">
        <v>57</v>
      </c>
      <c r="AQ290" t="s">
        <v>107</v>
      </c>
      <c r="AR290" t="s">
        <v>57</v>
      </c>
      <c r="AS290" t="s">
        <v>57</v>
      </c>
      <c r="AT290" t="s">
        <v>57</v>
      </c>
      <c r="AU290" t="s">
        <v>57</v>
      </c>
      <c r="AV290" t="s">
        <v>57</v>
      </c>
      <c r="AW290" t="s">
        <v>57</v>
      </c>
      <c r="AX290" t="s">
        <v>57</v>
      </c>
      <c r="AY290" t="s">
        <v>57</v>
      </c>
      <c r="AZ290" t="s">
        <v>57</v>
      </c>
      <c r="BA290">
        <v>120</v>
      </c>
      <c r="BB290">
        <v>145</v>
      </c>
      <c r="BC290" t="s">
        <v>57</v>
      </c>
      <c r="BD290" t="s">
        <v>57</v>
      </c>
      <c r="BE290" t="s">
        <v>57</v>
      </c>
      <c r="BF290" t="s">
        <v>3622</v>
      </c>
    </row>
    <row r="291" spans="1:58" x14ac:dyDescent="0.5">
      <c r="A291" t="s">
        <v>3623</v>
      </c>
      <c r="B291" t="s">
        <v>57</v>
      </c>
      <c r="C291" t="s">
        <v>3624</v>
      </c>
      <c r="D291" t="s">
        <v>3625</v>
      </c>
      <c r="E291" t="s">
        <v>3626</v>
      </c>
      <c r="F291" t="s">
        <v>61</v>
      </c>
      <c r="G291" t="s">
        <v>254</v>
      </c>
      <c r="H291" t="s">
        <v>254</v>
      </c>
      <c r="I291" t="s">
        <v>57</v>
      </c>
      <c r="J291" t="s">
        <v>254</v>
      </c>
      <c r="K291" t="s">
        <v>57</v>
      </c>
      <c r="L291" t="s">
        <v>3627</v>
      </c>
      <c r="M291" t="s">
        <v>256</v>
      </c>
      <c r="N291" t="s">
        <v>67</v>
      </c>
      <c r="O291" t="s">
        <v>3628</v>
      </c>
      <c r="P291" t="s">
        <v>3629</v>
      </c>
      <c r="Q291" t="s">
        <v>3630</v>
      </c>
      <c r="R291" t="s">
        <v>3631</v>
      </c>
      <c r="S291" t="s">
        <v>3632</v>
      </c>
      <c r="T291" t="s">
        <v>3633</v>
      </c>
      <c r="U291" t="s">
        <v>74</v>
      </c>
      <c r="V291" t="s">
        <v>75</v>
      </c>
      <c r="W291">
        <v>1976</v>
      </c>
      <c r="X291" t="s">
        <v>76</v>
      </c>
      <c r="Y291" t="s">
        <v>898</v>
      </c>
      <c r="Z291" t="s">
        <v>77</v>
      </c>
      <c r="AA291" t="s">
        <v>57</v>
      </c>
      <c r="AB291">
        <f t="shared" si="4"/>
        <v>1976</v>
      </c>
      <c r="AC291" t="s">
        <v>57</v>
      </c>
      <c r="AD291" t="s">
        <v>57</v>
      </c>
      <c r="AE291" t="s">
        <v>78</v>
      </c>
      <c r="AF291" t="s">
        <v>57</v>
      </c>
      <c r="AG291" t="s">
        <v>57</v>
      </c>
      <c r="AH291" t="s">
        <v>79</v>
      </c>
      <c r="AI291" t="s">
        <v>57</v>
      </c>
      <c r="AJ291">
        <v>365</v>
      </c>
      <c r="AK291" t="s">
        <v>177</v>
      </c>
      <c r="AL291" t="s">
        <v>81</v>
      </c>
      <c r="AM291">
        <v>213</v>
      </c>
      <c r="AN291" t="s">
        <v>231</v>
      </c>
      <c r="AO291" t="s">
        <v>127</v>
      </c>
      <c r="AP291" t="s">
        <v>57</v>
      </c>
      <c r="AQ291" t="s">
        <v>84</v>
      </c>
      <c r="AR291" t="s">
        <v>57</v>
      </c>
      <c r="AS291" t="s">
        <v>57</v>
      </c>
      <c r="AT291" t="s">
        <v>57</v>
      </c>
      <c r="AU291" t="s">
        <v>57</v>
      </c>
      <c r="AV291" t="s">
        <v>57</v>
      </c>
      <c r="AW291" t="s">
        <v>57</v>
      </c>
      <c r="AX291" t="s">
        <v>57</v>
      </c>
      <c r="AY291" t="s">
        <v>57</v>
      </c>
      <c r="AZ291" t="s">
        <v>57</v>
      </c>
      <c r="BA291">
        <v>0</v>
      </c>
      <c r="BB291">
        <v>0</v>
      </c>
      <c r="BC291" t="s">
        <v>57</v>
      </c>
      <c r="BD291" t="s">
        <v>57</v>
      </c>
      <c r="BE291" t="s">
        <v>3485</v>
      </c>
      <c r="BF291" t="s">
        <v>3634</v>
      </c>
    </row>
    <row r="292" spans="1:58" x14ac:dyDescent="0.5">
      <c r="A292" t="s">
        <v>3635</v>
      </c>
      <c r="B292" t="s">
        <v>57</v>
      </c>
      <c r="C292" t="s">
        <v>3636</v>
      </c>
      <c r="D292" t="s">
        <v>3637</v>
      </c>
      <c r="E292" t="s">
        <v>3638</v>
      </c>
      <c r="F292" t="s">
        <v>61</v>
      </c>
      <c r="G292" t="s">
        <v>729</v>
      </c>
      <c r="H292" t="s">
        <v>729</v>
      </c>
      <c r="I292" t="s">
        <v>57</v>
      </c>
      <c r="J292" t="s">
        <v>729</v>
      </c>
      <c r="K292" t="s">
        <v>57</v>
      </c>
      <c r="L292" t="s">
        <v>449</v>
      </c>
      <c r="M292" t="s">
        <v>2252</v>
      </c>
      <c r="N292" t="s">
        <v>315</v>
      </c>
      <c r="O292" t="s">
        <v>94</v>
      </c>
      <c r="P292" t="s">
        <v>3639</v>
      </c>
      <c r="Q292" t="s">
        <v>3640</v>
      </c>
      <c r="R292" t="s">
        <v>3641</v>
      </c>
      <c r="S292" t="s">
        <v>3642</v>
      </c>
      <c r="T292" t="s">
        <v>3643</v>
      </c>
      <c r="U292" t="s">
        <v>74</v>
      </c>
      <c r="V292" t="s">
        <v>75</v>
      </c>
      <c r="W292">
        <v>2005</v>
      </c>
      <c r="X292" t="s">
        <v>192</v>
      </c>
      <c r="Y292" t="s">
        <v>57</v>
      </c>
      <c r="Z292" t="s">
        <v>77</v>
      </c>
      <c r="AA292" t="s">
        <v>57</v>
      </c>
      <c r="AB292">
        <f t="shared" si="4"/>
        <v>2005</v>
      </c>
      <c r="AC292" t="s">
        <v>57</v>
      </c>
      <c r="AD292" t="s">
        <v>57</v>
      </c>
      <c r="AE292" t="s">
        <v>78</v>
      </c>
      <c r="AF292" t="s">
        <v>57</v>
      </c>
      <c r="AG292" t="s">
        <v>57</v>
      </c>
      <c r="AH292" t="s">
        <v>358</v>
      </c>
      <c r="AI292" t="s">
        <v>57</v>
      </c>
      <c r="AJ292">
        <v>365</v>
      </c>
      <c r="AK292" t="s">
        <v>104</v>
      </c>
      <c r="AL292" t="s">
        <v>81</v>
      </c>
      <c r="AM292">
        <v>250</v>
      </c>
      <c r="AN292" t="s">
        <v>231</v>
      </c>
      <c r="AO292" t="s">
        <v>127</v>
      </c>
      <c r="AP292" t="s">
        <v>57</v>
      </c>
      <c r="AQ292" t="s">
        <v>107</v>
      </c>
      <c r="AR292" t="s">
        <v>57</v>
      </c>
      <c r="AS292" t="s">
        <v>57</v>
      </c>
      <c r="AT292" t="s">
        <v>57</v>
      </c>
      <c r="AU292" t="s">
        <v>57</v>
      </c>
      <c r="AV292" t="s">
        <v>57</v>
      </c>
      <c r="AW292" t="s">
        <v>57</v>
      </c>
      <c r="AX292" t="s">
        <v>57</v>
      </c>
      <c r="AY292" t="s">
        <v>57</v>
      </c>
      <c r="AZ292" t="s">
        <v>57</v>
      </c>
      <c r="BA292">
        <v>140</v>
      </c>
      <c r="BB292">
        <v>210</v>
      </c>
      <c r="BC292" t="s">
        <v>57</v>
      </c>
      <c r="BD292" t="s">
        <v>57</v>
      </c>
      <c r="BE292" t="s">
        <v>2491</v>
      </c>
      <c r="BF292" t="s">
        <v>3644</v>
      </c>
    </row>
    <row r="293" spans="1:58" x14ac:dyDescent="0.5">
      <c r="A293" t="s">
        <v>3645</v>
      </c>
      <c r="B293" t="s">
        <v>57</v>
      </c>
      <c r="C293" t="s">
        <v>3646</v>
      </c>
      <c r="D293" t="s">
        <v>3647</v>
      </c>
      <c r="E293" t="s">
        <v>3648</v>
      </c>
      <c r="F293" t="s">
        <v>61</v>
      </c>
      <c r="G293" t="s">
        <v>475</v>
      </c>
      <c r="H293" t="s">
        <v>1168</v>
      </c>
      <c r="I293" t="s">
        <v>57</v>
      </c>
      <c r="J293" t="s">
        <v>1168</v>
      </c>
      <c r="K293" t="s">
        <v>57</v>
      </c>
      <c r="L293" t="s">
        <v>186</v>
      </c>
      <c r="M293" t="s">
        <v>478</v>
      </c>
      <c r="N293" t="s">
        <v>67</v>
      </c>
      <c r="O293" t="s">
        <v>94</v>
      </c>
      <c r="P293" t="s">
        <v>3649</v>
      </c>
      <c r="Q293" t="s">
        <v>3650</v>
      </c>
      <c r="R293" t="s">
        <v>3395</v>
      </c>
      <c r="S293" t="s">
        <v>3651</v>
      </c>
      <c r="T293" t="s">
        <v>3652</v>
      </c>
      <c r="U293" t="s">
        <v>74</v>
      </c>
      <c r="V293" t="s">
        <v>75</v>
      </c>
      <c r="W293">
        <v>2004</v>
      </c>
      <c r="X293" t="s">
        <v>76</v>
      </c>
      <c r="Y293" t="s">
        <v>3653</v>
      </c>
      <c r="Z293" t="s">
        <v>81</v>
      </c>
      <c r="AA293">
        <v>2004</v>
      </c>
      <c r="AB293">
        <f t="shared" si="4"/>
        <v>2004</v>
      </c>
      <c r="AC293" t="s">
        <v>288</v>
      </c>
      <c r="AD293" t="s">
        <v>3654</v>
      </c>
      <c r="AE293" t="s">
        <v>124</v>
      </c>
      <c r="AF293">
        <v>2</v>
      </c>
      <c r="AG293">
        <v>48</v>
      </c>
      <c r="AH293" t="s">
        <v>57</v>
      </c>
      <c r="AI293" t="s">
        <v>81</v>
      </c>
      <c r="AJ293">
        <v>38</v>
      </c>
      <c r="AK293" t="s">
        <v>125</v>
      </c>
      <c r="AL293" t="s">
        <v>81</v>
      </c>
      <c r="AM293">
        <v>520</v>
      </c>
      <c r="AN293" t="s">
        <v>105</v>
      </c>
      <c r="AO293" t="s">
        <v>247</v>
      </c>
      <c r="AP293" t="s">
        <v>57</v>
      </c>
      <c r="AQ293" t="s">
        <v>84</v>
      </c>
      <c r="AR293" t="s">
        <v>57</v>
      </c>
      <c r="AS293" t="s">
        <v>57</v>
      </c>
      <c r="AT293" t="s">
        <v>57</v>
      </c>
      <c r="AU293" t="s">
        <v>57</v>
      </c>
      <c r="AV293" t="s">
        <v>57</v>
      </c>
      <c r="AW293">
        <v>280</v>
      </c>
      <c r="AX293">
        <v>350</v>
      </c>
      <c r="AY293">
        <v>280</v>
      </c>
      <c r="AZ293">
        <v>210</v>
      </c>
      <c r="BA293">
        <v>230</v>
      </c>
      <c r="BB293">
        <v>360</v>
      </c>
      <c r="BC293" t="s">
        <v>57</v>
      </c>
      <c r="BD293" t="s">
        <v>57</v>
      </c>
      <c r="BE293" t="s">
        <v>3655</v>
      </c>
      <c r="BF293" t="s">
        <v>3656</v>
      </c>
    </row>
    <row r="294" spans="1:58" x14ac:dyDescent="0.5">
      <c r="A294" t="s">
        <v>3657</v>
      </c>
      <c r="B294" t="s">
        <v>57</v>
      </c>
      <c r="C294" t="s">
        <v>3658</v>
      </c>
      <c r="D294" t="s">
        <v>3659</v>
      </c>
      <c r="E294" t="s">
        <v>3660</v>
      </c>
      <c r="F294" t="s">
        <v>61</v>
      </c>
      <c r="G294" t="s">
        <v>254</v>
      </c>
      <c r="H294" t="s">
        <v>407</v>
      </c>
      <c r="I294" t="s">
        <v>57</v>
      </c>
      <c r="J294" t="s">
        <v>3661</v>
      </c>
      <c r="K294" t="s">
        <v>57</v>
      </c>
      <c r="L294" t="s">
        <v>186</v>
      </c>
      <c r="M294" t="s">
        <v>3662</v>
      </c>
      <c r="N294" t="s">
        <v>67</v>
      </c>
      <c r="O294" t="s">
        <v>94</v>
      </c>
      <c r="P294" t="s">
        <v>3663</v>
      </c>
      <c r="Q294" t="s">
        <v>3664</v>
      </c>
      <c r="R294" t="s">
        <v>3665</v>
      </c>
      <c r="S294" t="s">
        <v>3666</v>
      </c>
      <c r="T294" t="s">
        <v>3667</v>
      </c>
      <c r="U294" t="s">
        <v>74</v>
      </c>
      <c r="V294" t="s">
        <v>279</v>
      </c>
      <c r="W294">
        <v>1988</v>
      </c>
      <c r="X294" t="s">
        <v>737</v>
      </c>
      <c r="Y294" t="s">
        <v>3668</v>
      </c>
      <c r="Z294" t="s">
        <v>81</v>
      </c>
      <c r="AA294">
        <v>1990</v>
      </c>
      <c r="AB294">
        <f t="shared" si="4"/>
        <v>1990</v>
      </c>
      <c r="AC294" t="s">
        <v>737</v>
      </c>
      <c r="AD294" t="s">
        <v>567</v>
      </c>
      <c r="AE294" t="s">
        <v>124</v>
      </c>
      <c r="AF294">
        <v>20</v>
      </c>
      <c r="AG294">
        <v>60</v>
      </c>
      <c r="AH294" t="s">
        <v>57</v>
      </c>
      <c r="AI294" t="s">
        <v>77</v>
      </c>
      <c r="AJ294">
        <v>17</v>
      </c>
      <c r="AK294" t="s">
        <v>125</v>
      </c>
      <c r="AL294" t="s">
        <v>81</v>
      </c>
      <c r="AM294">
        <v>500</v>
      </c>
      <c r="AN294" t="s">
        <v>126</v>
      </c>
      <c r="AO294" t="s">
        <v>127</v>
      </c>
      <c r="AP294" t="s">
        <v>57</v>
      </c>
      <c r="AQ294" t="s">
        <v>107</v>
      </c>
      <c r="AR294" t="s">
        <v>57</v>
      </c>
      <c r="AS294" t="s">
        <v>57</v>
      </c>
      <c r="AT294" t="s">
        <v>57</v>
      </c>
      <c r="AU294" t="s">
        <v>57</v>
      </c>
      <c r="AV294" t="s">
        <v>57</v>
      </c>
      <c r="AW294" t="s">
        <v>57</v>
      </c>
      <c r="AX294" t="s">
        <v>57</v>
      </c>
      <c r="AY294" t="s">
        <v>57</v>
      </c>
      <c r="AZ294" t="s">
        <v>57</v>
      </c>
      <c r="BA294">
        <v>180</v>
      </c>
      <c r="BB294">
        <v>290</v>
      </c>
      <c r="BC294" t="s">
        <v>57</v>
      </c>
      <c r="BD294" t="s">
        <v>57</v>
      </c>
      <c r="BE294" t="s">
        <v>3669</v>
      </c>
      <c r="BF294" t="s">
        <v>3670</v>
      </c>
    </row>
    <row r="295" spans="1:58" x14ac:dyDescent="0.5">
      <c r="A295" t="s">
        <v>3671</v>
      </c>
      <c r="B295" t="s">
        <v>57</v>
      </c>
      <c r="C295" t="s">
        <v>3672</v>
      </c>
      <c r="D295" t="s">
        <v>3673</v>
      </c>
      <c r="E295" t="s">
        <v>3674</v>
      </c>
      <c r="F295" t="s">
        <v>61</v>
      </c>
      <c r="G295" t="s">
        <v>254</v>
      </c>
      <c r="H295" t="s">
        <v>1591</v>
      </c>
      <c r="I295" t="s">
        <v>57</v>
      </c>
      <c r="J295" t="s">
        <v>3675</v>
      </c>
      <c r="K295" t="s">
        <v>57</v>
      </c>
      <c r="L295" t="s">
        <v>65</v>
      </c>
      <c r="M295" t="s">
        <v>3676</v>
      </c>
      <c r="N295" t="s">
        <v>67</v>
      </c>
      <c r="O295" t="s">
        <v>68</v>
      </c>
      <c r="P295" t="s">
        <v>3677</v>
      </c>
      <c r="Q295" t="s">
        <v>3678</v>
      </c>
      <c r="R295" t="s">
        <v>3179</v>
      </c>
      <c r="S295" t="s">
        <v>3679</v>
      </c>
      <c r="T295" t="s">
        <v>3680</v>
      </c>
      <c r="U295" t="s">
        <v>74</v>
      </c>
      <c r="V295" t="s">
        <v>75</v>
      </c>
      <c r="W295">
        <v>2002</v>
      </c>
      <c r="X295" t="s">
        <v>3681</v>
      </c>
      <c r="Y295" t="s">
        <v>103</v>
      </c>
      <c r="Z295" t="s">
        <v>81</v>
      </c>
      <c r="AA295">
        <v>2013</v>
      </c>
      <c r="AB295">
        <f t="shared" si="4"/>
        <v>2013</v>
      </c>
      <c r="AC295" t="s">
        <v>3681</v>
      </c>
      <c r="AD295" t="s">
        <v>103</v>
      </c>
      <c r="AE295" t="s">
        <v>124</v>
      </c>
      <c r="AF295">
        <v>2</v>
      </c>
      <c r="AG295">
        <v>30</v>
      </c>
      <c r="AH295" t="s">
        <v>57</v>
      </c>
      <c r="AI295" t="s">
        <v>81</v>
      </c>
      <c r="AJ295">
        <v>3</v>
      </c>
      <c r="AK295" t="s">
        <v>143</v>
      </c>
      <c r="AL295" t="s">
        <v>81</v>
      </c>
      <c r="AM295">
        <v>200</v>
      </c>
      <c r="AN295" t="s">
        <v>105</v>
      </c>
      <c r="AO295" t="s">
        <v>127</v>
      </c>
      <c r="AP295" t="s">
        <v>57</v>
      </c>
      <c r="AQ295" t="s">
        <v>107</v>
      </c>
      <c r="AR295" t="s">
        <v>57</v>
      </c>
      <c r="AS295" t="s">
        <v>57</v>
      </c>
      <c r="AT295" t="s">
        <v>57</v>
      </c>
      <c r="AU295" t="s">
        <v>57</v>
      </c>
      <c r="AV295" t="s">
        <v>57</v>
      </c>
      <c r="AW295" t="s">
        <v>57</v>
      </c>
      <c r="AX295" t="s">
        <v>57</v>
      </c>
      <c r="AY295" t="s">
        <v>57</v>
      </c>
      <c r="AZ295" t="s">
        <v>57</v>
      </c>
      <c r="BA295">
        <v>50</v>
      </c>
      <c r="BB295">
        <v>97</v>
      </c>
      <c r="BC295" t="s">
        <v>57</v>
      </c>
      <c r="BD295" t="s">
        <v>57</v>
      </c>
      <c r="BE295" t="s">
        <v>1232</v>
      </c>
      <c r="BF295" t="s">
        <v>3682</v>
      </c>
    </row>
    <row r="296" spans="1:58" x14ac:dyDescent="0.5">
      <c r="A296" t="s">
        <v>3683</v>
      </c>
      <c r="B296" t="s">
        <v>57</v>
      </c>
      <c r="C296" t="s">
        <v>3684</v>
      </c>
      <c r="D296" t="s">
        <v>3685</v>
      </c>
      <c r="E296" t="s">
        <v>3686</v>
      </c>
      <c r="F296" t="s">
        <v>61</v>
      </c>
      <c r="G296" t="s">
        <v>167</v>
      </c>
      <c r="H296" t="s">
        <v>948</v>
      </c>
      <c r="I296" t="s">
        <v>57</v>
      </c>
      <c r="J296" t="s">
        <v>949</v>
      </c>
      <c r="K296" t="s">
        <v>57</v>
      </c>
      <c r="L296" t="s">
        <v>65</v>
      </c>
      <c r="M296" t="s">
        <v>57</v>
      </c>
      <c r="N296" t="s">
        <v>67</v>
      </c>
      <c r="O296" t="s">
        <v>94</v>
      </c>
      <c r="P296" t="s">
        <v>3687</v>
      </c>
      <c r="Q296" t="s">
        <v>3688</v>
      </c>
      <c r="R296" t="s">
        <v>3689</v>
      </c>
      <c r="S296" t="s">
        <v>3690</v>
      </c>
      <c r="T296" t="s">
        <v>3691</v>
      </c>
      <c r="U296" t="s">
        <v>74</v>
      </c>
      <c r="V296" t="s">
        <v>75</v>
      </c>
      <c r="W296">
        <v>2003</v>
      </c>
      <c r="X296" t="s">
        <v>76</v>
      </c>
      <c r="Y296" t="s">
        <v>57</v>
      </c>
      <c r="Z296" t="s">
        <v>77</v>
      </c>
      <c r="AA296" t="s">
        <v>57</v>
      </c>
      <c r="AB296">
        <f t="shared" si="4"/>
        <v>2003</v>
      </c>
      <c r="AC296" t="s">
        <v>57</v>
      </c>
      <c r="AD296" t="s">
        <v>57</v>
      </c>
      <c r="AE296" t="s">
        <v>124</v>
      </c>
      <c r="AF296">
        <v>3</v>
      </c>
      <c r="AG296">
        <v>36</v>
      </c>
      <c r="AH296" t="s">
        <v>57</v>
      </c>
      <c r="AI296" t="s">
        <v>81</v>
      </c>
      <c r="AJ296">
        <v>0</v>
      </c>
      <c r="AK296" t="s">
        <v>177</v>
      </c>
      <c r="AL296" t="s">
        <v>81</v>
      </c>
      <c r="AM296">
        <v>150</v>
      </c>
      <c r="AN296" t="s">
        <v>126</v>
      </c>
      <c r="AO296" t="s">
        <v>127</v>
      </c>
      <c r="AP296" t="s">
        <v>57</v>
      </c>
      <c r="AQ296" t="s">
        <v>107</v>
      </c>
      <c r="AR296" t="s">
        <v>57</v>
      </c>
      <c r="AS296" t="s">
        <v>57</v>
      </c>
      <c r="AT296" t="s">
        <v>57</v>
      </c>
      <c r="AU296" t="s">
        <v>57</v>
      </c>
      <c r="AV296" t="s">
        <v>57</v>
      </c>
      <c r="AW296" t="s">
        <v>57</v>
      </c>
      <c r="AX296" t="s">
        <v>57</v>
      </c>
      <c r="AY296" t="s">
        <v>57</v>
      </c>
      <c r="AZ296" t="s">
        <v>57</v>
      </c>
      <c r="BA296">
        <v>140</v>
      </c>
      <c r="BB296">
        <v>180</v>
      </c>
      <c r="BC296" t="s">
        <v>57</v>
      </c>
      <c r="BD296" t="s">
        <v>57</v>
      </c>
      <c r="BE296" t="s">
        <v>57</v>
      </c>
      <c r="BF296" t="s">
        <v>3692</v>
      </c>
    </row>
    <row r="297" spans="1:58" x14ac:dyDescent="0.5">
      <c r="A297" t="s">
        <v>3693</v>
      </c>
      <c r="B297" t="s">
        <v>57</v>
      </c>
      <c r="C297" t="s">
        <v>3694</v>
      </c>
      <c r="D297" t="s">
        <v>3695</v>
      </c>
      <c r="E297" t="s">
        <v>2121</v>
      </c>
      <c r="F297" t="s">
        <v>61</v>
      </c>
      <c r="G297" t="s">
        <v>254</v>
      </c>
      <c r="H297" t="s">
        <v>1224</v>
      </c>
      <c r="I297" t="s">
        <v>57</v>
      </c>
      <c r="J297" t="s">
        <v>1224</v>
      </c>
      <c r="K297" t="s">
        <v>57</v>
      </c>
      <c r="L297" t="s">
        <v>154</v>
      </c>
      <c r="M297" t="s">
        <v>1225</v>
      </c>
      <c r="N297" t="s">
        <v>1226</v>
      </c>
      <c r="O297" t="s">
        <v>201</v>
      </c>
      <c r="P297" t="s">
        <v>3696</v>
      </c>
      <c r="Q297" t="s">
        <v>3697</v>
      </c>
      <c r="R297" t="s">
        <v>466</v>
      </c>
      <c r="S297" t="s">
        <v>3698</v>
      </c>
      <c r="T297" t="s">
        <v>3699</v>
      </c>
      <c r="U297" t="s">
        <v>74</v>
      </c>
      <c r="V297" t="s">
        <v>100</v>
      </c>
      <c r="W297">
        <v>1998</v>
      </c>
      <c r="X297" t="s">
        <v>76</v>
      </c>
      <c r="Y297" t="s">
        <v>683</v>
      </c>
      <c r="Z297" t="s">
        <v>81</v>
      </c>
      <c r="AA297">
        <v>20008</v>
      </c>
      <c r="AB297">
        <f t="shared" si="4"/>
        <v>20008</v>
      </c>
      <c r="AC297" t="s">
        <v>2198</v>
      </c>
      <c r="AD297" t="s">
        <v>2199</v>
      </c>
      <c r="AE297" t="s">
        <v>124</v>
      </c>
      <c r="AF297">
        <v>5</v>
      </c>
      <c r="AG297">
        <v>20</v>
      </c>
      <c r="AH297" t="s">
        <v>57</v>
      </c>
      <c r="AI297" t="s">
        <v>81</v>
      </c>
      <c r="AJ297">
        <v>90</v>
      </c>
      <c r="AK297" t="s">
        <v>143</v>
      </c>
      <c r="AL297" t="s">
        <v>81</v>
      </c>
      <c r="AM297">
        <v>538</v>
      </c>
      <c r="AN297" t="s">
        <v>105</v>
      </c>
      <c r="AO297" t="s">
        <v>127</v>
      </c>
      <c r="AP297" t="s">
        <v>57</v>
      </c>
      <c r="AQ297" t="s">
        <v>107</v>
      </c>
      <c r="AR297" t="s">
        <v>57</v>
      </c>
      <c r="AS297" t="s">
        <v>57</v>
      </c>
      <c r="AT297" t="s">
        <v>57</v>
      </c>
      <c r="AU297" t="s">
        <v>57</v>
      </c>
      <c r="AV297" t="s">
        <v>57</v>
      </c>
      <c r="AW297" t="s">
        <v>57</v>
      </c>
      <c r="AX297" t="s">
        <v>57</v>
      </c>
      <c r="AY297" t="s">
        <v>57</v>
      </c>
      <c r="AZ297" t="s">
        <v>57</v>
      </c>
      <c r="BA297">
        <v>50</v>
      </c>
      <c r="BB297">
        <v>100</v>
      </c>
      <c r="BC297" t="s">
        <v>57</v>
      </c>
      <c r="BD297" t="s">
        <v>57</v>
      </c>
      <c r="BE297" t="s">
        <v>1232</v>
      </c>
      <c r="BF297" t="s">
        <v>3700</v>
      </c>
    </row>
    <row r="298" spans="1:58" x14ac:dyDescent="0.5">
      <c r="A298" t="s">
        <v>3701</v>
      </c>
      <c r="B298" t="s">
        <v>57</v>
      </c>
      <c r="C298" t="s">
        <v>3702</v>
      </c>
      <c r="D298" t="s">
        <v>3703</v>
      </c>
      <c r="E298" t="s">
        <v>3704</v>
      </c>
      <c r="F298" t="s">
        <v>61</v>
      </c>
      <c r="G298" t="s">
        <v>311</v>
      </c>
      <c r="H298" t="s">
        <v>1139</v>
      </c>
      <c r="I298" t="s">
        <v>57</v>
      </c>
      <c r="J298" t="s">
        <v>1140</v>
      </c>
      <c r="K298" t="s">
        <v>57</v>
      </c>
      <c r="L298" t="s">
        <v>154</v>
      </c>
      <c r="M298" t="s">
        <v>1142</v>
      </c>
      <c r="N298" t="s">
        <v>67</v>
      </c>
      <c r="O298" t="s">
        <v>201</v>
      </c>
      <c r="P298" t="s">
        <v>3705</v>
      </c>
      <c r="Q298" t="s">
        <v>3706</v>
      </c>
      <c r="R298" t="s">
        <v>3707</v>
      </c>
      <c r="S298" t="s">
        <v>3708</v>
      </c>
      <c r="T298" t="s">
        <v>3709</v>
      </c>
      <c r="U298" t="s">
        <v>74</v>
      </c>
      <c r="V298" t="s">
        <v>75</v>
      </c>
      <c r="W298">
        <v>1974</v>
      </c>
      <c r="X298" t="s">
        <v>76</v>
      </c>
      <c r="Y298" t="s">
        <v>57</v>
      </c>
      <c r="Z298" t="s">
        <v>77</v>
      </c>
      <c r="AA298" t="s">
        <v>57</v>
      </c>
      <c r="AB298">
        <f t="shared" si="4"/>
        <v>1974</v>
      </c>
      <c r="AC298" t="s">
        <v>57</v>
      </c>
      <c r="AD298" t="s">
        <v>57</v>
      </c>
      <c r="AE298" t="s">
        <v>124</v>
      </c>
      <c r="AF298">
        <v>2</v>
      </c>
      <c r="AG298">
        <v>42</v>
      </c>
      <c r="AH298" t="s">
        <v>57</v>
      </c>
      <c r="AI298" t="s">
        <v>81</v>
      </c>
      <c r="AJ298">
        <v>15</v>
      </c>
      <c r="AK298" t="s">
        <v>125</v>
      </c>
      <c r="AL298" t="s">
        <v>81</v>
      </c>
      <c r="AM298">
        <v>300</v>
      </c>
      <c r="AN298" t="s">
        <v>126</v>
      </c>
      <c r="AO298" t="s">
        <v>127</v>
      </c>
      <c r="AP298" t="s">
        <v>57</v>
      </c>
      <c r="AQ298" t="s">
        <v>107</v>
      </c>
      <c r="AR298" t="s">
        <v>57</v>
      </c>
      <c r="AS298" t="s">
        <v>57</v>
      </c>
      <c r="AT298" t="s">
        <v>57</v>
      </c>
      <c r="AU298" t="s">
        <v>57</v>
      </c>
      <c r="AV298" t="s">
        <v>57</v>
      </c>
      <c r="AW298" t="s">
        <v>57</v>
      </c>
      <c r="AX298" t="s">
        <v>57</v>
      </c>
      <c r="AY298" t="s">
        <v>57</v>
      </c>
      <c r="AZ298" t="s">
        <v>57</v>
      </c>
      <c r="BA298">
        <v>150</v>
      </c>
      <c r="BB298">
        <v>200</v>
      </c>
      <c r="BC298" t="s">
        <v>57</v>
      </c>
      <c r="BD298" t="s">
        <v>57</v>
      </c>
      <c r="BE298" t="s">
        <v>57</v>
      </c>
      <c r="BF298" t="s">
        <v>3710</v>
      </c>
    </row>
    <row r="299" spans="1:58" x14ac:dyDescent="0.5">
      <c r="A299" t="s">
        <v>3711</v>
      </c>
      <c r="B299" t="s">
        <v>57</v>
      </c>
      <c r="C299" t="s">
        <v>3712</v>
      </c>
      <c r="D299" t="s">
        <v>3713</v>
      </c>
      <c r="E299" t="s">
        <v>3714</v>
      </c>
      <c r="F299" t="s">
        <v>61</v>
      </c>
      <c r="G299" t="s">
        <v>90</v>
      </c>
      <c r="H299" t="s">
        <v>91</v>
      </c>
      <c r="I299" t="s">
        <v>57</v>
      </c>
      <c r="J299" t="s">
        <v>3715</v>
      </c>
      <c r="K299" t="s">
        <v>57</v>
      </c>
      <c r="L299" t="s">
        <v>65</v>
      </c>
      <c r="M299" t="s">
        <v>3716</v>
      </c>
      <c r="N299" t="s">
        <v>67</v>
      </c>
      <c r="O299" t="s">
        <v>68</v>
      </c>
      <c r="P299" t="s">
        <v>3717</v>
      </c>
      <c r="Q299" t="s">
        <v>3718</v>
      </c>
      <c r="R299" t="s">
        <v>373</v>
      </c>
      <c r="S299" t="s">
        <v>3719</v>
      </c>
      <c r="T299" t="s">
        <v>3720</v>
      </c>
      <c r="U299" t="s">
        <v>74</v>
      </c>
      <c r="V299" t="s">
        <v>75</v>
      </c>
      <c r="W299">
        <v>2014</v>
      </c>
      <c r="X299" t="s">
        <v>76</v>
      </c>
      <c r="Y299" t="s">
        <v>102</v>
      </c>
      <c r="Z299" t="s">
        <v>81</v>
      </c>
      <c r="AA299">
        <v>2014</v>
      </c>
      <c r="AB299">
        <f t="shared" si="4"/>
        <v>2014</v>
      </c>
      <c r="AC299" t="s">
        <v>76</v>
      </c>
      <c r="AD299" t="s">
        <v>103</v>
      </c>
      <c r="AE299" t="s">
        <v>124</v>
      </c>
      <c r="AF299">
        <v>2</v>
      </c>
      <c r="AG299">
        <v>35</v>
      </c>
      <c r="AH299" t="s">
        <v>57</v>
      </c>
      <c r="AI299" t="s">
        <v>81</v>
      </c>
      <c r="AJ299">
        <v>0</v>
      </c>
      <c r="AK299" t="s">
        <v>3721</v>
      </c>
      <c r="AL299" t="s">
        <v>81</v>
      </c>
      <c r="AM299">
        <v>540</v>
      </c>
      <c r="AN299" t="s">
        <v>105</v>
      </c>
      <c r="AO299" t="s">
        <v>106</v>
      </c>
      <c r="AP299" t="s">
        <v>57</v>
      </c>
      <c r="AQ299" t="s">
        <v>107</v>
      </c>
      <c r="AR299" t="s">
        <v>57</v>
      </c>
      <c r="AS299" t="s">
        <v>57</v>
      </c>
      <c r="AT299" t="s">
        <v>57</v>
      </c>
      <c r="AU299" t="s">
        <v>57</v>
      </c>
      <c r="AV299" t="s">
        <v>57</v>
      </c>
      <c r="AW299">
        <v>25</v>
      </c>
      <c r="AX299">
        <v>30</v>
      </c>
      <c r="AY299" t="s">
        <v>57</v>
      </c>
      <c r="AZ299" t="s">
        <v>57</v>
      </c>
      <c r="BA299">
        <v>400</v>
      </c>
      <c r="BB299">
        <v>450</v>
      </c>
      <c r="BC299" t="s">
        <v>57</v>
      </c>
      <c r="BD299" t="s">
        <v>57</v>
      </c>
      <c r="BE299" t="s">
        <v>57</v>
      </c>
      <c r="BF299" t="s">
        <v>3722</v>
      </c>
    </row>
    <row r="300" spans="1:58" x14ac:dyDescent="0.5">
      <c r="A300" t="s">
        <v>3723</v>
      </c>
      <c r="B300" t="s">
        <v>57</v>
      </c>
      <c r="C300" t="s">
        <v>3724</v>
      </c>
      <c r="D300" t="s">
        <v>3725</v>
      </c>
      <c r="E300" t="s">
        <v>3726</v>
      </c>
      <c r="F300" t="s">
        <v>61</v>
      </c>
      <c r="G300" t="s">
        <v>62</v>
      </c>
      <c r="H300" t="s">
        <v>63</v>
      </c>
      <c r="I300" t="s">
        <v>57</v>
      </c>
      <c r="J300" t="s">
        <v>63</v>
      </c>
      <c r="K300" t="s">
        <v>57</v>
      </c>
      <c r="L300" t="s">
        <v>449</v>
      </c>
      <c r="M300" t="s">
        <v>691</v>
      </c>
      <c r="N300" t="s">
        <v>67</v>
      </c>
      <c r="O300" t="s">
        <v>68</v>
      </c>
      <c r="P300" t="s">
        <v>3727</v>
      </c>
      <c r="Q300" t="s">
        <v>3728</v>
      </c>
      <c r="R300" t="s">
        <v>861</v>
      </c>
      <c r="S300" t="s">
        <v>3729</v>
      </c>
      <c r="T300" t="s">
        <v>3730</v>
      </c>
      <c r="U300" t="s">
        <v>74</v>
      </c>
      <c r="V300" t="s">
        <v>75</v>
      </c>
      <c r="W300">
        <v>1972</v>
      </c>
      <c r="X300" t="s">
        <v>76</v>
      </c>
      <c r="Y300" t="s">
        <v>57</v>
      </c>
      <c r="Z300" t="s">
        <v>81</v>
      </c>
      <c r="AA300">
        <v>1994</v>
      </c>
      <c r="AB300">
        <f t="shared" si="4"/>
        <v>1994</v>
      </c>
      <c r="AC300" t="s">
        <v>76</v>
      </c>
      <c r="AD300" t="s">
        <v>777</v>
      </c>
      <c r="AE300" t="s">
        <v>124</v>
      </c>
      <c r="AF300">
        <v>3</v>
      </c>
      <c r="AG300">
        <v>30</v>
      </c>
      <c r="AH300" t="s">
        <v>57</v>
      </c>
      <c r="AI300" t="s">
        <v>81</v>
      </c>
      <c r="AJ300">
        <v>35</v>
      </c>
      <c r="AK300" t="s">
        <v>125</v>
      </c>
      <c r="AL300" t="s">
        <v>81</v>
      </c>
      <c r="AM300">
        <v>500</v>
      </c>
      <c r="AN300" t="s">
        <v>105</v>
      </c>
      <c r="AO300" t="s">
        <v>433</v>
      </c>
      <c r="AP300" t="s">
        <v>57</v>
      </c>
      <c r="AQ300" t="s">
        <v>84</v>
      </c>
      <c r="AR300" t="s">
        <v>57</v>
      </c>
      <c r="AS300" t="s">
        <v>57</v>
      </c>
      <c r="AT300" t="s">
        <v>57</v>
      </c>
      <c r="AU300" t="s">
        <v>57</v>
      </c>
      <c r="AV300" t="s">
        <v>57</v>
      </c>
      <c r="AW300" t="s">
        <v>57</v>
      </c>
      <c r="AX300" t="s">
        <v>57</v>
      </c>
      <c r="AY300">
        <v>300</v>
      </c>
      <c r="AZ300">
        <v>600</v>
      </c>
      <c r="BA300">
        <v>111</v>
      </c>
      <c r="BB300">
        <v>156</v>
      </c>
      <c r="BC300" t="s">
        <v>57</v>
      </c>
      <c r="BD300" t="s">
        <v>57</v>
      </c>
      <c r="BE300" t="s">
        <v>57</v>
      </c>
      <c r="BF300" t="s">
        <v>3731</v>
      </c>
    </row>
    <row r="301" spans="1:58" x14ac:dyDescent="0.5">
      <c r="A301" t="s">
        <v>3732</v>
      </c>
      <c r="B301" t="s">
        <v>57</v>
      </c>
      <c r="C301" t="s">
        <v>3733</v>
      </c>
      <c r="D301" t="s">
        <v>3734</v>
      </c>
      <c r="E301" t="s">
        <v>3735</v>
      </c>
      <c r="F301" t="s">
        <v>61</v>
      </c>
      <c r="G301" t="s">
        <v>254</v>
      </c>
      <c r="H301" t="s">
        <v>2427</v>
      </c>
      <c r="I301" t="s">
        <v>57</v>
      </c>
      <c r="J301" t="s">
        <v>3736</v>
      </c>
      <c r="K301" t="s">
        <v>57</v>
      </c>
      <c r="L301" t="s">
        <v>154</v>
      </c>
      <c r="M301" t="s">
        <v>3737</v>
      </c>
      <c r="N301" t="s">
        <v>1226</v>
      </c>
      <c r="O301" t="s">
        <v>94</v>
      </c>
      <c r="P301" t="s">
        <v>3738</v>
      </c>
      <c r="Q301" t="s">
        <v>3739</v>
      </c>
      <c r="R301" t="s">
        <v>3740</v>
      </c>
      <c r="S301" t="s">
        <v>3741</v>
      </c>
      <c r="T301" t="s">
        <v>3742</v>
      </c>
      <c r="U301" t="s">
        <v>74</v>
      </c>
      <c r="V301" t="s">
        <v>75</v>
      </c>
      <c r="W301">
        <v>20005</v>
      </c>
      <c r="X301" t="s">
        <v>76</v>
      </c>
      <c r="Y301" t="s">
        <v>262</v>
      </c>
      <c r="Z301" t="s">
        <v>77</v>
      </c>
      <c r="AA301" t="s">
        <v>57</v>
      </c>
      <c r="AB301">
        <f t="shared" si="4"/>
        <v>20005</v>
      </c>
      <c r="AC301" t="s">
        <v>57</v>
      </c>
      <c r="AD301" t="s">
        <v>57</v>
      </c>
      <c r="AE301" t="s">
        <v>124</v>
      </c>
      <c r="AF301">
        <v>54</v>
      </c>
      <c r="AG301">
        <v>102</v>
      </c>
      <c r="AH301" t="s">
        <v>57</v>
      </c>
      <c r="AI301" t="s">
        <v>77</v>
      </c>
      <c r="AJ301">
        <v>8</v>
      </c>
      <c r="AK301" t="s">
        <v>246</v>
      </c>
      <c r="AL301" t="s">
        <v>81</v>
      </c>
      <c r="AM301">
        <v>186</v>
      </c>
      <c r="AN301" t="s">
        <v>105</v>
      </c>
      <c r="AO301" t="s">
        <v>127</v>
      </c>
      <c r="AP301" t="s">
        <v>57</v>
      </c>
      <c r="AQ301" t="s">
        <v>107</v>
      </c>
      <c r="AR301" t="s">
        <v>57</v>
      </c>
      <c r="AS301" t="s">
        <v>57</v>
      </c>
      <c r="AT301" t="s">
        <v>57</v>
      </c>
      <c r="AU301" t="s">
        <v>57</v>
      </c>
      <c r="AV301" t="s">
        <v>57</v>
      </c>
      <c r="AW301" t="s">
        <v>57</v>
      </c>
      <c r="AX301" t="s">
        <v>57</v>
      </c>
      <c r="AY301" t="s">
        <v>57</v>
      </c>
      <c r="AZ301" t="s">
        <v>57</v>
      </c>
      <c r="BA301">
        <v>130</v>
      </c>
      <c r="BB301">
        <v>266</v>
      </c>
      <c r="BC301" t="s">
        <v>57</v>
      </c>
      <c r="BD301" t="s">
        <v>57</v>
      </c>
      <c r="BE301" t="s">
        <v>1232</v>
      </c>
      <c r="BF301" t="s">
        <v>3743</v>
      </c>
    </row>
    <row r="302" spans="1:58" x14ac:dyDescent="0.5">
      <c r="A302" t="s">
        <v>3744</v>
      </c>
      <c r="B302" t="s">
        <v>57</v>
      </c>
      <c r="C302" t="s">
        <v>3745</v>
      </c>
      <c r="D302" t="s">
        <v>3746</v>
      </c>
      <c r="E302" t="s">
        <v>3747</v>
      </c>
      <c r="F302" t="s">
        <v>61</v>
      </c>
      <c r="G302" t="s">
        <v>475</v>
      </c>
      <c r="H302" t="s">
        <v>476</v>
      </c>
      <c r="I302" t="s">
        <v>57</v>
      </c>
      <c r="J302" t="s">
        <v>3237</v>
      </c>
      <c r="K302" t="s">
        <v>57</v>
      </c>
      <c r="L302" t="s">
        <v>65</v>
      </c>
      <c r="M302" t="s">
        <v>57</v>
      </c>
      <c r="N302" t="s">
        <v>67</v>
      </c>
      <c r="O302" t="s">
        <v>94</v>
      </c>
      <c r="P302" t="s">
        <v>3748</v>
      </c>
      <c r="Q302" t="s">
        <v>3749</v>
      </c>
      <c r="R302" t="s">
        <v>3750</v>
      </c>
      <c r="S302" t="s">
        <v>3751</v>
      </c>
      <c r="T302" t="s">
        <v>3752</v>
      </c>
      <c r="U302" t="s">
        <v>74</v>
      </c>
      <c r="V302" t="s">
        <v>75</v>
      </c>
      <c r="W302">
        <v>2003</v>
      </c>
      <c r="X302" t="s">
        <v>76</v>
      </c>
      <c r="Y302" t="s">
        <v>57</v>
      </c>
      <c r="Z302" t="s">
        <v>81</v>
      </c>
      <c r="AA302">
        <v>2014</v>
      </c>
      <c r="AB302">
        <f t="shared" si="4"/>
        <v>2014</v>
      </c>
      <c r="AC302" t="s">
        <v>76</v>
      </c>
      <c r="AD302" t="s">
        <v>57</v>
      </c>
      <c r="AE302" t="s">
        <v>124</v>
      </c>
      <c r="AF302">
        <v>2</v>
      </c>
      <c r="AG302">
        <v>25</v>
      </c>
      <c r="AH302" t="s">
        <v>57</v>
      </c>
      <c r="AI302" t="s">
        <v>81</v>
      </c>
      <c r="AJ302">
        <v>5</v>
      </c>
      <c r="AK302" t="s">
        <v>246</v>
      </c>
      <c r="AL302" t="s">
        <v>81</v>
      </c>
      <c r="AM302">
        <v>300</v>
      </c>
      <c r="AN302" t="s">
        <v>105</v>
      </c>
      <c r="AO302" t="s">
        <v>127</v>
      </c>
      <c r="AP302" t="s">
        <v>57</v>
      </c>
      <c r="AQ302" t="s">
        <v>107</v>
      </c>
      <c r="AR302" t="s">
        <v>57</v>
      </c>
      <c r="AS302" t="s">
        <v>57</v>
      </c>
      <c r="AT302" t="s">
        <v>57</v>
      </c>
      <c r="AU302" t="s">
        <v>57</v>
      </c>
      <c r="AV302" t="s">
        <v>57</v>
      </c>
      <c r="AW302" t="s">
        <v>57</v>
      </c>
      <c r="AX302" t="s">
        <v>57</v>
      </c>
      <c r="AY302" t="s">
        <v>57</v>
      </c>
      <c r="AZ302" t="s">
        <v>57</v>
      </c>
      <c r="BA302">
        <v>25</v>
      </c>
      <c r="BB302">
        <v>250</v>
      </c>
      <c r="BC302" t="s">
        <v>57</v>
      </c>
      <c r="BD302" t="s">
        <v>57</v>
      </c>
      <c r="BE302" t="s">
        <v>3753</v>
      </c>
      <c r="BF302" t="s">
        <v>3754</v>
      </c>
    </row>
    <row r="303" spans="1:58" x14ac:dyDescent="0.5">
      <c r="A303" t="s">
        <v>3755</v>
      </c>
      <c r="B303" t="s">
        <v>57</v>
      </c>
      <c r="C303" t="s">
        <v>3756</v>
      </c>
      <c r="D303" t="s">
        <v>3757</v>
      </c>
      <c r="E303" t="s">
        <v>3758</v>
      </c>
      <c r="F303" t="s">
        <v>61</v>
      </c>
      <c r="G303" t="s">
        <v>311</v>
      </c>
      <c r="H303" t="s">
        <v>716</v>
      </c>
      <c r="I303" t="s">
        <v>57</v>
      </c>
      <c r="J303" t="s">
        <v>3759</v>
      </c>
      <c r="K303" t="s">
        <v>57</v>
      </c>
      <c r="L303" t="s">
        <v>65</v>
      </c>
      <c r="M303" t="s">
        <v>2593</v>
      </c>
      <c r="N303" t="s">
        <v>67</v>
      </c>
      <c r="O303" t="s">
        <v>94</v>
      </c>
      <c r="P303" t="s">
        <v>3760</v>
      </c>
      <c r="Q303" t="s">
        <v>3761</v>
      </c>
      <c r="R303" t="s">
        <v>3762</v>
      </c>
      <c r="S303" t="s">
        <v>3763</v>
      </c>
      <c r="T303" t="s">
        <v>3764</v>
      </c>
      <c r="U303" t="s">
        <v>939</v>
      </c>
      <c r="V303" t="s">
        <v>279</v>
      </c>
      <c r="W303">
        <v>2008</v>
      </c>
      <c r="X303" t="s">
        <v>3765</v>
      </c>
      <c r="Y303" t="s">
        <v>3766</v>
      </c>
      <c r="Z303" t="s">
        <v>77</v>
      </c>
      <c r="AA303" t="s">
        <v>57</v>
      </c>
      <c r="AB303">
        <f t="shared" si="4"/>
        <v>2008</v>
      </c>
      <c r="AC303" t="s">
        <v>57</v>
      </c>
      <c r="AD303" t="s">
        <v>57</v>
      </c>
      <c r="AE303" t="s">
        <v>78</v>
      </c>
      <c r="AF303" t="s">
        <v>57</v>
      </c>
      <c r="AG303" t="s">
        <v>57</v>
      </c>
      <c r="AH303" t="s">
        <v>3767</v>
      </c>
      <c r="AI303" t="s">
        <v>81</v>
      </c>
      <c r="AJ303">
        <v>368</v>
      </c>
      <c r="AK303" t="s">
        <v>177</v>
      </c>
      <c r="AL303" t="s">
        <v>77</v>
      </c>
      <c r="AM303">
        <v>210</v>
      </c>
      <c r="AN303" t="s">
        <v>207</v>
      </c>
      <c r="AO303" t="s">
        <v>127</v>
      </c>
      <c r="AP303" t="s">
        <v>57</v>
      </c>
      <c r="AQ303" t="s">
        <v>84</v>
      </c>
      <c r="AR303" t="s">
        <v>57</v>
      </c>
      <c r="AS303" t="s">
        <v>57</v>
      </c>
      <c r="AT303" t="s">
        <v>57</v>
      </c>
      <c r="AU303" t="s">
        <v>57</v>
      </c>
      <c r="AV303" t="s">
        <v>57</v>
      </c>
      <c r="AW303" t="s">
        <v>57</v>
      </c>
      <c r="AX303" t="s">
        <v>57</v>
      </c>
      <c r="AY303" t="s">
        <v>57</v>
      </c>
      <c r="AZ303" t="s">
        <v>57</v>
      </c>
      <c r="BA303">
        <v>105</v>
      </c>
      <c r="BB303">
        <v>182</v>
      </c>
      <c r="BC303" t="s">
        <v>57</v>
      </c>
      <c r="BD303" t="s">
        <v>57</v>
      </c>
      <c r="BE303" t="s">
        <v>57</v>
      </c>
      <c r="BF303" t="s">
        <v>3768</v>
      </c>
    </row>
    <row r="304" spans="1:58" x14ac:dyDescent="0.5">
      <c r="A304" t="s">
        <v>3769</v>
      </c>
      <c r="B304" t="s">
        <v>57</v>
      </c>
      <c r="C304" t="s">
        <v>3770</v>
      </c>
      <c r="D304" t="s">
        <v>3771</v>
      </c>
      <c r="E304" t="s">
        <v>3772</v>
      </c>
      <c r="F304" t="s">
        <v>61</v>
      </c>
      <c r="G304" t="s">
        <v>254</v>
      </c>
      <c r="H304" t="s">
        <v>559</v>
      </c>
      <c r="I304" t="s">
        <v>57</v>
      </c>
      <c r="J304" t="s">
        <v>3773</v>
      </c>
      <c r="K304" t="s">
        <v>57</v>
      </c>
      <c r="L304" t="s">
        <v>186</v>
      </c>
      <c r="M304" t="s">
        <v>3774</v>
      </c>
      <c r="N304" t="s">
        <v>67</v>
      </c>
      <c r="O304" t="s">
        <v>68</v>
      </c>
      <c r="P304" t="s">
        <v>3775</v>
      </c>
      <c r="Q304" t="s">
        <v>3776</v>
      </c>
      <c r="R304" t="s">
        <v>3777</v>
      </c>
      <c r="S304" t="s">
        <v>3778</v>
      </c>
      <c r="T304" t="s">
        <v>3779</v>
      </c>
      <c r="U304" t="s">
        <v>74</v>
      </c>
      <c r="V304" t="s">
        <v>75</v>
      </c>
      <c r="W304">
        <v>2003</v>
      </c>
      <c r="X304" t="s">
        <v>76</v>
      </c>
      <c r="Y304" t="s">
        <v>567</v>
      </c>
      <c r="Z304" t="s">
        <v>77</v>
      </c>
      <c r="AA304" t="s">
        <v>57</v>
      </c>
      <c r="AB304">
        <f t="shared" si="4"/>
        <v>2003</v>
      </c>
      <c r="AC304" t="s">
        <v>57</v>
      </c>
      <c r="AD304" t="s">
        <v>57</v>
      </c>
      <c r="AE304" t="s">
        <v>124</v>
      </c>
      <c r="AF304">
        <v>2</v>
      </c>
      <c r="AG304">
        <v>30</v>
      </c>
      <c r="AH304" t="s">
        <v>57</v>
      </c>
      <c r="AI304" t="s">
        <v>81</v>
      </c>
      <c r="AJ304">
        <v>1</v>
      </c>
      <c r="AK304" t="s">
        <v>125</v>
      </c>
      <c r="AL304" t="s">
        <v>81</v>
      </c>
      <c r="AM304">
        <v>400</v>
      </c>
      <c r="AN304" t="s">
        <v>207</v>
      </c>
      <c r="AO304" t="s">
        <v>127</v>
      </c>
      <c r="AP304" t="s">
        <v>57</v>
      </c>
      <c r="AQ304" t="s">
        <v>107</v>
      </c>
      <c r="AR304" t="s">
        <v>57</v>
      </c>
      <c r="AS304" t="s">
        <v>57</v>
      </c>
      <c r="AT304" t="s">
        <v>57</v>
      </c>
      <c r="AU304" t="s">
        <v>57</v>
      </c>
      <c r="AV304" t="s">
        <v>57</v>
      </c>
      <c r="AW304" t="s">
        <v>57</v>
      </c>
      <c r="AX304" t="s">
        <v>57</v>
      </c>
      <c r="AY304" t="s">
        <v>57</v>
      </c>
      <c r="AZ304" t="s">
        <v>57</v>
      </c>
      <c r="BA304">
        <v>130</v>
      </c>
      <c r="BB304">
        <v>235</v>
      </c>
      <c r="BC304" t="s">
        <v>57</v>
      </c>
      <c r="BD304" t="s">
        <v>57</v>
      </c>
      <c r="BE304" t="s">
        <v>3780</v>
      </c>
      <c r="BF304" t="s">
        <v>3781</v>
      </c>
    </row>
    <row r="305" spans="1:58" x14ac:dyDescent="0.5">
      <c r="A305" t="s">
        <v>3782</v>
      </c>
      <c r="B305" t="s">
        <v>57</v>
      </c>
      <c r="C305" t="s">
        <v>3783</v>
      </c>
      <c r="D305" t="s">
        <v>3784</v>
      </c>
      <c r="E305" t="s">
        <v>3785</v>
      </c>
      <c r="F305" t="s">
        <v>61</v>
      </c>
      <c r="G305" t="s">
        <v>311</v>
      </c>
      <c r="H305" t="s">
        <v>831</v>
      </c>
      <c r="I305" t="s">
        <v>57</v>
      </c>
      <c r="J305" t="s">
        <v>831</v>
      </c>
      <c r="K305" t="s">
        <v>57</v>
      </c>
      <c r="L305" t="s">
        <v>116</v>
      </c>
      <c r="M305" t="s">
        <v>3786</v>
      </c>
      <c r="N305" t="s">
        <v>67</v>
      </c>
      <c r="O305" t="s">
        <v>94</v>
      </c>
      <c r="P305" t="s">
        <v>3787</v>
      </c>
      <c r="Q305" t="s">
        <v>3788</v>
      </c>
      <c r="R305" t="s">
        <v>3789</v>
      </c>
      <c r="S305" t="s">
        <v>3790</v>
      </c>
      <c r="T305" t="s">
        <v>3791</v>
      </c>
      <c r="U305" t="s">
        <v>74</v>
      </c>
      <c r="V305" t="s">
        <v>100</v>
      </c>
      <c r="W305">
        <v>2014</v>
      </c>
      <c r="X305" t="s">
        <v>192</v>
      </c>
      <c r="Y305" t="s">
        <v>432</v>
      </c>
      <c r="Z305" t="s">
        <v>77</v>
      </c>
      <c r="AA305" t="s">
        <v>57</v>
      </c>
      <c r="AB305">
        <f t="shared" si="4"/>
        <v>2014</v>
      </c>
      <c r="AC305" t="s">
        <v>57</v>
      </c>
      <c r="AD305" t="s">
        <v>57</v>
      </c>
      <c r="AE305" t="s">
        <v>124</v>
      </c>
      <c r="AF305">
        <v>23</v>
      </c>
      <c r="AG305">
        <v>28</v>
      </c>
      <c r="AH305" t="s">
        <v>57</v>
      </c>
      <c r="AI305" t="s">
        <v>81</v>
      </c>
      <c r="AJ305">
        <v>0</v>
      </c>
      <c r="AK305" t="s">
        <v>177</v>
      </c>
      <c r="AL305" t="s">
        <v>81</v>
      </c>
      <c r="AM305">
        <v>600</v>
      </c>
      <c r="AN305" t="s">
        <v>207</v>
      </c>
      <c r="AO305" t="s">
        <v>127</v>
      </c>
      <c r="AP305" t="s">
        <v>57</v>
      </c>
      <c r="AQ305" t="s">
        <v>107</v>
      </c>
      <c r="AR305" t="s">
        <v>57</v>
      </c>
      <c r="AS305" t="s">
        <v>57</v>
      </c>
      <c r="AT305" t="s">
        <v>57</v>
      </c>
      <c r="AU305" t="s">
        <v>57</v>
      </c>
      <c r="AV305" t="s">
        <v>57</v>
      </c>
      <c r="AW305" t="s">
        <v>57</v>
      </c>
      <c r="AX305" t="s">
        <v>57</v>
      </c>
      <c r="AY305" t="s">
        <v>57</v>
      </c>
      <c r="AZ305" t="s">
        <v>57</v>
      </c>
      <c r="BA305">
        <v>120</v>
      </c>
      <c r="BB305">
        <v>300</v>
      </c>
      <c r="BC305" t="s">
        <v>57</v>
      </c>
      <c r="BD305" t="s">
        <v>57</v>
      </c>
      <c r="BE305" t="s">
        <v>57</v>
      </c>
      <c r="BF305" t="s">
        <v>3792</v>
      </c>
    </row>
    <row r="306" spans="1:58" x14ac:dyDescent="0.5">
      <c r="A306" t="s">
        <v>3793</v>
      </c>
      <c r="B306" t="s">
        <v>57</v>
      </c>
      <c r="C306" t="s">
        <v>3794</v>
      </c>
      <c r="D306" t="s">
        <v>3795</v>
      </c>
      <c r="E306" t="s">
        <v>3796</v>
      </c>
      <c r="F306" t="s">
        <v>61</v>
      </c>
      <c r="G306" t="s">
        <v>338</v>
      </c>
      <c r="H306" t="s">
        <v>338</v>
      </c>
      <c r="I306" t="s">
        <v>57</v>
      </c>
      <c r="J306" t="s">
        <v>3797</v>
      </c>
      <c r="K306" t="s">
        <v>57</v>
      </c>
      <c r="L306" t="s">
        <v>65</v>
      </c>
      <c r="M306" t="s">
        <v>57</v>
      </c>
      <c r="N306" t="s">
        <v>118</v>
      </c>
      <c r="O306" t="s">
        <v>94</v>
      </c>
      <c r="P306" t="s">
        <v>3798</v>
      </c>
      <c r="Q306" t="s">
        <v>3799</v>
      </c>
      <c r="R306" t="s">
        <v>3800</v>
      </c>
      <c r="S306" t="s">
        <v>3801</v>
      </c>
      <c r="T306" t="s">
        <v>3802</v>
      </c>
      <c r="U306" t="s">
        <v>74</v>
      </c>
      <c r="V306" t="s">
        <v>75</v>
      </c>
      <c r="W306">
        <v>1994</v>
      </c>
      <c r="X306" t="s">
        <v>76</v>
      </c>
      <c r="Y306" t="s">
        <v>57</v>
      </c>
      <c r="Z306" t="s">
        <v>77</v>
      </c>
      <c r="AA306" t="s">
        <v>57</v>
      </c>
      <c r="AB306">
        <f t="shared" si="4"/>
        <v>1994</v>
      </c>
      <c r="AC306" t="s">
        <v>57</v>
      </c>
      <c r="AD306" t="s">
        <v>57</v>
      </c>
      <c r="AE306" t="s">
        <v>124</v>
      </c>
      <c r="AF306">
        <v>2</v>
      </c>
      <c r="AG306">
        <v>46</v>
      </c>
      <c r="AH306" t="s">
        <v>57</v>
      </c>
      <c r="AI306" t="s">
        <v>81</v>
      </c>
      <c r="AJ306">
        <v>0</v>
      </c>
      <c r="AK306" t="s">
        <v>177</v>
      </c>
      <c r="AL306" t="s">
        <v>81</v>
      </c>
      <c r="AM306">
        <v>315</v>
      </c>
      <c r="AN306" t="s">
        <v>105</v>
      </c>
      <c r="AO306" t="s">
        <v>127</v>
      </c>
      <c r="AP306" t="s">
        <v>57</v>
      </c>
      <c r="AQ306" t="s">
        <v>144</v>
      </c>
      <c r="AR306" t="s">
        <v>57</v>
      </c>
      <c r="AS306" t="s">
        <v>57</v>
      </c>
      <c r="AT306" t="s">
        <v>57</v>
      </c>
      <c r="AU306" t="s">
        <v>57</v>
      </c>
      <c r="AV306" t="s">
        <v>1674</v>
      </c>
      <c r="AW306" t="s">
        <v>57</v>
      </c>
      <c r="AX306" t="s">
        <v>57</v>
      </c>
      <c r="AY306" t="s">
        <v>57</v>
      </c>
      <c r="AZ306" t="s">
        <v>57</v>
      </c>
      <c r="BA306">
        <v>45</v>
      </c>
      <c r="BB306">
        <v>35</v>
      </c>
      <c r="BC306" t="s">
        <v>57</v>
      </c>
      <c r="BD306" t="s">
        <v>57</v>
      </c>
      <c r="BE306" t="s">
        <v>57</v>
      </c>
      <c r="BF306" t="s">
        <v>3803</v>
      </c>
    </row>
    <row r="307" spans="1:58" x14ac:dyDescent="0.5">
      <c r="A307" t="s">
        <v>3804</v>
      </c>
      <c r="B307" t="s">
        <v>57</v>
      </c>
      <c r="C307" t="s">
        <v>3805</v>
      </c>
      <c r="D307" t="s">
        <v>3806</v>
      </c>
      <c r="E307" t="s">
        <v>3807</v>
      </c>
      <c r="F307" t="s">
        <v>61</v>
      </c>
      <c r="G307" t="s">
        <v>254</v>
      </c>
      <c r="H307" t="s">
        <v>559</v>
      </c>
      <c r="I307" t="s">
        <v>57</v>
      </c>
      <c r="J307" t="s">
        <v>3808</v>
      </c>
      <c r="K307" t="s">
        <v>57</v>
      </c>
      <c r="L307" t="s">
        <v>186</v>
      </c>
      <c r="M307" t="s">
        <v>3809</v>
      </c>
      <c r="N307" t="s">
        <v>67</v>
      </c>
      <c r="O307" t="s">
        <v>94</v>
      </c>
      <c r="P307" t="s">
        <v>3810</v>
      </c>
      <c r="Q307" t="s">
        <v>3811</v>
      </c>
      <c r="R307" t="s">
        <v>3812</v>
      </c>
      <c r="S307" t="s">
        <v>3813</v>
      </c>
      <c r="T307" t="s">
        <v>3814</v>
      </c>
      <c r="U307" t="s">
        <v>74</v>
      </c>
      <c r="V307" t="s">
        <v>75</v>
      </c>
      <c r="W307">
        <v>2003</v>
      </c>
      <c r="X307" t="s">
        <v>76</v>
      </c>
      <c r="Y307" t="s">
        <v>567</v>
      </c>
      <c r="Z307" t="s">
        <v>77</v>
      </c>
      <c r="AA307" t="s">
        <v>57</v>
      </c>
      <c r="AB307">
        <f t="shared" si="4"/>
        <v>2003</v>
      </c>
      <c r="AC307" t="s">
        <v>57</v>
      </c>
      <c r="AD307" t="s">
        <v>57</v>
      </c>
      <c r="AE307" t="s">
        <v>124</v>
      </c>
      <c r="AF307">
        <v>4</v>
      </c>
      <c r="AG307">
        <v>60</v>
      </c>
      <c r="AH307" t="s">
        <v>57</v>
      </c>
      <c r="AI307" t="s">
        <v>81</v>
      </c>
      <c r="AJ307">
        <v>2</v>
      </c>
      <c r="AK307" t="s">
        <v>125</v>
      </c>
      <c r="AL307" t="s">
        <v>81</v>
      </c>
      <c r="AM307">
        <v>510</v>
      </c>
      <c r="AN307" t="s">
        <v>207</v>
      </c>
      <c r="AO307" t="s">
        <v>127</v>
      </c>
      <c r="AP307" t="s">
        <v>57</v>
      </c>
      <c r="AQ307" t="s">
        <v>107</v>
      </c>
      <c r="AR307" t="s">
        <v>57</v>
      </c>
      <c r="AS307" t="s">
        <v>57</v>
      </c>
      <c r="AT307" t="s">
        <v>57</v>
      </c>
      <c r="AU307" t="s">
        <v>57</v>
      </c>
      <c r="AV307" t="s">
        <v>57</v>
      </c>
      <c r="AW307" t="s">
        <v>57</v>
      </c>
      <c r="AX307" t="s">
        <v>57</v>
      </c>
      <c r="AY307" t="s">
        <v>57</v>
      </c>
      <c r="AZ307" t="s">
        <v>57</v>
      </c>
      <c r="BA307">
        <v>120</v>
      </c>
      <c r="BB307">
        <v>300</v>
      </c>
      <c r="BC307" t="s">
        <v>57</v>
      </c>
      <c r="BD307" t="s">
        <v>57</v>
      </c>
      <c r="BE307" t="s">
        <v>3815</v>
      </c>
      <c r="BF307" t="s">
        <v>3816</v>
      </c>
    </row>
    <row r="308" spans="1:58" x14ac:dyDescent="0.5">
      <c r="A308" t="s">
        <v>3817</v>
      </c>
      <c r="B308" t="s">
        <v>57</v>
      </c>
      <c r="C308" t="s">
        <v>3818</v>
      </c>
      <c r="D308" t="s">
        <v>3819</v>
      </c>
      <c r="E308" t="s">
        <v>3820</v>
      </c>
      <c r="F308" t="s">
        <v>61</v>
      </c>
      <c r="G308" t="s">
        <v>183</v>
      </c>
      <c r="H308" t="s">
        <v>184</v>
      </c>
      <c r="I308" t="s">
        <v>57</v>
      </c>
      <c r="J308" t="s">
        <v>184</v>
      </c>
      <c r="K308" t="s">
        <v>57</v>
      </c>
      <c r="L308" t="s">
        <v>154</v>
      </c>
      <c r="M308" t="s">
        <v>57</v>
      </c>
      <c r="N308" t="s">
        <v>67</v>
      </c>
      <c r="O308" t="s">
        <v>201</v>
      </c>
      <c r="P308" t="s">
        <v>3821</v>
      </c>
      <c r="Q308" t="s">
        <v>3822</v>
      </c>
      <c r="R308" t="s">
        <v>1484</v>
      </c>
      <c r="S308" t="s">
        <v>3823</v>
      </c>
      <c r="T308" t="s">
        <v>3824</v>
      </c>
      <c r="U308" t="s">
        <v>74</v>
      </c>
      <c r="V308" t="s">
        <v>75</v>
      </c>
      <c r="W308">
        <v>1998</v>
      </c>
      <c r="X308" t="s">
        <v>192</v>
      </c>
      <c r="Y308" t="s">
        <v>57</v>
      </c>
      <c r="Z308" t="s">
        <v>77</v>
      </c>
      <c r="AA308" t="s">
        <v>57</v>
      </c>
      <c r="AB308">
        <f t="shared" si="4"/>
        <v>1998</v>
      </c>
      <c r="AC308" t="s">
        <v>57</v>
      </c>
      <c r="AD308" t="s">
        <v>57</v>
      </c>
      <c r="AE308" t="s">
        <v>124</v>
      </c>
      <c r="AF308">
        <v>10</v>
      </c>
      <c r="AG308">
        <v>49</v>
      </c>
      <c r="AH308" t="s">
        <v>57</v>
      </c>
      <c r="AI308" t="s">
        <v>77</v>
      </c>
      <c r="AJ308">
        <v>2</v>
      </c>
      <c r="AK308" t="s">
        <v>125</v>
      </c>
      <c r="AL308" t="s">
        <v>81</v>
      </c>
      <c r="AM308">
        <v>400</v>
      </c>
      <c r="AN308" t="s">
        <v>126</v>
      </c>
      <c r="AO308" t="s">
        <v>127</v>
      </c>
      <c r="AP308" t="s">
        <v>57</v>
      </c>
      <c r="AQ308" t="s">
        <v>107</v>
      </c>
      <c r="AR308" t="s">
        <v>57</v>
      </c>
      <c r="AS308" t="s">
        <v>57</v>
      </c>
      <c r="AT308" t="s">
        <v>57</v>
      </c>
      <c r="AU308" t="s">
        <v>57</v>
      </c>
      <c r="AV308" t="s">
        <v>57</v>
      </c>
      <c r="AW308" t="s">
        <v>57</v>
      </c>
      <c r="AX308" t="s">
        <v>57</v>
      </c>
      <c r="AY308" t="s">
        <v>57</v>
      </c>
      <c r="AZ308" t="s">
        <v>57</v>
      </c>
      <c r="BA308">
        <v>198</v>
      </c>
      <c r="BB308">
        <v>300</v>
      </c>
      <c r="BC308" t="s">
        <v>57</v>
      </c>
      <c r="BD308" t="s">
        <v>57</v>
      </c>
      <c r="BE308" t="s">
        <v>57</v>
      </c>
      <c r="BF308" t="s">
        <v>3825</v>
      </c>
    </row>
    <row r="309" spans="1:58" x14ac:dyDescent="0.5">
      <c r="A309" t="s">
        <v>3826</v>
      </c>
      <c r="B309" t="s">
        <v>57</v>
      </c>
      <c r="C309" t="s">
        <v>3827</v>
      </c>
      <c r="D309" t="s">
        <v>3828</v>
      </c>
      <c r="E309" t="s">
        <v>3829</v>
      </c>
      <c r="F309" t="s">
        <v>61</v>
      </c>
      <c r="G309" t="s">
        <v>90</v>
      </c>
      <c r="H309" t="s">
        <v>91</v>
      </c>
      <c r="I309" t="s">
        <v>57</v>
      </c>
      <c r="J309" t="s">
        <v>516</v>
      </c>
      <c r="K309" t="s">
        <v>57</v>
      </c>
      <c r="L309" t="s">
        <v>154</v>
      </c>
      <c r="M309" t="s">
        <v>517</v>
      </c>
      <c r="N309" t="s">
        <v>67</v>
      </c>
      <c r="O309" t="s">
        <v>94</v>
      </c>
      <c r="P309" t="s">
        <v>3830</v>
      </c>
      <c r="Q309" t="s">
        <v>3831</v>
      </c>
      <c r="R309" t="s">
        <v>3832</v>
      </c>
      <c r="S309" t="s">
        <v>3833</v>
      </c>
      <c r="T309" t="s">
        <v>3834</v>
      </c>
      <c r="U309" t="s">
        <v>74</v>
      </c>
      <c r="V309" t="s">
        <v>75</v>
      </c>
      <c r="W309">
        <v>2000</v>
      </c>
      <c r="X309" t="s">
        <v>76</v>
      </c>
      <c r="Y309" t="s">
        <v>57</v>
      </c>
      <c r="Z309" t="s">
        <v>81</v>
      </c>
      <c r="AA309">
        <v>2010</v>
      </c>
      <c r="AB309">
        <f t="shared" si="4"/>
        <v>2010</v>
      </c>
      <c r="AC309" t="s">
        <v>980</v>
      </c>
      <c r="AD309" t="s">
        <v>524</v>
      </c>
      <c r="AE309" t="s">
        <v>124</v>
      </c>
      <c r="AF309">
        <v>4</v>
      </c>
      <c r="AG309">
        <v>60</v>
      </c>
      <c r="AH309" t="s">
        <v>57</v>
      </c>
      <c r="AI309" t="s">
        <v>81</v>
      </c>
      <c r="AJ309">
        <v>0</v>
      </c>
      <c r="AK309" t="s">
        <v>177</v>
      </c>
      <c r="AL309" t="s">
        <v>81</v>
      </c>
      <c r="AM309">
        <v>197</v>
      </c>
      <c r="AN309" t="s">
        <v>105</v>
      </c>
      <c r="AO309" t="s">
        <v>106</v>
      </c>
      <c r="AP309" t="s">
        <v>57</v>
      </c>
      <c r="AQ309" t="s">
        <v>107</v>
      </c>
      <c r="AR309" t="s">
        <v>57</v>
      </c>
      <c r="AS309" t="s">
        <v>57</v>
      </c>
      <c r="AT309" t="s">
        <v>57</v>
      </c>
      <c r="AU309" t="s">
        <v>57</v>
      </c>
      <c r="AV309" t="s">
        <v>57</v>
      </c>
      <c r="AW309">
        <v>82</v>
      </c>
      <c r="AX309">
        <v>118</v>
      </c>
      <c r="AY309" t="s">
        <v>57</v>
      </c>
      <c r="AZ309" t="s">
        <v>57</v>
      </c>
      <c r="BA309">
        <v>34</v>
      </c>
      <c r="BB309">
        <v>53</v>
      </c>
      <c r="BC309" t="s">
        <v>57</v>
      </c>
      <c r="BD309" t="s">
        <v>57</v>
      </c>
      <c r="BE309" t="s">
        <v>57</v>
      </c>
      <c r="BF309" t="s">
        <v>3835</v>
      </c>
    </row>
    <row r="310" spans="1:58" x14ac:dyDescent="0.5">
      <c r="A310" t="s">
        <v>3836</v>
      </c>
      <c r="B310" t="s">
        <v>57</v>
      </c>
      <c r="C310" t="s">
        <v>3837</v>
      </c>
      <c r="D310" t="s">
        <v>3838</v>
      </c>
      <c r="E310" t="s">
        <v>2040</v>
      </c>
      <c r="F310" t="s">
        <v>61</v>
      </c>
      <c r="G310" t="s">
        <v>183</v>
      </c>
      <c r="H310" t="s">
        <v>1480</v>
      </c>
      <c r="I310" t="s">
        <v>57</v>
      </c>
      <c r="J310" t="s">
        <v>1481</v>
      </c>
      <c r="K310" t="s">
        <v>57</v>
      </c>
      <c r="L310" t="s">
        <v>116</v>
      </c>
      <c r="M310" t="s">
        <v>57</v>
      </c>
      <c r="N310" t="s">
        <v>67</v>
      </c>
      <c r="O310" t="s">
        <v>94</v>
      </c>
      <c r="P310" t="s">
        <v>3839</v>
      </c>
      <c r="Q310" t="s">
        <v>3840</v>
      </c>
      <c r="R310" t="s">
        <v>1390</v>
      </c>
      <c r="S310" t="s">
        <v>3841</v>
      </c>
      <c r="T310" t="s">
        <v>3842</v>
      </c>
      <c r="U310" t="s">
        <v>74</v>
      </c>
      <c r="V310" t="s">
        <v>279</v>
      </c>
      <c r="W310">
        <v>1977</v>
      </c>
      <c r="X310" t="s">
        <v>76</v>
      </c>
      <c r="Y310" t="s">
        <v>912</v>
      </c>
      <c r="Z310" t="s">
        <v>81</v>
      </c>
      <c r="AA310">
        <v>1992</v>
      </c>
      <c r="AB310">
        <f t="shared" si="4"/>
        <v>1992</v>
      </c>
      <c r="AC310" t="s">
        <v>76</v>
      </c>
      <c r="AD310" t="s">
        <v>912</v>
      </c>
      <c r="AE310" t="s">
        <v>124</v>
      </c>
      <c r="AF310">
        <v>4</v>
      </c>
      <c r="AG310">
        <v>34</v>
      </c>
      <c r="AH310" t="s">
        <v>57</v>
      </c>
      <c r="AI310" t="s">
        <v>81</v>
      </c>
      <c r="AJ310">
        <v>0</v>
      </c>
      <c r="AK310" t="s">
        <v>177</v>
      </c>
      <c r="AL310" t="s">
        <v>81</v>
      </c>
      <c r="AM310">
        <v>300</v>
      </c>
      <c r="AN310" t="s">
        <v>126</v>
      </c>
      <c r="AO310" t="s">
        <v>127</v>
      </c>
      <c r="AP310" t="s">
        <v>57</v>
      </c>
      <c r="AQ310" t="s">
        <v>84</v>
      </c>
      <c r="AR310" t="s">
        <v>57</v>
      </c>
      <c r="AS310" t="s">
        <v>57</v>
      </c>
      <c r="AT310" t="s">
        <v>57</v>
      </c>
      <c r="AU310" t="s">
        <v>57</v>
      </c>
      <c r="AV310" t="s">
        <v>57</v>
      </c>
      <c r="AW310" t="s">
        <v>57</v>
      </c>
      <c r="AX310" t="s">
        <v>57</v>
      </c>
      <c r="AY310" t="s">
        <v>57</v>
      </c>
      <c r="AZ310" t="s">
        <v>57</v>
      </c>
      <c r="BA310">
        <v>170</v>
      </c>
      <c r="BB310">
        <v>200</v>
      </c>
      <c r="BC310" t="s">
        <v>57</v>
      </c>
      <c r="BD310" t="s">
        <v>57</v>
      </c>
      <c r="BE310" t="s">
        <v>57</v>
      </c>
      <c r="BF310" t="s">
        <v>3843</v>
      </c>
    </row>
    <row r="311" spans="1:58" x14ac:dyDescent="0.5">
      <c r="A311" t="s">
        <v>3844</v>
      </c>
      <c r="B311" t="s">
        <v>57</v>
      </c>
      <c r="C311" t="s">
        <v>3845</v>
      </c>
      <c r="D311" t="s">
        <v>3846</v>
      </c>
      <c r="E311" t="s">
        <v>3847</v>
      </c>
      <c r="F311" t="s">
        <v>61</v>
      </c>
      <c r="G311" t="s">
        <v>311</v>
      </c>
      <c r="H311" t="s">
        <v>366</v>
      </c>
      <c r="I311" t="s">
        <v>57</v>
      </c>
      <c r="J311" t="s">
        <v>3848</v>
      </c>
      <c r="K311" t="s">
        <v>57</v>
      </c>
      <c r="L311" t="s">
        <v>186</v>
      </c>
      <c r="M311" t="s">
        <v>3849</v>
      </c>
      <c r="N311" t="s">
        <v>67</v>
      </c>
      <c r="O311" t="s">
        <v>94</v>
      </c>
      <c r="P311" t="s">
        <v>3850</v>
      </c>
      <c r="Q311" t="s">
        <v>3851</v>
      </c>
      <c r="R311" t="s">
        <v>3852</v>
      </c>
      <c r="S311" t="s">
        <v>3853</v>
      </c>
      <c r="T311" t="s">
        <v>3854</v>
      </c>
      <c r="U311" t="s">
        <v>74</v>
      </c>
      <c r="V311" t="s">
        <v>75</v>
      </c>
      <c r="W311">
        <v>2000</v>
      </c>
      <c r="X311" t="s">
        <v>76</v>
      </c>
      <c r="Y311" t="s">
        <v>376</v>
      </c>
      <c r="Z311" t="s">
        <v>77</v>
      </c>
      <c r="AA311" t="s">
        <v>57</v>
      </c>
      <c r="AB311">
        <f t="shared" si="4"/>
        <v>2000</v>
      </c>
      <c r="AC311" t="s">
        <v>57</v>
      </c>
      <c r="AD311" t="s">
        <v>57</v>
      </c>
      <c r="AE311" t="s">
        <v>124</v>
      </c>
      <c r="AF311">
        <v>1</v>
      </c>
      <c r="AG311">
        <v>28</v>
      </c>
      <c r="AH311" t="s">
        <v>57</v>
      </c>
      <c r="AI311" t="s">
        <v>81</v>
      </c>
      <c r="AJ311">
        <v>5</v>
      </c>
      <c r="AK311" t="s">
        <v>125</v>
      </c>
      <c r="AL311" t="s">
        <v>81</v>
      </c>
      <c r="AM311">
        <v>456</v>
      </c>
      <c r="AN311" t="s">
        <v>105</v>
      </c>
      <c r="AO311" t="s">
        <v>127</v>
      </c>
      <c r="AP311" t="s">
        <v>57</v>
      </c>
      <c r="AQ311" t="s">
        <v>84</v>
      </c>
      <c r="AR311" t="s">
        <v>57</v>
      </c>
      <c r="AS311" t="s">
        <v>57</v>
      </c>
      <c r="AT311" t="s">
        <v>57</v>
      </c>
      <c r="AU311" t="s">
        <v>57</v>
      </c>
      <c r="AV311" t="s">
        <v>57</v>
      </c>
      <c r="AW311" t="s">
        <v>57</v>
      </c>
      <c r="AX311" t="s">
        <v>57</v>
      </c>
      <c r="AY311" t="s">
        <v>57</v>
      </c>
      <c r="AZ311" t="s">
        <v>57</v>
      </c>
      <c r="BA311">
        <v>399</v>
      </c>
      <c r="BB311">
        <v>437</v>
      </c>
      <c r="BC311" t="s">
        <v>57</v>
      </c>
      <c r="BD311" t="s">
        <v>57</v>
      </c>
      <c r="BE311" t="s">
        <v>57</v>
      </c>
      <c r="BF311" t="s">
        <v>3855</v>
      </c>
    </row>
    <row r="312" spans="1:58" x14ac:dyDescent="0.5">
      <c r="A312" t="s">
        <v>3856</v>
      </c>
      <c r="B312" t="s">
        <v>57</v>
      </c>
      <c r="C312" t="s">
        <v>3857</v>
      </c>
      <c r="D312" t="s">
        <v>3858</v>
      </c>
      <c r="E312" t="s">
        <v>3859</v>
      </c>
      <c r="F312" t="s">
        <v>61</v>
      </c>
      <c r="G312" t="s">
        <v>311</v>
      </c>
      <c r="H312" t="s">
        <v>1139</v>
      </c>
      <c r="I312" t="s">
        <v>57</v>
      </c>
      <c r="J312" t="s">
        <v>3860</v>
      </c>
      <c r="K312" t="s">
        <v>57</v>
      </c>
      <c r="L312" t="s">
        <v>186</v>
      </c>
      <c r="M312" t="s">
        <v>3861</v>
      </c>
      <c r="N312" t="s">
        <v>67</v>
      </c>
      <c r="O312" t="s">
        <v>94</v>
      </c>
      <c r="P312" t="s">
        <v>3862</v>
      </c>
      <c r="Q312" t="s">
        <v>3863</v>
      </c>
      <c r="R312" t="s">
        <v>3864</v>
      </c>
      <c r="S312" t="s">
        <v>3865</v>
      </c>
      <c r="T312" t="s">
        <v>3866</v>
      </c>
      <c r="U312" t="s">
        <v>74</v>
      </c>
      <c r="V312" t="s">
        <v>75</v>
      </c>
      <c r="W312">
        <v>1999</v>
      </c>
      <c r="X312" t="s">
        <v>76</v>
      </c>
      <c r="Y312" t="s">
        <v>57</v>
      </c>
      <c r="Z312" t="s">
        <v>77</v>
      </c>
      <c r="AA312" t="s">
        <v>57</v>
      </c>
      <c r="AB312">
        <f t="shared" si="4"/>
        <v>1999</v>
      </c>
      <c r="AC312" t="s">
        <v>57</v>
      </c>
      <c r="AD312" t="s">
        <v>57</v>
      </c>
      <c r="AE312" t="s">
        <v>124</v>
      </c>
      <c r="AF312">
        <v>3</v>
      </c>
      <c r="AG312">
        <v>65</v>
      </c>
      <c r="AH312" t="s">
        <v>57</v>
      </c>
      <c r="AI312" t="s">
        <v>81</v>
      </c>
      <c r="AJ312">
        <v>0</v>
      </c>
      <c r="AK312" t="s">
        <v>177</v>
      </c>
      <c r="AL312" t="s">
        <v>81</v>
      </c>
      <c r="AM312">
        <v>700</v>
      </c>
      <c r="AN312" t="s">
        <v>126</v>
      </c>
      <c r="AO312" t="s">
        <v>127</v>
      </c>
      <c r="AP312" t="s">
        <v>57</v>
      </c>
      <c r="AQ312" t="s">
        <v>107</v>
      </c>
      <c r="AR312" t="s">
        <v>57</v>
      </c>
      <c r="AS312" t="s">
        <v>57</v>
      </c>
      <c r="AT312" t="s">
        <v>57</v>
      </c>
      <c r="AU312" t="s">
        <v>57</v>
      </c>
      <c r="AV312" t="s">
        <v>57</v>
      </c>
      <c r="AW312" t="s">
        <v>57</v>
      </c>
      <c r="AX312" t="s">
        <v>57</v>
      </c>
      <c r="AY312" t="s">
        <v>57</v>
      </c>
      <c r="AZ312" t="s">
        <v>57</v>
      </c>
      <c r="BA312">
        <v>250</v>
      </c>
      <c r="BB312">
        <v>500</v>
      </c>
      <c r="BC312" t="s">
        <v>57</v>
      </c>
      <c r="BD312" t="s">
        <v>57</v>
      </c>
      <c r="BE312" t="s">
        <v>57</v>
      </c>
      <c r="BF312" t="s">
        <v>3867</v>
      </c>
    </row>
    <row r="313" spans="1:58" x14ac:dyDescent="0.5">
      <c r="A313" t="s">
        <v>3868</v>
      </c>
      <c r="B313" t="s">
        <v>57</v>
      </c>
      <c r="C313" t="s">
        <v>3869</v>
      </c>
      <c r="D313" t="s">
        <v>3870</v>
      </c>
      <c r="E313" t="s">
        <v>1167</v>
      </c>
      <c r="F313" t="s">
        <v>61</v>
      </c>
      <c r="G313" t="s">
        <v>90</v>
      </c>
      <c r="H313" t="s">
        <v>91</v>
      </c>
      <c r="I313" t="s">
        <v>57</v>
      </c>
      <c r="J313" t="s">
        <v>3382</v>
      </c>
      <c r="K313" t="s">
        <v>57</v>
      </c>
      <c r="L313" t="s">
        <v>65</v>
      </c>
      <c r="M313" t="s">
        <v>57</v>
      </c>
      <c r="N313" t="s">
        <v>67</v>
      </c>
      <c r="O313" t="s">
        <v>94</v>
      </c>
      <c r="P313" t="s">
        <v>3871</v>
      </c>
      <c r="Q313" t="s">
        <v>3872</v>
      </c>
      <c r="R313" t="s">
        <v>3873</v>
      </c>
      <c r="S313" t="s">
        <v>3874</v>
      </c>
      <c r="T313" t="s">
        <v>3875</v>
      </c>
      <c r="U313" t="s">
        <v>74</v>
      </c>
      <c r="V313" t="s">
        <v>75</v>
      </c>
      <c r="W313">
        <v>1999</v>
      </c>
      <c r="X313" t="s">
        <v>776</v>
      </c>
      <c r="Y313" t="s">
        <v>777</v>
      </c>
      <c r="Z313" t="s">
        <v>77</v>
      </c>
      <c r="AA313" t="s">
        <v>57</v>
      </c>
      <c r="AB313">
        <f t="shared" si="4"/>
        <v>1999</v>
      </c>
      <c r="AC313" t="s">
        <v>57</v>
      </c>
      <c r="AD313" t="s">
        <v>57</v>
      </c>
      <c r="AE313" t="s">
        <v>78</v>
      </c>
      <c r="AF313" t="s">
        <v>57</v>
      </c>
      <c r="AG313" t="s">
        <v>57</v>
      </c>
      <c r="AH313" t="s">
        <v>358</v>
      </c>
      <c r="AI313" t="s">
        <v>57</v>
      </c>
      <c r="AJ313">
        <v>365</v>
      </c>
      <c r="AK313" t="s">
        <v>246</v>
      </c>
      <c r="AL313" t="s">
        <v>81</v>
      </c>
      <c r="AM313">
        <v>150</v>
      </c>
      <c r="AN313" t="s">
        <v>105</v>
      </c>
      <c r="AO313" t="s">
        <v>127</v>
      </c>
      <c r="AP313" t="s">
        <v>57</v>
      </c>
      <c r="AQ313" t="s">
        <v>84</v>
      </c>
      <c r="AR313" t="s">
        <v>57</v>
      </c>
      <c r="AS313" t="s">
        <v>57</v>
      </c>
      <c r="AT313" t="s">
        <v>57</v>
      </c>
      <c r="AU313" t="s">
        <v>57</v>
      </c>
      <c r="AV313" t="s">
        <v>57</v>
      </c>
      <c r="AW313" t="s">
        <v>57</v>
      </c>
      <c r="AX313" t="s">
        <v>57</v>
      </c>
      <c r="AY313" t="s">
        <v>57</v>
      </c>
      <c r="AZ313" t="s">
        <v>57</v>
      </c>
      <c r="BA313">
        <v>60</v>
      </c>
      <c r="BB313">
        <v>200</v>
      </c>
      <c r="BC313" t="s">
        <v>57</v>
      </c>
      <c r="BD313" t="s">
        <v>57</v>
      </c>
      <c r="BE313" t="s">
        <v>57</v>
      </c>
      <c r="BF313" t="s">
        <v>3876</v>
      </c>
    </row>
    <row r="314" spans="1:58" x14ac:dyDescent="0.5">
      <c r="A314" t="s">
        <v>3877</v>
      </c>
      <c r="B314" t="s">
        <v>57</v>
      </c>
      <c r="C314" t="s">
        <v>3878</v>
      </c>
      <c r="D314" t="s">
        <v>3879</v>
      </c>
      <c r="E314" t="s">
        <v>3880</v>
      </c>
      <c r="F314" t="s">
        <v>61</v>
      </c>
      <c r="G314" t="s">
        <v>311</v>
      </c>
      <c r="H314" t="s">
        <v>312</v>
      </c>
      <c r="I314" t="s">
        <v>57</v>
      </c>
      <c r="J314" t="s">
        <v>1504</v>
      </c>
      <c r="K314" t="s">
        <v>57</v>
      </c>
      <c r="L314" t="s">
        <v>186</v>
      </c>
      <c r="M314" t="s">
        <v>1505</v>
      </c>
      <c r="N314" t="s">
        <v>67</v>
      </c>
      <c r="O314" t="s">
        <v>94</v>
      </c>
      <c r="P314" t="s">
        <v>3881</v>
      </c>
      <c r="Q314" t="s">
        <v>3882</v>
      </c>
      <c r="R314" t="s">
        <v>3883</v>
      </c>
      <c r="S314" t="s">
        <v>3884</v>
      </c>
      <c r="T314" t="s">
        <v>3885</v>
      </c>
      <c r="U314" t="s">
        <v>74</v>
      </c>
      <c r="V314" t="s">
        <v>75</v>
      </c>
      <c r="W314">
        <v>2002</v>
      </c>
      <c r="X314" t="s">
        <v>76</v>
      </c>
      <c r="Y314" t="s">
        <v>57</v>
      </c>
      <c r="Z314" t="s">
        <v>77</v>
      </c>
      <c r="AA314" t="s">
        <v>57</v>
      </c>
      <c r="AB314">
        <f t="shared" si="4"/>
        <v>2002</v>
      </c>
      <c r="AC314" t="s">
        <v>57</v>
      </c>
      <c r="AD314" t="s">
        <v>57</v>
      </c>
      <c r="AE314" t="s">
        <v>124</v>
      </c>
      <c r="AF314">
        <v>2</v>
      </c>
      <c r="AG314">
        <v>63</v>
      </c>
      <c r="AH314" t="s">
        <v>57</v>
      </c>
      <c r="AI314" t="s">
        <v>81</v>
      </c>
      <c r="AJ314">
        <v>7</v>
      </c>
      <c r="AK314" t="s">
        <v>125</v>
      </c>
      <c r="AL314" t="s">
        <v>81</v>
      </c>
      <c r="AM314">
        <v>600</v>
      </c>
      <c r="AN314" t="s">
        <v>126</v>
      </c>
      <c r="AO314" t="s">
        <v>127</v>
      </c>
      <c r="AP314" t="s">
        <v>57</v>
      </c>
      <c r="AQ314" t="s">
        <v>107</v>
      </c>
      <c r="AR314" t="s">
        <v>57</v>
      </c>
      <c r="AS314" t="s">
        <v>57</v>
      </c>
      <c r="AT314" t="s">
        <v>57</v>
      </c>
      <c r="AU314" t="s">
        <v>57</v>
      </c>
      <c r="AV314" t="s">
        <v>57</v>
      </c>
      <c r="AW314" t="s">
        <v>57</v>
      </c>
      <c r="AX314" t="s">
        <v>57</v>
      </c>
      <c r="AY314" t="s">
        <v>57</v>
      </c>
      <c r="AZ314" t="s">
        <v>57</v>
      </c>
      <c r="BA314">
        <v>150</v>
      </c>
      <c r="BB314">
        <v>400</v>
      </c>
      <c r="BC314" t="s">
        <v>57</v>
      </c>
      <c r="BD314" t="s">
        <v>57</v>
      </c>
      <c r="BE314" t="s">
        <v>57</v>
      </c>
      <c r="BF314" t="s">
        <v>3886</v>
      </c>
    </row>
    <row r="315" spans="1:58" x14ac:dyDescent="0.5">
      <c r="A315" t="s">
        <v>3887</v>
      </c>
      <c r="B315" t="s">
        <v>57</v>
      </c>
      <c r="C315" t="s">
        <v>3888</v>
      </c>
      <c r="D315" t="s">
        <v>3889</v>
      </c>
      <c r="E315" t="s">
        <v>182</v>
      </c>
      <c r="F315" t="s">
        <v>61</v>
      </c>
      <c r="G315" t="s">
        <v>167</v>
      </c>
      <c r="H315" t="s">
        <v>1303</v>
      </c>
      <c r="I315" t="s">
        <v>57</v>
      </c>
      <c r="J315" t="s">
        <v>3890</v>
      </c>
      <c r="K315" t="s">
        <v>57</v>
      </c>
      <c r="L315" t="s">
        <v>154</v>
      </c>
      <c r="M315" t="s">
        <v>3891</v>
      </c>
      <c r="N315" t="s">
        <v>67</v>
      </c>
      <c r="O315" t="s">
        <v>94</v>
      </c>
      <c r="P315" t="s">
        <v>3892</v>
      </c>
      <c r="Q315" t="s">
        <v>3893</v>
      </c>
      <c r="R315" t="s">
        <v>2170</v>
      </c>
      <c r="S315" t="s">
        <v>3894</v>
      </c>
      <c r="T315" t="s">
        <v>3895</v>
      </c>
      <c r="U315" t="s">
        <v>74</v>
      </c>
      <c r="V315" t="s">
        <v>75</v>
      </c>
      <c r="W315">
        <v>2004</v>
      </c>
      <c r="X315" t="s">
        <v>76</v>
      </c>
      <c r="Y315" t="s">
        <v>57</v>
      </c>
      <c r="Z315" t="s">
        <v>77</v>
      </c>
      <c r="AA315" t="s">
        <v>57</v>
      </c>
      <c r="AB315">
        <f t="shared" si="4"/>
        <v>2004</v>
      </c>
      <c r="AC315" t="s">
        <v>57</v>
      </c>
      <c r="AD315" t="s">
        <v>57</v>
      </c>
      <c r="AE315" t="s">
        <v>124</v>
      </c>
      <c r="AF315">
        <v>1</v>
      </c>
      <c r="AG315">
        <v>38</v>
      </c>
      <c r="AH315" t="s">
        <v>57</v>
      </c>
      <c r="AI315" t="s">
        <v>81</v>
      </c>
      <c r="AJ315">
        <v>0</v>
      </c>
      <c r="AK315" t="s">
        <v>177</v>
      </c>
      <c r="AL315" t="s">
        <v>81</v>
      </c>
      <c r="AM315">
        <v>200</v>
      </c>
      <c r="AN315" t="s">
        <v>126</v>
      </c>
      <c r="AO315" t="s">
        <v>127</v>
      </c>
      <c r="AP315" t="s">
        <v>57</v>
      </c>
      <c r="AQ315" t="s">
        <v>107</v>
      </c>
      <c r="AR315" t="s">
        <v>57</v>
      </c>
      <c r="AS315" t="s">
        <v>57</v>
      </c>
      <c r="AT315" t="s">
        <v>57</v>
      </c>
      <c r="AU315" t="s">
        <v>57</v>
      </c>
      <c r="AV315" t="s">
        <v>57</v>
      </c>
      <c r="AW315" t="s">
        <v>57</v>
      </c>
      <c r="AX315" t="s">
        <v>57</v>
      </c>
      <c r="AY315" t="s">
        <v>57</v>
      </c>
      <c r="AZ315" t="s">
        <v>57</v>
      </c>
      <c r="BA315">
        <v>150</v>
      </c>
      <c r="BB315">
        <v>180</v>
      </c>
      <c r="BC315" t="s">
        <v>57</v>
      </c>
      <c r="BD315" t="s">
        <v>57</v>
      </c>
      <c r="BE315" t="s">
        <v>57</v>
      </c>
      <c r="BF315" t="s">
        <v>3896</v>
      </c>
    </row>
    <row r="316" spans="1:58" x14ac:dyDescent="0.5">
      <c r="A316" t="s">
        <v>3897</v>
      </c>
      <c r="B316" t="s">
        <v>57</v>
      </c>
      <c r="C316" t="s">
        <v>3898</v>
      </c>
      <c r="D316" t="s">
        <v>3899</v>
      </c>
      <c r="E316" t="s">
        <v>3900</v>
      </c>
      <c r="F316" t="s">
        <v>61</v>
      </c>
      <c r="G316" t="s">
        <v>167</v>
      </c>
      <c r="H316" t="s">
        <v>1303</v>
      </c>
      <c r="I316" t="s">
        <v>57</v>
      </c>
      <c r="J316" t="s">
        <v>3890</v>
      </c>
      <c r="K316" t="s">
        <v>57</v>
      </c>
      <c r="L316" t="s">
        <v>65</v>
      </c>
      <c r="M316" t="s">
        <v>3891</v>
      </c>
      <c r="N316" t="s">
        <v>67</v>
      </c>
      <c r="O316" t="s">
        <v>94</v>
      </c>
      <c r="P316" t="s">
        <v>3901</v>
      </c>
      <c r="Q316" t="s">
        <v>3902</v>
      </c>
      <c r="R316" t="s">
        <v>3903</v>
      </c>
      <c r="S316" t="s">
        <v>3904</v>
      </c>
      <c r="T316" t="s">
        <v>3905</v>
      </c>
      <c r="U316" t="s">
        <v>74</v>
      </c>
      <c r="V316" t="s">
        <v>75</v>
      </c>
      <c r="W316">
        <v>2003</v>
      </c>
      <c r="X316" t="s">
        <v>76</v>
      </c>
      <c r="Y316" t="s">
        <v>57</v>
      </c>
      <c r="Z316" t="s">
        <v>77</v>
      </c>
      <c r="AA316" t="s">
        <v>57</v>
      </c>
      <c r="AB316">
        <f t="shared" si="4"/>
        <v>2003</v>
      </c>
      <c r="AC316" t="s">
        <v>57</v>
      </c>
      <c r="AD316" t="s">
        <v>57</v>
      </c>
      <c r="AE316" t="s">
        <v>124</v>
      </c>
      <c r="AF316">
        <v>10</v>
      </c>
      <c r="AG316">
        <v>36</v>
      </c>
      <c r="AH316" t="s">
        <v>57</v>
      </c>
      <c r="AI316" t="s">
        <v>77</v>
      </c>
      <c r="AJ316">
        <v>0</v>
      </c>
      <c r="AK316" t="s">
        <v>177</v>
      </c>
      <c r="AL316" t="s">
        <v>81</v>
      </c>
      <c r="AM316">
        <v>150</v>
      </c>
      <c r="AN316" t="s">
        <v>126</v>
      </c>
      <c r="AO316" t="s">
        <v>127</v>
      </c>
      <c r="AP316" t="s">
        <v>57</v>
      </c>
      <c r="AQ316" t="s">
        <v>107</v>
      </c>
      <c r="AR316" t="s">
        <v>57</v>
      </c>
      <c r="AS316" t="s">
        <v>57</v>
      </c>
      <c r="AT316" t="s">
        <v>57</v>
      </c>
      <c r="AU316" t="s">
        <v>57</v>
      </c>
      <c r="AV316" t="s">
        <v>57</v>
      </c>
      <c r="AW316" t="s">
        <v>57</v>
      </c>
      <c r="AX316" t="s">
        <v>57</v>
      </c>
      <c r="AY316" t="s">
        <v>57</v>
      </c>
      <c r="AZ316" t="s">
        <v>57</v>
      </c>
      <c r="BA316">
        <v>120</v>
      </c>
      <c r="BB316">
        <v>200</v>
      </c>
      <c r="BC316" t="s">
        <v>57</v>
      </c>
      <c r="BD316" t="s">
        <v>57</v>
      </c>
      <c r="BE316" t="s">
        <v>57</v>
      </c>
      <c r="BF316" t="s">
        <v>3906</v>
      </c>
    </row>
    <row r="317" spans="1:58" x14ac:dyDescent="0.5">
      <c r="A317" t="s">
        <v>3907</v>
      </c>
      <c r="B317" t="s">
        <v>57</v>
      </c>
      <c r="C317" t="s">
        <v>3908</v>
      </c>
      <c r="D317" t="s">
        <v>3909</v>
      </c>
      <c r="E317" t="s">
        <v>3910</v>
      </c>
      <c r="F317" t="s">
        <v>61</v>
      </c>
      <c r="G317" t="s">
        <v>151</v>
      </c>
      <c r="H317" t="s">
        <v>673</v>
      </c>
      <c r="I317">
        <v>1</v>
      </c>
      <c r="J317" t="s">
        <v>3911</v>
      </c>
      <c r="K317">
        <v>1</v>
      </c>
      <c r="L317" t="s">
        <v>785</v>
      </c>
      <c r="M317" t="s">
        <v>3912</v>
      </c>
      <c r="N317" t="s">
        <v>67</v>
      </c>
      <c r="O317" t="s">
        <v>68</v>
      </c>
      <c r="P317" t="s">
        <v>3913</v>
      </c>
      <c r="Q317" t="s">
        <v>3914</v>
      </c>
      <c r="R317" t="s">
        <v>3915</v>
      </c>
      <c r="S317" t="s">
        <v>3916</v>
      </c>
      <c r="T317" t="s">
        <v>3917</v>
      </c>
      <c r="U317" t="s">
        <v>939</v>
      </c>
      <c r="V317" t="s">
        <v>279</v>
      </c>
      <c r="W317">
        <v>2002</v>
      </c>
      <c r="X317" t="s">
        <v>3918</v>
      </c>
      <c r="Y317" t="s">
        <v>3919</v>
      </c>
      <c r="Z317" t="s">
        <v>77</v>
      </c>
      <c r="AA317" t="s">
        <v>57</v>
      </c>
      <c r="AB317">
        <f t="shared" si="4"/>
        <v>2002</v>
      </c>
      <c r="AC317" t="s">
        <v>57</v>
      </c>
      <c r="AD317" t="s">
        <v>57</v>
      </c>
      <c r="AE317" t="s">
        <v>124</v>
      </c>
      <c r="AF317">
        <v>3</v>
      </c>
      <c r="AG317">
        <v>49</v>
      </c>
      <c r="AH317" t="s">
        <v>57</v>
      </c>
      <c r="AI317" t="s">
        <v>81</v>
      </c>
      <c r="AJ317">
        <v>30</v>
      </c>
      <c r="AK317" t="s">
        <v>246</v>
      </c>
      <c r="AL317" t="s">
        <v>81</v>
      </c>
      <c r="AM317">
        <v>200</v>
      </c>
      <c r="AN317" t="s">
        <v>126</v>
      </c>
      <c r="AO317" t="s">
        <v>127</v>
      </c>
      <c r="AP317" t="s">
        <v>57</v>
      </c>
      <c r="AQ317" t="s">
        <v>84</v>
      </c>
      <c r="AR317" t="s">
        <v>57</v>
      </c>
      <c r="AS317" t="s">
        <v>57</v>
      </c>
      <c r="AT317" t="s">
        <v>57</v>
      </c>
      <c r="AU317" t="s">
        <v>57</v>
      </c>
      <c r="AV317" t="s">
        <v>57</v>
      </c>
      <c r="AW317" t="s">
        <v>57</v>
      </c>
      <c r="AX317" t="s">
        <v>57</v>
      </c>
      <c r="AY317" t="s">
        <v>57</v>
      </c>
      <c r="AZ317" t="s">
        <v>57</v>
      </c>
      <c r="BA317">
        <v>120</v>
      </c>
      <c r="BB317">
        <v>250</v>
      </c>
      <c r="BC317" t="s">
        <v>57</v>
      </c>
      <c r="BD317" t="s">
        <v>57</v>
      </c>
      <c r="BE317" t="s">
        <v>57</v>
      </c>
      <c r="BF317" t="s">
        <v>3920</v>
      </c>
    </row>
    <row r="318" spans="1:58" x14ac:dyDescent="0.5">
      <c r="A318" t="s">
        <v>3921</v>
      </c>
      <c r="B318" t="s">
        <v>57</v>
      </c>
      <c r="C318" t="s">
        <v>3922</v>
      </c>
      <c r="D318" t="s">
        <v>3923</v>
      </c>
      <c r="E318" t="s">
        <v>3924</v>
      </c>
      <c r="F318" t="s">
        <v>61</v>
      </c>
      <c r="G318" t="s">
        <v>311</v>
      </c>
      <c r="H318" t="s">
        <v>312</v>
      </c>
      <c r="I318" t="s">
        <v>57</v>
      </c>
      <c r="J318" t="s">
        <v>312</v>
      </c>
      <c r="K318" t="s">
        <v>57</v>
      </c>
      <c r="L318" t="s">
        <v>449</v>
      </c>
      <c r="M318" t="s">
        <v>3925</v>
      </c>
      <c r="N318" t="s">
        <v>67</v>
      </c>
      <c r="O318" t="s">
        <v>3926</v>
      </c>
      <c r="P318" t="s">
        <v>3927</v>
      </c>
      <c r="Q318" t="s">
        <v>3928</v>
      </c>
      <c r="R318" t="s">
        <v>3929</v>
      </c>
      <c r="S318" t="s">
        <v>3930</v>
      </c>
      <c r="T318" t="s">
        <v>3931</v>
      </c>
      <c r="U318" t="s">
        <v>74</v>
      </c>
      <c r="V318" t="s">
        <v>75</v>
      </c>
      <c r="W318">
        <v>1982</v>
      </c>
      <c r="X318" t="s">
        <v>76</v>
      </c>
      <c r="Y318" t="s">
        <v>57</v>
      </c>
      <c r="Z318" t="s">
        <v>81</v>
      </c>
      <c r="AA318">
        <v>1998</v>
      </c>
      <c r="AB318">
        <f t="shared" si="4"/>
        <v>1998</v>
      </c>
      <c r="AC318" t="s">
        <v>76</v>
      </c>
      <c r="AD318" t="s">
        <v>57</v>
      </c>
      <c r="AE318" t="s">
        <v>124</v>
      </c>
      <c r="AF318">
        <v>2</v>
      </c>
      <c r="AG318">
        <v>48</v>
      </c>
      <c r="AH318" t="s">
        <v>57</v>
      </c>
      <c r="AI318" t="s">
        <v>81</v>
      </c>
      <c r="AJ318">
        <v>10</v>
      </c>
      <c r="AK318" t="s">
        <v>246</v>
      </c>
      <c r="AL318" t="s">
        <v>81</v>
      </c>
      <c r="AM318">
        <v>150</v>
      </c>
      <c r="AN318" t="s">
        <v>231</v>
      </c>
      <c r="AO318" t="s">
        <v>127</v>
      </c>
      <c r="AP318" t="s">
        <v>57</v>
      </c>
      <c r="AQ318" t="s">
        <v>107</v>
      </c>
      <c r="AR318" t="s">
        <v>57</v>
      </c>
      <c r="AS318" t="s">
        <v>57</v>
      </c>
      <c r="AT318" t="s">
        <v>57</v>
      </c>
      <c r="AU318" t="s">
        <v>57</v>
      </c>
      <c r="AV318" t="s">
        <v>57</v>
      </c>
      <c r="AW318" t="s">
        <v>57</v>
      </c>
      <c r="AX318" t="s">
        <v>57</v>
      </c>
      <c r="AY318" t="s">
        <v>57</v>
      </c>
      <c r="AZ318" t="s">
        <v>57</v>
      </c>
      <c r="BA318">
        <v>80</v>
      </c>
      <c r="BB318">
        <v>150</v>
      </c>
      <c r="BC318" t="s">
        <v>57</v>
      </c>
      <c r="BD318" t="s">
        <v>57</v>
      </c>
      <c r="BE318" t="s">
        <v>57</v>
      </c>
      <c r="BF318" t="s">
        <v>3932</v>
      </c>
    </row>
    <row r="319" spans="1:58" x14ac:dyDescent="0.5">
      <c r="A319" t="s">
        <v>3933</v>
      </c>
      <c r="B319" t="s">
        <v>57</v>
      </c>
      <c r="C319" t="s">
        <v>3934</v>
      </c>
      <c r="D319" t="s">
        <v>3935</v>
      </c>
      <c r="E319" t="s">
        <v>3936</v>
      </c>
      <c r="F319" t="s">
        <v>61</v>
      </c>
      <c r="G319" t="s">
        <v>167</v>
      </c>
      <c r="H319" t="s">
        <v>168</v>
      </c>
      <c r="I319" t="s">
        <v>57</v>
      </c>
      <c r="J319" t="s">
        <v>3937</v>
      </c>
      <c r="K319" t="s">
        <v>57</v>
      </c>
      <c r="L319" t="s">
        <v>65</v>
      </c>
      <c r="M319" t="s">
        <v>3938</v>
      </c>
      <c r="N319" t="s">
        <v>67</v>
      </c>
      <c r="O319" t="s">
        <v>68</v>
      </c>
      <c r="P319" t="s">
        <v>3939</v>
      </c>
      <c r="Q319" t="s">
        <v>3940</v>
      </c>
      <c r="R319" t="s">
        <v>3941</v>
      </c>
      <c r="S319" t="s">
        <v>3942</v>
      </c>
      <c r="T319" t="s">
        <v>3943</v>
      </c>
      <c r="U319" t="s">
        <v>74</v>
      </c>
      <c r="V319" t="s">
        <v>75</v>
      </c>
      <c r="W319">
        <v>2013</v>
      </c>
      <c r="X319" t="s">
        <v>3944</v>
      </c>
      <c r="Y319" t="s">
        <v>57</v>
      </c>
      <c r="Z319" t="s">
        <v>77</v>
      </c>
      <c r="AA319" t="s">
        <v>57</v>
      </c>
      <c r="AB319">
        <f t="shared" si="4"/>
        <v>2013</v>
      </c>
      <c r="AC319" t="s">
        <v>57</v>
      </c>
      <c r="AD319" t="s">
        <v>57</v>
      </c>
      <c r="AE319" t="s">
        <v>124</v>
      </c>
      <c r="AF319">
        <v>13</v>
      </c>
      <c r="AG319">
        <v>45</v>
      </c>
      <c r="AH319" t="s">
        <v>57</v>
      </c>
      <c r="AI319" t="s">
        <v>77</v>
      </c>
      <c r="AJ319">
        <v>0</v>
      </c>
      <c r="AK319" t="s">
        <v>177</v>
      </c>
      <c r="AL319" t="s">
        <v>81</v>
      </c>
      <c r="AM319">
        <v>700</v>
      </c>
      <c r="AN319" t="s">
        <v>82</v>
      </c>
      <c r="AO319" t="s">
        <v>127</v>
      </c>
      <c r="AP319" t="s">
        <v>57</v>
      </c>
      <c r="AQ319" t="s">
        <v>144</v>
      </c>
      <c r="AR319" t="s">
        <v>57</v>
      </c>
      <c r="AS319" t="s">
        <v>57</v>
      </c>
      <c r="AT319" t="s">
        <v>57</v>
      </c>
      <c r="AU319" t="s">
        <v>57</v>
      </c>
      <c r="AV319" t="s">
        <v>3945</v>
      </c>
      <c r="AW319" t="s">
        <v>57</v>
      </c>
      <c r="AX319" t="s">
        <v>57</v>
      </c>
      <c r="AY319" t="s">
        <v>57</v>
      </c>
      <c r="AZ319" t="s">
        <v>57</v>
      </c>
      <c r="BA319">
        <v>210</v>
      </c>
      <c r="BB319">
        <v>370</v>
      </c>
      <c r="BC319" t="s">
        <v>57</v>
      </c>
      <c r="BD319" t="s">
        <v>57</v>
      </c>
      <c r="BE319" t="s">
        <v>57</v>
      </c>
      <c r="BF319" t="s">
        <v>3946</v>
      </c>
    </row>
    <row r="320" spans="1:58" x14ac:dyDescent="0.5">
      <c r="A320" t="s">
        <v>3947</v>
      </c>
      <c r="B320" t="s">
        <v>57</v>
      </c>
      <c r="C320" t="s">
        <v>3948</v>
      </c>
      <c r="D320" t="s">
        <v>3949</v>
      </c>
      <c r="E320" t="s">
        <v>3950</v>
      </c>
      <c r="F320" t="s">
        <v>61</v>
      </c>
      <c r="G320" t="s">
        <v>183</v>
      </c>
      <c r="H320" t="s">
        <v>213</v>
      </c>
      <c r="I320" t="s">
        <v>57</v>
      </c>
      <c r="J320" t="s">
        <v>3951</v>
      </c>
      <c r="K320" t="s">
        <v>57</v>
      </c>
      <c r="L320" t="s">
        <v>186</v>
      </c>
      <c r="M320" t="s">
        <v>57</v>
      </c>
      <c r="N320" t="s">
        <v>67</v>
      </c>
      <c r="O320" t="s">
        <v>94</v>
      </c>
      <c r="P320" t="s">
        <v>3952</v>
      </c>
      <c r="Q320" t="s">
        <v>3953</v>
      </c>
      <c r="R320" t="s">
        <v>3954</v>
      </c>
      <c r="S320" t="s">
        <v>3955</v>
      </c>
      <c r="T320" t="s">
        <v>3956</v>
      </c>
      <c r="U320" t="s">
        <v>74</v>
      </c>
      <c r="V320" t="s">
        <v>279</v>
      </c>
      <c r="W320">
        <v>1985</v>
      </c>
      <c r="X320" t="s">
        <v>76</v>
      </c>
      <c r="Y320" t="s">
        <v>57</v>
      </c>
      <c r="Z320" t="s">
        <v>77</v>
      </c>
      <c r="AA320" t="s">
        <v>57</v>
      </c>
      <c r="AB320">
        <f t="shared" si="4"/>
        <v>1985</v>
      </c>
      <c r="AC320" t="s">
        <v>57</v>
      </c>
      <c r="AD320" t="s">
        <v>57</v>
      </c>
      <c r="AE320" t="s">
        <v>124</v>
      </c>
      <c r="AF320">
        <v>2</v>
      </c>
      <c r="AG320">
        <v>15</v>
      </c>
      <c r="AH320" t="s">
        <v>57</v>
      </c>
      <c r="AI320" t="s">
        <v>81</v>
      </c>
      <c r="AJ320">
        <v>14</v>
      </c>
      <c r="AK320" t="s">
        <v>246</v>
      </c>
      <c r="AL320" t="s">
        <v>81</v>
      </c>
      <c r="AM320">
        <v>450</v>
      </c>
      <c r="AN320" t="s">
        <v>207</v>
      </c>
      <c r="AO320" t="s">
        <v>127</v>
      </c>
      <c r="AP320" t="s">
        <v>57</v>
      </c>
      <c r="AQ320" t="s">
        <v>107</v>
      </c>
      <c r="AR320" t="s">
        <v>57</v>
      </c>
      <c r="AS320" t="s">
        <v>57</v>
      </c>
      <c r="AT320" t="s">
        <v>57</v>
      </c>
      <c r="AU320" t="s">
        <v>57</v>
      </c>
      <c r="AV320" t="s">
        <v>57</v>
      </c>
      <c r="AW320" t="s">
        <v>57</v>
      </c>
      <c r="AX320" t="s">
        <v>57</v>
      </c>
      <c r="AY320" t="s">
        <v>57</v>
      </c>
      <c r="AZ320" t="s">
        <v>57</v>
      </c>
      <c r="BA320">
        <v>120</v>
      </c>
      <c r="BB320">
        <v>200</v>
      </c>
      <c r="BC320" t="s">
        <v>57</v>
      </c>
      <c r="BD320" t="s">
        <v>57</v>
      </c>
      <c r="BE320" t="s">
        <v>57</v>
      </c>
      <c r="BF320" t="s">
        <v>3957</v>
      </c>
    </row>
    <row r="321" spans="1:58" x14ac:dyDescent="0.5">
      <c r="A321" t="s">
        <v>3958</v>
      </c>
      <c r="B321" t="s">
        <v>57</v>
      </c>
      <c r="C321" t="s">
        <v>3959</v>
      </c>
      <c r="D321" t="s">
        <v>3960</v>
      </c>
      <c r="E321" t="s">
        <v>3961</v>
      </c>
      <c r="F321" t="s">
        <v>61</v>
      </c>
      <c r="G321" t="s">
        <v>254</v>
      </c>
      <c r="H321" t="s">
        <v>1224</v>
      </c>
      <c r="I321" t="s">
        <v>57</v>
      </c>
      <c r="J321" t="s">
        <v>3962</v>
      </c>
      <c r="K321" t="s">
        <v>57</v>
      </c>
      <c r="L321" t="s">
        <v>154</v>
      </c>
      <c r="M321" t="s">
        <v>3963</v>
      </c>
      <c r="N321" t="s">
        <v>1226</v>
      </c>
      <c r="O321" t="s">
        <v>201</v>
      </c>
      <c r="P321" t="s">
        <v>3964</v>
      </c>
      <c r="Q321" t="s">
        <v>3965</v>
      </c>
      <c r="R321" t="s">
        <v>3966</v>
      </c>
      <c r="S321" t="s">
        <v>3967</v>
      </c>
      <c r="T321" t="s">
        <v>3968</v>
      </c>
      <c r="U321" t="s">
        <v>74</v>
      </c>
      <c r="V321" t="s">
        <v>75</v>
      </c>
      <c r="W321">
        <v>1992</v>
      </c>
      <c r="X321" t="s">
        <v>76</v>
      </c>
      <c r="Y321" t="s">
        <v>262</v>
      </c>
      <c r="Z321" t="s">
        <v>81</v>
      </c>
      <c r="AA321">
        <v>2011</v>
      </c>
      <c r="AB321">
        <f t="shared" si="4"/>
        <v>2011</v>
      </c>
      <c r="AC321" t="s">
        <v>538</v>
      </c>
      <c r="AD321" t="s">
        <v>3969</v>
      </c>
      <c r="AE321" t="s">
        <v>124</v>
      </c>
      <c r="AF321">
        <v>2</v>
      </c>
      <c r="AG321">
        <v>56</v>
      </c>
      <c r="AH321" t="s">
        <v>57</v>
      </c>
      <c r="AI321" t="s">
        <v>81</v>
      </c>
      <c r="AJ321">
        <v>21</v>
      </c>
      <c r="AK321" t="s">
        <v>143</v>
      </c>
      <c r="AL321" t="s">
        <v>81</v>
      </c>
      <c r="AM321">
        <v>283</v>
      </c>
      <c r="AN321" t="s">
        <v>207</v>
      </c>
      <c r="AO321" t="s">
        <v>127</v>
      </c>
      <c r="AP321" t="s">
        <v>57</v>
      </c>
      <c r="AQ321" t="s">
        <v>107</v>
      </c>
      <c r="AR321" t="s">
        <v>57</v>
      </c>
      <c r="AS321" t="s">
        <v>57</v>
      </c>
      <c r="AT321" t="s">
        <v>57</v>
      </c>
      <c r="AU321" t="s">
        <v>57</v>
      </c>
      <c r="AV321" t="s">
        <v>57</v>
      </c>
      <c r="AW321" t="s">
        <v>57</v>
      </c>
      <c r="AX321" t="s">
        <v>57</v>
      </c>
      <c r="AY321" t="s">
        <v>57</v>
      </c>
      <c r="AZ321" t="s">
        <v>57</v>
      </c>
      <c r="BA321">
        <v>20</v>
      </c>
      <c r="BB321">
        <v>150</v>
      </c>
      <c r="BC321" t="s">
        <v>57</v>
      </c>
      <c r="BD321" t="s">
        <v>57</v>
      </c>
      <c r="BE321" t="s">
        <v>1232</v>
      </c>
      <c r="BF321" t="s">
        <v>3970</v>
      </c>
    </row>
    <row r="322" spans="1:58" x14ac:dyDescent="0.5">
      <c r="A322" t="s">
        <v>3971</v>
      </c>
      <c r="B322" t="s">
        <v>57</v>
      </c>
      <c r="C322" t="s">
        <v>3972</v>
      </c>
      <c r="D322" t="s">
        <v>3973</v>
      </c>
      <c r="E322" t="s">
        <v>3974</v>
      </c>
      <c r="F322" t="s">
        <v>61</v>
      </c>
      <c r="G322" t="s">
        <v>729</v>
      </c>
      <c r="H322" t="s">
        <v>768</v>
      </c>
      <c r="I322" t="s">
        <v>57</v>
      </c>
      <c r="J322" t="s">
        <v>3975</v>
      </c>
      <c r="K322" t="s">
        <v>57</v>
      </c>
      <c r="L322" t="s">
        <v>65</v>
      </c>
      <c r="M322" t="s">
        <v>3976</v>
      </c>
      <c r="N322" t="s">
        <v>67</v>
      </c>
      <c r="O322" t="s">
        <v>68</v>
      </c>
      <c r="P322" t="s">
        <v>3977</v>
      </c>
      <c r="Q322" t="s">
        <v>3978</v>
      </c>
      <c r="R322" t="s">
        <v>3979</v>
      </c>
      <c r="S322" t="s">
        <v>3980</v>
      </c>
      <c r="T322" t="s">
        <v>3981</v>
      </c>
      <c r="U322" t="s">
        <v>74</v>
      </c>
      <c r="V322" t="s">
        <v>75</v>
      </c>
      <c r="W322">
        <v>1996</v>
      </c>
      <c r="X322" t="s">
        <v>737</v>
      </c>
      <c r="Y322" t="s">
        <v>777</v>
      </c>
      <c r="Z322" t="s">
        <v>77</v>
      </c>
      <c r="AA322" t="s">
        <v>57</v>
      </c>
      <c r="AB322">
        <f t="shared" si="4"/>
        <v>1996</v>
      </c>
      <c r="AC322" t="s">
        <v>57</v>
      </c>
      <c r="AD322" t="s">
        <v>57</v>
      </c>
      <c r="AE322" t="s">
        <v>124</v>
      </c>
      <c r="AF322">
        <v>1</v>
      </c>
      <c r="AG322">
        <v>54</v>
      </c>
      <c r="AH322" t="s">
        <v>57</v>
      </c>
      <c r="AI322" t="s">
        <v>81</v>
      </c>
      <c r="AJ322">
        <v>0</v>
      </c>
      <c r="AK322" t="s">
        <v>177</v>
      </c>
      <c r="AL322" t="s">
        <v>81</v>
      </c>
      <c r="AM322">
        <v>400</v>
      </c>
      <c r="AN322" t="s">
        <v>231</v>
      </c>
      <c r="AO322" t="s">
        <v>127</v>
      </c>
      <c r="AP322" t="s">
        <v>57</v>
      </c>
      <c r="AQ322" t="s">
        <v>84</v>
      </c>
      <c r="AR322" t="s">
        <v>57</v>
      </c>
      <c r="AS322" t="s">
        <v>57</v>
      </c>
      <c r="AT322" t="s">
        <v>57</v>
      </c>
      <c r="AU322" t="s">
        <v>57</v>
      </c>
      <c r="AV322" t="s">
        <v>57</v>
      </c>
      <c r="AW322" t="s">
        <v>57</v>
      </c>
      <c r="AX322" t="s">
        <v>57</v>
      </c>
      <c r="AY322" t="s">
        <v>57</v>
      </c>
      <c r="AZ322" t="s">
        <v>57</v>
      </c>
      <c r="BA322">
        <v>100</v>
      </c>
      <c r="BB322">
        <v>180</v>
      </c>
      <c r="BC322" t="s">
        <v>57</v>
      </c>
      <c r="BD322" t="s">
        <v>57</v>
      </c>
      <c r="BE322" t="s">
        <v>778</v>
      </c>
      <c r="BF322" t="s">
        <v>3982</v>
      </c>
    </row>
    <row r="323" spans="1:58" x14ac:dyDescent="0.5">
      <c r="A323" t="s">
        <v>3983</v>
      </c>
      <c r="B323" t="s">
        <v>57</v>
      </c>
      <c r="C323" t="s">
        <v>3984</v>
      </c>
      <c r="D323" t="s">
        <v>3985</v>
      </c>
      <c r="E323" t="s">
        <v>3986</v>
      </c>
      <c r="F323" t="s">
        <v>61</v>
      </c>
      <c r="G323" t="s">
        <v>475</v>
      </c>
      <c r="H323" t="s">
        <v>476</v>
      </c>
      <c r="I323" t="s">
        <v>57</v>
      </c>
      <c r="J323" t="s">
        <v>586</v>
      </c>
      <c r="K323" t="s">
        <v>57</v>
      </c>
      <c r="L323" t="s">
        <v>186</v>
      </c>
      <c r="M323" t="s">
        <v>478</v>
      </c>
      <c r="N323" t="s">
        <v>67</v>
      </c>
      <c r="O323" t="s">
        <v>94</v>
      </c>
      <c r="P323" t="s">
        <v>3987</v>
      </c>
      <c r="Q323" t="s">
        <v>3988</v>
      </c>
      <c r="R323" t="s">
        <v>3989</v>
      </c>
      <c r="S323" t="s">
        <v>3990</v>
      </c>
      <c r="T323" t="s">
        <v>3991</v>
      </c>
      <c r="U323" t="s">
        <v>74</v>
      </c>
      <c r="V323" t="s">
        <v>75</v>
      </c>
      <c r="W323">
        <v>1969</v>
      </c>
      <c r="X323" t="s">
        <v>76</v>
      </c>
      <c r="Y323" t="s">
        <v>57</v>
      </c>
      <c r="Z323" t="s">
        <v>81</v>
      </c>
      <c r="AA323">
        <v>2014</v>
      </c>
      <c r="AB323">
        <f t="shared" ref="AB323:AB386" si="5">MAX(W323,AA323)</f>
        <v>2014</v>
      </c>
      <c r="AC323" t="s">
        <v>288</v>
      </c>
      <c r="AD323" t="s">
        <v>593</v>
      </c>
      <c r="AE323" t="s">
        <v>124</v>
      </c>
      <c r="AF323">
        <v>1</v>
      </c>
      <c r="AG323">
        <v>53</v>
      </c>
      <c r="AH323" t="s">
        <v>57</v>
      </c>
      <c r="AI323" t="s">
        <v>81</v>
      </c>
      <c r="AJ323">
        <v>5</v>
      </c>
      <c r="AK323" t="s">
        <v>125</v>
      </c>
      <c r="AL323" t="s">
        <v>81</v>
      </c>
      <c r="AM323">
        <v>320</v>
      </c>
      <c r="AN323" t="s">
        <v>105</v>
      </c>
      <c r="AO323" t="s">
        <v>247</v>
      </c>
      <c r="AP323" t="s">
        <v>57</v>
      </c>
      <c r="AQ323" t="s">
        <v>107</v>
      </c>
      <c r="AR323" t="s">
        <v>57</v>
      </c>
      <c r="AS323" t="s">
        <v>57</v>
      </c>
      <c r="AT323" t="s">
        <v>57</v>
      </c>
      <c r="AU323" t="s">
        <v>57</v>
      </c>
      <c r="AV323" t="s">
        <v>57</v>
      </c>
      <c r="AW323">
        <v>55</v>
      </c>
      <c r="AX323">
        <v>120</v>
      </c>
      <c r="AY323">
        <v>80</v>
      </c>
      <c r="AZ323">
        <v>150</v>
      </c>
      <c r="BA323">
        <v>95</v>
      </c>
      <c r="BB323">
        <v>230</v>
      </c>
      <c r="BC323" t="s">
        <v>57</v>
      </c>
      <c r="BD323" t="s">
        <v>57</v>
      </c>
      <c r="BE323" t="s">
        <v>57</v>
      </c>
      <c r="BF323" t="s">
        <v>3992</v>
      </c>
    </row>
    <row r="324" spans="1:58" x14ac:dyDescent="0.5">
      <c r="A324" t="s">
        <v>3993</v>
      </c>
      <c r="B324" t="s">
        <v>57</v>
      </c>
      <c r="C324" t="s">
        <v>3994</v>
      </c>
      <c r="D324" t="s">
        <v>3995</v>
      </c>
      <c r="E324" t="s">
        <v>3996</v>
      </c>
      <c r="F324" t="s">
        <v>61</v>
      </c>
      <c r="G324" t="s">
        <v>167</v>
      </c>
      <c r="H324" t="s">
        <v>1303</v>
      </c>
      <c r="I324" t="s">
        <v>57</v>
      </c>
      <c r="J324" t="s">
        <v>2521</v>
      </c>
      <c r="K324" t="s">
        <v>57</v>
      </c>
      <c r="L324" t="s">
        <v>154</v>
      </c>
      <c r="M324" t="s">
        <v>2522</v>
      </c>
      <c r="N324" t="s">
        <v>67</v>
      </c>
      <c r="O324" t="s">
        <v>94</v>
      </c>
      <c r="P324" t="s">
        <v>3997</v>
      </c>
      <c r="Q324" t="s">
        <v>3998</v>
      </c>
      <c r="R324" t="s">
        <v>3999</v>
      </c>
      <c r="S324" t="s">
        <v>4000</v>
      </c>
      <c r="T324" t="s">
        <v>4001</v>
      </c>
      <c r="U324" t="s">
        <v>74</v>
      </c>
      <c r="V324" t="s">
        <v>75</v>
      </c>
      <c r="W324">
        <v>2007</v>
      </c>
      <c r="X324" t="s">
        <v>76</v>
      </c>
      <c r="Y324" t="s">
        <v>57</v>
      </c>
      <c r="Z324" t="s">
        <v>77</v>
      </c>
      <c r="AA324" t="s">
        <v>57</v>
      </c>
      <c r="AB324">
        <f t="shared" si="5"/>
        <v>2007</v>
      </c>
      <c r="AC324" t="s">
        <v>57</v>
      </c>
      <c r="AD324" t="s">
        <v>57</v>
      </c>
      <c r="AE324" t="s">
        <v>124</v>
      </c>
      <c r="AF324">
        <v>48</v>
      </c>
      <c r="AG324">
        <v>47</v>
      </c>
      <c r="AH324" t="s">
        <v>57</v>
      </c>
      <c r="AI324" t="s">
        <v>77</v>
      </c>
      <c r="AJ324">
        <v>0</v>
      </c>
      <c r="AK324" t="s">
        <v>177</v>
      </c>
      <c r="AL324" t="s">
        <v>81</v>
      </c>
      <c r="AM324">
        <v>320</v>
      </c>
      <c r="AN324" t="s">
        <v>231</v>
      </c>
      <c r="AO324" t="s">
        <v>127</v>
      </c>
      <c r="AP324" t="s">
        <v>57</v>
      </c>
      <c r="AQ324" t="s">
        <v>84</v>
      </c>
      <c r="AR324" t="s">
        <v>57</v>
      </c>
      <c r="AS324" t="s">
        <v>57</v>
      </c>
      <c r="AT324" t="s">
        <v>57</v>
      </c>
      <c r="AU324" t="s">
        <v>57</v>
      </c>
      <c r="AV324" t="s">
        <v>57</v>
      </c>
      <c r="AW324" t="s">
        <v>57</v>
      </c>
      <c r="AX324" t="s">
        <v>57</v>
      </c>
      <c r="AY324" t="s">
        <v>57</v>
      </c>
      <c r="AZ324" t="s">
        <v>57</v>
      </c>
      <c r="BA324">
        <v>250</v>
      </c>
      <c r="BB324">
        <v>280</v>
      </c>
      <c r="BC324" t="s">
        <v>57</v>
      </c>
      <c r="BD324" t="s">
        <v>57</v>
      </c>
      <c r="BE324" t="s">
        <v>57</v>
      </c>
      <c r="BF324" t="s">
        <v>4002</v>
      </c>
    </row>
    <row r="325" spans="1:58" x14ac:dyDescent="0.5">
      <c r="A325" t="s">
        <v>4003</v>
      </c>
      <c r="B325" t="s">
        <v>57</v>
      </c>
      <c r="C325" t="s">
        <v>4004</v>
      </c>
      <c r="D325" t="s">
        <v>4005</v>
      </c>
      <c r="E325" t="s">
        <v>4006</v>
      </c>
      <c r="F325" t="s">
        <v>61</v>
      </c>
      <c r="G325" t="s">
        <v>113</v>
      </c>
      <c r="H325" t="s">
        <v>114</v>
      </c>
      <c r="I325" t="s">
        <v>57</v>
      </c>
      <c r="J325" t="s">
        <v>491</v>
      </c>
      <c r="K325" t="s">
        <v>57</v>
      </c>
      <c r="L325" t="s">
        <v>65</v>
      </c>
      <c r="M325" t="s">
        <v>492</v>
      </c>
      <c r="N325" t="s">
        <v>118</v>
      </c>
      <c r="O325" t="s">
        <v>68</v>
      </c>
      <c r="P325" t="s">
        <v>4007</v>
      </c>
      <c r="Q325" t="s">
        <v>4008</v>
      </c>
      <c r="R325" t="s">
        <v>627</v>
      </c>
      <c r="S325" t="s">
        <v>4009</v>
      </c>
      <c r="T325" t="s">
        <v>4010</v>
      </c>
      <c r="U325" t="s">
        <v>74</v>
      </c>
      <c r="V325" t="s">
        <v>100</v>
      </c>
      <c r="W325">
        <v>1972</v>
      </c>
      <c r="X325" t="s">
        <v>76</v>
      </c>
      <c r="Y325" t="s">
        <v>57</v>
      </c>
      <c r="Z325" t="s">
        <v>77</v>
      </c>
      <c r="AA325" t="s">
        <v>57</v>
      </c>
      <c r="AB325">
        <f t="shared" si="5"/>
        <v>1972</v>
      </c>
      <c r="AC325" t="s">
        <v>57</v>
      </c>
      <c r="AD325" t="s">
        <v>57</v>
      </c>
      <c r="AE325" t="s">
        <v>124</v>
      </c>
      <c r="AF325">
        <v>6</v>
      </c>
      <c r="AG325">
        <v>40</v>
      </c>
      <c r="AH325" t="s">
        <v>57</v>
      </c>
      <c r="AI325" t="s">
        <v>77</v>
      </c>
      <c r="AJ325">
        <v>7</v>
      </c>
      <c r="AK325" t="s">
        <v>125</v>
      </c>
      <c r="AL325" t="s">
        <v>81</v>
      </c>
      <c r="AM325">
        <v>440</v>
      </c>
      <c r="AN325" t="s">
        <v>126</v>
      </c>
      <c r="AO325" t="s">
        <v>127</v>
      </c>
      <c r="AP325" t="s">
        <v>57</v>
      </c>
      <c r="AQ325" t="s">
        <v>84</v>
      </c>
      <c r="AR325" t="s">
        <v>57</v>
      </c>
      <c r="AS325" t="s">
        <v>57</v>
      </c>
      <c r="AT325" t="s">
        <v>57</v>
      </c>
      <c r="AU325" t="s">
        <v>57</v>
      </c>
      <c r="AV325" t="s">
        <v>57</v>
      </c>
      <c r="AW325" t="s">
        <v>57</v>
      </c>
      <c r="AX325" t="s">
        <v>57</v>
      </c>
      <c r="AY325" t="s">
        <v>57</v>
      </c>
      <c r="AZ325" t="s">
        <v>57</v>
      </c>
      <c r="BA325">
        <v>320</v>
      </c>
      <c r="BB325">
        <v>410</v>
      </c>
      <c r="BC325" t="s">
        <v>57</v>
      </c>
      <c r="BD325" t="s">
        <v>57</v>
      </c>
      <c r="BE325" t="s">
        <v>57</v>
      </c>
      <c r="BF325" t="s">
        <v>4011</v>
      </c>
    </row>
    <row r="326" spans="1:58" x14ac:dyDescent="0.5">
      <c r="A326" t="s">
        <v>4012</v>
      </c>
      <c r="B326" t="s">
        <v>57</v>
      </c>
      <c r="C326" t="s">
        <v>4013</v>
      </c>
      <c r="D326" t="s">
        <v>4014</v>
      </c>
      <c r="E326" t="s">
        <v>4015</v>
      </c>
      <c r="F326" t="s">
        <v>61</v>
      </c>
      <c r="G326" t="s">
        <v>338</v>
      </c>
      <c r="H326" t="s">
        <v>338</v>
      </c>
      <c r="I326" t="s">
        <v>57</v>
      </c>
      <c r="J326" t="s">
        <v>4016</v>
      </c>
      <c r="K326" t="s">
        <v>57</v>
      </c>
      <c r="L326" t="s">
        <v>116</v>
      </c>
      <c r="M326" t="s">
        <v>57</v>
      </c>
      <c r="N326" t="s">
        <v>315</v>
      </c>
      <c r="O326" t="s">
        <v>426</v>
      </c>
      <c r="P326" t="s">
        <v>4017</v>
      </c>
      <c r="Q326" t="s">
        <v>4018</v>
      </c>
      <c r="R326" t="s">
        <v>1569</v>
      </c>
      <c r="S326" t="s">
        <v>4019</v>
      </c>
      <c r="T326" t="s">
        <v>4020</v>
      </c>
      <c r="U326" t="s">
        <v>74</v>
      </c>
      <c r="V326" t="s">
        <v>100</v>
      </c>
      <c r="W326">
        <v>1988</v>
      </c>
      <c r="X326" t="s">
        <v>141</v>
      </c>
      <c r="Y326" t="s">
        <v>432</v>
      </c>
      <c r="Z326" t="s">
        <v>77</v>
      </c>
      <c r="AA326" t="s">
        <v>57</v>
      </c>
      <c r="AB326">
        <f t="shared" si="5"/>
        <v>1988</v>
      </c>
      <c r="AC326" t="s">
        <v>57</v>
      </c>
      <c r="AD326" t="s">
        <v>57</v>
      </c>
      <c r="AE326" t="s">
        <v>124</v>
      </c>
      <c r="AF326">
        <v>10</v>
      </c>
      <c r="AG326">
        <v>61</v>
      </c>
      <c r="AH326" t="s">
        <v>57</v>
      </c>
      <c r="AI326" t="s">
        <v>77</v>
      </c>
      <c r="AJ326">
        <v>0</v>
      </c>
      <c r="AK326" t="s">
        <v>177</v>
      </c>
      <c r="AL326" t="s">
        <v>81</v>
      </c>
      <c r="AM326">
        <v>150</v>
      </c>
      <c r="AN326" t="s">
        <v>105</v>
      </c>
      <c r="AO326" t="s">
        <v>127</v>
      </c>
      <c r="AP326" t="s">
        <v>57</v>
      </c>
      <c r="AQ326" t="s">
        <v>84</v>
      </c>
      <c r="AR326" t="s">
        <v>57</v>
      </c>
      <c r="AS326" t="s">
        <v>57</v>
      </c>
      <c r="AT326" t="s">
        <v>57</v>
      </c>
      <c r="AU326" t="s">
        <v>57</v>
      </c>
      <c r="AV326" t="s">
        <v>57</v>
      </c>
      <c r="AW326" t="s">
        <v>57</v>
      </c>
      <c r="AX326" t="s">
        <v>57</v>
      </c>
      <c r="AY326" t="s">
        <v>57</v>
      </c>
      <c r="AZ326" t="s">
        <v>57</v>
      </c>
      <c r="BA326">
        <v>25</v>
      </c>
      <c r="BB326">
        <v>90</v>
      </c>
      <c r="BC326" t="s">
        <v>57</v>
      </c>
      <c r="BD326" t="s">
        <v>57</v>
      </c>
      <c r="BE326" t="s">
        <v>57</v>
      </c>
      <c r="BF326" t="s">
        <v>4021</v>
      </c>
    </row>
    <row r="327" spans="1:58" x14ac:dyDescent="0.5">
      <c r="A327" t="s">
        <v>4022</v>
      </c>
      <c r="B327" t="s">
        <v>57</v>
      </c>
      <c r="C327" t="s">
        <v>4023</v>
      </c>
      <c r="D327" t="s">
        <v>4024</v>
      </c>
      <c r="E327" t="s">
        <v>4025</v>
      </c>
      <c r="F327" t="s">
        <v>61</v>
      </c>
      <c r="G327" t="s">
        <v>254</v>
      </c>
      <c r="H327" t="s">
        <v>559</v>
      </c>
      <c r="I327" t="s">
        <v>57</v>
      </c>
      <c r="J327" t="s">
        <v>4026</v>
      </c>
      <c r="K327" t="s">
        <v>57</v>
      </c>
      <c r="L327" t="s">
        <v>154</v>
      </c>
      <c r="M327" t="s">
        <v>4027</v>
      </c>
      <c r="N327" t="s">
        <v>315</v>
      </c>
      <c r="O327" t="s">
        <v>4028</v>
      </c>
      <c r="P327" t="s">
        <v>4029</v>
      </c>
      <c r="Q327" t="s">
        <v>4030</v>
      </c>
      <c r="R327" t="s">
        <v>4031</v>
      </c>
      <c r="S327" t="s">
        <v>4032</v>
      </c>
      <c r="T327" t="s">
        <v>4033</v>
      </c>
      <c r="U327" t="s">
        <v>74</v>
      </c>
      <c r="V327" t="s">
        <v>75</v>
      </c>
      <c r="W327">
        <v>1982</v>
      </c>
      <c r="X327" t="s">
        <v>76</v>
      </c>
      <c r="Y327" t="s">
        <v>567</v>
      </c>
      <c r="Z327" t="s">
        <v>77</v>
      </c>
      <c r="AA327" t="s">
        <v>57</v>
      </c>
      <c r="AB327">
        <f t="shared" si="5"/>
        <v>1982</v>
      </c>
      <c r="AC327" t="s">
        <v>57</v>
      </c>
      <c r="AD327" t="s">
        <v>57</v>
      </c>
      <c r="AE327" t="s">
        <v>124</v>
      </c>
      <c r="AF327">
        <v>2</v>
      </c>
      <c r="AG327">
        <v>60</v>
      </c>
      <c r="AH327" t="s">
        <v>57</v>
      </c>
      <c r="AI327" t="s">
        <v>81</v>
      </c>
      <c r="AJ327">
        <v>0</v>
      </c>
      <c r="AK327" t="s">
        <v>177</v>
      </c>
      <c r="AL327" t="s">
        <v>81</v>
      </c>
      <c r="AM327">
        <v>372</v>
      </c>
      <c r="AN327" t="s">
        <v>126</v>
      </c>
      <c r="AO327" t="s">
        <v>127</v>
      </c>
      <c r="AP327" t="s">
        <v>57</v>
      </c>
      <c r="AQ327" t="s">
        <v>107</v>
      </c>
      <c r="AR327" t="s">
        <v>57</v>
      </c>
      <c r="AS327" t="s">
        <v>57</v>
      </c>
      <c r="AT327" t="s">
        <v>57</v>
      </c>
      <c r="AU327" t="s">
        <v>57</v>
      </c>
      <c r="AV327" t="s">
        <v>57</v>
      </c>
      <c r="AW327" t="s">
        <v>57</v>
      </c>
      <c r="AX327" t="s">
        <v>57</v>
      </c>
      <c r="AY327" t="s">
        <v>57</v>
      </c>
      <c r="AZ327" t="s">
        <v>57</v>
      </c>
      <c r="BA327">
        <v>120</v>
      </c>
      <c r="BB327">
        <v>250</v>
      </c>
      <c r="BC327" t="s">
        <v>57</v>
      </c>
      <c r="BD327" t="s">
        <v>57</v>
      </c>
      <c r="BE327" t="s">
        <v>4034</v>
      </c>
      <c r="BF327" t="s">
        <v>4035</v>
      </c>
    </row>
    <row r="328" spans="1:58" x14ac:dyDescent="0.5">
      <c r="A328" t="s">
        <v>4036</v>
      </c>
      <c r="B328" t="s">
        <v>57</v>
      </c>
      <c r="C328" t="s">
        <v>4037</v>
      </c>
      <c r="D328" t="s">
        <v>4038</v>
      </c>
      <c r="E328" t="s">
        <v>4039</v>
      </c>
      <c r="F328" t="s">
        <v>61</v>
      </c>
      <c r="G328" t="s">
        <v>311</v>
      </c>
      <c r="H328" t="s">
        <v>1627</v>
      </c>
      <c r="I328" t="s">
        <v>57</v>
      </c>
      <c r="J328" t="s">
        <v>1982</v>
      </c>
      <c r="K328" t="s">
        <v>57</v>
      </c>
      <c r="L328" t="s">
        <v>186</v>
      </c>
      <c r="M328" t="s">
        <v>1983</v>
      </c>
      <c r="N328" t="s">
        <v>67</v>
      </c>
      <c r="O328" t="s">
        <v>94</v>
      </c>
      <c r="P328" t="s">
        <v>4040</v>
      </c>
      <c r="Q328" t="s">
        <v>4041</v>
      </c>
      <c r="R328" t="s">
        <v>4042</v>
      </c>
      <c r="S328" t="s">
        <v>4043</v>
      </c>
      <c r="T328" t="s">
        <v>4044</v>
      </c>
      <c r="U328" t="s">
        <v>74</v>
      </c>
      <c r="V328" t="s">
        <v>279</v>
      </c>
      <c r="W328">
        <v>1977</v>
      </c>
      <c r="X328" t="s">
        <v>192</v>
      </c>
      <c r="Y328" t="s">
        <v>57</v>
      </c>
      <c r="Z328" t="s">
        <v>77</v>
      </c>
      <c r="AA328" t="s">
        <v>57</v>
      </c>
      <c r="AB328">
        <f t="shared" si="5"/>
        <v>1977</v>
      </c>
      <c r="AC328" t="s">
        <v>57</v>
      </c>
      <c r="AD328" t="s">
        <v>57</v>
      </c>
      <c r="AE328" t="s">
        <v>124</v>
      </c>
      <c r="AF328">
        <v>1</v>
      </c>
      <c r="AG328">
        <v>28</v>
      </c>
      <c r="AH328" t="s">
        <v>57</v>
      </c>
      <c r="AI328" t="s">
        <v>81</v>
      </c>
      <c r="AJ328">
        <v>7</v>
      </c>
      <c r="AK328" t="s">
        <v>321</v>
      </c>
      <c r="AL328" t="s">
        <v>81</v>
      </c>
      <c r="AM328">
        <v>250</v>
      </c>
      <c r="AN328" t="s">
        <v>207</v>
      </c>
      <c r="AO328" t="s">
        <v>127</v>
      </c>
      <c r="AP328" t="s">
        <v>57</v>
      </c>
      <c r="AQ328" t="s">
        <v>107</v>
      </c>
      <c r="AR328" t="s">
        <v>57</v>
      </c>
      <c r="AS328" t="s">
        <v>57</v>
      </c>
      <c r="AT328" t="s">
        <v>57</v>
      </c>
      <c r="AU328" t="s">
        <v>57</v>
      </c>
      <c r="AV328" t="s">
        <v>57</v>
      </c>
      <c r="AW328" t="s">
        <v>57</v>
      </c>
      <c r="AX328" t="s">
        <v>57</v>
      </c>
      <c r="AY328" t="s">
        <v>57</v>
      </c>
      <c r="AZ328" t="s">
        <v>57</v>
      </c>
      <c r="BA328">
        <v>60</v>
      </c>
      <c r="BB328">
        <v>120</v>
      </c>
      <c r="BC328" t="s">
        <v>57</v>
      </c>
      <c r="BD328" t="s">
        <v>57</v>
      </c>
      <c r="BE328" t="s">
        <v>57</v>
      </c>
      <c r="BF328" t="s">
        <v>4045</v>
      </c>
    </row>
    <row r="329" spans="1:58" x14ac:dyDescent="0.5">
      <c r="A329" t="s">
        <v>4046</v>
      </c>
      <c r="B329" t="s">
        <v>57</v>
      </c>
      <c r="C329" t="s">
        <v>4047</v>
      </c>
      <c r="D329" t="s">
        <v>4048</v>
      </c>
      <c r="E329" t="s">
        <v>4049</v>
      </c>
      <c r="F329" t="s">
        <v>61</v>
      </c>
      <c r="G329" t="s">
        <v>183</v>
      </c>
      <c r="H329" t="s">
        <v>184</v>
      </c>
      <c r="I329" t="s">
        <v>57</v>
      </c>
      <c r="J329" t="s">
        <v>184</v>
      </c>
      <c r="K329" t="s">
        <v>57</v>
      </c>
      <c r="L329" t="s">
        <v>785</v>
      </c>
      <c r="M329" t="s">
        <v>57</v>
      </c>
      <c r="N329" t="s">
        <v>67</v>
      </c>
      <c r="O329" t="s">
        <v>201</v>
      </c>
      <c r="P329" t="s">
        <v>4050</v>
      </c>
      <c r="Q329" t="s">
        <v>4051</v>
      </c>
      <c r="R329" t="s">
        <v>4052</v>
      </c>
      <c r="S329" t="s">
        <v>4053</v>
      </c>
      <c r="T329" t="s">
        <v>4054</v>
      </c>
      <c r="U329" t="s">
        <v>74</v>
      </c>
      <c r="V329" t="s">
        <v>75</v>
      </c>
      <c r="W329">
        <v>2010</v>
      </c>
      <c r="X329" t="s">
        <v>192</v>
      </c>
      <c r="Y329" t="s">
        <v>57</v>
      </c>
      <c r="Z329" t="s">
        <v>77</v>
      </c>
      <c r="AA329" t="s">
        <v>57</v>
      </c>
      <c r="AB329">
        <f t="shared" si="5"/>
        <v>2010</v>
      </c>
      <c r="AC329" t="s">
        <v>57</v>
      </c>
      <c r="AD329" t="s">
        <v>57</v>
      </c>
      <c r="AE329" t="s">
        <v>124</v>
      </c>
      <c r="AF329">
        <v>6</v>
      </c>
      <c r="AG329">
        <v>49</v>
      </c>
      <c r="AH329" t="s">
        <v>57</v>
      </c>
      <c r="AI329" t="s">
        <v>77</v>
      </c>
      <c r="AJ329">
        <v>15</v>
      </c>
      <c r="AK329" t="s">
        <v>125</v>
      </c>
      <c r="AL329" t="s">
        <v>81</v>
      </c>
      <c r="AM329">
        <v>250</v>
      </c>
      <c r="AN329" t="s">
        <v>126</v>
      </c>
      <c r="AO329" t="s">
        <v>127</v>
      </c>
      <c r="AP329" t="s">
        <v>57</v>
      </c>
      <c r="AQ329" t="s">
        <v>107</v>
      </c>
      <c r="AR329" t="s">
        <v>57</v>
      </c>
      <c r="AS329" t="s">
        <v>57</v>
      </c>
      <c r="AT329" t="s">
        <v>57</v>
      </c>
      <c r="AU329" t="s">
        <v>57</v>
      </c>
      <c r="AV329" t="s">
        <v>57</v>
      </c>
      <c r="AW329" t="s">
        <v>57</v>
      </c>
      <c r="AX329" t="s">
        <v>57</v>
      </c>
      <c r="AY329" t="s">
        <v>57</v>
      </c>
      <c r="AZ329" t="s">
        <v>57</v>
      </c>
      <c r="BA329">
        <v>180</v>
      </c>
      <c r="BB329">
        <v>260</v>
      </c>
      <c r="BC329" t="s">
        <v>57</v>
      </c>
      <c r="BD329" t="s">
        <v>57</v>
      </c>
      <c r="BE329" t="s">
        <v>57</v>
      </c>
      <c r="BF329" t="s">
        <v>4055</v>
      </c>
    </row>
    <row r="330" spans="1:58" x14ac:dyDescent="0.5">
      <c r="A330" t="s">
        <v>4056</v>
      </c>
      <c r="B330" t="s">
        <v>57</v>
      </c>
      <c r="C330" t="s">
        <v>4057</v>
      </c>
      <c r="D330" t="s">
        <v>4058</v>
      </c>
      <c r="E330" t="s">
        <v>4059</v>
      </c>
      <c r="F330" t="s">
        <v>61</v>
      </c>
      <c r="G330" t="s">
        <v>183</v>
      </c>
      <c r="H330" t="s">
        <v>198</v>
      </c>
      <c r="I330" t="s">
        <v>57</v>
      </c>
      <c r="J330" t="s">
        <v>4060</v>
      </c>
      <c r="K330" t="s">
        <v>57</v>
      </c>
      <c r="L330" t="s">
        <v>186</v>
      </c>
      <c r="M330" t="s">
        <v>4061</v>
      </c>
      <c r="N330" t="s">
        <v>67</v>
      </c>
      <c r="O330" t="s">
        <v>94</v>
      </c>
      <c r="P330" t="s">
        <v>4062</v>
      </c>
      <c r="Q330" t="s">
        <v>4063</v>
      </c>
      <c r="R330" t="s">
        <v>4064</v>
      </c>
      <c r="S330" t="s">
        <v>4065</v>
      </c>
      <c r="T330" t="s">
        <v>4066</v>
      </c>
      <c r="U330" t="s">
        <v>74</v>
      </c>
      <c r="V330" t="s">
        <v>1806</v>
      </c>
      <c r="W330">
        <v>1970</v>
      </c>
      <c r="X330" t="s">
        <v>76</v>
      </c>
      <c r="Y330" t="s">
        <v>57</v>
      </c>
      <c r="Z330" t="s">
        <v>77</v>
      </c>
      <c r="AA330" t="s">
        <v>57</v>
      </c>
      <c r="AB330">
        <f t="shared" si="5"/>
        <v>1970</v>
      </c>
      <c r="AC330" t="s">
        <v>57</v>
      </c>
      <c r="AD330" t="s">
        <v>57</v>
      </c>
      <c r="AE330" t="s">
        <v>78</v>
      </c>
      <c r="AF330" t="s">
        <v>57</v>
      </c>
      <c r="AG330" t="s">
        <v>57</v>
      </c>
      <c r="AH330" t="s">
        <v>358</v>
      </c>
      <c r="AI330" t="s">
        <v>57</v>
      </c>
      <c r="AJ330">
        <v>365</v>
      </c>
      <c r="AK330" t="s">
        <v>246</v>
      </c>
      <c r="AL330" t="s">
        <v>81</v>
      </c>
      <c r="AM330">
        <v>0</v>
      </c>
      <c r="AN330" t="s">
        <v>126</v>
      </c>
      <c r="AO330" t="s">
        <v>127</v>
      </c>
      <c r="AP330" t="s">
        <v>57</v>
      </c>
      <c r="AQ330" t="s">
        <v>84</v>
      </c>
      <c r="AR330" t="s">
        <v>57</v>
      </c>
      <c r="AS330" t="s">
        <v>57</v>
      </c>
      <c r="AT330" t="s">
        <v>57</v>
      </c>
      <c r="AU330" t="s">
        <v>57</v>
      </c>
      <c r="AV330" t="s">
        <v>57</v>
      </c>
      <c r="AW330" t="s">
        <v>57</v>
      </c>
      <c r="AX330" t="s">
        <v>57</v>
      </c>
      <c r="AY330" t="s">
        <v>57</v>
      </c>
      <c r="AZ330" t="s">
        <v>57</v>
      </c>
      <c r="BA330">
        <v>0</v>
      </c>
      <c r="BB330">
        <v>0</v>
      </c>
      <c r="BC330" t="s">
        <v>57</v>
      </c>
      <c r="BD330" t="s">
        <v>57</v>
      </c>
      <c r="BE330" t="s">
        <v>4067</v>
      </c>
      <c r="BF330" t="s">
        <v>4068</v>
      </c>
    </row>
    <row r="331" spans="1:58" x14ac:dyDescent="0.5">
      <c r="A331" t="s">
        <v>4069</v>
      </c>
      <c r="B331" t="s">
        <v>57</v>
      </c>
      <c r="C331" t="s">
        <v>4070</v>
      </c>
      <c r="D331" t="s">
        <v>4071</v>
      </c>
      <c r="E331" t="s">
        <v>4072</v>
      </c>
      <c r="F331" t="s">
        <v>61</v>
      </c>
      <c r="G331" t="s">
        <v>90</v>
      </c>
      <c r="H331" t="s">
        <v>91</v>
      </c>
      <c r="I331" t="s">
        <v>57</v>
      </c>
      <c r="J331" t="s">
        <v>4073</v>
      </c>
      <c r="K331" t="s">
        <v>57</v>
      </c>
      <c r="L331" t="s">
        <v>368</v>
      </c>
      <c r="M331" t="s">
        <v>57</v>
      </c>
      <c r="N331" t="s">
        <v>67</v>
      </c>
      <c r="O331" t="s">
        <v>68</v>
      </c>
      <c r="P331" t="s">
        <v>4074</v>
      </c>
      <c r="Q331" t="s">
        <v>4075</v>
      </c>
      <c r="R331" t="s">
        <v>4076</v>
      </c>
      <c r="S331" t="s">
        <v>4077</v>
      </c>
      <c r="T331" t="s">
        <v>4078</v>
      </c>
      <c r="U331" t="s">
        <v>939</v>
      </c>
      <c r="V331" t="s">
        <v>75</v>
      </c>
      <c r="W331">
        <v>2007</v>
      </c>
      <c r="X331" t="s">
        <v>416</v>
      </c>
      <c r="Y331" t="s">
        <v>57</v>
      </c>
      <c r="Z331" t="s">
        <v>81</v>
      </c>
      <c r="AA331">
        <v>2014</v>
      </c>
      <c r="AB331">
        <f t="shared" si="5"/>
        <v>2014</v>
      </c>
      <c r="AC331" t="s">
        <v>416</v>
      </c>
      <c r="AD331" t="s">
        <v>4079</v>
      </c>
      <c r="AE331" t="s">
        <v>124</v>
      </c>
      <c r="AF331">
        <v>12</v>
      </c>
      <c r="AG331">
        <v>2</v>
      </c>
      <c r="AH331" t="s">
        <v>57</v>
      </c>
      <c r="AI331" t="s">
        <v>81</v>
      </c>
      <c r="AJ331">
        <v>12</v>
      </c>
      <c r="AK331" t="s">
        <v>246</v>
      </c>
      <c r="AL331" t="s">
        <v>77</v>
      </c>
      <c r="AM331">
        <v>150</v>
      </c>
      <c r="AN331" t="s">
        <v>82</v>
      </c>
      <c r="AO331" t="s">
        <v>127</v>
      </c>
      <c r="AP331" t="s">
        <v>57</v>
      </c>
      <c r="AQ331" t="s">
        <v>84</v>
      </c>
      <c r="AR331" t="s">
        <v>57</v>
      </c>
      <c r="AS331" t="s">
        <v>57</v>
      </c>
      <c r="AT331" t="s">
        <v>57</v>
      </c>
      <c r="AU331" t="s">
        <v>57</v>
      </c>
      <c r="AV331" t="s">
        <v>57</v>
      </c>
      <c r="AW331" t="s">
        <v>57</v>
      </c>
      <c r="AX331" t="s">
        <v>57</v>
      </c>
      <c r="AY331" t="s">
        <v>57</v>
      </c>
      <c r="AZ331" t="s">
        <v>57</v>
      </c>
      <c r="BA331">
        <v>50</v>
      </c>
      <c r="BB331">
        <v>60</v>
      </c>
      <c r="BC331" t="s">
        <v>57</v>
      </c>
      <c r="BD331" t="s">
        <v>57</v>
      </c>
      <c r="BE331" t="s">
        <v>57</v>
      </c>
      <c r="BF331" t="s">
        <v>4080</v>
      </c>
    </row>
    <row r="332" spans="1:58" x14ac:dyDescent="0.5">
      <c r="A332" t="s">
        <v>4081</v>
      </c>
      <c r="B332" t="s">
        <v>57</v>
      </c>
      <c r="C332" t="s">
        <v>4082</v>
      </c>
      <c r="D332" t="s">
        <v>4083</v>
      </c>
      <c r="E332" t="s">
        <v>985</v>
      </c>
      <c r="F332" t="s">
        <v>61</v>
      </c>
      <c r="G332" t="s">
        <v>729</v>
      </c>
      <c r="H332" t="s">
        <v>729</v>
      </c>
      <c r="I332" t="s">
        <v>57</v>
      </c>
      <c r="J332" t="s">
        <v>4084</v>
      </c>
      <c r="K332" t="s">
        <v>57</v>
      </c>
      <c r="L332" t="s">
        <v>65</v>
      </c>
      <c r="M332" t="s">
        <v>4085</v>
      </c>
      <c r="N332" t="s">
        <v>67</v>
      </c>
      <c r="O332" t="s">
        <v>68</v>
      </c>
      <c r="P332" t="s">
        <v>4086</v>
      </c>
      <c r="Q332" t="s">
        <v>4087</v>
      </c>
      <c r="R332" t="s">
        <v>4042</v>
      </c>
      <c r="S332" t="s">
        <v>4088</v>
      </c>
      <c r="T332" t="s">
        <v>4089</v>
      </c>
      <c r="U332" t="s">
        <v>74</v>
      </c>
      <c r="V332" t="s">
        <v>75</v>
      </c>
      <c r="W332">
        <v>1975</v>
      </c>
      <c r="X332" t="s">
        <v>737</v>
      </c>
      <c r="Y332" t="s">
        <v>4090</v>
      </c>
      <c r="Z332" t="s">
        <v>81</v>
      </c>
      <c r="AA332">
        <v>2013</v>
      </c>
      <c r="AB332">
        <f t="shared" si="5"/>
        <v>2013</v>
      </c>
      <c r="AC332" t="s">
        <v>4091</v>
      </c>
      <c r="AD332" t="s">
        <v>57</v>
      </c>
      <c r="AE332" t="s">
        <v>124</v>
      </c>
      <c r="AF332">
        <v>1</v>
      </c>
      <c r="AG332">
        <v>49</v>
      </c>
      <c r="AH332" t="s">
        <v>57</v>
      </c>
      <c r="AI332" t="s">
        <v>81</v>
      </c>
      <c r="AJ332">
        <v>14</v>
      </c>
      <c r="AK332" t="s">
        <v>125</v>
      </c>
      <c r="AL332" t="s">
        <v>81</v>
      </c>
      <c r="AM332">
        <v>345</v>
      </c>
      <c r="AN332" t="s">
        <v>231</v>
      </c>
      <c r="AO332" t="s">
        <v>127</v>
      </c>
      <c r="AP332" t="s">
        <v>57</v>
      </c>
      <c r="AQ332" t="s">
        <v>107</v>
      </c>
      <c r="AR332" t="s">
        <v>57</v>
      </c>
      <c r="AS332" t="s">
        <v>57</v>
      </c>
      <c r="AT332" t="s">
        <v>57</v>
      </c>
      <c r="AU332" t="s">
        <v>57</v>
      </c>
      <c r="AV332" t="s">
        <v>57</v>
      </c>
      <c r="AW332" t="s">
        <v>57</v>
      </c>
      <c r="AX332" t="s">
        <v>57</v>
      </c>
      <c r="AY332" t="s">
        <v>57</v>
      </c>
      <c r="AZ332" t="s">
        <v>57</v>
      </c>
      <c r="BA332">
        <v>120</v>
      </c>
      <c r="BB332">
        <v>159</v>
      </c>
      <c r="BC332" t="s">
        <v>57</v>
      </c>
      <c r="BD332" t="s">
        <v>57</v>
      </c>
      <c r="BE332" t="s">
        <v>4092</v>
      </c>
      <c r="BF332" t="s">
        <v>4093</v>
      </c>
    </row>
    <row r="333" spans="1:58" x14ac:dyDescent="0.5">
      <c r="A333" t="s">
        <v>4094</v>
      </c>
      <c r="B333" t="s">
        <v>57</v>
      </c>
      <c r="C333" t="s">
        <v>4095</v>
      </c>
      <c r="D333" t="s">
        <v>4096</v>
      </c>
      <c r="E333" t="s">
        <v>4097</v>
      </c>
      <c r="F333" t="s">
        <v>61</v>
      </c>
      <c r="G333" t="s">
        <v>90</v>
      </c>
      <c r="H333" t="s">
        <v>91</v>
      </c>
      <c r="I333" t="s">
        <v>57</v>
      </c>
      <c r="J333" t="s">
        <v>4098</v>
      </c>
      <c r="K333" t="s">
        <v>57</v>
      </c>
      <c r="L333" t="s">
        <v>186</v>
      </c>
      <c r="M333" t="s">
        <v>57</v>
      </c>
      <c r="N333" t="s">
        <v>410</v>
      </c>
      <c r="O333" t="s">
        <v>57</v>
      </c>
      <c r="P333" t="s">
        <v>4099</v>
      </c>
      <c r="Q333" t="s">
        <v>4100</v>
      </c>
      <c r="R333" t="s">
        <v>3864</v>
      </c>
      <c r="S333" t="s">
        <v>4101</v>
      </c>
      <c r="T333" t="s">
        <v>4102</v>
      </c>
      <c r="U333" t="s">
        <v>74</v>
      </c>
      <c r="V333" t="s">
        <v>4103</v>
      </c>
      <c r="W333">
        <v>1994</v>
      </c>
      <c r="X333" t="s">
        <v>141</v>
      </c>
      <c r="Y333" t="s">
        <v>4104</v>
      </c>
      <c r="Z333" t="s">
        <v>81</v>
      </c>
      <c r="AA333">
        <v>1998</v>
      </c>
      <c r="AB333">
        <f t="shared" si="5"/>
        <v>1998</v>
      </c>
      <c r="AC333" t="s">
        <v>141</v>
      </c>
      <c r="AD333" t="s">
        <v>57</v>
      </c>
      <c r="AE333" t="s">
        <v>78</v>
      </c>
      <c r="AF333" t="s">
        <v>57</v>
      </c>
      <c r="AG333" t="s">
        <v>57</v>
      </c>
      <c r="AH333" t="s">
        <v>358</v>
      </c>
      <c r="AI333" t="s">
        <v>57</v>
      </c>
      <c r="AJ333">
        <v>365</v>
      </c>
      <c r="AK333" t="s">
        <v>321</v>
      </c>
      <c r="AL333" t="s">
        <v>81</v>
      </c>
      <c r="AM333">
        <v>500</v>
      </c>
      <c r="AN333" t="s">
        <v>231</v>
      </c>
      <c r="AO333" t="s">
        <v>127</v>
      </c>
      <c r="AP333" t="s">
        <v>57</v>
      </c>
      <c r="AQ333" t="s">
        <v>84</v>
      </c>
      <c r="AR333" t="s">
        <v>57</v>
      </c>
      <c r="AS333" t="s">
        <v>57</v>
      </c>
      <c r="AT333" t="s">
        <v>57</v>
      </c>
      <c r="AU333" t="s">
        <v>57</v>
      </c>
      <c r="AV333" t="s">
        <v>57</v>
      </c>
      <c r="AW333" t="s">
        <v>57</v>
      </c>
      <c r="AX333" t="s">
        <v>57</v>
      </c>
      <c r="AY333" t="s">
        <v>57</v>
      </c>
      <c r="AZ333" t="s">
        <v>57</v>
      </c>
      <c r="BA333">
        <v>35</v>
      </c>
      <c r="BB333">
        <v>60</v>
      </c>
      <c r="BC333" t="s">
        <v>57</v>
      </c>
      <c r="BD333" t="s">
        <v>57</v>
      </c>
      <c r="BE333" t="s">
        <v>57</v>
      </c>
      <c r="BF333" t="s">
        <v>4105</v>
      </c>
    </row>
    <row r="334" spans="1:58" x14ac:dyDescent="0.5">
      <c r="A334" t="s">
        <v>4106</v>
      </c>
      <c r="B334" t="s">
        <v>57</v>
      </c>
      <c r="C334" t="s">
        <v>4107</v>
      </c>
      <c r="D334" t="s">
        <v>4108</v>
      </c>
      <c r="E334" t="s">
        <v>728</v>
      </c>
      <c r="F334" t="s">
        <v>61</v>
      </c>
      <c r="G334" t="s">
        <v>311</v>
      </c>
      <c r="H334" t="s">
        <v>366</v>
      </c>
      <c r="I334" t="s">
        <v>57</v>
      </c>
      <c r="J334" t="s">
        <v>4109</v>
      </c>
      <c r="K334" t="s">
        <v>57</v>
      </c>
      <c r="L334" t="s">
        <v>65</v>
      </c>
      <c r="M334" t="s">
        <v>4110</v>
      </c>
      <c r="N334" t="s">
        <v>67</v>
      </c>
      <c r="O334" t="s">
        <v>94</v>
      </c>
      <c r="P334" t="s">
        <v>4111</v>
      </c>
      <c r="Q334" t="s">
        <v>4112</v>
      </c>
      <c r="R334" t="s">
        <v>4113</v>
      </c>
      <c r="S334" t="s">
        <v>4114</v>
      </c>
      <c r="T334" t="s">
        <v>4115</v>
      </c>
      <c r="U334" t="s">
        <v>74</v>
      </c>
      <c r="V334" t="s">
        <v>75</v>
      </c>
      <c r="W334">
        <v>2002</v>
      </c>
      <c r="X334" t="s">
        <v>76</v>
      </c>
      <c r="Y334" t="s">
        <v>376</v>
      </c>
      <c r="Z334" t="s">
        <v>77</v>
      </c>
      <c r="AA334" t="s">
        <v>57</v>
      </c>
      <c r="AB334">
        <f t="shared" si="5"/>
        <v>2002</v>
      </c>
      <c r="AC334" t="s">
        <v>57</v>
      </c>
      <c r="AD334" t="s">
        <v>57</v>
      </c>
      <c r="AE334" t="s">
        <v>78</v>
      </c>
      <c r="AF334" t="s">
        <v>57</v>
      </c>
      <c r="AG334" t="s">
        <v>57</v>
      </c>
      <c r="AH334" t="s">
        <v>358</v>
      </c>
      <c r="AI334" t="s">
        <v>81</v>
      </c>
      <c r="AJ334">
        <v>365</v>
      </c>
      <c r="AK334" t="s">
        <v>321</v>
      </c>
      <c r="AL334" t="s">
        <v>81</v>
      </c>
      <c r="AM334">
        <v>800</v>
      </c>
      <c r="AN334" t="s">
        <v>105</v>
      </c>
      <c r="AO334" t="s">
        <v>127</v>
      </c>
      <c r="AP334" t="s">
        <v>57</v>
      </c>
      <c r="AQ334" t="s">
        <v>84</v>
      </c>
      <c r="AR334" t="s">
        <v>57</v>
      </c>
      <c r="AS334" t="s">
        <v>57</v>
      </c>
      <c r="AT334" t="s">
        <v>57</v>
      </c>
      <c r="AU334" t="s">
        <v>57</v>
      </c>
      <c r="AV334" t="s">
        <v>57</v>
      </c>
      <c r="AW334" t="s">
        <v>57</v>
      </c>
      <c r="AX334" t="s">
        <v>57</v>
      </c>
      <c r="AY334" t="s">
        <v>57</v>
      </c>
      <c r="AZ334" t="s">
        <v>57</v>
      </c>
      <c r="BA334">
        <v>400</v>
      </c>
      <c r="BB334">
        <v>450</v>
      </c>
      <c r="BC334" t="s">
        <v>57</v>
      </c>
      <c r="BD334" t="s">
        <v>57</v>
      </c>
      <c r="BE334" t="s">
        <v>57</v>
      </c>
      <c r="BF334" t="s">
        <v>4116</v>
      </c>
    </row>
    <row r="335" spans="1:58" x14ac:dyDescent="0.5">
      <c r="A335" t="s">
        <v>4117</v>
      </c>
      <c r="B335" t="s">
        <v>57</v>
      </c>
      <c r="C335" t="s">
        <v>4118</v>
      </c>
      <c r="D335" t="s">
        <v>4119</v>
      </c>
      <c r="E335" t="s">
        <v>4120</v>
      </c>
      <c r="F335" t="s">
        <v>61</v>
      </c>
      <c r="G335" t="s">
        <v>90</v>
      </c>
      <c r="H335" t="s">
        <v>133</v>
      </c>
      <c r="I335" t="s">
        <v>57</v>
      </c>
      <c r="J335" t="s">
        <v>4121</v>
      </c>
      <c r="K335" t="s">
        <v>57</v>
      </c>
      <c r="L335" t="s">
        <v>186</v>
      </c>
      <c r="M335" t="s">
        <v>4122</v>
      </c>
      <c r="N335" t="s">
        <v>67</v>
      </c>
      <c r="O335" t="s">
        <v>94</v>
      </c>
      <c r="P335" t="s">
        <v>4123</v>
      </c>
      <c r="Q335" t="s">
        <v>4124</v>
      </c>
      <c r="R335" t="s">
        <v>4125</v>
      </c>
      <c r="S335" t="s">
        <v>4126</v>
      </c>
      <c r="T335" t="s">
        <v>4127</v>
      </c>
      <c r="U335" t="s">
        <v>74</v>
      </c>
      <c r="V335" t="s">
        <v>75</v>
      </c>
      <c r="W335">
        <v>2012</v>
      </c>
      <c r="X335" t="s">
        <v>192</v>
      </c>
      <c r="Y335" t="s">
        <v>57</v>
      </c>
      <c r="Z335" t="s">
        <v>77</v>
      </c>
      <c r="AA335" t="s">
        <v>57</v>
      </c>
      <c r="AB335">
        <f t="shared" si="5"/>
        <v>2012</v>
      </c>
      <c r="AC335" t="s">
        <v>57</v>
      </c>
      <c r="AD335" t="s">
        <v>57</v>
      </c>
      <c r="AE335" t="s">
        <v>124</v>
      </c>
      <c r="AF335">
        <v>12</v>
      </c>
      <c r="AG335">
        <v>32</v>
      </c>
      <c r="AH335" t="s">
        <v>57</v>
      </c>
      <c r="AI335" t="s">
        <v>77</v>
      </c>
      <c r="AJ335">
        <v>0</v>
      </c>
      <c r="AK335" t="s">
        <v>177</v>
      </c>
      <c r="AL335" t="s">
        <v>81</v>
      </c>
      <c r="AM335">
        <v>250</v>
      </c>
      <c r="AN335" t="s">
        <v>231</v>
      </c>
      <c r="AO335" t="s">
        <v>127</v>
      </c>
      <c r="AP335" t="s">
        <v>57</v>
      </c>
      <c r="AQ335" t="s">
        <v>107</v>
      </c>
      <c r="AR335" t="s">
        <v>57</v>
      </c>
      <c r="AS335" t="s">
        <v>57</v>
      </c>
      <c r="AT335" t="s">
        <v>57</v>
      </c>
      <c r="AU335" t="s">
        <v>57</v>
      </c>
      <c r="AV335" t="s">
        <v>57</v>
      </c>
      <c r="AW335" t="s">
        <v>57</v>
      </c>
      <c r="AX335" t="s">
        <v>57</v>
      </c>
      <c r="AY335" t="s">
        <v>57</v>
      </c>
      <c r="AZ335" t="s">
        <v>57</v>
      </c>
      <c r="BA335">
        <v>150</v>
      </c>
      <c r="BB335">
        <v>200</v>
      </c>
      <c r="BC335" t="s">
        <v>57</v>
      </c>
      <c r="BD335" t="s">
        <v>57</v>
      </c>
      <c r="BE335" t="s">
        <v>57</v>
      </c>
      <c r="BF335" t="s">
        <v>4128</v>
      </c>
    </row>
    <row r="336" spans="1:58" x14ac:dyDescent="0.5">
      <c r="A336" t="s">
        <v>4129</v>
      </c>
      <c r="B336" t="s">
        <v>57</v>
      </c>
      <c r="C336" t="s">
        <v>4130</v>
      </c>
      <c r="D336" t="s">
        <v>4131</v>
      </c>
      <c r="E336" t="s">
        <v>4132</v>
      </c>
      <c r="F336" t="s">
        <v>61</v>
      </c>
      <c r="G336" t="s">
        <v>151</v>
      </c>
      <c r="H336" t="s">
        <v>673</v>
      </c>
      <c r="I336">
        <v>1</v>
      </c>
      <c r="J336" t="s">
        <v>3911</v>
      </c>
      <c r="K336">
        <v>1</v>
      </c>
      <c r="L336" t="s">
        <v>186</v>
      </c>
      <c r="M336" t="s">
        <v>3912</v>
      </c>
      <c r="N336" t="s">
        <v>67</v>
      </c>
      <c r="O336" t="s">
        <v>94</v>
      </c>
      <c r="P336" t="s">
        <v>4133</v>
      </c>
      <c r="Q336" t="s">
        <v>4134</v>
      </c>
      <c r="R336" t="s">
        <v>4135</v>
      </c>
      <c r="S336" t="s">
        <v>4136</v>
      </c>
      <c r="T336" t="s">
        <v>4137</v>
      </c>
      <c r="U336" t="s">
        <v>939</v>
      </c>
      <c r="V336" t="s">
        <v>279</v>
      </c>
      <c r="W336">
        <v>1999</v>
      </c>
      <c r="X336" t="s">
        <v>4138</v>
      </c>
      <c r="Y336" t="s">
        <v>4139</v>
      </c>
      <c r="Z336" t="s">
        <v>77</v>
      </c>
      <c r="AA336" t="s">
        <v>57</v>
      </c>
      <c r="AB336">
        <f t="shared" si="5"/>
        <v>1999</v>
      </c>
      <c r="AC336" t="s">
        <v>57</v>
      </c>
      <c r="AD336" t="s">
        <v>57</v>
      </c>
      <c r="AE336" t="s">
        <v>124</v>
      </c>
      <c r="AF336">
        <v>3</v>
      </c>
      <c r="AG336">
        <v>45</v>
      </c>
      <c r="AH336" t="s">
        <v>57</v>
      </c>
      <c r="AI336" t="s">
        <v>81</v>
      </c>
      <c r="AJ336">
        <v>7</v>
      </c>
      <c r="AK336" t="s">
        <v>125</v>
      </c>
      <c r="AL336" t="s">
        <v>81</v>
      </c>
      <c r="AM336">
        <v>100</v>
      </c>
      <c r="AN336" t="s">
        <v>126</v>
      </c>
      <c r="AO336" t="s">
        <v>127</v>
      </c>
      <c r="AP336" t="s">
        <v>57</v>
      </c>
      <c r="AQ336" t="s">
        <v>84</v>
      </c>
      <c r="AR336" t="s">
        <v>57</v>
      </c>
      <c r="AS336" t="s">
        <v>57</v>
      </c>
      <c r="AT336" t="s">
        <v>57</v>
      </c>
      <c r="AU336" t="s">
        <v>57</v>
      </c>
      <c r="AV336" t="s">
        <v>57</v>
      </c>
      <c r="AW336" t="s">
        <v>57</v>
      </c>
      <c r="AX336" t="s">
        <v>57</v>
      </c>
      <c r="AY336" t="s">
        <v>57</v>
      </c>
      <c r="AZ336" t="s">
        <v>57</v>
      </c>
      <c r="BA336">
        <v>120</v>
      </c>
      <c r="BB336">
        <v>140</v>
      </c>
      <c r="BC336" t="s">
        <v>57</v>
      </c>
      <c r="BD336" t="s">
        <v>57</v>
      </c>
      <c r="BE336" t="s">
        <v>57</v>
      </c>
      <c r="BF336" t="s">
        <v>4140</v>
      </c>
    </row>
    <row r="337" spans="1:58" x14ac:dyDescent="0.5">
      <c r="A337" t="s">
        <v>4141</v>
      </c>
      <c r="B337" t="s">
        <v>57</v>
      </c>
      <c r="C337" t="s">
        <v>4142</v>
      </c>
      <c r="D337" t="s">
        <v>4143</v>
      </c>
      <c r="E337" t="s">
        <v>4144</v>
      </c>
      <c r="F337" t="s">
        <v>61</v>
      </c>
      <c r="G337" t="s">
        <v>311</v>
      </c>
      <c r="H337" t="s">
        <v>366</v>
      </c>
      <c r="I337" t="s">
        <v>57</v>
      </c>
      <c r="J337" t="s">
        <v>4145</v>
      </c>
      <c r="K337" t="s">
        <v>57</v>
      </c>
      <c r="L337" t="s">
        <v>186</v>
      </c>
      <c r="M337" t="s">
        <v>4146</v>
      </c>
      <c r="N337" t="s">
        <v>67</v>
      </c>
      <c r="O337" t="s">
        <v>94</v>
      </c>
      <c r="P337" t="s">
        <v>4147</v>
      </c>
      <c r="Q337" t="s">
        <v>4148</v>
      </c>
      <c r="R337" t="s">
        <v>4149</v>
      </c>
      <c r="S337" t="s">
        <v>4150</v>
      </c>
      <c r="T337" t="s">
        <v>4151</v>
      </c>
      <c r="U337" t="s">
        <v>74</v>
      </c>
      <c r="V337" t="s">
        <v>75</v>
      </c>
      <c r="W337">
        <v>2014</v>
      </c>
      <c r="X337" t="s">
        <v>4152</v>
      </c>
      <c r="Y337" t="s">
        <v>4153</v>
      </c>
      <c r="Z337" t="s">
        <v>77</v>
      </c>
      <c r="AA337" t="s">
        <v>57</v>
      </c>
      <c r="AB337">
        <f t="shared" si="5"/>
        <v>2014</v>
      </c>
      <c r="AC337" t="s">
        <v>57</v>
      </c>
      <c r="AD337" t="s">
        <v>57</v>
      </c>
      <c r="AE337" t="s">
        <v>124</v>
      </c>
      <c r="AF337">
        <v>2</v>
      </c>
      <c r="AG337">
        <v>23</v>
      </c>
      <c r="AH337" t="s">
        <v>57</v>
      </c>
      <c r="AI337" t="s">
        <v>81</v>
      </c>
      <c r="AJ337">
        <v>7</v>
      </c>
      <c r="AK337" t="s">
        <v>321</v>
      </c>
      <c r="AL337" t="s">
        <v>81</v>
      </c>
      <c r="AM337">
        <v>330</v>
      </c>
      <c r="AN337" t="s">
        <v>207</v>
      </c>
      <c r="AO337" t="s">
        <v>127</v>
      </c>
      <c r="AP337" t="s">
        <v>57</v>
      </c>
      <c r="AQ337" t="s">
        <v>84</v>
      </c>
      <c r="AR337" t="s">
        <v>57</v>
      </c>
      <c r="AS337" t="s">
        <v>57</v>
      </c>
      <c r="AT337" t="s">
        <v>57</v>
      </c>
      <c r="AU337" t="s">
        <v>57</v>
      </c>
      <c r="AV337" t="s">
        <v>57</v>
      </c>
      <c r="AW337" t="s">
        <v>57</v>
      </c>
      <c r="AX337" t="s">
        <v>57</v>
      </c>
      <c r="AY337" t="s">
        <v>57</v>
      </c>
      <c r="AZ337" t="s">
        <v>57</v>
      </c>
      <c r="BA337">
        <v>300</v>
      </c>
      <c r="BB337">
        <v>420</v>
      </c>
      <c r="BC337" t="s">
        <v>57</v>
      </c>
      <c r="BD337" t="s">
        <v>57</v>
      </c>
      <c r="BE337" t="s">
        <v>57</v>
      </c>
      <c r="BF337" t="s">
        <v>4154</v>
      </c>
    </row>
    <row r="338" spans="1:58" x14ac:dyDescent="0.5">
      <c r="A338" t="s">
        <v>4155</v>
      </c>
      <c r="B338" t="s">
        <v>57</v>
      </c>
      <c r="C338" t="s">
        <v>4156</v>
      </c>
      <c r="D338" t="s">
        <v>4157</v>
      </c>
      <c r="E338" t="s">
        <v>4158</v>
      </c>
      <c r="F338" t="s">
        <v>61</v>
      </c>
      <c r="G338" t="s">
        <v>311</v>
      </c>
      <c r="H338" t="s">
        <v>1627</v>
      </c>
      <c r="I338" t="s">
        <v>57</v>
      </c>
      <c r="J338" t="s">
        <v>4159</v>
      </c>
      <c r="K338" t="s">
        <v>57</v>
      </c>
      <c r="L338" t="s">
        <v>186</v>
      </c>
      <c r="M338" t="s">
        <v>4160</v>
      </c>
      <c r="N338" t="s">
        <v>315</v>
      </c>
      <c r="O338" t="s">
        <v>1111</v>
      </c>
      <c r="P338" t="s">
        <v>4161</v>
      </c>
      <c r="Q338" t="s">
        <v>4162</v>
      </c>
      <c r="R338" t="s">
        <v>4163</v>
      </c>
      <c r="S338" t="s">
        <v>4164</v>
      </c>
      <c r="T338" t="s">
        <v>4165</v>
      </c>
      <c r="U338" t="s">
        <v>74</v>
      </c>
      <c r="V338" t="s">
        <v>100</v>
      </c>
      <c r="W338">
        <v>1977</v>
      </c>
      <c r="X338" t="s">
        <v>141</v>
      </c>
      <c r="Y338" t="s">
        <v>57</v>
      </c>
      <c r="Z338" t="s">
        <v>77</v>
      </c>
      <c r="AA338" t="s">
        <v>57</v>
      </c>
      <c r="AB338">
        <f t="shared" si="5"/>
        <v>1977</v>
      </c>
      <c r="AC338" t="s">
        <v>57</v>
      </c>
      <c r="AD338" t="s">
        <v>57</v>
      </c>
      <c r="AE338" t="s">
        <v>78</v>
      </c>
      <c r="AF338" t="s">
        <v>57</v>
      </c>
      <c r="AG338" t="s">
        <v>57</v>
      </c>
      <c r="AH338" t="s">
        <v>104</v>
      </c>
      <c r="AI338" t="s">
        <v>81</v>
      </c>
      <c r="AJ338">
        <v>365</v>
      </c>
      <c r="AK338" t="s">
        <v>177</v>
      </c>
      <c r="AL338" t="s">
        <v>77</v>
      </c>
      <c r="AM338">
        <v>0</v>
      </c>
      <c r="AN338" t="s">
        <v>82</v>
      </c>
      <c r="AO338" t="s">
        <v>359</v>
      </c>
      <c r="AP338" t="s">
        <v>57</v>
      </c>
      <c r="AQ338" t="s">
        <v>84</v>
      </c>
      <c r="AR338" t="s">
        <v>57</v>
      </c>
      <c r="AS338" t="s">
        <v>57</v>
      </c>
      <c r="AT338" t="s">
        <v>57</v>
      </c>
      <c r="AU338" t="s">
        <v>57</v>
      </c>
      <c r="AV338" t="s">
        <v>57</v>
      </c>
      <c r="AW338" t="s">
        <v>57</v>
      </c>
      <c r="AX338" t="s">
        <v>57</v>
      </c>
      <c r="AY338" t="s">
        <v>57</v>
      </c>
      <c r="AZ338" t="s">
        <v>57</v>
      </c>
      <c r="BA338" t="s">
        <v>57</v>
      </c>
      <c r="BB338" t="s">
        <v>57</v>
      </c>
      <c r="BC338" t="s">
        <v>57</v>
      </c>
      <c r="BD338" t="s">
        <v>57</v>
      </c>
      <c r="BE338" t="s">
        <v>57</v>
      </c>
      <c r="BF338" t="s">
        <v>4166</v>
      </c>
    </row>
    <row r="339" spans="1:58" x14ac:dyDescent="0.5">
      <c r="A339" t="s">
        <v>4167</v>
      </c>
      <c r="B339" t="s">
        <v>57</v>
      </c>
      <c r="C339" t="s">
        <v>4168</v>
      </c>
      <c r="D339" t="s">
        <v>4169</v>
      </c>
      <c r="E339" t="s">
        <v>4170</v>
      </c>
      <c r="F339" t="s">
        <v>61</v>
      </c>
      <c r="G339" t="s">
        <v>254</v>
      </c>
      <c r="H339" t="s">
        <v>254</v>
      </c>
      <c r="I339" t="s">
        <v>57</v>
      </c>
      <c r="J339" t="s">
        <v>961</v>
      </c>
      <c r="K339" t="s">
        <v>57</v>
      </c>
      <c r="L339" t="s">
        <v>65</v>
      </c>
      <c r="M339" t="s">
        <v>962</v>
      </c>
      <c r="N339" t="s">
        <v>67</v>
      </c>
      <c r="O339" t="s">
        <v>68</v>
      </c>
      <c r="P339" t="s">
        <v>4171</v>
      </c>
      <c r="Q339" t="s">
        <v>4172</v>
      </c>
      <c r="R339" t="s">
        <v>4173</v>
      </c>
      <c r="S339" t="s">
        <v>4174</v>
      </c>
      <c r="T339" t="s">
        <v>4175</v>
      </c>
      <c r="U339" t="s">
        <v>74</v>
      </c>
      <c r="V339" t="s">
        <v>75</v>
      </c>
      <c r="W339">
        <v>2005</v>
      </c>
      <c r="X339" t="s">
        <v>76</v>
      </c>
      <c r="Y339" t="s">
        <v>898</v>
      </c>
      <c r="Z339" t="s">
        <v>81</v>
      </c>
      <c r="AA339">
        <v>2013</v>
      </c>
      <c r="AB339">
        <f t="shared" si="5"/>
        <v>2013</v>
      </c>
      <c r="AC339" t="s">
        <v>142</v>
      </c>
      <c r="AD339" t="s">
        <v>103</v>
      </c>
      <c r="AE339" t="s">
        <v>124</v>
      </c>
      <c r="AF339">
        <v>2</v>
      </c>
      <c r="AG339">
        <v>35</v>
      </c>
      <c r="AH339" t="s">
        <v>57</v>
      </c>
      <c r="AI339" t="s">
        <v>81</v>
      </c>
      <c r="AJ339">
        <v>4</v>
      </c>
      <c r="AK339" t="s">
        <v>125</v>
      </c>
      <c r="AL339" t="s">
        <v>81</v>
      </c>
      <c r="AM339">
        <v>151</v>
      </c>
      <c r="AN339" t="s">
        <v>231</v>
      </c>
      <c r="AO339" t="s">
        <v>127</v>
      </c>
      <c r="AP339" t="s">
        <v>57</v>
      </c>
      <c r="AQ339" t="s">
        <v>107</v>
      </c>
      <c r="AR339" t="s">
        <v>57</v>
      </c>
      <c r="AS339" t="s">
        <v>57</v>
      </c>
      <c r="AT339" t="s">
        <v>57</v>
      </c>
      <c r="AU339" t="s">
        <v>57</v>
      </c>
      <c r="AV339" t="s">
        <v>57</v>
      </c>
      <c r="AW339" t="s">
        <v>57</v>
      </c>
      <c r="AX339" t="s">
        <v>57</v>
      </c>
      <c r="AY339" t="s">
        <v>57</v>
      </c>
      <c r="AZ339" t="s">
        <v>57</v>
      </c>
      <c r="BA339">
        <v>53</v>
      </c>
      <c r="BB339">
        <v>102</v>
      </c>
      <c r="BC339" t="s">
        <v>57</v>
      </c>
      <c r="BD339" t="s">
        <v>57</v>
      </c>
      <c r="BE339" t="s">
        <v>1055</v>
      </c>
      <c r="BF339" t="s">
        <v>4176</v>
      </c>
    </row>
    <row r="340" spans="1:58" x14ac:dyDescent="0.5">
      <c r="A340" t="s">
        <v>4177</v>
      </c>
      <c r="B340" t="s">
        <v>57</v>
      </c>
      <c r="C340" t="s">
        <v>4178</v>
      </c>
      <c r="D340" t="s">
        <v>4179</v>
      </c>
      <c r="E340" t="s">
        <v>4180</v>
      </c>
      <c r="F340" t="s">
        <v>61</v>
      </c>
      <c r="G340" t="s">
        <v>167</v>
      </c>
      <c r="H340" t="s">
        <v>168</v>
      </c>
      <c r="I340" t="s">
        <v>57</v>
      </c>
      <c r="J340" t="s">
        <v>2839</v>
      </c>
      <c r="K340" t="s">
        <v>57</v>
      </c>
      <c r="L340" t="s">
        <v>1252</v>
      </c>
      <c r="M340" t="s">
        <v>2840</v>
      </c>
      <c r="N340" t="s">
        <v>67</v>
      </c>
      <c r="O340" t="s">
        <v>94</v>
      </c>
      <c r="P340" t="s">
        <v>4181</v>
      </c>
      <c r="Q340" t="s">
        <v>4182</v>
      </c>
      <c r="R340" t="s">
        <v>3777</v>
      </c>
      <c r="S340" t="s">
        <v>4183</v>
      </c>
      <c r="T340" t="s">
        <v>4184</v>
      </c>
      <c r="U340" t="s">
        <v>939</v>
      </c>
      <c r="V340" t="s">
        <v>279</v>
      </c>
      <c r="W340">
        <v>1999</v>
      </c>
      <c r="X340" t="s">
        <v>1672</v>
      </c>
      <c r="Y340" t="s">
        <v>57</v>
      </c>
      <c r="Z340" t="s">
        <v>77</v>
      </c>
      <c r="AA340" t="s">
        <v>57</v>
      </c>
      <c r="AB340">
        <f t="shared" si="5"/>
        <v>1999</v>
      </c>
      <c r="AC340" t="s">
        <v>57</v>
      </c>
      <c r="AD340" t="s">
        <v>57</v>
      </c>
      <c r="AE340" t="s">
        <v>78</v>
      </c>
      <c r="AF340" t="s">
        <v>57</v>
      </c>
      <c r="AG340" t="s">
        <v>57</v>
      </c>
      <c r="AH340" t="s">
        <v>358</v>
      </c>
      <c r="AI340" t="s">
        <v>57</v>
      </c>
      <c r="AJ340">
        <v>361</v>
      </c>
      <c r="AK340" t="s">
        <v>246</v>
      </c>
      <c r="AL340" t="s">
        <v>81</v>
      </c>
      <c r="AM340">
        <v>650</v>
      </c>
      <c r="AN340" t="s">
        <v>126</v>
      </c>
      <c r="AO340" t="s">
        <v>127</v>
      </c>
      <c r="AP340" t="s">
        <v>57</v>
      </c>
      <c r="AQ340" t="s">
        <v>84</v>
      </c>
      <c r="AR340" t="s">
        <v>57</v>
      </c>
      <c r="AS340" t="s">
        <v>57</v>
      </c>
      <c r="AT340" t="s">
        <v>57</v>
      </c>
      <c r="AU340" t="s">
        <v>57</v>
      </c>
      <c r="AV340" t="s">
        <v>57</v>
      </c>
      <c r="AW340" t="s">
        <v>57</v>
      </c>
      <c r="AX340" t="s">
        <v>57</v>
      </c>
      <c r="AY340" t="s">
        <v>57</v>
      </c>
      <c r="AZ340" t="s">
        <v>57</v>
      </c>
      <c r="BA340">
        <v>0</v>
      </c>
      <c r="BB340">
        <v>200</v>
      </c>
      <c r="BC340" t="s">
        <v>57</v>
      </c>
      <c r="BD340" t="s">
        <v>57</v>
      </c>
      <c r="BE340" t="s">
        <v>4185</v>
      </c>
      <c r="BF340" t="s">
        <v>4186</v>
      </c>
    </row>
    <row r="341" spans="1:58" x14ac:dyDescent="0.5">
      <c r="A341" t="s">
        <v>4187</v>
      </c>
      <c r="B341" t="s">
        <v>57</v>
      </c>
      <c r="C341" t="s">
        <v>4188</v>
      </c>
      <c r="D341" t="s">
        <v>4189</v>
      </c>
      <c r="E341" t="s">
        <v>4190</v>
      </c>
      <c r="F341" t="s">
        <v>61</v>
      </c>
      <c r="G341" t="s">
        <v>254</v>
      </c>
      <c r="H341" t="s">
        <v>254</v>
      </c>
      <c r="I341" t="s">
        <v>57</v>
      </c>
      <c r="J341" t="s">
        <v>1565</v>
      </c>
      <c r="K341" t="s">
        <v>57</v>
      </c>
      <c r="L341" t="s">
        <v>636</v>
      </c>
      <c r="M341" t="s">
        <v>1566</v>
      </c>
      <c r="N341" t="s">
        <v>67</v>
      </c>
      <c r="O341" t="s">
        <v>201</v>
      </c>
      <c r="P341" t="s">
        <v>4191</v>
      </c>
      <c r="Q341" t="s">
        <v>4192</v>
      </c>
      <c r="R341" t="s">
        <v>4193</v>
      </c>
      <c r="S341" t="s">
        <v>4194</v>
      </c>
      <c r="T341" t="s">
        <v>4195</v>
      </c>
      <c r="U341" t="s">
        <v>74</v>
      </c>
      <c r="V341" t="s">
        <v>75</v>
      </c>
      <c r="W341">
        <v>2003</v>
      </c>
      <c r="X341" t="s">
        <v>76</v>
      </c>
      <c r="Y341" t="s">
        <v>898</v>
      </c>
      <c r="Z341" t="s">
        <v>81</v>
      </c>
      <c r="AA341">
        <v>2012</v>
      </c>
      <c r="AB341">
        <f t="shared" si="5"/>
        <v>2012</v>
      </c>
      <c r="AC341" t="s">
        <v>142</v>
      </c>
      <c r="AD341" t="s">
        <v>103</v>
      </c>
      <c r="AE341" t="s">
        <v>124</v>
      </c>
      <c r="AF341">
        <v>1</v>
      </c>
      <c r="AG341">
        <v>30</v>
      </c>
      <c r="AH341" t="s">
        <v>57</v>
      </c>
      <c r="AI341" t="s">
        <v>81</v>
      </c>
      <c r="AJ341">
        <v>0</v>
      </c>
      <c r="AK341" t="s">
        <v>177</v>
      </c>
      <c r="AL341" t="s">
        <v>81</v>
      </c>
      <c r="AM341">
        <v>200</v>
      </c>
      <c r="AN341" t="s">
        <v>82</v>
      </c>
      <c r="AO341" t="s">
        <v>127</v>
      </c>
      <c r="AP341" t="s">
        <v>57</v>
      </c>
      <c r="AQ341" t="s">
        <v>107</v>
      </c>
      <c r="AR341" t="s">
        <v>57</v>
      </c>
      <c r="AS341" t="s">
        <v>57</v>
      </c>
      <c r="AT341" t="s">
        <v>57</v>
      </c>
      <c r="AU341" t="s">
        <v>57</v>
      </c>
      <c r="AV341" t="s">
        <v>57</v>
      </c>
      <c r="AW341" t="s">
        <v>57</v>
      </c>
      <c r="AX341" t="s">
        <v>57</v>
      </c>
      <c r="AY341" t="s">
        <v>57</v>
      </c>
      <c r="AZ341" t="s">
        <v>57</v>
      </c>
      <c r="BA341">
        <v>33</v>
      </c>
      <c r="BB341">
        <v>98</v>
      </c>
      <c r="BC341" t="s">
        <v>57</v>
      </c>
      <c r="BD341" t="s">
        <v>57</v>
      </c>
      <c r="BE341" t="s">
        <v>1055</v>
      </c>
      <c r="BF341" t="s">
        <v>4196</v>
      </c>
    </row>
    <row r="342" spans="1:58" x14ac:dyDescent="0.5">
      <c r="A342" t="s">
        <v>4197</v>
      </c>
      <c r="B342" t="s">
        <v>57</v>
      </c>
      <c r="C342" t="s">
        <v>4198</v>
      </c>
      <c r="D342" t="s">
        <v>4199</v>
      </c>
      <c r="E342" t="s">
        <v>4200</v>
      </c>
      <c r="F342" t="s">
        <v>61</v>
      </c>
      <c r="G342" t="s">
        <v>254</v>
      </c>
      <c r="H342" t="s">
        <v>559</v>
      </c>
      <c r="I342" t="s">
        <v>57</v>
      </c>
      <c r="J342" t="s">
        <v>2775</v>
      </c>
      <c r="K342" t="s">
        <v>57</v>
      </c>
      <c r="L342" t="s">
        <v>154</v>
      </c>
      <c r="M342" t="s">
        <v>2776</v>
      </c>
      <c r="N342" t="s">
        <v>315</v>
      </c>
      <c r="O342" t="s">
        <v>4201</v>
      </c>
      <c r="P342" t="s">
        <v>4202</v>
      </c>
      <c r="Q342" t="s">
        <v>4203</v>
      </c>
      <c r="R342" t="s">
        <v>4204</v>
      </c>
      <c r="S342" t="s">
        <v>4205</v>
      </c>
      <c r="T342" t="s">
        <v>4206</v>
      </c>
      <c r="U342" t="s">
        <v>74</v>
      </c>
      <c r="V342" t="s">
        <v>75</v>
      </c>
      <c r="W342">
        <v>2003</v>
      </c>
      <c r="X342" t="s">
        <v>76</v>
      </c>
      <c r="Y342" t="s">
        <v>567</v>
      </c>
      <c r="Z342" t="s">
        <v>77</v>
      </c>
      <c r="AA342" t="s">
        <v>57</v>
      </c>
      <c r="AB342">
        <f t="shared" si="5"/>
        <v>2003</v>
      </c>
      <c r="AC342" t="s">
        <v>57</v>
      </c>
      <c r="AD342" t="s">
        <v>57</v>
      </c>
      <c r="AE342" t="s">
        <v>124</v>
      </c>
      <c r="AF342">
        <v>2</v>
      </c>
      <c r="AG342">
        <v>55</v>
      </c>
      <c r="AH342" t="s">
        <v>57</v>
      </c>
      <c r="AI342" t="s">
        <v>81</v>
      </c>
      <c r="AJ342">
        <v>1</v>
      </c>
      <c r="AK342" t="s">
        <v>246</v>
      </c>
      <c r="AL342" t="s">
        <v>81</v>
      </c>
      <c r="AM342">
        <v>360</v>
      </c>
      <c r="AN342" t="s">
        <v>82</v>
      </c>
      <c r="AO342" t="s">
        <v>127</v>
      </c>
      <c r="AP342" t="s">
        <v>57</v>
      </c>
      <c r="AQ342" t="s">
        <v>107</v>
      </c>
      <c r="AR342" t="s">
        <v>57</v>
      </c>
      <c r="AS342" t="s">
        <v>57</v>
      </c>
      <c r="AT342" t="s">
        <v>57</v>
      </c>
      <c r="AU342" t="s">
        <v>57</v>
      </c>
      <c r="AV342" t="s">
        <v>57</v>
      </c>
      <c r="AW342" t="s">
        <v>57</v>
      </c>
      <c r="AX342" t="s">
        <v>57</v>
      </c>
      <c r="AY342" t="s">
        <v>57</v>
      </c>
      <c r="AZ342" t="s">
        <v>57</v>
      </c>
      <c r="BA342">
        <v>126</v>
      </c>
      <c r="BB342">
        <v>432</v>
      </c>
      <c r="BC342" t="s">
        <v>57</v>
      </c>
      <c r="BD342" t="s">
        <v>57</v>
      </c>
      <c r="BE342" t="s">
        <v>4207</v>
      </c>
      <c r="BF342" t="s">
        <v>4208</v>
      </c>
    </row>
    <row r="343" spans="1:58" x14ac:dyDescent="0.5">
      <c r="A343" t="s">
        <v>4209</v>
      </c>
      <c r="B343" t="s">
        <v>57</v>
      </c>
      <c r="C343" t="s">
        <v>4210</v>
      </c>
      <c r="D343" t="s">
        <v>4211</v>
      </c>
      <c r="E343" t="s">
        <v>4212</v>
      </c>
      <c r="F343" t="s">
        <v>61</v>
      </c>
      <c r="G343" t="s">
        <v>254</v>
      </c>
      <c r="H343" t="s">
        <v>559</v>
      </c>
      <c r="I343" t="s">
        <v>57</v>
      </c>
      <c r="J343" t="s">
        <v>2775</v>
      </c>
      <c r="K343" t="s">
        <v>57</v>
      </c>
      <c r="L343" t="s">
        <v>65</v>
      </c>
      <c r="M343" t="s">
        <v>2776</v>
      </c>
      <c r="N343" t="s">
        <v>315</v>
      </c>
      <c r="O343" t="s">
        <v>4213</v>
      </c>
      <c r="P343" t="s">
        <v>4214</v>
      </c>
      <c r="Q343" t="s">
        <v>4215</v>
      </c>
      <c r="R343" t="s">
        <v>4216</v>
      </c>
      <c r="S343" t="s">
        <v>4217</v>
      </c>
      <c r="T343" t="s">
        <v>4218</v>
      </c>
      <c r="U343" t="s">
        <v>74</v>
      </c>
      <c r="V343" t="s">
        <v>75</v>
      </c>
      <c r="W343">
        <v>2006</v>
      </c>
      <c r="X343" t="s">
        <v>4219</v>
      </c>
      <c r="Y343" t="s">
        <v>4220</v>
      </c>
      <c r="Z343" t="s">
        <v>77</v>
      </c>
      <c r="AA343" t="s">
        <v>57</v>
      </c>
      <c r="AB343">
        <f t="shared" si="5"/>
        <v>2006</v>
      </c>
      <c r="AC343" t="s">
        <v>57</v>
      </c>
      <c r="AD343" t="s">
        <v>57</v>
      </c>
      <c r="AE343" t="s">
        <v>124</v>
      </c>
      <c r="AF343">
        <v>5</v>
      </c>
      <c r="AG343">
        <v>67</v>
      </c>
      <c r="AH343" t="s">
        <v>57</v>
      </c>
      <c r="AI343" t="s">
        <v>81</v>
      </c>
      <c r="AJ343">
        <v>0</v>
      </c>
      <c r="AK343" t="s">
        <v>177</v>
      </c>
      <c r="AL343" t="s">
        <v>81</v>
      </c>
      <c r="AM343">
        <v>512</v>
      </c>
      <c r="AN343" t="s">
        <v>207</v>
      </c>
      <c r="AO343" t="s">
        <v>127</v>
      </c>
      <c r="AP343" t="s">
        <v>57</v>
      </c>
      <c r="AQ343" t="s">
        <v>107</v>
      </c>
      <c r="AR343" t="s">
        <v>57</v>
      </c>
      <c r="AS343" t="s">
        <v>57</v>
      </c>
      <c r="AT343" t="s">
        <v>57</v>
      </c>
      <c r="AU343" t="s">
        <v>57</v>
      </c>
      <c r="AV343" t="s">
        <v>57</v>
      </c>
      <c r="AW343" t="s">
        <v>57</v>
      </c>
      <c r="AX343" t="s">
        <v>57</v>
      </c>
      <c r="AY343" t="s">
        <v>57</v>
      </c>
      <c r="AZ343" t="s">
        <v>57</v>
      </c>
      <c r="BA343">
        <v>150</v>
      </c>
      <c r="BB343">
        <v>490</v>
      </c>
      <c r="BC343" t="s">
        <v>57</v>
      </c>
      <c r="BD343" t="s">
        <v>57</v>
      </c>
      <c r="BE343" t="s">
        <v>417</v>
      </c>
      <c r="BF343" t="s">
        <v>4221</v>
      </c>
    </row>
    <row r="344" spans="1:58" x14ac:dyDescent="0.5">
      <c r="A344" t="s">
        <v>4222</v>
      </c>
      <c r="B344" t="s">
        <v>57</v>
      </c>
      <c r="C344" t="s">
        <v>4223</v>
      </c>
      <c r="D344" t="s">
        <v>4224</v>
      </c>
      <c r="E344" t="s">
        <v>4225</v>
      </c>
      <c r="F344" t="s">
        <v>61</v>
      </c>
      <c r="G344" t="s">
        <v>151</v>
      </c>
      <c r="H344" t="s">
        <v>673</v>
      </c>
      <c r="I344">
        <v>18</v>
      </c>
      <c r="J344" t="s">
        <v>4226</v>
      </c>
      <c r="K344">
        <v>18</v>
      </c>
      <c r="L344" t="s">
        <v>186</v>
      </c>
      <c r="M344" t="s">
        <v>4227</v>
      </c>
      <c r="N344" t="s">
        <v>67</v>
      </c>
      <c r="O344" t="s">
        <v>94</v>
      </c>
      <c r="P344" t="s">
        <v>4228</v>
      </c>
      <c r="Q344" t="s">
        <v>4229</v>
      </c>
      <c r="R344" t="s">
        <v>4230</v>
      </c>
      <c r="S344" t="s">
        <v>4231</v>
      </c>
      <c r="T344" t="s">
        <v>4232</v>
      </c>
      <c r="U344" t="s">
        <v>74</v>
      </c>
      <c r="V344" t="s">
        <v>75</v>
      </c>
      <c r="W344">
        <v>2002</v>
      </c>
      <c r="X344" t="s">
        <v>76</v>
      </c>
      <c r="Y344" t="s">
        <v>1133</v>
      </c>
      <c r="Z344" t="s">
        <v>77</v>
      </c>
      <c r="AA344" t="s">
        <v>57</v>
      </c>
      <c r="AB344">
        <f t="shared" si="5"/>
        <v>2002</v>
      </c>
      <c r="AC344" t="s">
        <v>57</v>
      </c>
      <c r="AD344" t="s">
        <v>57</v>
      </c>
      <c r="AE344" t="s">
        <v>124</v>
      </c>
      <c r="AF344">
        <v>5</v>
      </c>
      <c r="AG344">
        <v>50</v>
      </c>
      <c r="AH344" t="s">
        <v>57</v>
      </c>
      <c r="AI344" t="s">
        <v>81</v>
      </c>
      <c r="AJ344">
        <v>0</v>
      </c>
      <c r="AK344" t="s">
        <v>177</v>
      </c>
      <c r="AL344" t="s">
        <v>81</v>
      </c>
      <c r="AM344">
        <v>780</v>
      </c>
      <c r="AN344" t="s">
        <v>231</v>
      </c>
      <c r="AO344" t="s">
        <v>127</v>
      </c>
      <c r="AP344" t="s">
        <v>57</v>
      </c>
      <c r="AQ344" t="s">
        <v>84</v>
      </c>
      <c r="AR344" t="s">
        <v>57</v>
      </c>
      <c r="AS344" t="s">
        <v>57</v>
      </c>
      <c r="AT344" t="s">
        <v>57</v>
      </c>
      <c r="AU344" t="s">
        <v>57</v>
      </c>
      <c r="AV344" t="s">
        <v>57</v>
      </c>
      <c r="AW344" t="s">
        <v>57</v>
      </c>
      <c r="AX344" t="s">
        <v>57</v>
      </c>
      <c r="AY344" t="s">
        <v>57</v>
      </c>
      <c r="AZ344" t="s">
        <v>57</v>
      </c>
      <c r="BA344">
        <v>85</v>
      </c>
      <c r="BB344">
        <v>120</v>
      </c>
      <c r="BC344" t="s">
        <v>57</v>
      </c>
      <c r="BD344" t="s">
        <v>57</v>
      </c>
      <c r="BE344" t="s">
        <v>57</v>
      </c>
      <c r="BF344" t="s">
        <v>4233</v>
      </c>
    </row>
    <row r="345" spans="1:58" x14ac:dyDescent="0.5">
      <c r="A345" t="s">
        <v>4234</v>
      </c>
      <c r="B345" t="s">
        <v>57</v>
      </c>
      <c r="C345" t="s">
        <v>4235</v>
      </c>
      <c r="D345" t="s">
        <v>4236</v>
      </c>
      <c r="E345" t="s">
        <v>4237</v>
      </c>
      <c r="F345" t="s">
        <v>61</v>
      </c>
      <c r="G345" t="s">
        <v>151</v>
      </c>
      <c r="H345" t="s">
        <v>4238</v>
      </c>
      <c r="I345">
        <v>1</v>
      </c>
      <c r="J345" t="s">
        <v>4239</v>
      </c>
      <c r="K345">
        <v>1</v>
      </c>
      <c r="L345" t="s">
        <v>65</v>
      </c>
      <c r="M345" t="s">
        <v>4240</v>
      </c>
      <c r="N345" t="s">
        <v>67</v>
      </c>
      <c r="O345" t="s">
        <v>68</v>
      </c>
      <c r="P345" t="s">
        <v>4241</v>
      </c>
      <c r="Q345" t="s">
        <v>4242</v>
      </c>
      <c r="R345" t="s">
        <v>1718</v>
      </c>
      <c r="S345" t="s">
        <v>4243</v>
      </c>
      <c r="T345" t="s">
        <v>4244</v>
      </c>
      <c r="U345" t="s">
        <v>74</v>
      </c>
      <c r="V345" t="s">
        <v>75</v>
      </c>
      <c r="W345">
        <v>2002</v>
      </c>
      <c r="X345" t="s">
        <v>76</v>
      </c>
      <c r="Y345" t="s">
        <v>4245</v>
      </c>
      <c r="Z345" t="s">
        <v>77</v>
      </c>
      <c r="AA345" t="s">
        <v>57</v>
      </c>
      <c r="AB345">
        <f t="shared" si="5"/>
        <v>2002</v>
      </c>
      <c r="AC345" t="s">
        <v>57</v>
      </c>
      <c r="AD345" t="s">
        <v>57</v>
      </c>
      <c r="AE345" t="s">
        <v>124</v>
      </c>
      <c r="AF345">
        <v>4</v>
      </c>
      <c r="AG345">
        <v>38</v>
      </c>
      <c r="AH345" t="s">
        <v>57</v>
      </c>
      <c r="AI345" t="s">
        <v>81</v>
      </c>
      <c r="AJ345">
        <v>0</v>
      </c>
      <c r="AK345" t="s">
        <v>177</v>
      </c>
      <c r="AL345" t="s">
        <v>81</v>
      </c>
      <c r="AM345">
        <v>709</v>
      </c>
      <c r="AN345" t="s">
        <v>82</v>
      </c>
      <c r="AO345" t="s">
        <v>127</v>
      </c>
      <c r="AP345" t="s">
        <v>57</v>
      </c>
      <c r="AQ345" t="s">
        <v>84</v>
      </c>
      <c r="AR345" t="s">
        <v>57</v>
      </c>
      <c r="AS345" t="s">
        <v>57</v>
      </c>
      <c r="AT345" t="s">
        <v>57</v>
      </c>
      <c r="AU345" t="s">
        <v>57</v>
      </c>
      <c r="AV345" t="s">
        <v>57</v>
      </c>
      <c r="AW345" t="s">
        <v>57</v>
      </c>
      <c r="AX345" t="s">
        <v>57</v>
      </c>
      <c r="AY345" t="s">
        <v>57</v>
      </c>
      <c r="AZ345" t="s">
        <v>57</v>
      </c>
      <c r="BA345">
        <v>20</v>
      </c>
      <c r="BB345">
        <v>48</v>
      </c>
      <c r="BC345" t="s">
        <v>57</v>
      </c>
      <c r="BD345" t="s">
        <v>57</v>
      </c>
      <c r="BE345" t="s">
        <v>57</v>
      </c>
      <c r="BF345" t="s">
        <v>4246</v>
      </c>
    </row>
    <row r="346" spans="1:58" x14ac:dyDescent="0.5">
      <c r="A346" t="s">
        <v>4247</v>
      </c>
      <c r="B346" t="s">
        <v>57</v>
      </c>
      <c r="C346" t="s">
        <v>4248</v>
      </c>
      <c r="D346" t="s">
        <v>4249</v>
      </c>
      <c r="E346" t="s">
        <v>4250</v>
      </c>
      <c r="F346" t="s">
        <v>61</v>
      </c>
      <c r="G346" t="s">
        <v>62</v>
      </c>
      <c r="H346" t="s">
        <v>545</v>
      </c>
      <c r="I346" t="s">
        <v>57</v>
      </c>
      <c r="J346" t="s">
        <v>545</v>
      </c>
      <c r="K346" t="s">
        <v>57</v>
      </c>
      <c r="L346" t="s">
        <v>449</v>
      </c>
      <c r="M346" t="s">
        <v>547</v>
      </c>
      <c r="N346" t="s">
        <v>67</v>
      </c>
      <c r="O346" t="s">
        <v>68</v>
      </c>
      <c r="P346" t="s">
        <v>4251</v>
      </c>
      <c r="Q346" t="s">
        <v>4252</v>
      </c>
      <c r="R346" t="s">
        <v>4253</v>
      </c>
      <c r="S346" t="s">
        <v>4254</v>
      </c>
      <c r="T346" t="s">
        <v>4255</v>
      </c>
      <c r="U346" t="s">
        <v>939</v>
      </c>
      <c r="V346" t="s">
        <v>279</v>
      </c>
      <c r="W346">
        <v>1982</v>
      </c>
      <c r="X346" t="s">
        <v>76</v>
      </c>
      <c r="Y346" t="s">
        <v>4256</v>
      </c>
      <c r="Z346" t="s">
        <v>77</v>
      </c>
      <c r="AA346" t="s">
        <v>57</v>
      </c>
      <c r="AB346">
        <f t="shared" si="5"/>
        <v>1982</v>
      </c>
      <c r="AC346" t="s">
        <v>57</v>
      </c>
      <c r="AD346" t="s">
        <v>57</v>
      </c>
      <c r="AE346" t="s">
        <v>124</v>
      </c>
      <c r="AF346">
        <v>4</v>
      </c>
      <c r="AG346">
        <v>30</v>
      </c>
      <c r="AH346" t="s">
        <v>57</v>
      </c>
      <c r="AI346" t="s">
        <v>81</v>
      </c>
      <c r="AJ346">
        <v>0</v>
      </c>
      <c r="AK346" t="s">
        <v>177</v>
      </c>
      <c r="AL346" t="s">
        <v>81</v>
      </c>
      <c r="AM346">
        <v>200</v>
      </c>
      <c r="AN346" t="s">
        <v>105</v>
      </c>
      <c r="AO346" t="s">
        <v>127</v>
      </c>
      <c r="AP346" t="s">
        <v>57</v>
      </c>
      <c r="AQ346" t="s">
        <v>107</v>
      </c>
      <c r="AR346" t="s">
        <v>57</v>
      </c>
      <c r="AS346" t="s">
        <v>57</v>
      </c>
      <c r="AT346" t="s">
        <v>57</v>
      </c>
      <c r="AU346" t="s">
        <v>57</v>
      </c>
      <c r="AV346" t="s">
        <v>57</v>
      </c>
      <c r="AW346" t="s">
        <v>57</v>
      </c>
      <c r="AX346" t="s">
        <v>57</v>
      </c>
      <c r="AY346" t="s">
        <v>57</v>
      </c>
      <c r="AZ346" t="s">
        <v>57</v>
      </c>
      <c r="BA346">
        <v>210</v>
      </c>
      <c r="BB346">
        <v>300</v>
      </c>
      <c r="BC346" t="s">
        <v>57</v>
      </c>
      <c r="BD346" t="s">
        <v>57</v>
      </c>
      <c r="BE346" t="s">
        <v>57</v>
      </c>
      <c r="BF346" t="s">
        <v>4257</v>
      </c>
    </row>
    <row r="347" spans="1:58" x14ac:dyDescent="0.5">
      <c r="A347" t="s">
        <v>4258</v>
      </c>
      <c r="B347" t="s">
        <v>57</v>
      </c>
      <c r="C347" t="s">
        <v>4259</v>
      </c>
      <c r="D347" t="s">
        <v>4260</v>
      </c>
      <c r="E347" t="s">
        <v>1981</v>
      </c>
      <c r="F347" t="s">
        <v>61</v>
      </c>
      <c r="G347" t="s">
        <v>311</v>
      </c>
      <c r="H347" t="s">
        <v>366</v>
      </c>
      <c r="I347" t="s">
        <v>57</v>
      </c>
      <c r="J347" t="s">
        <v>367</v>
      </c>
      <c r="K347" t="s">
        <v>57</v>
      </c>
      <c r="L347" t="s">
        <v>636</v>
      </c>
      <c r="M347" t="s">
        <v>369</v>
      </c>
      <c r="N347" t="s">
        <v>67</v>
      </c>
      <c r="O347" t="s">
        <v>2721</v>
      </c>
      <c r="P347" t="s">
        <v>4261</v>
      </c>
      <c r="Q347" t="s">
        <v>4262</v>
      </c>
      <c r="R347" t="s">
        <v>4263</v>
      </c>
      <c r="S347" t="s">
        <v>4264</v>
      </c>
      <c r="T347" t="s">
        <v>4265</v>
      </c>
      <c r="U347" t="s">
        <v>74</v>
      </c>
      <c r="V347" t="s">
        <v>75</v>
      </c>
      <c r="W347">
        <v>1995</v>
      </c>
      <c r="X347" t="s">
        <v>76</v>
      </c>
      <c r="Y347" t="s">
        <v>376</v>
      </c>
      <c r="Z347" t="s">
        <v>77</v>
      </c>
      <c r="AA347" t="s">
        <v>57</v>
      </c>
      <c r="AB347">
        <f t="shared" si="5"/>
        <v>1995</v>
      </c>
      <c r="AC347" t="s">
        <v>57</v>
      </c>
      <c r="AD347" t="s">
        <v>57</v>
      </c>
      <c r="AE347" t="s">
        <v>124</v>
      </c>
      <c r="AF347">
        <v>2</v>
      </c>
      <c r="AG347">
        <v>23</v>
      </c>
      <c r="AH347" t="s">
        <v>57</v>
      </c>
      <c r="AI347" t="s">
        <v>81</v>
      </c>
      <c r="AJ347">
        <v>3</v>
      </c>
      <c r="AK347" t="s">
        <v>321</v>
      </c>
      <c r="AL347" t="s">
        <v>81</v>
      </c>
      <c r="AM347">
        <v>320</v>
      </c>
      <c r="AN347" t="s">
        <v>105</v>
      </c>
      <c r="AO347" t="s">
        <v>127</v>
      </c>
      <c r="AP347" t="s">
        <v>57</v>
      </c>
      <c r="AQ347" t="s">
        <v>84</v>
      </c>
      <c r="AR347" t="s">
        <v>57</v>
      </c>
      <c r="AS347" t="s">
        <v>57</v>
      </c>
      <c r="AT347" t="s">
        <v>57</v>
      </c>
      <c r="AU347" t="s">
        <v>57</v>
      </c>
      <c r="AV347" t="s">
        <v>57</v>
      </c>
      <c r="AW347" t="s">
        <v>57</v>
      </c>
      <c r="AX347" t="s">
        <v>57</v>
      </c>
      <c r="AY347" t="s">
        <v>57</v>
      </c>
      <c r="AZ347" t="s">
        <v>57</v>
      </c>
      <c r="BA347">
        <v>200</v>
      </c>
      <c r="BB347">
        <v>260</v>
      </c>
      <c r="BC347" t="s">
        <v>57</v>
      </c>
      <c r="BD347" t="s">
        <v>57</v>
      </c>
      <c r="BE347" t="s">
        <v>57</v>
      </c>
      <c r="BF347" t="s">
        <v>4266</v>
      </c>
    </row>
    <row r="348" spans="1:58" x14ac:dyDescent="0.5">
      <c r="A348" t="s">
        <v>4267</v>
      </c>
      <c r="B348" t="s">
        <v>57</v>
      </c>
      <c r="C348" t="s">
        <v>4268</v>
      </c>
      <c r="D348" t="s">
        <v>4269</v>
      </c>
      <c r="E348" t="s">
        <v>4270</v>
      </c>
      <c r="F348" t="s">
        <v>61</v>
      </c>
      <c r="G348" t="s">
        <v>90</v>
      </c>
      <c r="H348" t="s">
        <v>91</v>
      </c>
      <c r="I348" t="s">
        <v>57</v>
      </c>
      <c r="J348" t="s">
        <v>4271</v>
      </c>
      <c r="K348" t="s">
        <v>57</v>
      </c>
      <c r="L348" t="s">
        <v>65</v>
      </c>
      <c r="M348" t="s">
        <v>57</v>
      </c>
      <c r="N348" t="s">
        <v>67</v>
      </c>
      <c r="O348" t="s">
        <v>68</v>
      </c>
      <c r="P348" t="s">
        <v>4272</v>
      </c>
      <c r="Q348" t="s">
        <v>4273</v>
      </c>
      <c r="R348" t="s">
        <v>4274</v>
      </c>
      <c r="S348" t="s">
        <v>4275</v>
      </c>
      <c r="T348" t="s">
        <v>4276</v>
      </c>
      <c r="U348" t="s">
        <v>74</v>
      </c>
      <c r="V348" t="s">
        <v>75</v>
      </c>
      <c r="W348">
        <v>2012</v>
      </c>
      <c r="X348" t="s">
        <v>280</v>
      </c>
      <c r="Y348" t="s">
        <v>924</v>
      </c>
      <c r="Z348" t="s">
        <v>77</v>
      </c>
      <c r="AA348" t="s">
        <v>57</v>
      </c>
      <c r="AB348">
        <f t="shared" si="5"/>
        <v>2012</v>
      </c>
      <c r="AC348" t="s">
        <v>57</v>
      </c>
      <c r="AD348" t="s">
        <v>57</v>
      </c>
      <c r="AE348" t="s">
        <v>124</v>
      </c>
      <c r="AF348">
        <v>2</v>
      </c>
      <c r="AG348">
        <v>30</v>
      </c>
      <c r="AH348" t="s">
        <v>57</v>
      </c>
      <c r="AI348" t="s">
        <v>81</v>
      </c>
      <c r="AJ348">
        <v>0</v>
      </c>
      <c r="AK348" t="s">
        <v>177</v>
      </c>
      <c r="AL348" t="s">
        <v>81</v>
      </c>
      <c r="AM348">
        <v>100</v>
      </c>
      <c r="AN348" t="s">
        <v>126</v>
      </c>
      <c r="AO348" t="s">
        <v>127</v>
      </c>
      <c r="AP348" t="s">
        <v>57</v>
      </c>
      <c r="AQ348" t="s">
        <v>84</v>
      </c>
      <c r="AR348" t="s">
        <v>57</v>
      </c>
      <c r="AS348" t="s">
        <v>57</v>
      </c>
      <c r="AT348" t="s">
        <v>57</v>
      </c>
      <c r="AU348" t="s">
        <v>57</v>
      </c>
      <c r="AV348" t="s">
        <v>57</v>
      </c>
      <c r="AW348" t="s">
        <v>57</v>
      </c>
      <c r="AX348" t="s">
        <v>57</v>
      </c>
      <c r="AY348" t="s">
        <v>57</v>
      </c>
      <c r="AZ348" t="s">
        <v>57</v>
      </c>
      <c r="BA348">
        <v>30</v>
      </c>
      <c r="BB348">
        <v>60</v>
      </c>
      <c r="BC348" t="s">
        <v>57</v>
      </c>
      <c r="BD348" t="s">
        <v>57</v>
      </c>
      <c r="BE348" t="s">
        <v>57</v>
      </c>
      <c r="BF348" t="s">
        <v>4277</v>
      </c>
    </row>
    <row r="349" spans="1:58" x14ac:dyDescent="0.5">
      <c r="A349" t="s">
        <v>4278</v>
      </c>
      <c r="B349" t="s">
        <v>57</v>
      </c>
      <c r="C349" t="s">
        <v>4279</v>
      </c>
      <c r="D349" t="s">
        <v>4280</v>
      </c>
      <c r="E349" t="s">
        <v>4281</v>
      </c>
      <c r="F349" t="s">
        <v>61</v>
      </c>
      <c r="G349" t="s">
        <v>113</v>
      </c>
      <c r="H349" t="s">
        <v>114</v>
      </c>
      <c r="I349" t="s">
        <v>57</v>
      </c>
      <c r="J349" t="s">
        <v>4282</v>
      </c>
      <c r="K349" t="s">
        <v>57</v>
      </c>
      <c r="L349" t="s">
        <v>154</v>
      </c>
      <c r="M349" t="s">
        <v>4283</v>
      </c>
      <c r="N349" t="s">
        <v>315</v>
      </c>
      <c r="O349" t="s">
        <v>201</v>
      </c>
      <c r="P349" t="s">
        <v>4284</v>
      </c>
      <c r="Q349" t="s">
        <v>4285</v>
      </c>
      <c r="R349" t="s">
        <v>4286</v>
      </c>
      <c r="S349" t="s">
        <v>4287</v>
      </c>
      <c r="T349" t="s">
        <v>4288</v>
      </c>
      <c r="U349" t="s">
        <v>74</v>
      </c>
      <c r="V349" t="s">
        <v>75</v>
      </c>
      <c r="W349">
        <v>1970</v>
      </c>
      <c r="X349" t="s">
        <v>76</v>
      </c>
      <c r="Y349" t="s">
        <v>57</v>
      </c>
      <c r="Z349" t="s">
        <v>77</v>
      </c>
      <c r="AA349" t="s">
        <v>57</v>
      </c>
      <c r="AB349">
        <f t="shared" si="5"/>
        <v>1970</v>
      </c>
      <c r="AC349" t="s">
        <v>57</v>
      </c>
      <c r="AD349" t="s">
        <v>57</v>
      </c>
      <c r="AE349" t="s">
        <v>124</v>
      </c>
      <c r="AF349">
        <v>5</v>
      </c>
      <c r="AG349">
        <v>40</v>
      </c>
      <c r="AH349" t="s">
        <v>57</v>
      </c>
      <c r="AI349" t="s">
        <v>81</v>
      </c>
      <c r="AJ349">
        <v>30</v>
      </c>
      <c r="AK349" t="s">
        <v>321</v>
      </c>
      <c r="AL349" t="s">
        <v>81</v>
      </c>
      <c r="AM349">
        <v>508</v>
      </c>
      <c r="AN349" t="s">
        <v>126</v>
      </c>
      <c r="AO349" t="s">
        <v>433</v>
      </c>
      <c r="AP349" t="s">
        <v>57</v>
      </c>
      <c r="AQ349" t="s">
        <v>84</v>
      </c>
      <c r="AR349" t="s">
        <v>57</v>
      </c>
      <c r="AS349" t="s">
        <v>57</v>
      </c>
      <c r="AT349" t="s">
        <v>57</v>
      </c>
      <c r="AU349" t="s">
        <v>57</v>
      </c>
      <c r="AV349" t="s">
        <v>57</v>
      </c>
      <c r="AW349" t="s">
        <v>57</v>
      </c>
      <c r="AX349" t="s">
        <v>57</v>
      </c>
      <c r="AY349">
        <v>280</v>
      </c>
      <c r="AZ349">
        <v>440</v>
      </c>
      <c r="BA349">
        <v>280</v>
      </c>
      <c r="BB349">
        <v>500</v>
      </c>
      <c r="BC349" t="s">
        <v>57</v>
      </c>
      <c r="BD349" t="s">
        <v>57</v>
      </c>
      <c r="BE349" t="s">
        <v>57</v>
      </c>
      <c r="BF349" t="s">
        <v>4289</v>
      </c>
    </row>
    <row r="350" spans="1:58" x14ac:dyDescent="0.5">
      <c r="A350" t="s">
        <v>4290</v>
      </c>
      <c r="B350" t="s">
        <v>57</v>
      </c>
      <c r="C350" t="s">
        <v>4291</v>
      </c>
      <c r="D350" t="s">
        <v>4292</v>
      </c>
      <c r="E350" t="s">
        <v>4097</v>
      </c>
      <c r="F350" t="s">
        <v>61</v>
      </c>
      <c r="G350" t="s">
        <v>475</v>
      </c>
      <c r="H350" t="s">
        <v>1168</v>
      </c>
      <c r="I350" t="s">
        <v>57</v>
      </c>
      <c r="J350" t="s">
        <v>1292</v>
      </c>
      <c r="K350" t="s">
        <v>57</v>
      </c>
      <c r="L350" t="s">
        <v>65</v>
      </c>
      <c r="M350" t="s">
        <v>478</v>
      </c>
      <c r="N350" t="s">
        <v>67</v>
      </c>
      <c r="O350" t="s">
        <v>68</v>
      </c>
      <c r="P350" t="s">
        <v>4293</v>
      </c>
      <c r="Q350" t="s">
        <v>4294</v>
      </c>
      <c r="R350" t="s">
        <v>3883</v>
      </c>
      <c r="S350" t="s">
        <v>4295</v>
      </c>
      <c r="T350" t="s">
        <v>4296</v>
      </c>
      <c r="U350" t="s">
        <v>74</v>
      </c>
      <c r="V350" t="s">
        <v>75</v>
      </c>
      <c r="W350">
        <v>2014</v>
      </c>
      <c r="X350" t="s">
        <v>4297</v>
      </c>
      <c r="Y350" t="s">
        <v>57</v>
      </c>
      <c r="Z350" t="s">
        <v>77</v>
      </c>
      <c r="AA350" t="s">
        <v>57</v>
      </c>
      <c r="AB350">
        <f t="shared" si="5"/>
        <v>2014</v>
      </c>
      <c r="AC350" t="s">
        <v>57</v>
      </c>
      <c r="AD350" t="s">
        <v>57</v>
      </c>
      <c r="AE350" t="s">
        <v>124</v>
      </c>
      <c r="AF350">
        <v>1</v>
      </c>
      <c r="AG350">
        <v>51</v>
      </c>
      <c r="AH350" t="s">
        <v>57</v>
      </c>
      <c r="AI350" t="s">
        <v>81</v>
      </c>
      <c r="AJ350">
        <v>0</v>
      </c>
      <c r="AK350" t="s">
        <v>4298</v>
      </c>
      <c r="AL350" t="s">
        <v>81</v>
      </c>
      <c r="AM350">
        <v>300</v>
      </c>
      <c r="AN350" t="s">
        <v>105</v>
      </c>
      <c r="AO350" t="s">
        <v>247</v>
      </c>
      <c r="AP350" t="s">
        <v>57</v>
      </c>
      <c r="AQ350" t="s">
        <v>84</v>
      </c>
      <c r="AR350" t="s">
        <v>57</v>
      </c>
      <c r="AS350" t="s">
        <v>57</v>
      </c>
      <c r="AT350" t="s">
        <v>57</v>
      </c>
      <c r="AU350" t="s">
        <v>57</v>
      </c>
      <c r="AV350" t="s">
        <v>57</v>
      </c>
      <c r="AW350">
        <v>299</v>
      </c>
      <c r="AX350">
        <v>372</v>
      </c>
      <c r="AY350">
        <v>190</v>
      </c>
      <c r="AZ350">
        <v>208</v>
      </c>
      <c r="BA350">
        <v>60</v>
      </c>
      <c r="BB350">
        <v>90</v>
      </c>
      <c r="BC350" t="s">
        <v>57</v>
      </c>
      <c r="BD350" t="s">
        <v>57</v>
      </c>
      <c r="BE350" t="s">
        <v>57</v>
      </c>
      <c r="BF350" t="s">
        <v>4299</v>
      </c>
    </row>
    <row r="351" spans="1:58" x14ac:dyDescent="0.5">
      <c r="A351" t="s">
        <v>4300</v>
      </c>
      <c r="B351" t="s">
        <v>57</v>
      </c>
      <c r="C351" t="s">
        <v>4301</v>
      </c>
      <c r="D351" t="s">
        <v>4302</v>
      </c>
      <c r="E351" t="s">
        <v>2811</v>
      </c>
      <c r="F351" t="s">
        <v>61</v>
      </c>
      <c r="G351" t="s">
        <v>167</v>
      </c>
      <c r="H351" t="s">
        <v>1303</v>
      </c>
      <c r="I351" t="s">
        <v>57</v>
      </c>
      <c r="J351" t="s">
        <v>2568</v>
      </c>
      <c r="K351" t="s">
        <v>57</v>
      </c>
      <c r="L351" t="s">
        <v>116</v>
      </c>
      <c r="M351" t="s">
        <v>2569</v>
      </c>
      <c r="N351" t="s">
        <v>67</v>
      </c>
      <c r="O351" t="s">
        <v>94</v>
      </c>
      <c r="P351" t="s">
        <v>4303</v>
      </c>
      <c r="Q351" t="s">
        <v>4304</v>
      </c>
      <c r="R351" t="s">
        <v>4305</v>
      </c>
      <c r="S351" t="s">
        <v>4306</v>
      </c>
      <c r="T351" t="s">
        <v>4307</v>
      </c>
      <c r="U351" t="s">
        <v>74</v>
      </c>
      <c r="V351" t="s">
        <v>75</v>
      </c>
      <c r="W351">
        <v>2012</v>
      </c>
      <c r="X351" t="s">
        <v>76</v>
      </c>
      <c r="Y351" t="s">
        <v>57</v>
      </c>
      <c r="Z351" t="s">
        <v>77</v>
      </c>
      <c r="AA351" t="s">
        <v>57</v>
      </c>
      <c r="AB351">
        <f t="shared" si="5"/>
        <v>2012</v>
      </c>
      <c r="AC351" t="s">
        <v>57</v>
      </c>
      <c r="AD351" t="s">
        <v>57</v>
      </c>
      <c r="AE351" t="s">
        <v>124</v>
      </c>
      <c r="AF351">
        <v>1</v>
      </c>
      <c r="AG351">
        <v>30</v>
      </c>
      <c r="AH351" t="s">
        <v>57</v>
      </c>
      <c r="AI351" t="s">
        <v>81</v>
      </c>
      <c r="AJ351">
        <v>0</v>
      </c>
      <c r="AK351" t="s">
        <v>177</v>
      </c>
      <c r="AL351" t="s">
        <v>81</v>
      </c>
      <c r="AM351">
        <v>300</v>
      </c>
      <c r="AN351" t="s">
        <v>231</v>
      </c>
      <c r="AO351" t="s">
        <v>127</v>
      </c>
      <c r="AP351" t="s">
        <v>57</v>
      </c>
      <c r="AQ351" t="s">
        <v>84</v>
      </c>
      <c r="AR351" t="s">
        <v>57</v>
      </c>
      <c r="AS351" t="s">
        <v>57</v>
      </c>
      <c r="AT351" t="s">
        <v>57</v>
      </c>
      <c r="AU351" t="s">
        <v>57</v>
      </c>
      <c r="AV351" t="s">
        <v>57</v>
      </c>
      <c r="AW351" t="s">
        <v>57</v>
      </c>
      <c r="AX351" t="s">
        <v>57</v>
      </c>
      <c r="AY351" t="s">
        <v>57</v>
      </c>
      <c r="AZ351" t="s">
        <v>57</v>
      </c>
      <c r="BA351">
        <v>150</v>
      </c>
      <c r="BB351">
        <v>250</v>
      </c>
      <c r="BC351" t="s">
        <v>57</v>
      </c>
      <c r="BD351" t="s">
        <v>57</v>
      </c>
      <c r="BE351" t="s">
        <v>57</v>
      </c>
      <c r="BF351" t="s">
        <v>4308</v>
      </c>
    </row>
    <row r="352" spans="1:58" x14ac:dyDescent="0.5">
      <c r="A352" t="s">
        <v>4309</v>
      </c>
      <c r="B352" t="s">
        <v>57</v>
      </c>
      <c r="C352" t="s">
        <v>4310</v>
      </c>
      <c r="D352" t="s">
        <v>4311</v>
      </c>
      <c r="E352" t="s">
        <v>4312</v>
      </c>
      <c r="F352" t="s">
        <v>61</v>
      </c>
      <c r="G352" t="s">
        <v>113</v>
      </c>
      <c r="H352" t="s">
        <v>114</v>
      </c>
      <c r="I352" t="s">
        <v>57</v>
      </c>
      <c r="J352" t="s">
        <v>4313</v>
      </c>
      <c r="K352" t="s">
        <v>57</v>
      </c>
      <c r="L352" t="s">
        <v>65</v>
      </c>
      <c r="M352" t="s">
        <v>4314</v>
      </c>
      <c r="N352" t="s">
        <v>67</v>
      </c>
      <c r="O352" t="s">
        <v>94</v>
      </c>
      <c r="P352" t="s">
        <v>4315</v>
      </c>
      <c r="Q352" t="s">
        <v>4316</v>
      </c>
      <c r="R352" t="s">
        <v>4317</v>
      </c>
      <c r="S352" t="s">
        <v>4318</v>
      </c>
      <c r="T352" t="s">
        <v>4319</v>
      </c>
      <c r="U352" t="s">
        <v>74</v>
      </c>
      <c r="V352" t="s">
        <v>75</v>
      </c>
      <c r="W352">
        <v>2004</v>
      </c>
      <c r="X352" t="s">
        <v>76</v>
      </c>
      <c r="Y352" t="s">
        <v>4320</v>
      </c>
      <c r="Z352" t="s">
        <v>77</v>
      </c>
      <c r="AA352" t="s">
        <v>57</v>
      </c>
      <c r="AB352">
        <f t="shared" si="5"/>
        <v>2004</v>
      </c>
      <c r="AC352" t="s">
        <v>57</v>
      </c>
      <c r="AD352" t="s">
        <v>57</v>
      </c>
      <c r="AE352" t="s">
        <v>124</v>
      </c>
      <c r="AF352">
        <v>3</v>
      </c>
      <c r="AG352">
        <v>43</v>
      </c>
      <c r="AH352" t="s">
        <v>57</v>
      </c>
      <c r="AI352" t="s">
        <v>81</v>
      </c>
      <c r="AJ352">
        <v>0</v>
      </c>
      <c r="AK352" t="s">
        <v>1661</v>
      </c>
      <c r="AL352" t="s">
        <v>81</v>
      </c>
      <c r="AM352">
        <v>250</v>
      </c>
      <c r="AN352" t="s">
        <v>231</v>
      </c>
      <c r="AO352" t="s">
        <v>127</v>
      </c>
      <c r="AP352" t="s">
        <v>57</v>
      </c>
      <c r="AQ352" t="s">
        <v>107</v>
      </c>
      <c r="AR352" t="s">
        <v>57</v>
      </c>
      <c r="AS352" t="s">
        <v>57</v>
      </c>
      <c r="AT352" t="s">
        <v>57</v>
      </c>
      <c r="AU352" t="s">
        <v>57</v>
      </c>
      <c r="AV352" t="s">
        <v>57</v>
      </c>
      <c r="AW352" t="s">
        <v>57</v>
      </c>
      <c r="AX352" t="s">
        <v>57</v>
      </c>
      <c r="AY352" t="s">
        <v>57</v>
      </c>
      <c r="AZ352" t="s">
        <v>57</v>
      </c>
      <c r="BA352">
        <v>100</v>
      </c>
      <c r="BB352">
        <v>180</v>
      </c>
      <c r="BC352" t="s">
        <v>57</v>
      </c>
      <c r="BD352" t="s">
        <v>57</v>
      </c>
      <c r="BE352" t="s">
        <v>57</v>
      </c>
      <c r="BF352" t="s">
        <v>4321</v>
      </c>
    </row>
    <row r="353" spans="1:58" x14ac:dyDescent="0.5">
      <c r="A353" t="s">
        <v>4322</v>
      </c>
      <c r="B353" t="s">
        <v>57</v>
      </c>
      <c r="C353" t="s">
        <v>4323</v>
      </c>
      <c r="D353" t="s">
        <v>4324</v>
      </c>
      <c r="E353" t="s">
        <v>4325</v>
      </c>
      <c r="F353" t="s">
        <v>61</v>
      </c>
      <c r="G353" t="s">
        <v>167</v>
      </c>
      <c r="H353" t="s">
        <v>168</v>
      </c>
      <c r="I353" t="s">
        <v>57</v>
      </c>
      <c r="J353" t="s">
        <v>168</v>
      </c>
      <c r="K353" t="s">
        <v>57</v>
      </c>
      <c r="L353" t="s">
        <v>785</v>
      </c>
      <c r="M353" t="s">
        <v>57</v>
      </c>
      <c r="N353" t="s">
        <v>4326</v>
      </c>
      <c r="O353" t="s">
        <v>4326</v>
      </c>
      <c r="P353" t="s">
        <v>4327</v>
      </c>
      <c r="Q353" t="s">
        <v>4328</v>
      </c>
      <c r="R353" t="s">
        <v>4329</v>
      </c>
      <c r="S353" t="s">
        <v>4330</v>
      </c>
      <c r="T353" t="s">
        <v>4331</v>
      </c>
      <c r="U353" t="s">
        <v>74</v>
      </c>
      <c r="V353" t="s">
        <v>75</v>
      </c>
      <c r="W353">
        <v>2000</v>
      </c>
      <c r="X353" t="s">
        <v>76</v>
      </c>
      <c r="Y353" t="s">
        <v>57</v>
      </c>
      <c r="Z353" t="s">
        <v>77</v>
      </c>
      <c r="AA353" t="s">
        <v>57</v>
      </c>
      <c r="AB353">
        <f t="shared" si="5"/>
        <v>2000</v>
      </c>
      <c r="AC353" t="s">
        <v>57</v>
      </c>
      <c r="AD353" t="s">
        <v>57</v>
      </c>
      <c r="AE353" t="s">
        <v>124</v>
      </c>
      <c r="AF353">
        <v>1</v>
      </c>
      <c r="AG353">
        <v>34</v>
      </c>
      <c r="AH353" t="s">
        <v>57</v>
      </c>
      <c r="AI353" t="s">
        <v>81</v>
      </c>
      <c r="AJ353">
        <v>90</v>
      </c>
      <c r="AK353" t="s">
        <v>125</v>
      </c>
      <c r="AL353" t="s">
        <v>81</v>
      </c>
      <c r="AM353">
        <v>800</v>
      </c>
      <c r="AN353" t="s">
        <v>105</v>
      </c>
      <c r="AO353" t="s">
        <v>247</v>
      </c>
      <c r="AP353" t="s">
        <v>57</v>
      </c>
      <c r="AQ353" t="s">
        <v>84</v>
      </c>
      <c r="AR353" t="s">
        <v>57</v>
      </c>
      <c r="AS353" t="s">
        <v>57</v>
      </c>
      <c r="AT353" t="s">
        <v>57</v>
      </c>
      <c r="AU353" t="s">
        <v>57</v>
      </c>
      <c r="AV353" t="s">
        <v>57</v>
      </c>
      <c r="AW353">
        <v>50</v>
      </c>
      <c r="AX353" t="s">
        <v>57</v>
      </c>
      <c r="AY353" t="s">
        <v>57</v>
      </c>
      <c r="AZ353" t="s">
        <v>57</v>
      </c>
      <c r="BA353">
        <v>800</v>
      </c>
      <c r="BB353">
        <v>100</v>
      </c>
      <c r="BC353" t="s">
        <v>57</v>
      </c>
      <c r="BD353" t="s">
        <v>57</v>
      </c>
      <c r="BE353" t="s">
        <v>57</v>
      </c>
      <c r="BF353" t="s">
        <v>4332</v>
      </c>
    </row>
    <row r="354" spans="1:58" x14ac:dyDescent="0.5">
      <c r="A354" t="s">
        <v>4333</v>
      </c>
      <c r="B354" t="s">
        <v>57</v>
      </c>
      <c r="C354" t="s">
        <v>4334</v>
      </c>
      <c r="D354" t="s">
        <v>4335</v>
      </c>
      <c r="E354" t="s">
        <v>4336</v>
      </c>
      <c r="F354" t="s">
        <v>61</v>
      </c>
      <c r="G354" t="s">
        <v>62</v>
      </c>
      <c r="H354" t="s">
        <v>545</v>
      </c>
      <c r="I354" t="s">
        <v>57</v>
      </c>
      <c r="J354" t="s">
        <v>545</v>
      </c>
      <c r="K354" t="s">
        <v>57</v>
      </c>
      <c r="L354" t="s">
        <v>4337</v>
      </c>
      <c r="M354" t="s">
        <v>547</v>
      </c>
      <c r="N354" t="s">
        <v>118</v>
      </c>
      <c r="O354" t="s">
        <v>4338</v>
      </c>
      <c r="P354" t="s">
        <v>4339</v>
      </c>
      <c r="Q354" t="s">
        <v>4340</v>
      </c>
      <c r="R354" t="s">
        <v>4341</v>
      </c>
      <c r="S354" t="s">
        <v>4342</v>
      </c>
      <c r="T354" t="s">
        <v>4343</v>
      </c>
      <c r="U354" t="s">
        <v>74</v>
      </c>
      <c r="V354" t="s">
        <v>100</v>
      </c>
      <c r="W354">
        <v>1982</v>
      </c>
      <c r="X354" t="s">
        <v>76</v>
      </c>
      <c r="Y354" t="s">
        <v>553</v>
      </c>
      <c r="Z354" t="s">
        <v>77</v>
      </c>
      <c r="AA354" t="s">
        <v>57</v>
      </c>
      <c r="AB354">
        <f t="shared" si="5"/>
        <v>1982</v>
      </c>
      <c r="AC354" t="s">
        <v>57</v>
      </c>
      <c r="AD354" t="s">
        <v>57</v>
      </c>
      <c r="AE354" t="s">
        <v>124</v>
      </c>
      <c r="AF354">
        <v>5</v>
      </c>
      <c r="AG354">
        <v>40</v>
      </c>
      <c r="AH354" t="s">
        <v>57</v>
      </c>
      <c r="AI354" t="s">
        <v>81</v>
      </c>
      <c r="AJ354">
        <v>365</v>
      </c>
      <c r="AK354" t="s">
        <v>246</v>
      </c>
      <c r="AL354" t="s">
        <v>81</v>
      </c>
      <c r="AM354">
        <v>70</v>
      </c>
      <c r="AN354" t="s">
        <v>105</v>
      </c>
      <c r="AO354" t="s">
        <v>127</v>
      </c>
      <c r="AP354" t="s">
        <v>57</v>
      </c>
      <c r="AQ354" t="s">
        <v>107</v>
      </c>
      <c r="AR354" t="s">
        <v>57</v>
      </c>
      <c r="AS354" t="s">
        <v>57</v>
      </c>
      <c r="AT354" t="s">
        <v>57</v>
      </c>
      <c r="AU354" t="s">
        <v>57</v>
      </c>
      <c r="AV354" t="s">
        <v>57</v>
      </c>
      <c r="AW354" t="s">
        <v>57</v>
      </c>
      <c r="AX354" t="s">
        <v>57</v>
      </c>
      <c r="AY354" t="s">
        <v>57</v>
      </c>
      <c r="AZ354" t="s">
        <v>57</v>
      </c>
      <c r="BA354">
        <v>80</v>
      </c>
      <c r="BB354">
        <v>100</v>
      </c>
      <c r="BC354" t="s">
        <v>57</v>
      </c>
      <c r="BD354" t="s">
        <v>57</v>
      </c>
      <c r="BE354" t="s">
        <v>57</v>
      </c>
      <c r="BF354" t="s">
        <v>4344</v>
      </c>
    </row>
    <row r="355" spans="1:58" x14ac:dyDescent="0.5">
      <c r="A355" t="s">
        <v>4345</v>
      </c>
      <c r="B355" t="s">
        <v>57</v>
      </c>
      <c r="C355" t="s">
        <v>4346</v>
      </c>
      <c r="D355" t="s">
        <v>4347</v>
      </c>
      <c r="E355" t="s">
        <v>4348</v>
      </c>
      <c r="F355" t="s">
        <v>61</v>
      </c>
      <c r="G355" t="s">
        <v>254</v>
      </c>
      <c r="H355" t="s">
        <v>407</v>
      </c>
      <c r="I355" t="s">
        <v>57</v>
      </c>
      <c r="J355" t="s">
        <v>4349</v>
      </c>
      <c r="K355" t="s">
        <v>57</v>
      </c>
      <c r="L355" t="s">
        <v>186</v>
      </c>
      <c r="M355" t="s">
        <v>4350</v>
      </c>
      <c r="N355" t="s">
        <v>67</v>
      </c>
      <c r="O355" t="s">
        <v>68</v>
      </c>
      <c r="P355" t="s">
        <v>4351</v>
      </c>
      <c r="Q355" t="s">
        <v>4352</v>
      </c>
      <c r="R355" t="s">
        <v>4353</v>
      </c>
      <c r="S355" t="s">
        <v>4354</v>
      </c>
      <c r="T355" t="s">
        <v>4355</v>
      </c>
      <c r="U355" t="s">
        <v>74</v>
      </c>
      <c r="V355" t="s">
        <v>100</v>
      </c>
      <c r="W355">
        <v>2012</v>
      </c>
      <c r="X355" t="s">
        <v>76</v>
      </c>
      <c r="Y355" t="s">
        <v>567</v>
      </c>
      <c r="Z355" t="s">
        <v>77</v>
      </c>
      <c r="AA355" t="s">
        <v>57</v>
      </c>
      <c r="AB355">
        <f t="shared" si="5"/>
        <v>2012</v>
      </c>
      <c r="AC355" t="s">
        <v>57</v>
      </c>
      <c r="AD355" t="s">
        <v>57</v>
      </c>
      <c r="AE355" t="s">
        <v>124</v>
      </c>
      <c r="AF355">
        <v>1</v>
      </c>
      <c r="AG355">
        <v>60</v>
      </c>
      <c r="AH355" t="s">
        <v>57</v>
      </c>
      <c r="AI355" t="s">
        <v>81</v>
      </c>
      <c r="AJ355">
        <v>0</v>
      </c>
      <c r="AK355" t="s">
        <v>4356</v>
      </c>
      <c r="AL355" t="s">
        <v>81</v>
      </c>
      <c r="AM355">
        <v>160</v>
      </c>
      <c r="AN355" t="s">
        <v>207</v>
      </c>
      <c r="AO355" t="s">
        <v>127</v>
      </c>
      <c r="AP355" t="s">
        <v>57</v>
      </c>
      <c r="AQ355" t="s">
        <v>107</v>
      </c>
      <c r="AR355" t="s">
        <v>57</v>
      </c>
      <c r="AS355" t="s">
        <v>57</v>
      </c>
      <c r="AT355" t="s">
        <v>57</v>
      </c>
      <c r="AU355" t="s">
        <v>57</v>
      </c>
      <c r="AV355" t="s">
        <v>57</v>
      </c>
      <c r="AW355" t="s">
        <v>57</v>
      </c>
      <c r="AX355" t="s">
        <v>57</v>
      </c>
      <c r="AY355" t="s">
        <v>57</v>
      </c>
      <c r="AZ355" t="s">
        <v>57</v>
      </c>
      <c r="BA355">
        <v>130</v>
      </c>
      <c r="BB355">
        <v>210</v>
      </c>
      <c r="BC355" t="s">
        <v>57</v>
      </c>
      <c r="BD355" t="s">
        <v>57</v>
      </c>
      <c r="BE355" t="s">
        <v>4357</v>
      </c>
      <c r="BF355" t="s">
        <v>4358</v>
      </c>
    </row>
    <row r="356" spans="1:58" x14ac:dyDescent="0.5">
      <c r="A356" t="s">
        <v>4359</v>
      </c>
      <c r="B356" t="s">
        <v>57</v>
      </c>
      <c r="C356" t="s">
        <v>4360</v>
      </c>
      <c r="D356" t="s">
        <v>4361</v>
      </c>
      <c r="E356" t="s">
        <v>4270</v>
      </c>
      <c r="F356" t="s">
        <v>61</v>
      </c>
      <c r="G356" t="s">
        <v>311</v>
      </c>
      <c r="H356" t="s">
        <v>1627</v>
      </c>
      <c r="I356" t="s">
        <v>57</v>
      </c>
      <c r="J356" t="s">
        <v>4362</v>
      </c>
      <c r="K356" t="s">
        <v>57</v>
      </c>
      <c r="L356" t="s">
        <v>116</v>
      </c>
      <c r="M356" t="s">
        <v>4363</v>
      </c>
      <c r="N356" t="s">
        <v>67</v>
      </c>
      <c r="O356" t="s">
        <v>94</v>
      </c>
      <c r="P356" t="s">
        <v>4364</v>
      </c>
      <c r="Q356" t="s">
        <v>4365</v>
      </c>
      <c r="R356" t="s">
        <v>4366</v>
      </c>
      <c r="S356" t="s">
        <v>4367</v>
      </c>
      <c r="T356" t="s">
        <v>4368</v>
      </c>
      <c r="U356" t="s">
        <v>74</v>
      </c>
      <c r="V356" t="s">
        <v>75</v>
      </c>
      <c r="W356">
        <v>2002</v>
      </c>
      <c r="X356" t="s">
        <v>76</v>
      </c>
      <c r="Y356" t="s">
        <v>57</v>
      </c>
      <c r="Z356" t="s">
        <v>77</v>
      </c>
      <c r="AA356" t="s">
        <v>57</v>
      </c>
      <c r="AB356">
        <f t="shared" si="5"/>
        <v>2002</v>
      </c>
      <c r="AC356" t="s">
        <v>57</v>
      </c>
      <c r="AD356" t="s">
        <v>57</v>
      </c>
      <c r="AE356" t="s">
        <v>124</v>
      </c>
      <c r="AF356">
        <v>2</v>
      </c>
      <c r="AG356">
        <v>28</v>
      </c>
      <c r="AH356" t="s">
        <v>57</v>
      </c>
      <c r="AI356" t="s">
        <v>81</v>
      </c>
      <c r="AJ356">
        <v>0</v>
      </c>
      <c r="AK356" t="s">
        <v>177</v>
      </c>
      <c r="AL356" t="s">
        <v>81</v>
      </c>
      <c r="AM356">
        <v>400</v>
      </c>
      <c r="AN356" t="s">
        <v>126</v>
      </c>
      <c r="AO356" t="s">
        <v>127</v>
      </c>
      <c r="AP356" t="s">
        <v>57</v>
      </c>
      <c r="AQ356" t="s">
        <v>107</v>
      </c>
      <c r="AR356" t="s">
        <v>57</v>
      </c>
      <c r="AS356" t="s">
        <v>57</v>
      </c>
      <c r="AT356" t="s">
        <v>57</v>
      </c>
      <c r="AU356" t="s">
        <v>57</v>
      </c>
      <c r="AV356" t="s">
        <v>57</v>
      </c>
      <c r="AW356" t="s">
        <v>57</v>
      </c>
      <c r="AX356" t="s">
        <v>57</v>
      </c>
      <c r="AY356" t="s">
        <v>57</v>
      </c>
      <c r="AZ356" t="s">
        <v>57</v>
      </c>
      <c r="BA356">
        <v>60</v>
      </c>
      <c r="BB356">
        <v>380</v>
      </c>
      <c r="BC356" t="s">
        <v>57</v>
      </c>
      <c r="BD356" t="s">
        <v>57</v>
      </c>
      <c r="BE356" t="s">
        <v>57</v>
      </c>
      <c r="BF356" t="s">
        <v>4369</v>
      </c>
    </row>
    <row r="357" spans="1:58" x14ac:dyDescent="0.5">
      <c r="A357" t="s">
        <v>4370</v>
      </c>
      <c r="B357" t="s">
        <v>57</v>
      </c>
      <c r="C357" t="s">
        <v>4371</v>
      </c>
      <c r="D357" t="s">
        <v>4372</v>
      </c>
      <c r="E357" t="s">
        <v>4373</v>
      </c>
      <c r="F357" t="s">
        <v>61</v>
      </c>
      <c r="G357" t="s">
        <v>151</v>
      </c>
      <c r="H357" t="s">
        <v>4238</v>
      </c>
      <c r="I357">
        <v>0</v>
      </c>
      <c r="J357" t="s">
        <v>4238</v>
      </c>
      <c r="K357">
        <v>13</v>
      </c>
      <c r="L357" t="s">
        <v>154</v>
      </c>
      <c r="M357" t="s">
        <v>4374</v>
      </c>
      <c r="N357" t="s">
        <v>315</v>
      </c>
      <c r="O357" t="s">
        <v>4375</v>
      </c>
      <c r="P357" t="s">
        <v>4376</v>
      </c>
      <c r="Q357" t="s">
        <v>4377</v>
      </c>
      <c r="R357" t="s">
        <v>4378</v>
      </c>
      <c r="S357" t="s">
        <v>4379</v>
      </c>
      <c r="T357" t="s">
        <v>4380</v>
      </c>
      <c r="U357" t="s">
        <v>74</v>
      </c>
      <c r="V357" t="s">
        <v>75</v>
      </c>
      <c r="W357">
        <v>2010</v>
      </c>
      <c r="X357" t="s">
        <v>76</v>
      </c>
      <c r="Y357" t="s">
        <v>57</v>
      </c>
      <c r="Z357" t="s">
        <v>77</v>
      </c>
      <c r="AA357" t="s">
        <v>57</v>
      </c>
      <c r="AB357">
        <f t="shared" si="5"/>
        <v>2010</v>
      </c>
      <c r="AC357" t="s">
        <v>57</v>
      </c>
      <c r="AD357" t="s">
        <v>57</v>
      </c>
      <c r="AE357" t="s">
        <v>124</v>
      </c>
      <c r="AF357">
        <v>3</v>
      </c>
      <c r="AG357">
        <v>58</v>
      </c>
      <c r="AH357" t="s">
        <v>57</v>
      </c>
      <c r="AI357" t="s">
        <v>81</v>
      </c>
      <c r="AJ357">
        <v>2</v>
      </c>
      <c r="AK357" t="s">
        <v>125</v>
      </c>
      <c r="AL357" t="s">
        <v>81</v>
      </c>
      <c r="AM357">
        <v>350</v>
      </c>
      <c r="AN357" t="s">
        <v>126</v>
      </c>
      <c r="AO357" t="s">
        <v>127</v>
      </c>
      <c r="AP357" t="s">
        <v>57</v>
      </c>
      <c r="AQ357" t="s">
        <v>107</v>
      </c>
      <c r="AR357" t="s">
        <v>57</v>
      </c>
      <c r="AS357" t="s">
        <v>57</v>
      </c>
      <c r="AT357" t="s">
        <v>57</v>
      </c>
      <c r="AU357" t="s">
        <v>57</v>
      </c>
      <c r="AV357" t="s">
        <v>57</v>
      </c>
      <c r="AW357" t="s">
        <v>57</v>
      </c>
      <c r="AX357" t="s">
        <v>57</v>
      </c>
      <c r="AY357" t="s">
        <v>57</v>
      </c>
      <c r="AZ357" t="s">
        <v>57</v>
      </c>
      <c r="BA357">
        <v>120</v>
      </c>
      <c r="BB357">
        <v>200</v>
      </c>
      <c r="BC357" t="s">
        <v>57</v>
      </c>
      <c r="BD357" t="s">
        <v>57</v>
      </c>
      <c r="BE357" t="s">
        <v>57</v>
      </c>
      <c r="BF357" t="s">
        <v>4381</v>
      </c>
    </row>
    <row r="358" spans="1:58" x14ac:dyDescent="0.5">
      <c r="A358" t="s">
        <v>4382</v>
      </c>
      <c r="B358" t="s">
        <v>57</v>
      </c>
      <c r="C358" t="s">
        <v>4383</v>
      </c>
      <c r="D358" t="s">
        <v>4384</v>
      </c>
      <c r="E358" t="s">
        <v>4385</v>
      </c>
      <c r="F358" t="s">
        <v>61</v>
      </c>
      <c r="G358" t="s">
        <v>167</v>
      </c>
      <c r="H358" t="s">
        <v>269</v>
      </c>
      <c r="I358" t="s">
        <v>57</v>
      </c>
      <c r="J358" t="s">
        <v>4386</v>
      </c>
      <c r="K358" t="s">
        <v>57</v>
      </c>
      <c r="L358" t="s">
        <v>65</v>
      </c>
      <c r="M358" t="s">
        <v>4387</v>
      </c>
      <c r="N358" t="s">
        <v>4388</v>
      </c>
      <c r="O358" t="s">
        <v>68</v>
      </c>
      <c r="P358" t="s">
        <v>4389</v>
      </c>
      <c r="Q358" t="s">
        <v>4390</v>
      </c>
      <c r="R358" t="s">
        <v>3189</v>
      </c>
      <c r="S358" t="s">
        <v>4391</v>
      </c>
      <c r="T358" t="s">
        <v>4392</v>
      </c>
      <c r="U358" t="s">
        <v>74</v>
      </c>
      <c r="V358" t="s">
        <v>75</v>
      </c>
      <c r="W358">
        <v>1976</v>
      </c>
      <c r="X358" t="s">
        <v>76</v>
      </c>
      <c r="Y358" t="s">
        <v>57</v>
      </c>
      <c r="Z358" t="s">
        <v>77</v>
      </c>
      <c r="AA358" t="s">
        <v>57</v>
      </c>
      <c r="AB358">
        <f t="shared" si="5"/>
        <v>1976</v>
      </c>
      <c r="AC358" t="s">
        <v>57</v>
      </c>
      <c r="AD358" t="s">
        <v>57</v>
      </c>
      <c r="AE358" t="s">
        <v>124</v>
      </c>
      <c r="AF358">
        <v>1</v>
      </c>
      <c r="AG358">
        <v>34</v>
      </c>
      <c r="AH358" t="s">
        <v>57</v>
      </c>
      <c r="AI358" t="s">
        <v>81</v>
      </c>
      <c r="AJ358">
        <v>0</v>
      </c>
      <c r="AK358" t="s">
        <v>177</v>
      </c>
      <c r="AL358" t="s">
        <v>81</v>
      </c>
      <c r="AM358">
        <v>200</v>
      </c>
      <c r="AN358" t="s">
        <v>207</v>
      </c>
      <c r="AO358" t="s">
        <v>127</v>
      </c>
      <c r="AP358" t="s">
        <v>57</v>
      </c>
      <c r="AQ358" t="s">
        <v>84</v>
      </c>
      <c r="AR358" t="s">
        <v>57</v>
      </c>
      <c r="AS358" t="s">
        <v>57</v>
      </c>
      <c r="AT358" t="s">
        <v>57</v>
      </c>
      <c r="AU358" t="s">
        <v>57</v>
      </c>
      <c r="AV358" t="s">
        <v>57</v>
      </c>
      <c r="AW358" t="s">
        <v>57</v>
      </c>
      <c r="AX358" t="s">
        <v>57</v>
      </c>
      <c r="AY358" t="s">
        <v>57</v>
      </c>
      <c r="AZ358" t="s">
        <v>57</v>
      </c>
      <c r="BA358">
        <v>88</v>
      </c>
      <c r="BB358">
        <v>99</v>
      </c>
      <c r="BC358" t="s">
        <v>57</v>
      </c>
      <c r="BD358" t="s">
        <v>57</v>
      </c>
      <c r="BE358" t="s">
        <v>4393</v>
      </c>
      <c r="BF358" t="s">
        <v>4394</v>
      </c>
    </row>
    <row r="359" spans="1:58" x14ac:dyDescent="0.5">
      <c r="A359" t="s">
        <v>4395</v>
      </c>
      <c r="B359" t="s">
        <v>57</v>
      </c>
      <c r="C359" t="s">
        <v>4396</v>
      </c>
      <c r="D359" t="s">
        <v>4397</v>
      </c>
      <c r="E359" t="s">
        <v>4398</v>
      </c>
      <c r="F359" t="s">
        <v>61</v>
      </c>
      <c r="G359" t="s">
        <v>113</v>
      </c>
      <c r="H359" t="s">
        <v>2690</v>
      </c>
      <c r="I359" t="s">
        <v>57</v>
      </c>
      <c r="J359" t="s">
        <v>4399</v>
      </c>
      <c r="K359" t="s">
        <v>57</v>
      </c>
      <c r="L359" t="s">
        <v>186</v>
      </c>
      <c r="M359" t="s">
        <v>4400</v>
      </c>
      <c r="N359" t="s">
        <v>67</v>
      </c>
      <c r="O359" t="s">
        <v>94</v>
      </c>
      <c r="P359" t="s">
        <v>4401</v>
      </c>
      <c r="Q359" t="s">
        <v>4402</v>
      </c>
      <c r="R359" t="s">
        <v>2314</v>
      </c>
      <c r="S359" t="s">
        <v>4403</v>
      </c>
      <c r="T359" t="s">
        <v>4404</v>
      </c>
      <c r="U359" t="s">
        <v>74</v>
      </c>
      <c r="V359" t="s">
        <v>75</v>
      </c>
      <c r="W359">
        <v>2001</v>
      </c>
      <c r="X359" t="s">
        <v>76</v>
      </c>
      <c r="Y359" t="s">
        <v>57</v>
      </c>
      <c r="Z359" t="s">
        <v>77</v>
      </c>
      <c r="AA359" t="s">
        <v>57</v>
      </c>
      <c r="AB359">
        <f t="shared" si="5"/>
        <v>2001</v>
      </c>
      <c r="AC359" t="s">
        <v>57</v>
      </c>
      <c r="AD359" t="s">
        <v>57</v>
      </c>
      <c r="AE359" t="s">
        <v>124</v>
      </c>
      <c r="AF359">
        <v>3</v>
      </c>
      <c r="AG359">
        <v>43</v>
      </c>
      <c r="AH359" t="s">
        <v>57</v>
      </c>
      <c r="AI359" t="s">
        <v>81</v>
      </c>
      <c r="AJ359">
        <v>18</v>
      </c>
      <c r="AK359" t="s">
        <v>246</v>
      </c>
      <c r="AL359" t="s">
        <v>81</v>
      </c>
      <c r="AM359">
        <v>546</v>
      </c>
      <c r="AN359" t="s">
        <v>105</v>
      </c>
      <c r="AO359" t="s">
        <v>127</v>
      </c>
      <c r="AP359" t="s">
        <v>57</v>
      </c>
      <c r="AQ359" t="s">
        <v>84</v>
      </c>
      <c r="AR359" t="s">
        <v>57</v>
      </c>
      <c r="AS359" t="s">
        <v>57</v>
      </c>
      <c r="AT359" t="s">
        <v>57</v>
      </c>
      <c r="AU359" t="s">
        <v>57</v>
      </c>
      <c r="AV359" t="s">
        <v>57</v>
      </c>
      <c r="AW359" t="s">
        <v>57</v>
      </c>
      <c r="AX359" t="s">
        <v>57</v>
      </c>
      <c r="AY359" t="s">
        <v>57</v>
      </c>
      <c r="AZ359" t="s">
        <v>57</v>
      </c>
      <c r="BA359">
        <v>52</v>
      </c>
      <c r="BB359">
        <v>84</v>
      </c>
      <c r="BC359" t="s">
        <v>57</v>
      </c>
      <c r="BD359" t="s">
        <v>57</v>
      </c>
      <c r="BE359" t="s">
        <v>57</v>
      </c>
      <c r="BF359" t="s">
        <v>4405</v>
      </c>
    </row>
    <row r="360" spans="1:58" x14ac:dyDescent="0.5">
      <c r="A360" t="s">
        <v>4406</v>
      </c>
      <c r="B360" t="s">
        <v>57</v>
      </c>
      <c r="C360" t="s">
        <v>4407</v>
      </c>
      <c r="D360" t="s">
        <v>4408</v>
      </c>
      <c r="E360" t="s">
        <v>4409</v>
      </c>
      <c r="F360" t="s">
        <v>61</v>
      </c>
      <c r="G360" t="s">
        <v>338</v>
      </c>
      <c r="H360" t="s">
        <v>338</v>
      </c>
      <c r="I360" t="s">
        <v>57</v>
      </c>
      <c r="J360" t="s">
        <v>4410</v>
      </c>
      <c r="K360" t="s">
        <v>57</v>
      </c>
      <c r="L360" t="s">
        <v>116</v>
      </c>
      <c r="M360" t="s">
        <v>57</v>
      </c>
      <c r="N360" t="s">
        <v>67</v>
      </c>
      <c r="O360" t="s">
        <v>201</v>
      </c>
      <c r="P360" t="s">
        <v>4411</v>
      </c>
      <c r="Q360" t="s">
        <v>4412</v>
      </c>
      <c r="R360" t="s">
        <v>4413</v>
      </c>
      <c r="S360" t="s">
        <v>4414</v>
      </c>
      <c r="T360" t="s">
        <v>4415</v>
      </c>
      <c r="U360" t="s">
        <v>74</v>
      </c>
      <c r="V360" t="s">
        <v>75</v>
      </c>
      <c r="W360">
        <v>1999</v>
      </c>
      <c r="X360" t="s">
        <v>76</v>
      </c>
      <c r="Y360" t="s">
        <v>57</v>
      </c>
      <c r="Z360" t="s">
        <v>77</v>
      </c>
      <c r="AA360" t="s">
        <v>57</v>
      </c>
      <c r="AB360">
        <f t="shared" si="5"/>
        <v>1999</v>
      </c>
      <c r="AC360" t="s">
        <v>57</v>
      </c>
      <c r="AD360" t="s">
        <v>57</v>
      </c>
      <c r="AE360" t="s">
        <v>124</v>
      </c>
      <c r="AF360">
        <v>2</v>
      </c>
      <c r="AG360">
        <v>46</v>
      </c>
      <c r="AH360" t="s">
        <v>57</v>
      </c>
      <c r="AI360" t="s">
        <v>81</v>
      </c>
      <c r="AJ360">
        <v>3</v>
      </c>
      <c r="AK360" t="s">
        <v>125</v>
      </c>
      <c r="AL360" t="s">
        <v>81</v>
      </c>
      <c r="AM360">
        <v>250</v>
      </c>
      <c r="AN360" t="s">
        <v>207</v>
      </c>
      <c r="AO360" t="s">
        <v>247</v>
      </c>
      <c r="AP360" t="s">
        <v>57</v>
      </c>
      <c r="AQ360" t="s">
        <v>107</v>
      </c>
      <c r="AR360" t="s">
        <v>57</v>
      </c>
      <c r="AS360" t="s">
        <v>57</v>
      </c>
      <c r="AT360" t="s">
        <v>57</v>
      </c>
      <c r="AU360" t="s">
        <v>57</v>
      </c>
      <c r="AV360" t="s">
        <v>57</v>
      </c>
      <c r="AW360">
        <v>20</v>
      </c>
      <c r="AX360">
        <v>80</v>
      </c>
      <c r="AY360">
        <v>30</v>
      </c>
      <c r="AZ360">
        <v>100</v>
      </c>
      <c r="BA360">
        <v>30</v>
      </c>
      <c r="BB360">
        <v>180</v>
      </c>
      <c r="BC360" t="s">
        <v>57</v>
      </c>
      <c r="BD360" t="s">
        <v>57</v>
      </c>
      <c r="BE360" t="s">
        <v>57</v>
      </c>
      <c r="BF360" t="s">
        <v>4416</v>
      </c>
    </row>
    <row r="361" spans="1:58" x14ac:dyDescent="0.5">
      <c r="A361" t="s">
        <v>4417</v>
      </c>
      <c r="B361" t="s">
        <v>57</v>
      </c>
      <c r="C361" t="s">
        <v>4418</v>
      </c>
      <c r="D361" t="s">
        <v>4419</v>
      </c>
      <c r="E361" t="s">
        <v>1432</v>
      </c>
      <c r="F361" t="s">
        <v>61</v>
      </c>
      <c r="G361" t="s">
        <v>183</v>
      </c>
      <c r="H361" t="s">
        <v>198</v>
      </c>
      <c r="I361" t="s">
        <v>57</v>
      </c>
      <c r="J361" t="s">
        <v>4420</v>
      </c>
      <c r="K361" t="s">
        <v>57</v>
      </c>
      <c r="L361" t="s">
        <v>65</v>
      </c>
      <c r="M361" t="s">
        <v>4421</v>
      </c>
      <c r="N361" t="s">
        <v>67</v>
      </c>
      <c r="O361" t="s">
        <v>94</v>
      </c>
      <c r="P361" t="s">
        <v>4422</v>
      </c>
      <c r="Q361" t="s">
        <v>4423</v>
      </c>
      <c r="R361" t="s">
        <v>3941</v>
      </c>
      <c r="S361" t="s">
        <v>4424</v>
      </c>
      <c r="T361" t="s">
        <v>4425</v>
      </c>
      <c r="U361" t="s">
        <v>74</v>
      </c>
      <c r="V361" t="s">
        <v>75</v>
      </c>
      <c r="W361">
        <v>2001</v>
      </c>
      <c r="X361" t="s">
        <v>76</v>
      </c>
      <c r="Y361" t="s">
        <v>57</v>
      </c>
      <c r="Z361" t="s">
        <v>77</v>
      </c>
      <c r="AA361" t="s">
        <v>57</v>
      </c>
      <c r="AB361">
        <f t="shared" si="5"/>
        <v>2001</v>
      </c>
      <c r="AC361" t="s">
        <v>57</v>
      </c>
      <c r="AD361" t="s">
        <v>57</v>
      </c>
      <c r="AE361" t="s">
        <v>78</v>
      </c>
      <c r="AF361" t="s">
        <v>57</v>
      </c>
      <c r="AG361" t="s">
        <v>57</v>
      </c>
      <c r="AH361" t="s">
        <v>358</v>
      </c>
      <c r="AI361" t="s">
        <v>57</v>
      </c>
      <c r="AJ361">
        <v>14</v>
      </c>
      <c r="AK361" t="s">
        <v>143</v>
      </c>
      <c r="AL361" t="s">
        <v>81</v>
      </c>
      <c r="AM361">
        <v>300</v>
      </c>
      <c r="AN361" t="s">
        <v>231</v>
      </c>
      <c r="AO361" t="s">
        <v>127</v>
      </c>
      <c r="AP361" t="s">
        <v>57</v>
      </c>
      <c r="AQ361" t="s">
        <v>107</v>
      </c>
      <c r="AR361" t="s">
        <v>57</v>
      </c>
      <c r="AS361" t="s">
        <v>57</v>
      </c>
      <c r="AT361" t="s">
        <v>57</v>
      </c>
      <c r="AU361" t="s">
        <v>57</v>
      </c>
      <c r="AV361" t="s">
        <v>57</v>
      </c>
      <c r="AW361" t="s">
        <v>57</v>
      </c>
      <c r="AX361" t="s">
        <v>57</v>
      </c>
      <c r="AY361" t="s">
        <v>57</v>
      </c>
      <c r="AZ361" t="s">
        <v>57</v>
      </c>
      <c r="BA361">
        <v>200</v>
      </c>
      <c r="BB361">
        <v>400</v>
      </c>
      <c r="BC361" t="s">
        <v>57</v>
      </c>
      <c r="BD361" t="s">
        <v>57</v>
      </c>
      <c r="BE361" t="s">
        <v>57</v>
      </c>
      <c r="BF361" t="s">
        <v>4426</v>
      </c>
    </row>
    <row r="362" spans="1:58" x14ac:dyDescent="0.5">
      <c r="A362" t="s">
        <v>4427</v>
      </c>
      <c r="B362" t="s">
        <v>57</v>
      </c>
      <c r="C362" t="s">
        <v>4428</v>
      </c>
      <c r="D362" t="s">
        <v>4429</v>
      </c>
      <c r="E362" t="s">
        <v>4430</v>
      </c>
      <c r="F362" t="s">
        <v>61</v>
      </c>
      <c r="G362" t="s">
        <v>151</v>
      </c>
      <c r="H362" t="s">
        <v>673</v>
      </c>
      <c r="I362">
        <v>0</v>
      </c>
      <c r="J362" t="s">
        <v>4431</v>
      </c>
      <c r="K362">
        <v>22</v>
      </c>
      <c r="L362" t="s">
        <v>65</v>
      </c>
      <c r="M362" t="s">
        <v>4432</v>
      </c>
      <c r="N362" t="s">
        <v>67</v>
      </c>
      <c r="O362" t="s">
        <v>94</v>
      </c>
      <c r="P362" t="s">
        <v>4433</v>
      </c>
      <c r="Q362" t="s">
        <v>4434</v>
      </c>
      <c r="R362" t="s">
        <v>4435</v>
      </c>
      <c r="S362" t="s">
        <v>4436</v>
      </c>
      <c r="T362" t="s">
        <v>4437</v>
      </c>
      <c r="U362" t="s">
        <v>74</v>
      </c>
      <c r="V362" t="s">
        <v>75</v>
      </c>
      <c r="W362">
        <v>1995</v>
      </c>
      <c r="X362" t="s">
        <v>76</v>
      </c>
      <c r="Y362" t="s">
        <v>57</v>
      </c>
      <c r="Z362" t="s">
        <v>77</v>
      </c>
      <c r="AA362" t="s">
        <v>57</v>
      </c>
      <c r="AB362">
        <f t="shared" si="5"/>
        <v>1995</v>
      </c>
      <c r="AC362" t="s">
        <v>57</v>
      </c>
      <c r="AD362" t="s">
        <v>57</v>
      </c>
      <c r="AE362" t="s">
        <v>124</v>
      </c>
      <c r="AF362">
        <v>2</v>
      </c>
      <c r="AG362">
        <v>56</v>
      </c>
      <c r="AH362" t="s">
        <v>57</v>
      </c>
      <c r="AI362" t="s">
        <v>81</v>
      </c>
      <c r="AJ362">
        <v>0</v>
      </c>
      <c r="AK362" t="s">
        <v>177</v>
      </c>
      <c r="AL362" t="s">
        <v>81</v>
      </c>
      <c r="AM362">
        <v>340</v>
      </c>
      <c r="AN362" t="s">
        <v>207</v>
      </c>
      <c r="AO362" t="s">
        <v>127</v>
      </c>
      <c r="AP362" t="s">
        <v>57</v>
      </c>
      <c r="AQ362" t="s">
        <v>107</v>
      </c>
      <c r="AR362" t="s">
        <v>57</v>
      </c>
      <c r="AS362" t="s">
        <v>57</v>
      </c>
      <c r="AT362" t="s">
        <v>57</v>
      </c>
      <c r="AU362" t="s">
        <v>57</v>
      </c>
      <c r="AV362" t="s">
        <v>57</v>
      </c>
      <c r="AW362" t="s">
        <v>57</v>
      </c>
      <c r="AX362" t="s">
        <v>57</v>
      </c>
      <c r="AY362" t="s">
        <v>57</v>
      </c>
      <c r="AZ362" t="s">
        <v>57</v>
      </c>
      <c r="BA362">
        <v>145</v>
      </c>
      <c r="BB362">
        <v>290</v>
      </c>
      <c r="BC362" t="s">
        <v>57</v>
      </c>
      <c r="BD362" t="s">
        <v>57</v>
      </c>
      <c r="BE362" t="s">
        <v>57</v>
      </c>
      <c r="BF362" t="s">
        <v>4438</v>
      </c>
    </row>
    <row r="363" spans="1:58" x14ac:dyDescent="0.5">
      <c r="A363" t="s">
        <v>4439</v>
      </c>
      <c r="B363" t="s">
        <v>57</v>
      </c>
      <c r="C363" t="s">
        <v>4440</v>
      </c>
      <c r="D363" t="s">
        <v>4441</v>
      </c>
      <c r="E363" t="s">
        <v>4442</v>
      </c>
      <c r="F363" t="s">
        <v>61</v>
      </c>
      <c r="G363" t="s">
        <v>254</v>
      </c>
      <c r="H363" t="s">
        <v>254</v>
      </c>
      <c r="I363" t="s">
        <v>57</v>
      </c>
      <c r="J363" t="s">
        <v>254</v>
      </c>
      <c r="K363" t="s">
        <v>57</v>
      </c>
      <c r="L363" t="s">
        <v>4443</v>
      </c>
      <c r="M363" t="s">
        <v>256</v>
      </c>
      <c r="N363" t="s">
        <v>118</v>
      </c>
      <c r="O363" t="s">
        <v>4444</v>
      </c>
      <c r="P363" t="s">
        <v>4445</v>
      </c>
      <c r="Q363" t="s">
        <v>4446</v>
      </c>
      <c r="R363" t="s">
        <v>4447</v>
      </c>
      <c r="S363" t="s">
        <v>4448</v>
      </c>
      <c r="T363" t="s">
        <v>4449</v>
      </c>
      <c r="U363" t="s">
        <v>74</v>
      </c>
      <c r="V363" t="s">
        <v>75</v>
      </c>
      <c r="W363">
        <v>1963</v>
      </c>
      <c r="X363" t="s">
        <v>76</v>
      </c>
      <c r="Y363" t="s">
        <v>898</v>
      </c>
      <c r="Z363" t="s">
        <v>77</v>
      </c>
      <c r="AA363" t="s">
        <v>57</v>
      </c>
      <c r="AB363">
        <f t="shared" si="5"/>
        <v>1963</v>
      </c>
      <c r="AC363" t="s">
        <v>57</v>
      </c>
      <c r="AD363" t="s">
        <v>57</v>
      </c>
      <c r="AE363" t="s">
        <v>124</v>
      </c>
      <c r="AF363">
        <v>2</v>
      </c>
      <c r="AG363">
        <v>40</v>
      </c>
      <c r="AH363" t="s">
        <v>57</v>
      </c>
      <c r="AI363" t="s">
        <v>81</v>
      </c>
      <c r="AJ363">
        <v>4</v>
      </c>
      <c r="AK363" t="s">
        <v>321</v>
      </c>
      <c r="AL363" t="s">
        <v>81</v>
      </c>
      <c r="AM363">
        <v>500</v>
      </c>
      <c r="AN363" t="s">
        <v>82</v>
      </c>
      <c r="AO363" t="s">
        <v>127</v>
      </c>
      <c r="AP363" t="s">
        <v>57</v>
      </c>
      <c r="AQ363" t="s">
        <v>144</v>
      </c>
      <c r="AR363" t="s">
        <v>57</v>
      </c>
      <c r="AS363" t="s">
        <v>57</v>
      </c>
      <c r="AT363" t="s">
        <v>57</v>
      </c>
      <c r="AU363" t="s">
        <v>57</v>
      </c>
      <c r="AV363" t="s">
        <v>1890</v>
      </c>
      <c r="AW363" t="s">
        <v>57</v>
      </c>
      <c r="AX363" t="s">
        <v>57</v>
      </c>
      <c r="AY363" t="s">
        <v>57</v>
      </c>
      <c r="AZ363" t="s">
        <v>57</v>
      </c>
      <c r="BA363">
        <v>120</v>
      </c>
      <c r="BB363">
        <v>300</v>
      </c>
      <c r="BC363" t="s">
        <v>57</v>
      </c>
      <c r="BD363" t="s">
        <v>57</v>
      </c>
      <c r="BE363" t="s">
        <v>4450</v>
      </c>
      <c r="BF363" t="s">
        <v>4451</v>
      </c>
    </row>
    <row r="364" spans="1:58" x14ac:dyDescent="0.5">
      <c r="A364" t="s">
        <v>4452</v>
      </c>
      <c r="B364" t="s">
        <v>57</v>
      </c>
      <c r="C364" t="s">
        <v>4453</v>
      </c>
      <c r="D364" t="s">
        <v>4454</v>
      </c>
      <c r="E364" t="s">
        <v>4455</v>
      </c>
      <c r="F364" t="s">
        <v>61</v>
      </c>
      <c r="G364" t="s">
        <v>183</v>
      </c>
      <c r="H364" t="s">
        <v>198</v>
      </c>
      <c r="I364" t="s">
        <v>57</v>
      </c>
      <c r="J364" t="s">
        <v>4456</v>
      </c>
      <c r="K364" t="s">
        <v>57</v>
      </c>
      <c r="L364" t="s">
        <v>186</v>
      </c>
      <c r="M364" t="s">
        <v>4457</v>
      </c>
      <c r="N364" t="s">
        <v>410</v>
      </c>
      <c r="O364" t="s">
        <v>94</v>
      </c>
      <c r="P364" t="s">
        <v>4458</v>
      </c>
      <c r="Q364" t="s">
        <v>4459</v>
      </c>
      <c r="R364" t="s">
        <v>4460</v>
      </c>
      <c r="S364" t="s">
        <v>4461</v>
      </c>
      <c r="T364" t="s">
        <v>4462</v>
      </c>
      <c r="U364" t="s">
        <v>74</v>
      </c>
      <c r="V364" t="s">
        <v>100</v>
      </c>
      <c r="W364">
        <v>2013</v>
      </c>
      <c r="X364" t="s">
        <v>76</v>
      </c>
      <c r="Y364" t="s">
        <v>57</v>
      </c>
      <c r="Z364" t="s">
        <v>77</v>
      </c>
      <c r="AA364" t="s">
        <v>57</v>
      </c>
      <c r="AB364">
        <f t="shared" si="5"/>
        <v>2013</v>
      </c>
      <c r="AC364" t="s">
        <v>57</v>
      </c>
      <c r="AD364" t="s">
        <v>57</v>
      </c>
      <c r="AE364" t="s">
        <v>124</v>
      </c>
      <c r="AF364">
        <v>2</v>
      </c>
      <c r="AG364">
        <v>59</v>
      </c>
      <c r="AH364" t="s">
        <v>57</v>
      </c>
      <c r="AI364" t="s">
        <v>81</v>
      </c>
      <c r="AJ364">
        <v>0</v>
      </c>
      <c r="AK364" t="s">
        <v>177</v>
      </c>
      <c r="AL364" t="s">
        <v>81</v>
      </c>
      <c r="AM364">
        <v>400</v>
      </c>
      <c r="AN364" t="s">
        <v>126</v>
      </c>
      <c r="AO364" t="s">
        <v>106</v>
      </c>
      <c r="AP364" t="s">
        <v>57</v>
      </c>
      <c r="AQ364" t="s">
        <v>107</v>
      </c>
      <c r="AR364" t="s">
        <v>57</v>
      </c>
      <c r="AS364" t="s">
        <v>57</v>
      </c>
      <c r="AT364" t="s">
        <v>57</v>
      </c>
      <c r="AU364" t="s">
        <v>57</v>
      </c>
      <c r="AV364" t="s">
        <v>57</v>
      </c>
      <c r="AW364">
        <v>51</v>
      </c>
      <c r="AX364">
        <v>55</v>
      </c>
      <c r="AY364" t="s">
        <v>57</v>
      </c>
      <c r="AZ364" t="s">
        <v>57</v>
      </c>
      <c r="BA364">
        <v>36</v>
      </c>
      <c r="BB364">
        <v>92</v>
      </c>
      <c r="BC364" t="s">
        <v>57</v>
      </c>
      <c r="BD364" t="s">
        <v>57</v>
      </c>
      <c r="BE364" t="s">
        <v>57</v>
      </c>
      <c r="BF364" t="s">
        <v>4463</v>
      </c>
    </row>
    <row r="365" spans="1:58" x14ac:dyDescent="0.5">
      <c r="A365" t="s">
        <v>4464</v>
      </c>
      <c r="B365" t="s">
        <v>57</v>
      </c>
      <c r="C365" t="s">
        <v>4465</v>
      </c>
      <c r="D365" t="s">
        <v>4466</v>
      </c>
      <c r="E365" t="s">
        <v>4467</v>
      </c>
      <c r="F365" t="s">
        <v>61</v>
      </c>
      <c r="G365" t="s">
        <v>729</v>
      </c>
      <c r="H365" t="s">
        <v>768</v>
      </c>
      <c r="I365" t="s">
        <v>57</v>
      </c>
      <c r="J365" t="s">
        <v>4468</v>
      </c>
      <c r="K365" t="s">
        <v>57</v>
      </c>
      <c r="L365" t="s">
        <v>186</v>
      </c>
      <c r="M365" t="s">
        <v>4469</v>
      </c>
      <c r="N365" t="s">
        <v>67</v>
      </c>
      <c r="O365" t="s">
        <v>94</v>
      </c>
      <c r="P365" t="s">
        <v>4470</v>
      </c>
      <c r="Q365" t="s">
        <v>4471</v>
      </c>
      <c r="R365" t="s">
        <v>4472</v>
      </c>
      <c r="S365" t="s">
        <v>4473</v>
      </c>
      <c r="T365" t="s">
        <v>4474</v>
      </c>
      <c r="U365" t="s">
        <v>74</v>
      </c>
      <c r="V365" t="s">
        <v>75</v>
      </c>
      <c r="W365">
        <v>2005</v>
      </c>
      <c r="X365" t="s">
        <v>776</v>
      </c>
      <c r="Y365" t="s">
        <v>4475</v>
      </c>
      <c r="Z365" t="s">
        <v>77</v>
      </c>
      <c r="AA365" t="s">
        <v>57</v>
      </c>
      <c r="AB365">
        <f t="shared" si="5"/>
        <v>2005</v>
      </c>
      <c r="AC365" t="s">
        <v>57</v>
      </c>
      <c r="AD365" t="s">
        <v>57</v>
      </c>
      <c r="AE365" t="s">
        <v>124</v>
      </c>
      <c r="AF365">
        <v>1</v>
      </c>
      <c r="AG365">
        <v>40</v>
      </c>
      <c r="AH365" t="s">
        <v>57</v>
      </c>
      <c r="AI365" t="s">
        <v>81</v>
      </c>
      <c r="AJ365">
        <v>4</v>
      </c>
      <c r="AK365" t="s">
        <v>246</v>
      </c>
      <c r="AL365" t="s">
        <v>81</v>
      </c>
      <c r="AM365">
        <v>400</v>
      </c>
      <c r="AN365" t="s">
        <v>105</v>
      </c>
      <c r="AO365" t="s">
        <v>433</v>
      </c>
      <c r="AP365" t="s">
        <v>57</v>
      </c>
      <c r="AQ365" t="s">
        <v>107</v>
      </c>
      <c r="AR365" t="s">
        <v>57</v>
      </c>
      <c r="AS365" t="s">
        <v>57</v>
      </c>
      <c r="AT365" t="s">
        <v>57</v>
      </c>
      <c r="AU365" t="s">
        <v>57</v>
      </c>
      <c r="AV365" t="s">
        <v>57</v>
      </c>
      <c r="AW365" t="s">
        <v>57</v>
      </c>
      <c r="AX365" t="s">
        <v>57</v>
      </c>
      <c r="AY365">
        <v>20</v>
      </c>
      <c r="AZ365">
        <v>50</v>
      </c>
      <c r="BA365">
        <v>78</v>
      </c>
      <c r="BB365">
        <v>120</v>
      </c>
      <c r="BC365" t="s">
        <v>57</v>
      </c>
      <c r="BD365" t="s">
        <v>57</v>
      </c>
      <c r="BE365" t="s">
        <v>4476</v>
      </c>
      <c r="BF365" t="s">
        <v>4477</v>
      </c>
    </row>
    <row r="366" spans="1:58" x14ac:dyDescent="0.5">
      <c r="A366" t="s">
        <v>4478</v>
      </c>
      <c r="B366" t="s">
        <v>57</v>
      </c>
      <c r="C366" t="s">
        <v>4479</v>
      </c>
      <c r="D366" t="s">
        <v>4480</v>
      </c>
      <c r="E366" t="s">
        <v>4481</v>
      </c>
      <c r="F366" t="s">
        <v>61</v>
      </c>
      <c r="G366" t="s">
        <v>338</v>
      </c>
      <c r="H366" t="s">
        <v>338</v>
      </c>
      <c r="I366" t="s">
        <v>57</v>
      </c>
      <c r="J366" t="s">
        <v>4482</v>
      </c>
      <c r="K366" t="s">
        <v>57</v>
      </c>
      <c r="L366" t="s">
        <v>186</v>
      </c>
      <c r="M366" t="s">
        <v>4483</v>
      </c>
      <c r="N366" t="s">
        <v>315</v>
      </c>
      <c r="O366" t="s">
        <v>426</v>
      </c>
      <c r="P366" t="s">
        <v>4484</v>
      </c>
      <c r="Q366" t="s">
        <v>4485</v>
      </c>
      <c r="R366" t="s">
        <v>4486</v>
      </c>
      <c r="S366" t="s">
        <v>4487</v>
      </c>
      <c r="T366" t="s">
        <v>4488</v>
      </c>
      <c r="U366" t="s">
        <v>74</v>
      </c>
      <c r="V366" t="s">
        <v>75</v>
      </c>
      <c r="W366">
        <v>1972</v>
      </c>
      <c r="X366" t="s">
        <v>192</v>
      </c>
      <c r="Y366" t="s">
        <v>432</v>
      </c>
      <c r="Z366" t="s">
        <v>81</v>
      </c>
      <c r="AA366">
        <v>1997</v>
      </c>
      <c r="AB366">
        <f t="shared" si="5"/>
        <v>1997</v>
      </c>
      <c r="AC366" t="s">
        <v>192</v>
      </c>
      <c r="AD366" t="s">
        <v>432</v>
      </c>
      <c r="AE366" t="s">
        <v>124</v>
      </c>
      <c r="AF366">
        <v>3</v>
      </c>
      <c r="AG366">
        <v>54</v>
      </c>
      <c r="AH366" t="s">
        <v>57</v>
      </c>
      <c r="AI366" t="s">
        <v>81</v>
      </c>
      <c r="AJ366">
        <v>0</v>
      </c>
      <c r="AK366" t="s">
        <v>177</v>
      </c>
      <c r="AL366" t="s">
        <v>81</v>
      </c>
      <c r="AM366">
        <v>820</v>
      </c>
      <c r="AN366" t="s">
        <v>126</v>
      </c>
      <c r="AO366" t="s">
        <v>127</v>
      </c>
      <c r="AP366" t="s">
        <v>57</v>
      </c>
      <c r="AQ366" t="s">
        <v>107</v>
      </c>
      <c r="AR366" t="s">
        <v>57</v>
      </c>
      <c r="AS366" t="s">
        <v>57</v>
      </c>
      <c r="AT366" t="s">
        <v>57</v>
      </c>
      <c r="AU366" t="s">
        <v>57</v>
      </c>
      <c r="AV366" t="s">
        <v>57</v>
      </c>
      <c r="AW366" t="s">
        <v>57</v>
      </c>
      <c r="AX366" t="s">
        <v>57</v>
      </c>
      <c r="AY366" t="s">
        <v>57</v>
      </c>
      <c r="AZ366" t="s">
        <v>57</v>
      </c>
      <c r="BA366">
        <v>400</v>
      </c>
      <c r="BB366">
        <v>1000</v>
      </c>
      <c r="BC366" t="s">
        <v>57</v>
      </c>
      <c r="BD366" t="s">
        <v>57</v>
      </c>
      <c r="BE366" t="s">
        <v>57</v>
      </c>
      <c r="BF366" t="s">
        <v>4489</v>
      </c>
    </row>
    <row r="367" spans="1:58" x14ac:dyDescent="0.5">
      <c r="A367" t="s">
        <v>4490</v>
      </c>
      <c r="B367" t="s">
        <v>57</v>
      </c>
      <c r="C367" t="s">
        <v>4491</v>
      </c>
      <c r="D367" t="s">
        <v>4492</v>
      </c>
      <c r="E367" t="s">
        <v>4336</v>
      </c>
      <c r="F367" t="s">
        <v>61</v>
      </c>
      <c r="G367" t="s">
        <v>113</v>
      </c>
      <c r="H367" t="s">
        <v>114</v>
      </c>
      <c r="I367" t="s">
        <v>57</v>
      </c>
      <c r="J367" t="s">
        <v>3351</v>
      </c>
      <c r="K367" t="s">
        <v>57</v>
      </c>
      <c r="L367" t="s">
        <v>65</v>
      </c>
      <c r="M367" t="s">
        <v>2109</v>
      </c>
      <c r="N367" t="s">
        <v>67</v>
      </c>
      <c r="O367" t="s">
        <v>94</v>
      </c>
      <c r="P367" t="s">
        <v>4493</v>
      </c>
      <c r="Q367" t="s">
        <v>4494</v>
      </c>
      <c r="R367" t="s">
        <v>4495</v>
      </c>
      <c r="S367" t="s">
        <v>4496</v>
      </c>
      <c r="T367" t="s">
        <v>4497</v>
      </c>
      <c r="U367" t="s">
        <v>74</v>
      </c>
      <c r="V367" t="s">
        <v>75</v>
      </c>
      <c r="W367">
        <v>1985</v>
      </c>
      <c r="X367" t="s">
        <v>141</v>
      </c>
      <c r="Y367" t="s">
        <v>2114</v>
      </c>
      <c r="Z367" t="s">
        <v>81</v>
      </c>
      <c r="AA367">
        <v>1999</v>
      </c>
      <c r="AB367">
        <f t="shared" si="5"/>
        <v>1999</v>
      </c>
      <c r="AC367" t="s">
        <v>76</v>
      </c>
      <c r="AD367" t="s">
        <v>57</v>
      </c>
      <c r="AE367" t="s">
        <v>124</v>
      </c>
      <c r="AF367">
        <v>2</v>
      </c>
      <c r="AG367">
        <v>44</v>
      </c>
      <c r="AH367" t="s">
        <v>57</v>
      </c>
      <c r="AI367" t="s">
        <v>81</v>
      </c>
      <c r="AJ367">
        <v>0</v>
      </c>
      <c r="AK367" t="s">
        <v>1661</v>
      </c>
      <c r="AL367" t="s">
        <v>77</v>
      </c>
      <c r="AM367">
        <v>300</v>
      </c>
      <c r="AN367" t="s">
        <v>105</v>
      </c>
      <c r="AO367" t="s">
        <v>127</v>
      </c>
      <c r="AP367" t="s">
        <v>57</v>
      </c>
      <c r="AQ367" t="s">
        <v>107</v>
      </c>
      <c r="AR367" t="s">
        <v>57</v>
      </c>
      <c r="AS367" t="s">
        <v>57</v>
      </c>
      <c r="AT367" t="s">
        <v>57</v>
      </c>
      <c r="AU367" t="s">
        <v>57</v>
      </c>
      <c r="AV367" t="s">
        <v>57</v>
      </c>
      <c r="AW367" t="s">
        <v>57</v>
      </c>
      <c r="AX367" t="s">
        <v>57</v>
      </c>
      <c r="AY367" t="s">
        <v>57</v>
      </c>
      <c r="AZ367" t="s">
        <v>57</v>
      </c>
      <c r="BA367">
        <v>90</v>
      </c>
      <c r="BB367">
        <v>180</v>
      </c>
      <c r="BC367" t="s">
        <v>57</v>
      </c>
      <c r="BD367" t="s">
        <v>57</v>
      </c>
      <c r="BE367" t="s">
        <v>57</v>
      </c>
      <c r="BF367" t="s">
        <v>4498</v>
      </c>
    </row>
    <row r="368" spans="1:58" x14ac:dyDescent="0.5">
      <c r="A368" t="s">
        <v>4499</v>
      </c>
      <c r="B368" t="s">
        <v>57</v>
      </c>
      <c r="C368" t="s">
        <v>4500</v>
      </c>
      <c r="D368" t="s">
        <v>4501</v>
      </c>
      <c r="E368" t="s">
        <v>4502</v>
      </c>
      <c r="F368" t="s">
        <v>61</v>
      </c>
      <c r="G368" t="s">
        <v>311</v>
      </c>
      <c r="H368" t="s">
        <v>831</v>
      </c>
      <c r="I368" t="s">
        <v>57</v>
      </c>
      <c r="J368" t="s">
        <v>1351</v>
      </c>
      <c r="K368" t="s">
        <v>57</v>
      </c>
      <c r="L368" t="s">
        <v>65</v>
      </c>
      <c r="M368" t="s">
        <v>1352</v>
      </c>
      <c r="N368" t="s">
        <v>67</v>
      </c>
      <c r="O368" t="s">
        <v>68</v>
      </c>
      <c r="P368" t="s">
        <v>4503</v>
      </c>
      <c r="Q368" t="s">
        <v>4504</v>
      </c>
      <c r="R368" t="s">
        <v>4505</v>
      </c>
      <c r="S368" t="s">
        <v>4506</v>
      </c>
      <c r="T368" t="s">
        <v>4507</v>
      </c>
      <c r="U368" t="s">
        <v>74</v>
      </c>
      <c r="V368" t="s">
        <v>100</v>
      </c>
      <c r="W368">
        <v>2014</v>
      </c>
      <c r="X368" t="s">
        <v>4508</v>
      </c>
      <c r="Y368" t="s">
        <v>1358</v>
      </c>
      <c r="Z368" t="s">
        <v>77</v>
      </c>
      <c r="AA368" t="s">
        <v>57</v>
      </c>
      <c r="AB368">
        <f t="shared" si="5"/>
        <v>2014</v>
      </c>
      <c r="AC368" t="s">
        <v>57</v>
      </c>
      <c r="AD368" t="s">
        <v>57</v>
      </c>
      <c r="AE368" t="s">
        <v>124</v>
      </c>
      <c r="AF368">
        <v>12</v>
      </c>
      <c r="AG368">
        <v>35</v>
      </c>
      <c r="AH368" t="s">
        <v>57</v>
      </c>
      <c r="AI368" t="s">
        <v>81</v>
      </c>
      <c r="AJ368">
        <v>0</v>
      </c>
      <c r="AK368" t="s">
        <v>104</v>
      </c>
      <c r="AL368" t="s">
        <v>81</v>
      </c>
      <c r="AM368">
        <v>340</v>
      </c>
      <c r="AN368" t="s">
        <v>126</v>
      </c>
      <c r="AO368" t="s">
        <v>127</v>
      </c>
      <c r="AP368" t="s">
        <v>57</v>
      </c>
      <c r="AQ368" t="s">
        <v>107</v>
      </c>
      <c r="AR368" t="s">
        <v>57</v>
      </c>
      <c r="AS368" t="s">
        <v>57</v>
      </c>
      <c r="AT368" t="s">
        <v>57</v>
      </c>
      <c r="AU368" t="s">
        <v>57</v>
      </c>
      <c r="AV368" t="s">
        <v>57</v>
      </c>
      <c r="AW368" t="s">
        <v>57</v>
      </c>
      <c r="AX368" t="s">
        <v>57</v>
      </c>
      <c r="AY368" t="s">
        <v>57</v>
      </c>
      <c r="AZ368" t="s">
        <v>57</v>
      </c>
      <c r="BA368">
        <v>70</v>
      </c>
      <c r="BB368">
        <v>90</v>
      </c>
      <c r="BC368" t="s">
        <v>57</v>
      </c>
      <c r="BD368" t="s">
        <v>57</v>
      </c>
      <c r="BE368" t="s">
        <v>4509</v>
      </c>
      <c r="BF368" t="s">
        <v>4510</v>
      </c>
    </row>
    <row r="369" spans="1:58" x14ac:dyDescent="0.5">
      <c r="A369" t="s">
        <v>4511</v>
      </c>
      <c r="B369" t="s">
        <v>57</v>
      </c>
      <c r="C369" t="s">
        <v>4512</v>
      </c>
      <c r="D369" t="s">
        <v>4513</v>
      </c>
      <c r="E369" t="s">
        <v>4514</v>
      </c>
      <c r="F369" t="s">
        <v>61</v>
      </c>
      <c r="G369" t="s">
        <v>254</v>
      </c>
      <c r="H369" t="s">
        <v>407</v>
      </c>
      <c r="I369" t="s">
        <v>57</v>
      </c>
      <c r="J369" t="s">
        <v>4515</v>
      </c>
      <c r="K369" t="s">
        <v>57</v>
      </c>
      <c r="L369" t="s">
        <v>186</v>
      </c>
      <c r="M369" t="s">
        <v>4516</v>
      </c>
      <c r="N369" t="s">
        <v>315</v>
      </c>
      <c r="O369" t="s">
        <v>94</v>
      </c>
      <c r="P369" t="s">
        <v>4517</v>
      </c>
      <c r="Q369" t="s">
        <v>4518</v>
      </c>
      <c r="R369" t="s">
        <v>4519</v>
      </c>
      <c r="S369" t="s">
        <v>4520</v>
      </c>
      <c r="T369" t="s">
        <v>4521</v>
      </c>
      <c r="U369" t="s">
        <v>74</v>
      </c>
      <c r="V369" t="s">
        <v>75</v>
      </c>
      <c r="W369">
        <v>1999</v>
      </c>
      <c r="X369" t="s">
        <v>76</v>
      </c>
      <c r="Y369" t="s">
        <v>567</v>
      </c>
      <c r="Z369" t="s">
        <v>77</v>
      </c>
      <c r="AA369" t="s">
        <v>57</v>
      </c>
      <c r="AB369">
        <f t="shared" si="5"/>
        <v>1999</v>
      </c>
      <c r="AC369" t="s">
        <v>57</v>
      </c>
      <c r="AD369" t="s">
        <v>57</v>
      </c>
      <c r="AE369" t="s">
        <v>124</v>
      </c>
      <c r="AF369">
        <v>2</v>
      </c>
      <c r="AG369">
        <v>57</v>
      </c>
      <c r="AH369" t="s">
        <v>57</v>
      </c>
      <c r="AI369" t="s">
        <v>57</v>
      </c>
      <c r="AJ369">
        <v>1</v>
      </c>
      <c r="AK369" t="s">
        <v>321</v>
      </c>
      <c r="AL369" t="s">
        <v>81</v>
      </c>
      <c r="AM369">
        <v>420</v>
      </c>
      <c r="AN369" t="s">
        <v>207</v>
      </c>
      <c r="AO369" t="s">
        <v>127</v>
      </c>
      <c r="AP369" t="s">
        <v>57</v>
      </c>
      <c r="AQ369" t="s">
        <v>107</v>
      </c>
      <c r="AR369" t="s">
        <v>57</v>
      </c>
      <c r="AS369" t="s">
        <v>57</v>
      </c>
      <c r="AT369" t="s">
        <v>57</v>
      </c>
      <c r="AU369" t="s">
        <v>57</v>
      </c>
      <c r="AV369" t="s">
        <v>57</v>
      </c>
      <c r="AW369" t="s">
        <v>57</v>
      </c>
      <c r="AX369" t="s">
        <v>57</v>
      </c>
      <c r="AY369" t="s">
        <v>57</v>
      </c>
      <c r="AZ369" t="s">
        <v>57</v>
      </c>
      <c r="BA369">
        <v>90</v>
      </c>
      <c r="BB369">
        <v>140</v>
      </c>
      <c r="BC369" t="s">
        <v>57</v>
      </c>
      <c r="BD369" t="s">
        <v>57</v>
      </c>
      <c r="BE369" t="s">
        <v>417</v>
      </c>
      <c r="BF369" t="s">
        <v>4522</v>
      </c>
    </row>
    <row r="370" spans="1:58" x14ac:dyDescent="0.5">
      <c r="A370" t="s">
        <v>4523</v>
      </c>
      <c r="B370" t="s">
        <v>57</v>
      </c>
      <c r="C370" t="s">
        <v>4524</v>
      </c>
      <c r="D370" t="s">
        <v>4525</v>
      </c>
      <c r="E370" t="s">
        <v>4526</v>
      </c>
      <c r="F370" t="s">
        <v>61</v>
      </c>
      <c r="G370" t="s">
        <v>167</v>
      </c>
      <c r="H370" t="s">
        <v>1303</v>
      </c>
      <c r="I370" t="s">
        <v>57</v>
      </c>
      <c r="J370" t="s">
        <v>2521</v>
      </c>
      <c r="K370" t="s">
        <v>57</v>
      </c>
      <c r="L370" t="s">
        <v>368</v>
      </c>
      <c r="M370" t="s">
        <v>4527</v>
      </c>
      <c r="N370" t="s">
        <v>67</v>
      </c>
      <c r="O370" t="s">
        <v>94</v>
      </c>
      <c r="P370" t="s">
        <v>4528</v>
      </c>
      <c r="Q370" t="s">
        <v>4529</v>
      </c>
      <c r="R370" t="s">
        <v>1159</v>
      </c>
      <c r="S370" t="s">
        <v>4530</v>
      </c>
      <c r="T370" t="s">
        <v>4531</v>
      </c>
      <c r="U370" t="s">
        <v>74</v>
      </c>
      <c r="V370" t="s">
        <v>75</v>
      </c>
      <c r="W370">
        <v>1977</v>
      </c>
      <c r="X370" t="s">
        <v>76</v>
      </c>
      <c r="Y370" t="s">
        <v>57</v>
      </c>
      <c r="Z370" t="s">
        <v>81</v>
      </c>
      <c r="AA370">
        <v>2000</v>
      </c>
      <c r="AB370">
        <f t="shared" si="5"/>
        <v>2000</v>
      </c>
      <c r="AC370" t="s">
        <v>76</v>
      </c>
      <c r="AD370" t="s">
        <v>57</v>
      </c>
      <c r="AE370" t="s">
        <v>124</v>
      </c>
      <c r="AF370">
        <v>1</v>
      </c>
      <c r="AG370">
        <v>30</v>
      </c>
      <c r="AH370" t="s">
        <v>57</v>
      </c>
      <c r="AI370" t="s">
        <v>81</v>
      </c>
      <c r="AJ370">
        <v>0</v>
      </c>
      <c r="AK370" t="s">
        <v>177</v>
      </c>
      <c r="AL370" t="s">
        <v>81</v>
      </c>
      <c r="AM370">
        <v>300</v>
      </c>
      <c r="AN370" t="s">
        <v>105</v>
      </c>
      <c r="AO370" t="s">
        <v>127</v>
      </c>
      <c r="AP370" t="s">
        <v>57</v>
      </c>
      <c r="AQ370" t="s">
        <v>84</v>
      </c>
      <c r="AR370" t="s">
        <v>57</v>
      </c>
      <c r="AS370" t="s">
        <v>57</v>
      </c>
      <c r="AT370" t="s">
        <v>57</v>
      </c>
      <c r="AU370" t="s">
        <v>57</v>
      </c>
      <c r="AV370" t="s">
        <v>57</v>
      </c>
      <c r="AW370" t="s">
        <v>57</v>
      </c>
      <c r="AX370" t="s">
        <v>57</v>
      </c>
      <c r="AY370" t="s">
        <v>57</v>
      </c>
      <c r="AZ370" t="s">
        <v>57</v>
      </c>
      <c r="BA370">
        <v>150</v>
      </c>
      <c r="BB370">
        <v>230</v>
      </c>
      <c r="BC370" t="s">
        <v>57</v>
      </c>
      <c r="BD370" t="s">
        <v>57</v>
      </c>
      <c r="BE370" t="s">
        <v>57</v>
      </c>
      <c r="BF370" t="s">
        <v>4532</v>
      </c>
    </row>
    <row r="371" spans="1:58" x14ac:dyDescent="0.5">
      <c r="A371" t="s">
        <v>4533</v>
      </c>
      <c r="B371" t="s">
        <v>57</v>
      </c>
      <c r="C371" t="s">
        <v>4534</v>
      </c>
      <c r="D371" t="s">
        <v>4535</v>
      </c>
      <c r="E371" t="s">
        <v>4536</v>
      </c>
      <c r="F371" t="s">
        <v>61</v>
      </c>
      <c r="G371" t="s">
        <v>151</v>
      </c>
      <c r="H371" t="s">
        <v>4238</v>
      </c>
      <c r="I371">
        <v>1</v>
      </c>
      <c r="J371" t="s">
        <v>4537</v>
      </c>
      <c r="K371">
        <v>1</v>
      </c>
      <c r="L371" t="s">
        <v>65</v>
      </c>
      <c r="M371" t="s">
        <v>4538</v>
      </c>
      <c r="N371" t="s">
        <v>67</v>
      </c>
      <c r="O371" t="s">
        <v>68</v>
      </c>
      <c r="P371" t="s">
        <v>4539</v>
      </c>
      <c r="Q371" t="s">
        <v>4540</v>
      </c>
      <c r="R371" t="s">
        <v>4541</v>
      </c>
      <c r="S371" t="s">
        <v>4542</v>
      </c>
      <c r="T371" t="s">
        <v>4543</v>
      </c>
      <c r="U371" t="s">
        <v>74</v>
      </c>
      <c r="V371" t="s">
        <v>279</v>
      </c>
      <c r="W371">
        <v>1961</v>
      </c>
      <c r="X371" t="s">
        <v>76</v>
      </c>
      <c r="Y371" t="s">
        <v>683</v>
      </c>
      <c r="Z371" t="s">
        <v>77</v>
      </c>
      <c r="AA371" t="s">
        <v>57</v>
      </c>
      <c r="AB371">
        <f t="shared" si="5"/>
        <v>1961</v>
      </c>
      <c r="AC371" t="s">
        <v>57</v>
      </c>
      <c r="AD371" t="s">
        <v>57</v>
      </c>
      <c r="AE371" t="s">
        <v>78</v>
      </c>
      <c r="AF371" t="s">
        <v>57</v>
      </c>
      <c r="AG371" t="s">
        <v>57</v>
      </c>
      <c r="AH371" t="s">
        <v>358</v>
      </c>
      <c r="AI371" t="s">
        <v>57</v>
      </c>
      <c r="AJ371">
        <v>0</v>
      </c>
      <c r="AK371" t="s">
        <v>246</v>
      </c>
      <c r="AL371" t="s">
        <v>81</v>
      </c>
      <c r="AM371">
        <v>437</v>
      </c>
      <c r="AN371" t="s">
        <v>105</v>
      </c>
      <c r="AO371" t="s">
        <v>127</v>
      </c>
      <c r="AP371" t="s">
        <v>57</v>
      </c>
      <c r="AQ371" t="s">
        <v>84</v>
      </c>
      <c r="AR371" t="s">
        <v>57</v>
      </c>
      <c r="AS371" t="s">
        <v>57</v>
      </c>
      <c r="AT371" t="s">
        <v>57</v>
      </c>
      <c r="AU371" t="s">
        <v>57</v>
      </c>
      <c r="AV371" t="s">
        <v>57</v>
      </c>
      <c r="AW371" t="s">
        <v>57</v>
      </c>
      <c r="AX371" t="s">
        <v>57</v>
      </c>
      <c r="AY371" t="s">
        <v>57</v>
      </c>
      <c r="AZ371" t="s">
        <v>57</v>
      </c>
      <c r="BA371">
        <v>8</v>
      </c>
      <c r="BB371">
        <v>58</v>
      </c>
      <c r="BC371" t="s">
        <v>57</v>
      </c>
      <c r="BD371" t="s">
        <v>57</v>
      </c>
      <c r="BE371" t="s">
        <v>57</v>
      </c>
      <c r="BF371" t="s">
        <v>4544</v>
      </c>
    </row>
    <row r="372" spans="1:58" x14ac:dyDescent="0.5">
      <c r="A372" t="s">
        <v>4545</v>
      </c>
      <c r="B372" t="s">
        <v>57</v>
      </c>
      <c r="C372" t="s">
        <v>4546</v>
      </c>
      <c r="D372" t="s">
        <v>4547</v>
      </c>
      <c r="E372" t="s">
        <v>4548</v>
      </c>
      <c r="F372" t="s">
        <v>61</v>
      </c>
      <c r="G372" t="s">
        <v>729</v>
      </c>
      <c r="H372" t="s">
        <v>729</v>
      </c>
      <c r="I372" t="s">
        <v>57</v>
      </c>
      <c r="J372" t="s">
        <v>2864</v>
      </c>
      <c r="K372" t="s">
        <v>57</v>
      </c>
      <c r="L372" t="s">
        <v>785</v>
      </c>
      <c r="M372" t="s">
        <v>2252</v>
      </c>
      <c r="N372" t="s">
        <v>67</v>
      </c>
      <c r="O372" t="s">
        <v>1728</v>
      </c>
      <c r="P372" t="s">
        <v>4549</v>
      </c>
      <c r="Q372" t="s">
        <v>4550</v>
      </c>
      <c r="R372" t="s">
        <v>4551</v>
      </c>
      <c r="S372" t="s">
        <v>4552</v>
      </c>
      <c r="T372" t="s">
        <v>4553</v>
      </c>
      <c r="U372" t="s">
        <v>74</v>
      </c>
      <c r="V372" t="s">
        <v>75</v>
      </c>
      <c r="W372">
        <v>1975</v>
      </c>
      <c r="X372" t="s">
        <v>737</v>
      </c>
      <c r="Y372" t="s">
        <v>4090</v>
      </c>
      <c r="Z372" t="s">
        <v>77</v>
      </c>
      <c r="AA372" t="s">
        <v>57</v>
      </c>
      <c r="AB372">
        <f t="shared" si="5"/>
        <v>1975</v>
      </c>
      <c r="AC372" t="s">
        <v>57</v>
      </c>
      <c r="AD372" t="s">
        <v>57</v>
      </c>
      <c r="AE372" t="s">
        <v>78</v>
      </c>
      <c r="AF372" t="s">
        <v>57</v>
      </c>
      <c r="AG372" t="s">
        <v>57</v>
      </c>
      <c r="AH372" t="s">
        <v>358</v>
      </c>
      <c r="AI372" t="s">
        <v>57</v>
      </c>
      <c r="AJ372">
        <v>365</v>
      </c>
      <c r="AK372" t="s">
        <v>321</v>
      </c>
      <c r="AL372" t="s">
        <v>81</v>
      </c>
      <c r="AM372">
        <v>450</v>
      </c>
      <c r="AN372" t="s">
        <v>231</v>
      </c>
      <c r="AO372" t="s">
        <v>127</v>
      </c>
      <c r="AP372" t="s">
        <v>57</v>
      </c>
      <c r="AQ372" t="s">
        <v>107</v>
      </c>
      <c r="AR372" t="s">
        <v>57</v>
      </c>
      <c r="AS372" t="s">
        <v>57</v>
      </c>
      <c r="AT372" t="s">
        <v>57</v>
      </c>
      <c r="AU372" t="s">
        <v>57</v>
      </c>
      <c r="AV372" t="s">
        <v>57</v>
      </c>
      <c r="AW372" t="s">
        <v>57</v>
      </c>
      <c r="AX372" t="s">
        <v>57</v>
      </c>
      <c r="AY372" t="s">
        <v>57</v>
      </c>
      <c r="AZ372" t="s">
        <v>57</v>
      </c>
      <c r="BA372">
        <v>0</v>
      </c>
      <c r="BB372">
        <v>0</v>
      </c>
      <c r="BC372" t="s">
        <v>57</v>
      </c>
      <c r="BD372" t="s">
        <v>57</v>
      </c>
      <c r="BE372" t="s">
        <v>57</v>
      </c>
      <c r="BF372" t="s">
        <v>4554</v>
      </c>
    </row>
    <row r="373" spans="1:58" x14ac:dyDescent="0.5">
      <c r="A373" t="s">
        <v>4555</v>
      </c>
      <c r="B373" t="s">
        <v>57</v>
      </c>
      <c r="C373" t="s">
        <v>4556</v>
      </c>
      <c r="D373" t="s">
        <v>4557</v>
      </c>
      <c r="E373" t="s">
        <v>4558</v>
      </c>
      <c r="F373" t="s">
        <v>61</v>
      </c>
      <c r="G373" t="s">
        <v>254</v>
      </c>
      <c r="H373" t="s">
        <v>254</v>
      </c>
      <c r="I373" t="s">
        <v>57</v>
      </c>
      <c r="J373" t="s">
        <v>4559</v>
      </c>
      <c r="K373" t="s">
        <v>57</v>
      </c>
      <c r="L373" t="s">
        <v>116</v>
      </c>
      <c r="M373" t="s">
        <v>57</v>
      </c>
      <c r="N373" t="s">
        <v>67</v>
      </c>
      <c r="O373" t="s">
        <v>68</v>
      </c>
      <c r="P373" t="s">
        <v>4560</v>
      </c>
      <c r="Q373" t="s">
        <v>4561</v>
      </c>
      <c r="R373" t="s">
        <v>4562</v>
      </c>
      <c r="S373" t="s">
        <v>4563</v>
      </c>
      <c r="T373" t="s">
        <v>4564</v>
      </c>
      <c r="U373" t="s">
        <v>74</v>
      </c>
      <c r="V373" t="s">
        <v>75</v>
      </c>
      <c r="W373">
        <v>1996</v>
      </c>
      <c r="X373" t="s">
        <v>76</v>
      </c>
      <c r="Y373" t="s">
        <v>898</v>
      </c>
      <c r="Z373" t="s">
        <v>81</v>
      </c>
      <c r="AA373">
        <v>2014</v>
      </c>
      <c r="AB373">
        <f t="shared" si="5"/>
        <v>2014</v>
      </c>
      <c r="AC373" t="s">
        <v>1451</v>
      </c>
      <c r="AD373" t="s">
        <v>103</v>
      </c>
      <c r="AE373" t="s">
        <v>124</v>
      </c>
      <c r="AF373">
        <v>2</v>
      </c>
      <c r="AG373">
        <v>40</v>
      </c>
      <c r="AH373" t="s">
        <v>57</v>
      </c>
      <c r="AI373" t="s">
        <v>81</v>
      </c>
      <c r="AJ373">
        <v>2</v>
      </c>
      <c r="AK373" t="s">
        <v>125</v>
      </c>
      <c r="AL373" t="s">
        <v>81</v>
      </c>
      <c r="AM373">
        <v>200</v>
      </c>
      <c r="AN373" t="s">
        <v>231</v>
      </c>
      <c r="AO373" t="s">
        <v>127</v>
      </c>
      <c r="AP373" t="s">
        <v>57</v>
      </c>
      <c r="AQ373" t="s">
        <v>107</v>
      </c>
      <c r="AR373" t="s">
        <v>57</v>
      </c>
      <c r="AS373" t="s">
        <v>57</v>
      </c>
      <c r="AT373" t="s">
        <v>57</v>
      </c>
      <c r="AU373" t="s">
        <v>57</v>
      </c>
      <c r="AV373" t="s">
        <v>57</v>
      </c>
      <c r="AW373" t="s">
        <v>57</v>
      </c>
      <c r="AX373" t="s">
        <v>57</v>
      </c>
      <c r="AY373" t="s">
        <v>57</v>
      </c>
      <c r="AZ373" t="s">
        <v>57</v>
      </c>
      <c r="BA373">
        <v>95</v>
      </c>
      <c r="BB373">
        <v>201</v>
      </c>
      <c r="BC373" t="s">
        <v>57</v>
      </c>
      <c r="BD373" t="s">
        <v>57</v>
      </c>
      <c r="BE373" t="s">
        <v>1055</v>
      </c>
      <c r="BF373" t="s">
        <v>4565</v>
      </c>
    </row>
    <row r="374" spans="1:58" x14ac:dyDescent="0.5">
      <c r="A374" t="s">
        <v>4566</v>
      </c>
      <c r="B374" t="s">
        <v>57</v>
      </c>
      <c r="C374" t="s">
        <v>4567</v>
      </c>
      <c r="D374" t="s">
        <v>4568</v>
      </c>
      <c r="E374" t="s">
        <v>4569</v>
      </c>
      <c r="F374" t="s">
        <v>61</v>
      </c>
      <c r="G374" t="s">
        <v>254</v>
      </c>
      <c r="H374" t="s">
        <v>254</v>
      </c>
      <c r="I374" t="s">
        <v>57</v>
      </c>
      <c r="J374" t="s">
        <v>1565</v>
      </c>
      <c r="K374" t="s">
        <v>57</v>
      </c>
      <c r="L374" t="s">
        <v>186</v>
      </c>
      <c r="M374" t="s">
        <v>1566</v>
      </c>
      <c r="N374" t="s">
        <v>67</v>
      </c>
      <c r="O374" t="s">
        <v>94</v>
      </c>
      <c r="P374" t="s">
        <v>4570</v>
      </c>
      <c r="Q374" t="s">
        <v>4571</v>
      </c>
      <c r="R374" t="s">
        <v>4572</v>
      </c>
      <c r="S374" t="s">
        <v>4573</v>
      </c>
      <c r="T374" t="s">
        <v>4574</v>
      </c>
      <c r="U374" t="s">
        <v>74</v>
      </c>
      <c r="V374" t="s">
        <v>75</v>
      </c>
      <c r="W374">
        <v>1968</v>
      </c>
      <c r="X374" t="s">
        <v>76</v>
      </c>
      <c r="Y374" t="s">
        <v>898</v>
      </c>
      <c r="Z374" t="s">
        <v>81</v>
      </c>
      <c r="AA374">
        <v>2013</v>
      </c>
      <c r="AB374">
        <f t="shared" si="5"/>
        <v>2013</v>
      </c>
      <c r="AC374" t="s">
        <v>142</v>
      </c>
      <c r="AD374" t="s">
        <v>103</v>
      </c>
      <c r="AE374" t="s">
        <v>124</v>
      </c>
      <c r="AF374">
        <v>2</v>
      </c>
      <c r="AG374">
        <v>30</v>
      </c>
      <c r="AH374" t="s">
        <v>57</v>
      </c>
      <c r="AI374" t="s">
        <v>81</v>
      </c>
      <c r="AJ374">
        <v>7</v>
      </c>
      <c r="AK374" t="s">
        <v>143</v>
      </c>
      <c r="AL374" t="s">
        <v>81</v>
      </c>
      <c r="AM374">
        <v>300</v>
      </c>
      <c r="AN374" t="s">
        <v>231</v>
      </c>
      <c r="AO374" t="s">
        <v>127</v>
      </c>
      <c r="AP374" t="s">
        <v>57</v>
      </c>
      <c r="AQ374" t="s">
        <v>107</v>
      </c>
      <c r="AR374" t="s">
        <v>57</v>
      </c>
      <c r="AS374" t="s">
        <v>57</v>
      </c>
      <c r="AT374" t="s">
        <v>57</v>
      </c>
      <c r="AU374" t="s">
        <v>57</v>
      </c>
      <c r="AV374" t="s">
        <v>57</v>
      </c>
      <c r="AW374" t="s">
        <v>57</v>
      </c>
      <c r="AX374" t="s">
        <v>57</v>
      </c>
      <c r="AY374" t="s">
        <v>57</v>
      </c>
      <c r="AZ374" t="s">
        <v>57</v>
      </c>
      <c r="BA374">
        <v>45</v>
      </c>
      <c r="BB374">
        <v>112</v>
      </c>
      <c r="BC374" t="s">
        <v>57</v>
      </c>
      <c r="BD374" t="s">
        <v>57</v>
      </c>
      <c r="BE374" t="s">
        <v>1055</v>
      </c>
      <c r="BF374" t="s">
        <v>4575</v>
      </c>
    </row>
    <row r="375" spans="1:58" x14ac:dyDescent="0.5">
      <c r="A375" t="s">
        <v>4576</v>
      </c>
      <c r="B375" t="s">
        <v>57</v>
      </c>
      <c r="C375" t="s">
        <v>4577</v>
      </c>
      <c r="D375" t="s">
        <v>4578</v>
      </c>
      <c r="E375" t="s">
        <v>4579</v>
      </c>
      <c r="F375" t="s">
        <v>61</v>
      </c>
      <c r="G375" t="s">
        <v>729</v>
      </c>
      <c r="H375" t="s">
        <v>1154</v>
      </c>
      <c r="I375" t="s">
        <v>57</v>
      </c>
      <c r="J375" t="s">
        <v>2145</v>
      </c>
      <c r="K375" t="s">
        <v>57</v>
      </c>
      <c r="L375" t="s">
        <v>785</v>
      </c>
      <c r="M375" t="s">
        <v>4580</v>
      </c>
      <c r="N375" t="s">
        <v>67</v>
      </c>
      <c r="O375" t="s">
        <v>4581</v>
      </c>
      <c r="P375" t="s">
        <v>4582</v>
      </c>
      <c r="Q375" t="s">
        <v>4583</v>
      </c>
      <c r="R375" t="s">
        <v>1089</v>
      </c>
      <c r="S375" t="s">
        <v>4584</v>
      </c>
      <c r="T375" t="s">
        <v>4585</v>
      </c>
      <c r="U375" t="s">
        <v>74</v>
      </c>
      <c r="V375" t="s">
        <v>279</v>
      </c>
      <c r="W375">
        <v>2005</v>
      </c>
      <c r="X375" t="s">
        <v>737</v>
      </c>
      <c r="Y375" t="s">
        <v>57</v>
      </c>
      <c r="Z375" t="s">
        <v>77</v>
      </c>
      <c r="AA375" t="s">
        <v>57</v>
      </c>
      <c r="AB375">
        <f t="shared" si="5"/>
        <v>2005</v>
      </c>
      <c r="AC375" t="s">
        <v>57</v>
      </c>
      <c r="AD375" t="s">
        <v>57</v>
      </c>
      <c r="AE375" t="s">
        <v>78</v>
      </c>
      <c r="AF375" t="s">
        <v>57</v>
      </c>
      <c r="AG375" t="s">
        <v>57</v>
      </c>
      <c r="AH375" t="s">
        <v>3211</v>
      </c>
      <c r="AI375" t="s">
        <v>57</v>
      </c>
      <c r="AJ375">
        <v>0</v>
      </c>
      <c r="AK375" t="s">
        <v>177</v>
      </c>
      <c r="AL375" t="s">
        <v>81</v>
      </c>
      <c r="AM375">
        <v>121</v>
      </c>
      <c r="AN375" t="s">
        <v>207</v>
      </c>
      <c r="AO375" t="s">
        <v>127</v>
      </c>
      <c r="AP375" t="s">
        <v>57</v>
      </c>
      <c r="AQ375" t="s">
        <v>107</v>
      </c>
      <c r="AR375" t="s">
        <v>57</v>
      </c>
      <c r="AS375" t="s">
        <v>57</v>
      </c>
      <c r="AT375" t="s">
        <v>57</v>
      </c>
      <c r="AU375" t="s">
        <v>57</v>
      </c>
      <c r="AV375" t="s">
        <v>57</v>
      </c>
      <c r="AW375" t="s">
        <v>57</v>
      </c>
      <c r="AX375" t="s">
        <v>57</v>
      </c>
      <c r="AY375" t="s">
        <v>57</v>
      </c>
      <c r="AZ375" t="s">
        <v>57</v>
      </c>
      <c r="BA375">
        <v>3</v>
      </c>
      <c r="BB375">
        <v>6</v>
      </c>
      <c r="BC375" t="s">
        <v>57</v>
      </c>
      <c r="BD375" t="s">
        <v>57</v>
      </c>
      <c r="BE375" t="s">
        <v>57</v>
      </c>
      <c r="BF375" t="s">
        <v>4586</v>
      </c>
    </row>
    <row r="376" spans="1:58" x14ac:dyDescent="0.5">
      <c r="A376" t="s">
        <v>4587</v>
      </c>
      <c r="B376" t="s">
        <v>57</v>
      </c>
      <c r="C376" t="s">
        <v>4588</v>
      </c>
      <c r="D376" t="s">
        <v>4589</v>
      </c>
      <c r="E376" t="s">
        <v>4590</v>
      </c>
      <c r="F376" t="s">
        <v>61</v>
      </c>
      <c r="G376" t="s">
        <v>311</v>
      </c>
      <c r="H376" t="s">
        <v>716</v>
      </c>
      <c r="I376" t="s">
        <v>57</v>
      </c>
      <c r="J376" t="s">
        <v>4591</v>
      </c>
      <c r="K376" t="s">
        <v>57</v>
      </c>
      <c r="L376" t="s">
        <v>186</v>
      </c>
      <c r="M376" t="s">
        <v>4592</v>
      </c>
      <c r="N376" t="s">
        <v>67</v>
      </c>
      <c r="O376" t="s">
        <v>94</v>
      </c>
      <c r="P376" t="s">
        <v>4593</v>
      </c>
      <c r="Q376" t="s">
        <v>4594</v>
      </c>
      <c r="R376" t="s">
        <v>2791</v>
      </c>
      <c r="S376" t="s">
        <v>4595</v>
      </c>
      <c r="T376" t="s">
        <v>4596</v>
      </c>
      <c r="U376" t="s">
        <v>939</v>
      </c>
      <c r="V376" t="s">
        <v>279</v>
      </c>
      <c r="W376">
        <v>1998</v>
      </c>
      <c r="X376" t="s">
        <v>4597</v>
      </c>
      <c r="Y376" t="s">
        <v>4598</v>
      </c>
      <c r="Z376" t="s">
        <v>77</v>
      </c>
      <c r="AA376" t="s">
        <v>57</v>
      </c>
      <c r="AB376">
        <f t="shared" si="5"/>
        <v>1998</v>
      </c>
      <c r="AC376" t="s">
        <v>57</v>
      </c>
      <c r="AD376" t="s">
        <v>57</v>
      </c>
      <c r="AE376" t="s">
        <v>124</v>
      </c>
      <c r="AF376">
        <v>1</v>
      </c>
      <c r="AG376">
        <v>28</v>
      </c>
      <c r="AH376" t="s">
        <v>57</v>
      </c>
      <c r="AI376" t="s">
        <v>81</v>
      </c>
      <c r="AJ376">
        <v>2</v>
      </c>
      <c r="AK376" t="s">
        <v>321</v>
      </c>
      <c r="AL376" t="s">
        <v>81</v>
      </c>
      <c r="AM376">
        <v>150</v>
      </c>
      <c r="AN376" t="s">
        <v>105</v>
      </c>
      <c r="AO376" t="s">
        <v>127</v>
      </c>
      <c r="AP376" t="s">
        <v>57</v>
      </c>
      <c r="AQ376" t="s">
        <v>84</v>
      </c>
      <c r="AR376" t="s">
        <v>57</v>
      </c>
      <c r="AS376" t="s">
        <v>57</v>
      </c>
      <c r="AT376" t="s">
        <v>57</v>
      </c>
      <c r="AU376" t="s">
        <v>57</v>
      </c>
      <c r="AV376" t="s">
        <v>57</v>
      </c>
      <c r="AW376" t="s">
        <v>57</v>
      </c>
      <c r="AX376" t="s">
        <v>57</v>
      </c>
      <c r="AY376" t="s">
        <v>57</v>
      </c>
      <c r="AZ376" t="s">
        <v>57</v>
      </c>
      <c r="BA376">
        <v>68</v>
      </c>
      <c r="BB376">
        <v>126</v>
      </c>
      <c r="BC376" t="s">
        <v>57</v>
      </c>
      <c r="BD376" t="s">
        <v>57</v>
      </c>
      <c r="BE376" t="s">
        <v>57</v>
      </c>
      <c r="BF376" t="s">
        <v>4599</v>
      </c>
    </row>
    <row r="377" spans="1:58" x14ac:dyDescent="0.5">
      <c r="A377" t="s">
        <v>4600</v>
      </c>
      <c r="B377" t="s">
        <v>57</v>
      </c>
      <c r="C377" t="s">
        <v>4601</v>
      </c>
      <c r="D377" t="s">
        <v>4602</v>
      </c>
      <c r="E377" t="s">
        <v>4603</v>
      </c>
      <c r="F377" t="s">
        <v>61</v>
      </c>
      <c r="G377" t="s">
        <v>311</v>
      </c>
      <c r="H377" t="s">
        <v>1627</v>
      </c>
      <c r="I377" t="s">
        <v>57</v>
      </c>
      <c r="J377" t="s">
        <v>4362</v>
      </c>
      <c r="K377" t="s">
        <v>57</v>
      </c>
      <c r="L377" t="s">
        <v>186</v>
      </c>
      <c r="M377" t="s">
        <v>4363</v>
      </c>
      <c r="N377" t="s">
        <v>67</v>
      </c>
      <c r="O377" t="s">
        <v>94</v>
      </c>
      <c r="P377" t="s">
        <v>4604</v>
      </c>
      <c r="Q377" t="s">
        <v>4605</v>
      </c>
      <c r="R377" t="s">
        <v>4606</v>
      </c>
      <c r="S377" t="s">
        <v>4607</v>
      </c>
      <c r="T377" t="s">
        <v>4608</v>
      </c>
      <c r="U377" t="s">
        <v>74</v>
      </c>
      <c r="V377" t="s">
        <v>75</v>
      </c>
      <c r="W377">
        <v>1972</v>
      </c>
      <c r="X377" t="s">
        <v>76</v>
      </c>
      <c r="Y377" t="s">
        <v>57</v>
      </c>
      <c r="Z377" t="s">
        <v>77</v>
      </c>
      <c r="AA377" t="s">
        <v>57</v>
      </c>
      <c r="AB377">
        <f t="shared" si="5"/>
        <v>1972</v>
      </c>
      <c r="AC377" t="s">
        <v>57</v>
      </c>
      <c r="AD377" t="s">
        <v>57</v>
      </c>
      <c r="AE377" t="s">
        <v>124</v>
      </c>
      <c r="AF377">
        <v>1</v>
      </c>
      <c r="AG377">
        <v>28</v>
      </c>
      <c r="AH377" t="s">
        <v>57</v>
      </c>
      <c r="AI377" t="s">
        <v>81</v>
      </c>
      <c r="AJ377">
        <v>14</v>
      </c>
      <c r="AK377" t="s">
        <v>246</v>
      </c>
      <c r="AL377" t="s">
        <v>81</v>
      </c>
      <c r="AM377">
        <v>350</v>
      </c>
      <c r="AN377" t="s">
        <v>126</v>
      </c>
      <c r="AO377" t="s">
        <v>127</v>
      </c>
      <c r="AP377" t="s">
        <v>57</v>
      </c>
      <c r="AQ377" t="s">
        <v>107</v>
      </c>
      <c r="AR377" t="s">
        <v>57</v>
      </c>
      <c r="AS377" t="s">
        <v>57</v>
      </c>
      <c r="AT377" t="s">
        <v>57</v>
      </c>
      <c r="AU377" t="s">
        <v>57</v>
      </c>
      <c r="AV377" t="s">
        <v>57</v>
      </c>
      <c r="AW377" t="s">
        <v>57</v>
      </c>
      <c r="AX377" t="s">
        <v>57</v>
      </c>
      <c r="AY377" t="s">
        <v>57</v>
      </c>
      <c r="AZ377" t="s">
        <v>57</v>
      </c>
      <c r="BA377">
        <v>100</v>
      </c>
      <c r="BB377">
        <v>250</v>
      </c>
      <c r="BC377" t="s">
        <v>57</v>
      </c>
      <c r="BD377" t="s">
        <v>57</v>
      </c>
      <c r="BE377" t="s">
        <v>57</v>
      </c>
      <c r="BF377" t="s">
        <v>4609</v>
      </c>
    </row>
    <row r="378" spans="1:58" x14ac:dyDescent="0.5">
      <c r="A378" t="s">
        <v>4610</v>
      </c>
      <c r="B378" t="s">
        <v>57</v>
      </c>
      <c r="C378" t="s">
        <v>4611</v>
      </c>
      <c r="D378" t="s">
        <v>4612</v>
      </c>
      <c r="E378" t="s">
        <v>4613</v>
      </c>
      <c r="F378" t="s">
        <v>61</v>
      </c>
      <c r="G378" t="s">
        <v>183</v>
      </c>
      <c r="H378" t="s">
        <v>198</v>
      </c>
      <c r="I378" t="s">
        <v>57</v>
      </c>
      <c r="J378" t="s">
        <v>198</v>
      </c>
      <c r="K378" t="s">
        <v>57</v>
      </c>
      <c r="L378" t="s">
        <v>65</v>
      </c>
      <c r="M378" t="s">
        <v>4614</v>
      </c>
      <c r="N378" t="s">
        <v>67</v>
      </c>
      <c r="O378" t="s">
        <v>94</v>
      </c>
      <c r="P378" t="s">
        <v>4615</v>
      </c>
      <c r="Q378" t="s">
        <v>4616</v>
      </c>
      <c r="R378" t="s">
        <v>4617</v>
      </c>
      <c r="S378" t="s">
        <v>4618</v>
      </c>
      <c r="T378" t="s">
        <v>4619</v>
      </c>
      <c r="U378" t="s">
        <v>74</v>
      </c>
      <c r="V378" t="s">
        <v>75</v>
      </c>
      <c r="W378">
        <v>2004</v>
      </c>
      <c r="X378" t="s">
        <v>76</v>
      </c>
      <c r="Y378" t="s">
        <v>57</v>
      </c>
      <c r="Z378" t="s">
        <v>77</v>
      </c>
      <c r="AA378" t="s">
        <v>57</v>
      </c>
      <c r="AB378">
        <f t="shared" si="5"/>
        <v>2004</v>
      </c>
      <c r="AC378" t="s">
        <v>57</v>
      </c>
      <c r="AD378" t="s">
        <v>57</v>
      </c>
      <c r="AE378" t="s">
        <v>124</v>
      </c>
      <c r="AF378">
        <v>9</v>
      </c>
      <c r="AG378">
        <v>59</v>
      </c>
      <c r="AH378" t="s">
        <v>57</v>
      </c>
      <c r="AI378" t="s">
        <v>77</v>
      </c>
      <c r="AJ378">
        <v>0</v>
      </c>
      <c r="AK378" t="s">
        <v>177</v>
      </c>
      <c r="AL378" t="s">
        <v>77</v>
      </c>
      <c r="AM378">
        <v>500</v>
      </c>
      <c r="AN378" t="s">
        <v>207</v>
      </c>
      <c r="AO378" t="s">
        <v>247</v>
      </c>
      <c r="AP378" t="s">
        <v>57</v>
      </c>
      <c r="AQ378" t="s">
        <v>107</v>
      </c>
      <c r="AR378" t="s">
        <v>57</v>
      </c>
      <c r="AS378" t="s">
        <v>57</v>
      </c>
      <c r="AT378" t="s">
        <v>57</v>
      </c>
      <c r="AU378" t="s">
        <v>57</v>
      </c>
      <c r="AV378" t="s">
        <v>57</v>
      </c>
      <c r="AW378">
        <v>60</v>
      </c>
      <c r="AX378">
        <v>70</v>
      </c>
      <c r="AY378">
        <v>100</v>
      </c>
      <c r="AZ378">
        <v>200</v>
      </c>
      <c r="BA378">
        <v>101</v>
      </c>
      <c r="BB378">
        <v>109</v>
      </c>
      <c r="BC378" t="s">
        <v>57</v>
      </c>
      <c r="BD378" t="s">
        <v>57</v>
      </c>
      <c r="BE378" t="s">
        <v>57</v>
      </c>
      <c r="BF378" t="s">
        <v>4620</v>
      </c>
    </row>
    <row r="379" spans="1:58" x14ac:dyDescent="0.5">
      <c r="A379" t="s">
        <v>4621</v>
      </c>
      <c r="B379" t="s">
        <v>57</v>
      </c>
      <c r="C379" t="s">
        <v>4622</v>
      </c>
      <c r="D379" t="s">
        <v>4623</v>
      </c>
      <c r="E379" t="s">
        <v>4624</v>
      </c>
      <c r="F379" t="s">
        <v>61</v>
      </c>
      <c r="G379" t="s">
        <v>62</v>
      </c>
      <c r="H379" t="s">
        <v>63</v>
      </c>
      <c r="I379" t="s">
        <v>57</v>
      </c>
      <c r="J379" t="s">
        <v>64</v>
      </c>
      <c r="K379" t="s">
        <v>57</v>
      </c>
      <c r="L379" t="s">
        <v>1141</v>
      </c>
      <c r="M379" t="s">
        <v>66</v>
      </c>
      <c r="N379" t="s">
        <v>67</v>
      </c>
      <c r="O379" t="s">
        <v>68</v>
      </c>
      <c r="P379" t="s">
        <v>4625</v>
      </c>
      <c r="Q379" t="s">
        <v>4626</v>
      </c>
      <c r="R379" t="s">
        <v>4627</v>
      </c>
      <c r="S379" t="s">
        <v>4628</v>
      </c>
      <c r="T379" t="s">
        <v>4629</v>
      </c>
      <c r="U379" t="s">
        <v>74</v>
      </c>
      <c r="V379" t="s">
        <v>75</v>
      </c>
      <c r="W379">
        <v>2009</v>
      </c>
      <c r="X379" t="s">
        <v>76</v>
      </c>
      <c r="Y379" t="s">
        <v>57</v>
      </c>
      <c r="Z379" t="s">
        <v>77</v>
      </c>
      <c r="AA379" t="s">
        <v>57</v>
      </c>
      <c r="AB379">
        <f t="shared" si="5"/>
        <v>2009</v>
      </c>
      <c r="AC379" t="s">
        <v>57</v>
      </c>
      <c r="AD379" t="s">
        <v>57</v>
      </c>
      <c r="AE379" t="s">
        <v>124</v>
      </c>
      <c r="AF379">
        <v>2</v>
      </c>
      <c r="AG379">
        <v>28</v>
      </c>
      <c r="AH379" t="s">
        <v>57</v>
      </c>
      <c r="AI379" t="s">
        <v>81</v>
      </c>
      <c r="AJ379">
        <v>0</v>
      </c>
      <c r="AK379" t="s">
        <v>4630</v>
      </c>
      <c r="AL379" t="s">
        <v>77</v>
      </c>
      <c r="AM379">
        <v>300</v>
      </c>
      <c r="AN379" t="s">
        <v>105</v>
      </c>
      <c r="AO379" t="s">
        <v>127</v>
      </c>
      <c r="AP379" t="s">
        <v>57</v>
      </c>
      <c r="AQ379" t="s">
        <v>84</v>
      </c>
      <c r="AR379" t="s">
        <v>57</v>
      </c>
      <c r="AS379" t="s">
        <v>57</v>
      </c>
      <c r="AT379" t="s">
        <v>57</v>
      </c>
      <c r="AU379" t="s">
        <v>57</v>
      </c>
      <c r="AV379" t="s">
        <v>57</v>
      </c>
      <c r="AW379" t="s">
        <v>57</v>
      </c>
      <c r="AX379" t="s">
        <v>57</v>
      </c>
      <c r="AY379" t="s">
        <v>57</v>
      </c>
      <c r="AZ379" t="s">
        <v>57</v>
      </c>
      <c r="BA379">
        <v>250</v>
      </c>
      <c r="BB379">
        <v>500</v>
      </c>
      <c r="BC379" t="s">
        <v>57</v>
      </c>
      <c r="BD379" t="s">
        <v>57</v>
      </c>
      <c r="BE379" t="s">
        <v>57</v>
      </c>
      <c r="BF379" t="s">
        <v>4631</v>
      </c>
    </row>
    <row r="380" spans="1:58" x14ac:dyDescent="0.5">
      <c r="A380" t="s">
        <v>4632</v>
      </c>
      <c r="B380" t="s">
        <v>57</v>
      </c>
      <c r="C380" t="s">
        <v>4633</v>
      </c>
      <c r="D380" t="s">
        <v>4634</v>
      </c>
      <c r="E380" t="s">
        <v>4635</v>
      </c>
      <c r="F380" t="s">
        <v>61</v>
      </c>
      <c r="G380" t="s">
        <v>338</v>
      </c>
      <c r="H380" t="s">
        <v>338</v>
      </c>
      <c r="I380" t="s">
        <v>57</v>
      </c>
      <c r="J380" t="s">
        <v>4636</v>
      </c>
      <c r="K380" t="s">
        <v>57</v>
      </c>
      <c r="L380" t="s">
        <v>116</v>
      </c>
      <c r="M380" t="s">
        <v>57</v>
      </c>
      <c r="N380" t="s">
        <v>67</v>
      </c>
      <c r="O380" t="s">
        <v>94</v>
      </c>
      <c r="P380" t="s">
        <v>4637</v>
      </c>
      <c r="Q380" t="s">
        <v>4638</v>
      </c>
      <c r="R380" t="s">
        <v>4639</v>
      </c>
      <c r="S380" t="s">
        <v>4640</v>
      </c>
      <c r="T380" t="s">
        <v>4641</v>
      </c>
      <c r="U380" t="s">
        <v>74</v>
      </c>
      <c r="V380" t="s">
        <v>75</v>
      </c>
      <c r="W380">
        <v>1986</v>
      </c>
      <c r="X380" t="s">
        <v>776</v>
      </c>
      <c r="Y380" t="s">
        <v>57</v>
      </c>
      <c r="Z380" t="s">
        <v>81</v>
      </c>
      <c r="AA380">
        <v>1992</v>
      </c>
      <c r="AB380">
        <f t="shared" si="5"/>
        <v>1992</v>
      </c>
      <c r="AC380" t="s">
        <v>192</v>
      </c>
      <c r="AD380" t="s">
        <v>57</v>
      </c>
      <c r="AE380" t="s">
        <v>124</v>
      </c>
      <c r="AF380">
        <v>4</v>
      </c>
      <c r="AG380">
        <v>47</v>
      </c>
      <c r="AH380" t="s">
        <v>57</v>
      </c>
      <c r="AI380" t="s">
        <v>81</v>
      </c>
      <c r="AJ380">
        <v>36</v>
      </c>
      <c r="AK380" t="s">
        <v>321</v>
      </c>
      <c r="AL380" t="s">
        <v>81</v>
      </c>
      <c r="AM380">
        <v>150</v>
      </c>
      <c r="AN380" t="s">
        <v>207</v>
      </c>
      <c r="AO380" t="s">
        <v>247</v>
      </c>
      <c r="AP380" t="s">
        <v>57</v>
      </c>
      <c r="AQ380" t="s">
        <v>107</v>
      </c>
      <c r="AR380" t="s">
        <v>57</v>
      </c>
      <c r="AS380" t="s">
        <v>57</v>
      </c>
      <c r="AT380" t="s">
        <v>57</v>
      </c>
      <c r="AU380" t="s">
        <v>57</v>
      </c>
      <c r="AV380" t="s">
        <v>57</v>
      </c>
      <c r="AW380">
        <v>20</v>
      </c>
      <c r="AX380">
        <v>17</v>
      </c>
      <c r="AY380">
        <v>23</v>
      </c>
      <c r="AZ380">
        <v>18</v>
      </c>
      <c r="BA380">
        <v>25</v>
      </c>
      <c r="BB380">
        <v>20</v>
      </c>
      <c r="BC380" t="s">
        <v>57</v>
      </c>
      <c r="BD380" t="s">
        <v>57</v>
      </c>
      <c r="BE380" t="s">
        <v>57</v>
      </c>
      <c r="BF380" t="s">
        <v>4642</v>
      </c>
    </row>
    <row r="381" spans="1:58" x14ac:dyDescent="0.5">
      <c r="A381" t="s">
        <v>4643</v>
      </c>
      <c r="B381" t="s">
        <v>57</v>
      </c>
      <c r="C381" t="s">
        <v>4644</v>
      </c>
      <c r="D381" t="s">
        <v>4645</v>
      </c>
      <c r="E381" t="s">
        <v>4646</v>
      </c>
      <c r="F381" t="s">
        <v>61</v>
      </c>
      <c r="G381" t="s">
        <v>311</v>
      </c>
      <c r="H381" t="s">
        <v>716</v>
      </c>
      <c r="I381" t="s">
        <v>57</v>
      </c>
      <c r="J381" t="s">
        <v>4647</v>
      </c>
      <c r="K381" t="s">
        <v>57</v>
      </c>
      <c r="L381" t="s">
        <v>186</v>
      </c>
      <c r="M381" t="s">
        <v>4648</v>
      </c>
      <c r="N381" t="s">
        <v>67</v>
      </c>
      <c r="O381" t="s">
        <v>94</v>
      </c>
      <c r="P381" t="s">
        <v>4649</v>
      </c>
      <c r="Q381" t="s">
        <v>4650</v>
      </c>
      <c r="R381" t="s">
        <v>4651</v>
      </c>
      <c r="S381" t="s">
        <v>4652</v>
      </c>
      <c r="T381" t="s">
        <v>4653</v>
      </c>
      <c r="U381" t="s">
        <v>74</v>
      </c>
      <c r="V381" t="s">
        <v>100</v>
      </c>
      <c r="W381">
        <v>1973</v>
      </c>
      <c r="X381" t="s">
        <v>76</v>
      </c>
      <c r="Y381" t="s">
        <v>4654</v>
      </c>
      <c r="Z381" t="s">
        <v>77</v>
      </c>
      <c r="AA381" t="s">
        <v>57</v>
      </c>
      <c r="AB381">
        <f t="shared" si="5"/>
        <v>1973</v>
      </c>
      <c r="AC381" t="s">
        <v>57</v>
      </c>
      <c r="AD381" t="s">
        <v>57</v>
      </c>
      <c r="AE381" t="s">
        <v>124</v>
      </c>
      <c r="AF381">
        <v>53</v>
      </c>
      <c r="AG381">
        <v>21</v>
      </c>
      <c r="AH381" t="s">
        <v>57</v>
      </c>
      <c r="AI381" t="s">
        <v>81</v>
      </c>
      <c r="AJ381">
        <v>14</v>
      </c>
      <c r="AK381" t="s">
        <v>125</v>
      </c>
      <c r="AL381" t="s">
        <v>81</v>
      </c>
      <c r="AM381">
        <v>210</v>
      </c>
      <c r="AN381" t="s">
        <v>105</v>
      </c>
      <c r="AO381" t="s">
        <v>127</v>
      </c>
      <c r="AP381" t="s">
        <v>57</v>
      </c>
      <c r="AQ381" t="s">
        <v>84</v>
      </c>
      <c r="AR381" t="s">
        <v>57</v>
      </c>
      <c r="AS381" t="s">
        <v>57</v>
      </c>
      <c r="AT381" t="s">
        <v>57</v>
      </c>
      <c r="AU381" t="s">
        <v>57</v>
      </c>
      <c r="AV381" t="s">
        <v>57</v>
      </c>
      <c r="AW381" t="s">
        <v>57</v>
      </c>
      <c r="AX381" t="s">
        <v>57</v>
      </c>
      <c r="AY381" t="s">
        <v>57</v>
      </c>
      <c r="AZ381" t="s">
        <v>57</v>
      </c>
      <c r="BA381">
        <v>152</v>
      </c>
      <c r="BB381">
        <v>197</v>
      </c>
      <c r="BC381" t="s">
        <v>57</v>
      </c>
      <c r="BD381" t="s">
        <v>57</v>
      </c>
      <c r="BE381" t="s">
        <v>57</v>
      </c>
      <c r="BF381" t="s">
        <v>4655</v>
      </c>
    </row>
    <row r="382" spans="1:58" x14ac:dyDescent="0.5">
      <c r="A382" t="s">
        <v>4656</v>
      </c>
      <c r="B382" t="s">
        <v>57</v>
      </c>
      <c r="C382" t="s">
        <v>4657</v>
      </c>
      <c r="D382" t="s">
        <v>4658</v>
      </c>
      <c r="E382" t="s">
        <v>4659</v>
      </c>
      <c r="F382" t="s">
        <v>61</v>
      </c>
      <c r="G382" t="s">
        <v>151</v>
      </c>
      <c r="H382" t="s">
        <v>4238</v>
      </c>
      <c r="I382">
        <v>1</v>
      </c>
      <c r="J382" t="s">
        <v>4660</v>
      </c>
      <c r="K382">
        <v>1</v>
      </c>
      <c r="L382" t="s">
        <v>186</v>
      </c>
      <c r="M382" t="s">
        <v>4661</v>
      </c>
      <c r="N382" t="s">
        <v>67</v>
      </c>
      <c r="O382" t="s">
        <v>94</v>
      </c>
      <c r="P382" t="s">
        <v>4662</v>
      </c>
      <c r="Q382" t="s">
        <v>4663</v>
      </c>
      <c r="R382" t="s">
        <v>4664</v>
      </c>
      <c r="S382" t="s">
        <v>4665</v>
      </c>
      <c r="T382" t="s">
        <v>4666</v>
      </c>
      <c r="U382" t="s">
        <v>74</v>
      </c>
      <c r="V382" t="s">
        <v>100</v>
      </c>
      <c r="W382">
        <v>1998</v>
      </c>
      <c r="X382" t="s">
        <v>1672</v>
      </c>
      <c r="Y382" t="s">
        <v>4667</v>
      </c>
      <c r="Z382" t="s">
        <v>77</v>
      </c>
      <c r="AA382" t="s">
        <v>57</v>
      </c>
      <c r="AB382">
        <f t="shared" si="5"/>
        <v>1998</v>
      </c>
      <c r="AC382" t="s">
        <v>57</v>
      </c>
      <c r="AD382" t="s">
        <v>57</v>
      </c>
      <c r="AE382" t="s">
        <v>78</v>
      </c>
      <c r="AF382" t="s">
        <v>57</v>
      </c>
      <c r="AG382" t="s">
        <v>57</v>
      </c>
      <c r="AH382" t="s">
        <v>104</v>
      </c>
      <c r="AI382" t="s">
        <v>57</v>
      </c>
      <c r="AJ382">
        <v>0</v>
      </c>
      <c r="AK382" t="s">
        <v>104</v>
      </c>
      <c r="AL382" t="s">
        <v>77</v>
      </c>
      <c r="AM382">
        <v>0</v>
      </c>
      <c r="AN382" t="s">
        <v>82</v>
      </c>
      <c r="AO382" t="s">
        <v>127</v>
      </c>
      <c r="AP382" t="s">
        <v>57</v>
      </c>
      <c r="AQ382" t="s">
        <v>84</v>
      </c>
      <c r="AR382" t="s">
        <v>57</v>
      </c>
      <c r="AS382" t="s">
        <v>57</v>
      </c>
      <c r="AT382" t="s">
        <v>57</v>
      </c>
      <c r="AU382" t="s">
        <v>57</v>
      </c>
      <c r="AV382" t="s">
        <v>57</v>
      </c>
      <c r="AW382" t="s">
        <v>57</v>
      </c>
      <c r="AX382" t="s">
        <v>57</v>
      </c>
      <c r="AY382" t="s">
        <v>57</v>
      </c>
      <c r="AZ382" t="s">
        <v>57</v>
      </c>
      <c r="BA382">
        <v>0</v>
      </c>
      <c r="BB382">
        <v>0</v>
      </c>
      <c r="BC382" t="s">
        <v>57</v>
      </c>
      <c r="BD382" t="s">
        <v>57</v>
      </c>
      <c r="BE382" t="s">
        <v>57</v>
      </c>
      <c r="BF382" t="s">
        <v>4668</v>
      </c>
    </row>
    <row r="383" spans="1:58" x14ac:dyDescent="0.5">
      <c r="A383" t="s">
        <v>4669</v>
      </c>
      <c r="B383" t="s">
        <v>57</v>
      </c>
      <c r="C383" t="s">
        <v>4670</v>
      </c>
      <c r="D383" t="s">
        <v>4671</v>
      </c>
      <c r="E383" t="s">
        <v>2400</v>
      </c>
      <c r="F383" t="s">
        <v>61</v>
      </c>
      <c r="G383" t="s">
        <v>311</v>
      </c>
      <c r="H383" t="s">
        <v>831</v>
      </c>
      <c r="I383" t="s">
        <v>57</v>
      </c>
      <c r="J383" t="s">
        <v>4672</v>
      </c>
      <c r="K383" t="s">
        <v>57</v>
      </c>
      <c r="L383" t="s">
        <v>186</v>
      </c>
      <c r="M383" t="s">
        <v>4673</v>
      </c>
      <c r="N383" t="s">
        <v>67</v>
      </c>
      <c r="O383" t="s">
        <v>94</v>
      </c>
      <c r="P383" t="s">
        <v>4674</v>
      </c>
      <c r="Q383" t="s">
        <v>4675</v>
      </c>
      <c r="R383" t="s">
        <v>4676</v>
      </c>
      <c r="S383" t="s">
        <v>4677</v>
      </c>
      <c r="T383" t="s">
        <v>4678</v>
      </c>
      <c r="U383" t="s">
        <v>74</v>
      </c>
      <c r="V383" t="s">
        <v>75</v>
      </c>
      <c r="W383">
        <v>2008</v>
      </c>
      <c r="X383" t="s">
        <v>76</v>
      </c>
      <c r="Y383" t="s">
        <v>432</v>
      </c>
      <c r="Z383" t="s">
        <v>77</v>
      </c>
      <c r="AA383" t="s">
        <v>57</v>
      </c>
      <c r="AB383">
        <f t="shared" si="5"/>
        <v>2008</v>
      </c>
      <c r="AC383" t="s">
        <v>57</v>
      </c>
      <c r="AD383" t="s">
        <v>57</v>
      </c>
      <c r="AE383" t="s">
        <v>124</v>
      </c>
      <c r="AF383">
        <v>2</v>
      </c>
      <c r="AG383">
        <v>35</v>
      </c>
      <c r="AH383" t="s">
        <v>57</v>
      </c>
      <c r="AI383" t="s">
        <v>81</v>
      </c>
      <c r="AJ383">
        <v>0</v>
      </c>
      <c r="AK383" t="s">
        <v>177</v>
      </c>
      <c r="AL383" t="s">
        <v>81</v>
      </c>
      <c r="AM383">
        <v>237</v>
      </c>
      <c r="AN383" t="s">
        <v>126</v>
      </c>
      <c r="AO383" t="s">
        <v>127</v>
      </c>
      <c r="AP383" t="s">
        <v>57</v>
      </c>
      <c r="AQ383" t="s">
        <v>107</v>
      </c>
      <c r="AR383" t="s">
        <v>57</v>
      </c>
      <c r="AS383" t="s">
        <v>57</v>
      </c>
      <c r="AT383" t="s">
        <v>57</v>
      </c>
      <c r="AU383" t="s">
        <v>57</v>
      </c>
      <c r="AV383" t="s">
        <v>57</v>
      </c>
      <c r="AW383" t="s">
        <v>57</v>
      </c>
      <c r="AX383" t="s">
        <v>57</v>
      </c>
      <c r="AY383" t="s">
        <v>57</v>
      </c>
      <c r="AZ383" t="s">
        <v>57</v>
      </c>
      <c r="BA383">
        <v>50</v>
      </c>
      <c r="BB383">
        <v>150</v>
      </c>
      <c r="BC383" t="s">
        <v>57</v>
      </c>
      <c r="BD383" t="s">
        <v>57</v>
      </c>
      <c r="BE383" t="s">
        <v>4679</v>
      </c>
      <c r="BF383" t="s">
        <v>4680</v>
      </c>
    </row>
    <row r="384" spans="1:58" x14ac:dyDescent="0.5">
      <c r="A384" t="s">
        <v>4681</v>
      </c>
      <c r="B384" t="s">
        <v>57</v>
      </c>
      <c r="C384" t="s">
        <v>4682</v>
      </c>
      <c r="D384" t="s">
        <v>4683</v>
      </c>
      <c r="E384" t="s">
        <v>4684</v>
      </c>
      <c r="F384" t="s">
        <v>61</v>
      </c>
      <c r="G384" t="s">
        <v>311</v>
      </c>
      <c r="H384" t="s">
        <v>831</v>
      </c>
      <c r="I384" t="s">
        <v>57</v>
      </c>
      <c r="J384" t="s">
        <v>831</v>
      </c>
      <c r="K384" t="s">
        <v>57</v>
      </c>
      <c r="L384" t="s">
        <v>65</v>
      </c>
      <c r="M384" t="s">
        <v>3786</v>
      </c>
      <c r="N384" t="s">
        <v>67</v>
      </c>
      <c r="O384" t="s">
        <v>94</v>
      </c>
      <c r="P384" t="s">
        <v>4685</v>
      </c>
      <c r="Q384" t="s">
        <v>4686</v>
      </c>
      <c r="R384" t="s">
        <v>4687</v>
      </c>
      <c r="S384" t="s">
        <v>4688</v>
      </c>
      <c r="T384" t="s">
        <v>4689</v>
      </c>
      <c r="U384" t="s">
        <v>74</v>
      </c>
      <c r="V384" t="s">
        <v>75</v>
      </c>
      <c r="W384">
        <v>2014</v>
      </c>
      <c r="X384" t="s">
        <v>192</v>
      </c>
      <c r="Y384" t="s">
        <v>432</v>
      </c>
      <c r="Z384" t="s">
        <v>77</v>
      </c>
      <c r="AA384" t="s">
        <v>57</v>
      </c>
      <c r="AB384">
        <f t="shared" si="5"/>
        <v>2014</v>
      </c>
      <c r="AC384" t="s">
        <v>57</v>
      </c>
      <c r="AD384" t="s">
        <v>57</v>
      </c>
      <c r="AE384" t="s">
        <v>124</v>
      </c>
      <c r="AF384">
        <v>1</v>
      </c>
      <c r="AG384">
        <v>28</v>
      </c>
      <c r="AH384" t="s">
        <v>57</v>
      </c>
      <c r="AI384" t="s">
        <v>81</v>
      </c>
      <c r="AJ384">
        <v>0</v>
      </c>
      <c r="AK384" t="s">
        <v>177</v>
      </c>
      <c r="AL384" t="s">
        <v>81</v>
      </c>
      <c r="AM384">
        <v>230</v>
      </c>
      <c r="AN384" t="s">
        <v>126</v>
      </c>
      <c r="AO384" t="s">
        <v>127</v>
      </c>
      <c r="AP384" t="s">
        <v>57</v>
      </c>
      <c r="AQ384" t="s">
        <v>107</v>
      </c>
      <c r="AR384" t="s">
        <v>57</v>
      </c>
      <c r="AS384" t="s">
        <v>57</v>
      </c>
      <c r="AT384" t="s">
        <v>57</v>
      </c>
      <c r="AU384" t="s">
        <v>57</v>
      </c>
      <c r="AV384" t="s">
        <v>57</v>
      </c>
      <c r="AW384" t="s">
        <v>57</v>
      </c>
      <c r="AX384" t="s">
        <v>57</v>
      </c>
      <c r="AY384" t="s">
        <v>57</v>
      </c>
      <c r="AZ384" t="s">
        <v>57</v>
      </c>
      <c r="BA384">
        <v>50</v>
      </c>
      <c r="BB384">
        <v>90</v>
      </c>
      <c r="BC384" t="s">
        <v>57</v>
      </c>
      <c r="BD384" t="s">
        <v>57</v>
      </c>
      <c r="BE384" t="s">
        <v>57</v>
      </c>
      <c r="BF384" t="s">
        <v>4690</v>
      </c>
    </row>
    <row r="385" spans="1:58" x14ac:dyDescent="0.5">
      <c r="A385" t="s">
        <v>4691</v>
      </c>
      <c r="B385" t="s">
        <v>57</v>
      </c>
      <c r="C385" t="s">
        <v>4692</v>
      </c>
      <c r="D385" t="s">
        <v>4693</v>
      </c>
      <c r="E385" t="s">
        <v>2121</v>
      </c>
      <c r="F385" t="s">
        <v>61</v>
      </c>
      <c r="G385" t="s">
        <v>113</v>
      </c>
      <c r="H385" t="s">
        <v>2690</v>
      </c>
      <c r="I385" t="s">
        <v>57</v>
      </c>
      <c r="J385" t="s">
        <v>4694</v>
      </c>
      <c r="K385" t="s">
        <v>57</v>
      </c>
      <c r="L385" t="s">
        <v>154</v>
      </c>
      <c r="M385" t="s">
        <v>4695</v>
      </c>
      <c r="N385" t="s">
        <v>67</v>
      </c>
      <c r="O385" t="s">
        <v>201</v>
      </c>
      <c r="P385" t="s">
        <v>4696</v>
      </c>
      <c r="Q385" t="s">
        <v>4697</v>
      </c>
      <c r="R385" t="s">
        <v>4698</v>
      </c>
      <c r="S385" t="s">
        <v>4699</v>
      </c>
      <c r="T385" t="s">
        <v>4700</v>
      </c>
      <c r="U385" t="s">
        <v>74</v>
      </c>
      <c r="V385" t="s">
        <v>75</v>
      </c>
      <c r="W385">
        <v>1998</v>
      </c>
      <c r="X385" t="s">
        <v>76</v>
      </c>
      <c r="Y385" t="s">
        <v>57</v>
      </c>
      <c r="Z385" t="s">
        <v>77</v>
      </c>
      <c r="AA385" t="s">
        <v>57</v>
      </c>
      <c r="AB385">
        <f t="shared" si="5"/>
        <v>1998</v>
      </c>
      <c r="AC385" t="s">
        <v>57</v>
      </c>
      <c r="AD385" t="s">
        <v>57</v>
      </c>
      <c r="AE385" t="s">
        <v>124</v>
      </c>
      <c r="AF385">
        <v>3</v>
      </c>
      <c r="AG385">
        <v>39</v>
      </c>
      <c r="AH385" t="s">
        <v>57</v>
      </c>
      <c r="AI385" t="s">
        <v>81</v>
      </c>
      <c r="AJ385">
        <v>1</v>
      </c>
      <c r="AK385" t="s">
        <v>104</v>
      </c>
      <c r="AL385" t="s">
        <v>81</v>
      </c>
      <c r="AM385">
        <v>583</v>
      </c>
      <c r="AN385" t="s">
        <v>105</v>
      </c>
      <c r="AO385" t="s">
        <v>684</v>
      </c>
      <c r="AP385" t="s">
        <v>57</v>
      </c>
      <c r="AQ385" t="s">
        <v>84</v>
      </c>
      <c r="AR385" t="s">
        <v>57</v>
      </c>
      <c r="AS385" t="s">
        <v>57</v>
      </c>
      <c r="AT385" t="s">
        <v>57</v>
      </c>
      <c r="AU385" t="s">
        <v>57</v>
      </c>
      <c r="AV385" t="s">
        <v>57</v>
      </c>
      <c r="AW385" t="s">
        <v>57</v>
      </c>
      <c r="AX385" t="s">
        <v>57</v>
      </c>
      <c r="AY385">
        <v>125</v>
      </c>
      <c r="AZ385">
        <v>90</v>
      </c>
      <c r="BA385" t="s">
        <v>57</v>
      </c>
      <c r="BB385" t="s">
        <v>57</v>
      </c>
      <c r="BC385" t="s">
        <v>57</v>
      </c>
      <c r="BD385" t="s">
        <v>57</v>
      </c>
      <c r="BE385" t="s">
        <v>57</v>
      </c>
      <c r="BF385" t="s">
        <v>4701</v>
      </c>
    </row>
    <row r="386" spans="1:58" x14ac:dyDescent="0.5">
      <c r="A386" t="s">
        <v>4702</v>
      </c>
      <c r="B386" t="s">
        <v>57</v>
      </c>
      <c r="C386" t="s">
        <v>4703</v>
      </c>
      <c r="D386" t="s">
        <v>4704</v>
      </c>
      <c r="E386" t="s">
        <v>4705</v>
      </c>
      <c r="F386" t="s">
        <v>61</v>
      </c>
      <c r="G386" t="s">
        <v>151</v>
      </c>
      <c r="H386" t="s">
        <v>1761</v>
      </c>
      <c r="I386">
        <v>0</v>
      </c>
      <c r="J386" t="s">
        <v>1762</v>
      </c>
      <c r="K386">
        <v>1</v>
      </c>
      <c r="L386" t="s">
        <v>186</v>
      </c>
      <c r="M386" t="s">
        <v>1763</v>
      </c>
      <c r="N386" t="s">
        <v>67</v>
      </c>
      <c r="O386" t="s">
        <v>94</v>
      </c>
      <c r="P386" t="s">
        <v>4706</v>
      </c>
      <c r="Q386" t="s">
        <v>4707</v>
      </c>
      <c r="R386" t="s">
        <v>4708</v>
      </c>
      <c r="S386" t="s">
        <v>4709</v>
      </c>
      <c r="T386" t="s">
        <v>4710</v>
      </c>
      <c r="U386" t="s">
        <v>74</v>
      </c>
      <c r="V386" t="s">
        <v>75</v>
      </c>
      <c r="W386">
        <v>2007</v>
      </c>
      <c r="X386" t="s">
        <v>4711</v>
      </c>
      <c r="Y386" t="s">
        <v>4712</v>
      </c>
      <c r="Z386" t="s">
        <v>77</v>
      </c>
      <c r="AA386" t="s">
        <v>57</v>
      </c>
      <c r="AB386">
        <f t="shared" si="5"/>
        <v>2007</v>
      </c>
      <c r="AC386" t="s">
        <v>57</v>
      </c>
      <c r="AD386" t="s">
        <v>57</v>
      </c>
      <c r="AE386" t="s">
        <v>124</v>
      </c>
      <c r="AF386">
        <v>3</v>
      </c>
      <c r="AG386">
        <v>51</v>
      </c>
      <c r="AH386" t="s">
        <v>57</v>
      </c>
      <c r="AI386" t="s">
        <v>81</v>
      </c>
      <c r="AJ386">
        <v>7</v>
      </c>
      <c r="AK386" t="s">
        <v>321</v>
      </c>
      <c r="AL386" t="s">
        <v>81</v>
      </c>
      <c r="AM386">
        <v>320</v>
      </c>
      <c r="AN386" t="s">
        <v>207</v>
      </c>
      <c r="AO386" t="s">
        <v>127</v>
      </c>
      <c r="AP386" t="s">
        <v>57</v>
      </c>
      <c r="AQ386" t="s">
        <v>107</v>
      </c>
      <c r="AR386" t="s">
        <v>57</v>
      </c>
      <c r="AS386" t="s">
        <v>57</v>
      </c>
      <c r="AT386" t="s">
        <v>57</v>
      </c>
      <c r="AU386" t="s">
        <v>57</v>
      </c>
      <c r="AV386" t="s">
        <v>57</v>
      </c>
      <c r="AW386" t="s">
        <v>57</v>
      </c>
      <c r="AX386" t="s">
        <v>57</v>
      </c>
      <c r="AY386" t="s">
        <v>57</v>
      </c>
      <c r="AZ386" t="s">
        <v>57</v>
      </c>
      <c r="BA386">
        <v>69</v>
      </c>
      <c r="BB386">
        <v>345</v>
      </c>
      <c r="BC386" t="s">
        <v>57</v>
      </c>
      <c r="BD386" t="s">
        <v>57</v>
      </c>
      <c r="BE386" t="s">
        <v>57</v>
      </c>
      <c r="BF386" t="s">
        <v>4713</v>
      </c>
    </row>
    <row r="387" spans="1:58" x14ac:dyDescent="0.5">
      <c r="A387" t="s">
        <v>4714</v>
      </c>
      <c r="B387" t="s">
        <v>57</v>
      </c>
      <c r="C387" t="s">
        <v>4715</v>
      </c>
      <c r="D387" t="s">
        <v>4716</v>
      </c>
      <c r="E387" t="s">
        <v>4717</v>
      </c>
      <c r="F387" t="s">
        <v>61</v>
      </c>
      <c r="G387" t="s">
        <v>254</v>
      </c>
      <c r="H387" t="s">
        <v>2533</v>
      </c>
      <c r="I387" t="s">
        <v>57</v>
      </c>
      <c r="J387" t="s">
        <v>4718</v>
      </c>
      <c r="K387" t="s">
        <v>57</v>
      </c>
      <c r="L387" t="s">
        <v>186</v>
      </c>
      <c r="M387" t="s">
        <v>4719</v>
      </c>
      <c r="N387" t="s">
        <v>315</v>
      </c>
      <c r="O387" t="s">
        <v>94</v>
      </c>
      <c r="P387" t="s">
        <v>4720</v>
      </c>
      <c r="Q387" t="s">
        <v>4721</v>
      </c>
      <c r="R387" t="s">
        <v>4722</v>
      </c>
      <c r="S387" t="s">
        <v>4723</v>
      </c>
      <c r="T387" t="s">
        <v>4724</v>
      </c>
      <c r="U387" t="s">
        <v>74</v>
      </c>
      <c r="V387" t="s">
        <v>1806</v>
      </c>
      <c r="W387">
        <v>1978</v>
      </c>
      <c r="X387" t="s">
        <v>76</v>
      </c>
      <c r="Y387" t="s">
        <v>262</v>
      </c>
      <c r="Z387" t="s">
        <v>77</v>
      </c>
      <c r="AA387" t="s">
        <v>57</v>
      </c>
      <c r="AB387">
        <f t="shared" ref="AB387:AB450" si="6">MAX(W387,AA387)</f>
        <v>1978</v>
      </c>
      <c r="AC387" t="s">
        <v>57</v>
      </c>
      <c r="AD387" t="s">
        <v>57</v>
      </c>
      <c r="AE387" t="s">
        <v>78</v>
      </c>
      <c r="AF387" t="s">
        <v>57</v>
      </c>
      <c r="AG387" t="s">
        <v>57</v>
      </c>
      <c r="AH387" t="s">
        <v>358</v>
      </c>
      <c r="AI387" t="s">
        <v>57</v>
      </c>
      <c r="AJ387">
        <v>250</v>
      </c>
      <c r="AK387" t="s">
        <v>246</v>
      </c>
      <c r="AL387" t="s">
        <v>77</v>
      </c>
      <c r="AM387">
        <v>0</v>
      </c>
      <c r="AN387" t="s">
        <v>82</v>
      </c>
      <c r="AO387" t="s">
        <v>127</v>
      </c>
      <c r="AP387" t="s">
        <v>57</v>
      </c>
      <c r="AQ387" t="s">
        <v>107</v>
      </c>
      <c r="AR387" t="s">
        <v>57</v>
      </c>
      <c r="AS387" t="s">
        <v>57</v>
      </c>
      <c r="AT387" t="s">
        <v>57</v>
      </c>
      <c r="AU387" t="s">
        <v>57</v>
      </c>
      <c r="AV387" t="s">
        <v>57</v>
      </c>
      <c r="AW387" t="s">
        <v>57</v>
      </c>
      <c r="AX387" t="s">
        <v>57</v>
      </c>
      <c r="AY387" t="s">
        <v>57</v>
      </c>
      <c r="AZ387" t="s">
        <v>57</v>
      </c>
      <c r="BA387">
        <v>0</v>
      </c>
      <c r="BB387">
        <v>0</v>
      </c>
      <c r="BC387" t="s">
        <v>57</v>
      </c>
      <c r="BD387" t="s">
        <v>57</v>
      </c>
      <c r="BE387" t="s">
        <v>3400</v>
      </c>
      <c r="BF387" t="s">
        <v>4725</v>
      </c>
    </row>
    <row r="388" spans="1:58" x14ac:dyDescent="0.5">
      <c r="A388" t="s">
        <v>4726</v>
      </c>
      <c r="B388" t="s">
        <v>57</v>
      </c>
      <c r="C388" t="s">
        <v>4727</v>
      </c>
      <c r="D388" t="s">
        <v>4728</v>
      </c>
      <c r="E388" t="s">
        <v>4729</v>
      </c>
      <c r="F388" t="s">
        <v>61</v>
      </c>
      <c r="G388" t="s">
        <v>254</v>
      </c>
      <c r="H388" t="s">
        <v>2427</v>
      </c>
      <c r="I388" t="s">
        <v>57</v>
      </c>
      <c r="J388" t="s">
        <v>2428</v>
      </c>
      <c r="K388" t="s">
        <v>57</v>
      </c>
      <c r="L388" t="s">
        <v>116</v>
      </c>
      <c r="M388" t="s">
        <v>2429</v>
      </c>
      <c r="N388" t="s">
        <v>1226</v>
      </c>
      <c r="O388" t="s">
        <v>94</v>
      </c>
      <c r="P388" t="s">
        <v>4730</v>
      </c>
      <c r="Q388" t="s">
        <v>4731</v>
      </c>
      <c r="R388" t="s">
        <v>3037</v>
      </c>
      <c r="S388" t="s">
        <v>4732</v>
      </c>
      <c r="T388" t="s">
        <v>4733</v>
      </c>
      <c r="U388" t="s">
        <v>74</v>
      </c>
      <c r="V388" t="s">
        <v>75</v>
      </c>
      <c r="W388">
        <v>1970</v>
      </c>
      <c r="X388" t="s">
        <v>416</v>
      </c>
      <c r="Y388" t="s">
        <v>262</v>
      </c>
      <c r="Z388" t="s">
        <v>81</v>
      </c>
      <c r="AA388">
        <v>1986</v>
      </c>
      <c r="AB388">
        <f t="shared" si="6"/>
        <v>1986</v>
      </c>
      <c r="AC388" t="s">
        <v>76</v>
      </c>
      <c r="AD388" t="s">
        <v>262</v>
      </c>
      <c r="AE388" t="s">
        <v>124</v>
      </c>
      <c r="AF388">
        <v>2</v>
      </c>
      <c r="AG388">
        <v>62</v>
      </c>
      <c r="AH388" t="s">
        <v>57</v>
      </c>
      <c r="AI388" t="s">
        <v>81</v>
      </c>
      <c r="AJ388">
        <v>0</v>
      </c>
      <c r="AK388" t="s">
        <v>177</v>
      </c>
      <c r="AL388" t="s">
        <v>81</v>
      </c>
      <c r="AM388">
        <v>230</v>
      </c>
      <c r="AN388" t="s">
        <v>126</v>
      </c>
      <c r="AO388" t="s">
        <v>127</v>
      </c>
      <c r="AP388" t="s">
        <v>57</v>
      </c>
      <c r="AQ388" t="s">
        <v>107</v>
      </c>
      <c r="AR388" t="s">
        <v>57</v>
      </c>
      <c r="AS388" t="s">
        <v>57</v>
      </c>
      <c r="AT388" t="s">
        <v>57</v>
      </c>
      <c r="AU388" t="s">
        <v>57</v>
      </c>
      <c r="AV388" t="s">
        <v>57</v>
      </c>
      <c r="AW388" t="s">
        <v>57</v>
      </c>
      <c r="AX388" t="s">
        <v>57</v>
      </c>
      <c r="AY388" t="s">
        <v>57</v>
      </c>
      <c r="AZ388" t="s">
        <v>57</v>
      </c>
      <c r="BA388">
        <v>120</v>
      </c>
      <c r="BB388">
        <v>300</v>
      </c>
      <c r="BC388" t="s">
        <v>57</v>
      </c>
      <c r="BD388" t="s">
        <v>57</v>
      </c>
      <c r="BE388" t="s">
        <v>1055</v>
      </c>
      <c r="BF388" t="s">
        <v>4734</v>
      </c>
    </row>
    <row r="389" spans="1:58" x14ac:dyDescent="0.5">
      <c r="A389" t="s">
        <v>4735</v>
      </c>
      <c r="B389" t="s">
        <v>57</v>
      </c>
      <c r="C389" t="s">
        <v>4736</v>
      </c>
      <c r="D389" t="s">
        <v>4737</v>
      </c>
      <c r="E389" t="s">
        <v>4738</v>
      </c>
      <c r="F389" t="s">
        <v>61</v>
      </c>
      <c r="G389" t="s">
        <v>167</v>
      </c>
      <c r="H389" t="s">
        <v>1303</v>
      </c>
      <c r="I389" t="s">
        <v>57</v>
      </c>
      <c r="J389" t="s">
        <v>2750</v>
      </c>
      <c r="K389" t="s">
        <v>57</v>
      </c>
      <c r="L389" t="s">
        <v>65</v>
      </c>
      <c r="M389" t="s">
        <v>4739</v>
      </c>
      <c r="N389" t="s">
        <v>67</v>
      </c>
      <c r="O389" t="s">
        <v>94</v>
      </c>
      <c r="P389" t="s">
        <v>4740</v>
      </c>
      <c r="Q389" t="s">
        <v>4741</v>
      </c>
      <c r="R389" t="s">
        <v>4742</v>
      </c>
      <c r="S389" t="s">
        <v>4743</v>
      </c>
      <c r="T389" t="s">
        <v>4744</v>
      </c>
      <c r="U389" t="s">
        <v>74</v>
      </c>
      <c r="V389" t="s">
        <v>279</v>
      </c>
      <c r="W389">
        <v>1978</v>
      </c>
      <c r="X389" t="s">
        <v>76</v>
      </c>
      <c r="Y389" t="s">
        <v>57</v>
      </c>
      <c r="Z389" t="s">
        <v>77</v>
      </c>
      <c r="AA389" t="s">
        <v>57</v>
      </c>
      <c r="AB389">
        <f t="shared" si="6"/>
        <v>1978</v>
      </c>
      <c r="AC389" t="s">
        <v>57</v>
      </c>
      <c r="AD389" t="s">
        <v>57</v>
      </c>
      <c r="AE389" t="s">
        <v>124</v>
      </c>
      <c r="AF389">
        <v>5</v>
      </c>
      <c r="AG389">
        <v>32</v>
      </c>
      <c r="AH389" t="s">
        <v>57</v>
      </c>
      <c r="AI389" t="s">
        <v>81</v>
      </c>
      <c r="AJ389">
        <v>0</v>
      </c>
      <c r="AK389" t="s">
        <v>177</v>
      </c>
      <c r="AL389" t="s">
        <v>81</v>
      </c>
      <c r="AM389">
        <v>250</v>
      </c>
      <c r="AN389" t="s">
        <v>231</v>
      </c>
      <c r="AO389" t="s">
        <v>127</v>
      </c>
      <c r="AP389" t="s">
        <v>57</v>
      </c>
      <c r="AQ389" t="s">
        <v>84</v>
      </c>
      <c r="AR389" t="s">
        <v>57</v>
      </c>
      <c r="AS389" t="s">
        <v>57</v>
      </c>
      <c r="AT389" t="s">
        <v>57</v>
      </c>
      <c r="AU389" t="s">
        <v>57</v>
      </c>
      <c r="AV389" t="s">
        <v>57</v>
      </c>
      <c r="AW389" t="s">
        <v>57</v>
      </c>
      <c r="AX389" t="s">
        <v>57</v>
      </c>
      <c r="AY389" t="s">
        <v>57</v>
      </c>
      <c r="AZ389" t="s">
        <v>57</v>
      </c>
      <c r="BA389">
        <v>150</v>
      </c>
      <c r="BB389">
        <v>230</v>
      </c>
      <c r="BC389" t="s">
        <v>57</v>
      </c>
      <c r="BD389" t="s">
        <v>57</v>
      </c>
      <c r="BE389" t="s">
        <v>57</v>
      </c>
      <c r="BF389" t="s">
        <v>4745</v>
      </c>
    </row>
    <row r="390" spans="1:58" x14ac:dyDescent="0.5">
      <c r="A390" t="s">
        <v>4746</v>
      </c>
      <c r="B390" t="s">
        <v>57</v>
      </c>
      <c r="C390" t="s">
        <v>4747</v>
      </c>
      <c r="D390" t="s">
        <v>4748</v>
      </c>
      <c r="E390" t="s">
        <v>4749</v>
      </c>
      <c r="F390" t="s">
        <v>61</v>
      </c>
      <c r="G390" t="s">
        <v>183</v>
      </c>
      <c r="H390" t="s">
        <v>198</v>
      </c>
      <c r="I390" t="s">
        <v>57</v>
      </c>
      <c r="J390" t="s">
        <v>462</v>
      </c>
      <c r="K390" t="s">
        <v>57</v>
      </c>
      <c r="L390" t="s">
        <v>186</v>
      </c>
      <c r="M390" t="s">
        <v>463</v>
      </c>
      <c r="N390" t="s">
        <v>315</v>
      </c>
      <c r="O390" t="s">
        <v>94</v>
      </c>
      <c r="P390" t="s">
        <v>4750</v>
      </c>
      <c r="Q390" t="s">
        <v>4751</v>
      </c>
      <c r="R390" t="s">
        <v>4752</v>
      </c>
      <c r="S390" t="s">
        <v>4753</v>
      </c>
      <c r="T390" t="s">
        <v>4754</v>
      </c>
      <c r="U390" t="s">
        <v>74</v>
      </c>
      <c r="V390" t="s">
        <v>100</v>
      </c>
      <c r="W390">
        <v>2012</v>
      </c>
      <c r="X390" t="s">
        <v>76</v>
      </c>
      <c r="Y390" t="s">
        <v>57</v>
      </c>
      <c r="Z390" t="s">
        <v>77</v>
      </c>
      <c r="AA390" t="s">
        <v>57</v>
      </c>
      <c r="AB390">
        <f t="shared" si="6"/>
        <v>2012</v>
      </c>
      <c r="AC390" t="s">
        <v>57</v>
      </c>
      <c r="AD390" t="s">
        <v>57</v>
      </c>
      <c r="AE390" t="s">
        <v>78</v>
      </c>
      <c r="AF390" t="s">
        <v>57</v>
      </c>
      <c r="AG390" t="s">
        <v>57</v>
      </c>
      <c r="AH390" t="s">
        <v>358</v>
      </c>
      <c r="AI390" t="s">
        <v>57</v>
      </c>
      <c r="AJ390">
        <v>365</v>
      </c>
      <c r="AK390" t="s">
        <v>246</v>
      </c>
      <c r="AL390" t="s">
        <v>81</v>
      </c>
      <c r="AM390">
        <v>0</v>
      </c>
      <c r="AN390" t="s">
        <v>82</v>
      </c>
      <c r="AO390" t="s">
        <v>127</v>
      </c>
      <c r="AP390" t="s">
        <v>57</v>
      </c>
      <c r="AQ390" t="s">
        <v>84</v>
      </c>
      <c r="AR390" t="s">
        <v>57</v>
      </c>
      <c r="AS390" t="s">
        <v>57</v>
      </c>
      <c r="AT390" t="s">
        <v>57</v>
      </c>
      <c r="AU390" t="s">
        <v>57</v>
      </c>
      <c r="AV390" t="s">
        <v>57</v>
      </c>
      <c r="AW390" t="s">
        <v>57</v>
      </c>
      <c r="AX390" t="s">
        <v>57</v>
      </c>
      <c r="AY390" t="s">
        <v>57</v>
      </c>
      <c r="AZ390" t="s">
        <v>57</v>
      </c>
      <c r="BA390">
        <v>0</v>
      </c>
      <c r="BB390">
        <v>0</v>
      </c>
      <c r="BC390" t="s">
        <v>57</v>
      </c>
      <c r="BD390" t="s">
        <v>57</v>
      </c>
      <c r="BE390" t="s">
        <v>4755</v>
      </c>
      <c r="BF390" t="s">
        <v>4756</v>
      </c>
    </row>
    <row r="391" spans="1:58" x14ac:dyDescent="0.5">
      <c r="A391" t="s">
        <v>4757</v>
      </c>
      <c r="B391" t="s">
        <v>57</v>
      </c>
      <c r="C391" t="s">
        <v>4758</v>
      </c>
      <c r="D391" t="s">
        <v>4759</v>
      </c>
      <c r="E391" t="s">
        <v>4760</v>
      </c>
      <c r="F391" t="s">
        <v>61</v>
      </c>
      <c r="G391" t="s">
        <v>254</v>
      </c>
      <c r="H391" t="s">
        <v>2533</v>
      </c>
      <c r="I391" t="s">
        <v>57</v>
      </c>
      <c r="J391" t="s">
        <v>2041</v>
      </c>
      <c r="K391" t="s">
        <v>57</v>
      </c>
      <c r="L391" t="s">
        <v>186</v>
      </c>
      <c r="M391" t="s">
        <v>4761</v>
      </c>
      <c r="N391" t="s">
        <v>1226</v>
      </c>
      <c r="O391" t="s">
        <v>94</v>
      </c>
      <c r="P391" t="s">
        <v>4762</v>
      </c>
      <c r="Q391" t="s">
        <v>4763</v>
      </c>
      <c r="R391" t="s">
        <v>4764</v>
      </c>
      <c r="S391" t="s">
        <v>4765</v>
      </c>
      <c r="T391" t="s">
        <v>4766</v>
      </c>
      <c r="U391" t="s">
        <v>74</v>
      </c>
      <c r="V391" t="s">
        <v>75</v>
      </c>
      <c r="W391">
        <v>2003</v>
      </c>
      <c r="X391" t="s">
        <v>76</v>
      </c>
      <c r="Y391" t="s">
        <v>2649</v>
      </c>
      <c r="Z391" t="s">
        <v>77</v>
      </c>
      <c r="AA391" t="s">
        <v>57</v>
      </c>
      <c r="AB391">
        <f t="shared" si="6"/>
        <v>2003</v>
      </c>
      <c r="AC391" t="s">
        <v>57</v>
      </c>
      <c r="AD391" t="s">
        <v>57</v>
      </c>
      <c r="AE391" t="s">
        <v>124</v>
      </c>
      <c r="AF391">
        <v>3</v>
      </c>
      <c r="AG391">
        <v>40</v>
      </c>
      <c r="AH391" t="s">
        <v>57</v>
      </c>
      <c r="AI391" t="s">
        <v>81</v>
      </c>
      <c r="AJ391">
        <v>2</v>
      </c>
      <c r="AK391" t="s">
        <v>143</v>
      </c>
      <c r="AL391" t="s">
        <v>81</v>
      </c>
      <c r="AM391">
        <v>501</v>
      </c>
      <c r="AN391" t="s">
        <v>126</v>
      </c>
      <c r="AO391" t="s">
        <v>127</v>
      </c>
      <c r="AP391" t="s">
        <v>57</v>
      </c>
      <c r="AQ391" t="s">
        <v>107</v>
      </c>
      <c r="AR391" t="s">
        <v>57</v>
      </c>
      <c r="AS391" t="s">
        <v>57</v>
      </c>
      <c r="AT391" t="s">
        <v>57</v>
      </c>
      <c r="AU391" t="s">
        <v>57</v>
      </c>
      <c r="AV391" t="s">
        <v>57</v>
      </c>
      <c r="AW391" t="s">
        <v>57</v>
      </c>
      <c r="AX391" t="s">
        <v>57</v>
      </c>
      <c r="AY391" t="s">
        <v>57</v>
      </c>
      <c r="AZ391" t="s">
        <v>57</v>
      </c>
      <c r="BA391">
        <v>20</v>
      </c>
      <c r="BB391">
        <v>200</v>
      </c>
      <c r="BC391" t="s">
        <v>57</v>
      </c>
      <c r="BD391" t="s">
        <v>57</v>
      </c>
      <c r="BE391" t="s">
        <v>1055</v>
      </c>
      <c r="BF391" t="s">
        <v>4767</v>
      </c>
    </row>
    <row r="392" spans="1:58" x14ac:dyDescent="0.5">
      <c r="A392" t="s">
        <v>4768</v>
      </c>
      <c r="B392" t="s">
        <v>57</v>
      </c>
      <c r="C392" t="s">
        <v>4769</v>
      </c>
      <c r="D392" t="s">
        <v>4770</v>
      </c>
      <c r="E392" t="s">
        <v>4771</v>
      </c>
      <c r="F392" t="s">
        <v>61</v>
      </c>
      <c r="G392" t="s">
        <v>475</v>
      </c>
      <c r="H392" t="s">
        <v>503</v>
      </c>
      <c r="I392" t="s">
        <v>57</v>
      </c>
      <c r="J392" t="s">
        <v>4772</v>
      </c>
      <c r="K392" t="s">
        <v>57</v>
      </c>
      <c r="L392" t="s">
        <v>186</v>
      </c>
      <c r="M392" t="s">
        <v>478</v>
      </c>
      <c r="N392" t="s">
        <v>67</v>
      </c>
      <c r="O392" t="s">
        <v>94</v>
      </c>
      <c r="P392" t="s">
        <v>4773</v>
      </c>
      <c r="Q392" t="s">
        <v>4774</v>
      </c>
      <c r="R392" t="s">
        <v>4775</v>
      </c>
      <c r="S392" t="s">
        <v>4776</v>
      </c>
      <c r="T392" t="s">
        <v>4777</v>
      </c>
      <c r="U392" t="s">
        <v>74</v>
      </c>
      <c r="V392" t="s">
        <v>75</v>
      </c>
      <c r="W392">
        <v>2005</v>
      </c>
      <c r="X392" t="s">
        <v>76</v>
      </c>
      <c r="Y392" t="s">
        <v>510</v>
      </c>
      <c r="Z392" t="s">
        <v>77</v>
      </c>
      <c r="AA392" t="s">
        <v>57</v>
      </c>
      <c r="AB392">
        <f t="shared" si="6"/>
        <v>2005</v>
      </c>
      <c r="AC392" t="s">
        <v>57</v>
      </c>
      <c r="AD392" t="s">
        <v>57</v>
      </c>
      <c r="AE392" t="s">
        <v>124</v>
      </c>
      <c r="AF392">
        <v>2</v>
      </c>
      <c r="AG392">
        <v>35</v>
      </c>
      <c r="AH392" t="s">
        <v>57</v>
      </c>
      <c r="AI392" t="s">
        <v>81</v>
      </c>
      <c r="AJ392">
        <v>0</v>
      </c>
      <c r="AK392" t="s">
        <v>177</v>
      </c>
      <c r="AL392" t="s">
        <v>81</v>
      </c>
      <c r="AM392">
        <v>540</v>
      </c>
      <c r="AN392" t="s">
        <v>231</v>
      </c>
      <c r="AO392" t="s">
        <v>127</v>
      </c>
      <c r="AP392" t="s">
        <v>57</v>
      </c>
      <c r="AQ392" t="s">
        <v>144</v>
      </c>
      <c r="AR392" t="s">
        <v>57</v>
      </c>
      <c r="AS392" t="s">
        <v>57</v>
      </c>
      <c r="AT392" t="s">
        <v>57</v>
      </c>
      <c r="AU392" t="s">
        <v>57</v>
      </c>
      <c r="AV392" t="s">
        <v>1890</v>
      </c>
      <c r="AW392" t="s">
        <v>57</v>
      </c>
      <c r="AX392" t="s">
        <v>57</v>
      </c>
      <c r="AY392" t="s">
        <v>57</v>
      </c>
      <c r="AZ392" t="s">
        <v>57</v>
      </c>
      <c r="BA392">
        <v>106</v>
      </c>
      <c r="BB392">
        <v>112</v>
      </c>
      <c r="BC392" t="s">
        <v>57</v>
      </c>
      <c r="BD392" t="s">
        <v>57</v>
      </c>
      <c r="BE392" t="s">
        <v>57</v>
      </c>
      <c r="BF392" t="s">
        <v>4778</v>
      </c>
    </row>
    <row r="393" spans="1:58" x14ac:dyDescent="0.5">
      <c r="A393" t="s">
        <v>4779</v>
      </c>
      <c r="B393" t="s">
        <v>57</v>
      </c>
      <c r="C393" t="s">
        <v>4780</v>
      </c>
      <c r="D393" t="s">
        <v>4781</v>
      </c>
      <c r="E393" t="s">
        <v>4782</v>
      </c>
      <c r="F393" t="s">
        <v>61</v>
      </c>
      <c r="G393" t="s">
        <v>729</v>
      </c>
      <c r="H393" t="s">
        <v>768</v>
      </c>
      <c r="I393" t="s">
        <v>57</v>
      </c>
      <c r="J393" t="s">
        <v>768</v>
      </c>
      <c r="K393" t="s">
        <v>57</v>
      </c>
      <c r="L393" t="s">
        <v>65</v>
      </c>
      <c r="M393" t="s">
        <v>1750</v>
      </c>
      <c r="N393" t="s">
        <v>67</v>
      </c>
      <c r="O393" t="s">
        <v>94</v>
      </c>
      <c r="P393" t="s">
        <v>4783</v>
      </c>
      <c r="Q393" t="s">
        <v>4784</v>
      </c>
      <c r="R393" t="s">
        <v>4785</v>
      </c>
      <c r="S393" t="s">
        <v>4786</v>
      </c>
      <c r="T393" t="s">
        <v>4787</v>
      </c>
      <c r="U393" t="s">
        <v>74</v>
      </c>
      <c r="V393" t="s">
        <v>279</v>
      </c>
      <c r="W393">
        <v>1996</v>
      </c>
      <c r="X393" t="s">
        <v>416</v>
      </c>
      <c r="Y393" t="s">
        <v>4788</v>
      </c>
      <c r="Z393" t="s">
        <v>77</v>
      </c>
      <c r="AA393" t="s">
        <v>57</v>
      </c>
      <c r="AB393">
        <f t="shared" si="6"/>
        <v>1996</v>
      </c>
      <c r="AC393" t="s">
        <v>57</v>
      </c>
      <c r="AD393" t="s">
        <v>57</v>
      </c>
      <c r="AE393" t="s">
        <v>124</v>
      </c>
      <c r="AF393">
        <v>1</v>
      </c>
      <c r="AG393">
        <v>60</v>
      </c>
      <c r="AH393" t="s">
        <v>57</v>
      </c>
      <c r="AI393" t="s">
        <v>81</v>
      </c>
      <c r="AJ393">
        <v>0</v>
      </c>
      <c r="AK393" t="s">
        <v>177</v>
      </c>
      <c r="AL393" t="s">
        <v>81</v>
      </c>
      <c r="AM393">
        <v>100</v>
      </c>
      <c r="AN393" t="s">
        <v>207</v>
      </c>
      <c r="AO393" t="s">
        <v>247</v>
      </c>
      <c r="AP393" t="s">
        <v>57</v>
      </c>
      <c r="AQ393" t="s">
        <v>84</v>
      </c>
      <c r="AR393" t="s">
        <v>57</v>
      </c>
      <c r="AS393" t="s">
        <v>57</v>
      </c>
      <c r="AT393" t="s">
        <v>57</v>
      </c>
      <c r="AU393" t="s">
        <v>57</v>
      </c>
      <c r="AV393" t="s">
        <v>57</v>
      </c>
      <c r="AW393">
        <v>5</v>
      </c>
      <c r="AX393">
        <v>5</v>
      </c>
      <c r="AY393">
        <v>2</v>
      </c>
      <c r="AZ393">
        <v>3</v>
      </c>
      <c r="BA393">
        <v>4</v>
      </c>
      <c r="BB393">
        <v>6</v>
      </c>
      <c r="BC393" t="s">
        <v>57</v>
      </c>
      <c r="BD393" t="s">
        <v>57</v>
      </c>
      <c r="BE393" t="s">
        <v>4789</v>
      </c>
      <c r="BF393" t="s">
        <v>4790</v>
      </c>
    </row>
    <row r="394" spans="1:58" x14ac:dyDescent="0.5">
      <c r="A394" t="s">
        <v>4791</v>
      </c>
      <c r="B394" t="s">
        <v>57</v>
      </c>
      <c r="C394" t="s">
        <v>4792</v>
      </c>
      <c r="D394" t="s">
        <v>4793</v>
      </c>
      <c r="E394" t="s">
        <v>4794</v>
      </c>
      <c r="F394" t="s">
        <v>61</v>
      </c>
      <c r="G394" t="s">
        <v>311</v>
      </c>
      <c r="H394" t="s">
        <v>312</v>
      </c>
      <c r="I394" t="s">
        <v>57</v>
      </c>
      <c r="J394" t="s">
        <v>312</v>
      </c>
      <c r="K394" t="s">
        <v>57</v>
      </c>
      <c r="L394" t="s">
        <v>785</v>
      </c>
      <c r="M394" t="s">
        <v>3925</v>
      </c>
      <c r="N394" t="s">
        <v>315</v>
      </c>
      <c r="O394" t="s">
        <v>4795</v>
      </c>
      <c r="P394" t="s">
        <v>4796</v>
      </c>
      <c r="Q394" t="s">
        <v>4797</v>
      </c>
      <c r="R394" t="s">
        <v>4798</v>
      </c>
      <c r="S394" t="s">
        <v>4799</v>
      </c>
      <c r="T394" t="s">
        <v>4800</v>
      </c>
      <c r="U394" t="s">
        <v>74</v>
      </c>
      <c r="V394" t="s">
        <v>100</v>
      </c>
      <c r="W394">
        <v>1988</v>
      </c>
      <c r="X394" t="s">
        <v>76</v>
      </c>
      <c r="Y394" t="s">
        <v>57</v>
      </c>
      <c r="Z394" t="s">
        <v>77</v>
      </c>
      <c r="AA394" t="s">
        <v>57</v>
      </c>
      <c r="AB394">
        <f t="shared" si="6"/>
        <v>1988</v>
      </c>
      <c r="AC394" t="s">
        <v>57</v>
      </c>
      <c r="AD394" t="s">
        <v>57</v>
      </c>
      <c r="AE394" t="s">
        <v>124</v>
      </c>
      <c r="AF394">
        <v>2</v>
      </c>
      <c r="AG394">
        <v>45</v>
      </c>
      <c r="AH394" t="s">
        <v>57</v>
      </c>
      <c r="AI394" t="s">
        <v>81</v>
      </c>
      <c r="AJ394">
        <v>0</v>
      </c>
      <c r="AK394" t="s">
        <v>177</v>
      </c>
      <c r="AL394" t="s">
        <v>81</v>
      </c>
      <c r="AM394">
        <v>250</v>
      </c>
      <c r="AN394" t="s">
        <v>126</v>
      </c>
      <c r="AO394" t="s">
        <v>127</v>
      </c>
      <c r="AP394" t="s">
        <v>57</v>
      </c>
      <c r="AQ394" t="s">
        <v>84</v>
      </c>
      <c r="AR394" t="s">
        <v>57</v>
      </c>
      <c r="AS394" t="s">
        <v>57</v>
      </c>
      <c r="AT394" t="s">
        <v>57</v>
      </c>
      <c r="AU394" t="s">
        <v>57</v>
      </c>
      <c r="AV394" t="s">
        <v>57</v>
      </c>
      <c r="AW394" t="s">
        <v>57</v>
      </c>
      <c r="AX394" t="s">
        <v>57</v>
      </c>
      <c r="AY394" t="s">
        <v>57</v>
      </c>
      <c r="AZ394" t="s">
        <v>57</v>
      </c>
      <c r="BA394">
        <v>80</v>
      </c>
      <c r="BB394">
        <v>100</v>
      </c>
      <c r="BC394" t="s">
        <v>57</v>
      </c>
      <c r="BD394" t="s">
        <v>57</v>
      </c>
      <c r="BE394" t="s">
        <v>57</v>
      </c>
      <c r="BF394" t="s">
        <v>4801</v>
      </c>
    </row>
    <row r="395" spans="1:58" x14ac:dyDescent="0.5">
      <c r="A395" t="s">
        <v>4802</v>
      </c>
      <c r="B395" t="s">
        <v>57</v>
      </c>
      <c r="C395" t="s">
        <v>4803</v>
      </c>
      <c r="D395" t="s">
        <v>4804</v>
      </c>
      <c r="E395" t="s">
        <v>4805</v>
      </c>
      <c r="F395" t="s">
        <v>61</v>
      </c>
      <c r="G395" t="s">
        <v>151</v>
      </c>
      <c r="H395" t="s">
        <v>1761</v>
      </c>
      <c r="I395">
        <v>0</v>
      </c>
      <c r="J395" t="s">
        <v>4806</v>
      </c>
      <c r="K395">
        <v>9</v>
      </c>
      <c r="L395" t="s">
        <v>186</v>
      </c>
      <c r="M395" t="s">
        <v>4807</v>
      </c>
      <c r="N395" t="s">
        <v>67</v>
      </c>
      <c r="O395" t="s">
        <v>94</v>
      </c>
      <c r="P395" t="s">
        <v>4808</v>
      </c>
      <c r="Q395" t="s">
        <v>4809</v>
      </c>
      <c r="R395" t="s">
        <v>4810</v>
      </c>
      <c r="S395" t="s">
        <v>4811</v>
      </c>
      <c r="T395" t="s">
        <v>4812</v>
      </c>
      <c r="U395" t="s">
        <v>74</v>
      </c>
      <c r="V395" t="s">
        <v>75</v>
      </c>
      <c r="W395">
        <v>1988</v>
      </c>
      <c r="X395" t="s">
        <v>76</v>
      </c>
      <c r="Y395" t="s">
        <v>57</v>
      </c>
      <c r="Z395" t="s">
        <v>77</v>
      </c>
      <c r="AA395" t="s">
        <v>57</v>
      </c>
      <c r="AB395">
        <f t="shared" si="6"/>
        <v>1988</v>
      </c>
      <c r="AC395" t="s">
        <v>57</v>
      </c>
      <c r="AD395" t="s">
        <v>57</v>
      </c>
      <c r="AE395" t="s">
        <v>78</v>
      </c>
      <c r="AF395" t="s">
        <v>57</v>
      </c>
      <c r="AG395" t="s">
        <v>57</v>
      </c>
      <c r="AH395" t="s">
        <v>104</v>
      </c>
      <c r="AI395" t="s">
        <v>57</v>
      </c>
      <c r="AJ395">
        <v>100</v>
      </c>
      <c r="AK395" t="s">
        <v>125</v>
      </c>
      <c r="AL395" t="s">
        <v>81</v>
      </c>
      <c r="AM395">
        <v>230</v>
      </c>
      <c r="AN395" t="s">
        <v>126</v>
      </c>
      <c r="AO395" t="s">
        <v>359</v>
      </c>
      <c r="AP395" t="s">
        <v>57</v>
      </c>
      <c r="AQ395" t="s">
        <v>107</v>
      </c>
      <c r="AR395" t="s">
        <v>57</v>
      </c>
      <c r="AS395" t="s">
        <v>57</v>
      </c>
      <c r="AT395" t="s">
        <v>57</v>
      </c>
      <c r="AU395" t="s">
        <v>57</v>
      </c>
      <c r="AV395" t="s">
        <v>57</v>
      </c>
      <c r="AW395" t="s">
        <v>57</v>
      </c>
      <c r="AX395" t="s">
        <v>57</v>
      </c>
      <c r="AY395" t="s">
        <v>57</v>
      </c>
      <c r="AZ395" t="s">
        <v>57</v>
      </c>
      <c r="BA395" t="s">
        <v>57</v>
      </c>
      <c r="BB395" t="s">
        <v>57</v>
      </c>
      <c r="BC395" t="s">
        <v>57</v>
      </c>
      <c r="BD395" t="s">
        <v>57</v>
      </c>
      <c r="BE395" t="s">
        <v>57</v>
      </c>
      <c r="BF395" t="s">
        <v>4813</v>
      </c>
    </row>
    <row r="396" spans="1:58" x14ac:dyDescent="0.5">
      <c r="A396" t="s">
        <v>4814</v>
      </c>
      <c r="B396" t="s">
        <v>57</v>
      </c>
      <c r="C396" t="s">
        <v>4815</v>
      </c>
      <c r="D396" t="s">
        <v>4816</v>
      </c>
      <c r="E396" t="s">
        <v>4817</v>
      </c>
      <c r="F396" t="s">
        <v>61</v>
      </c>
      <c r="G396" t="s">
        <v>475</v>
      </c>
      <c r="H396" t="s">
        <v>503</v>
      </c>
      <c r="I396" t="s">
        <v>57</v>
      </c>
      <c r="J396" t="s">
        <v>4818</v>
      </c>
      <c r="K396" t="s">
        <v>57</v>
      </c>
      <c r="L396" t="s">
        <v>65</v>
      </c>
      <c r="M396" t="s">
        <v>478</v>
      </c>
      <c r="N396" t="s">
        <v>67</v>
      </c>
      <c r="O396" t="s">
        <v>94</v>
      </c>
      <c r="P396" t="s">
        <v>4819</v>
      </c>
      <c r="Q396" t="s">
        <v>4820</v>
      </c>
      <c r="R396" t="s">
        <v>4821</v>
      </c>
      <c r="S396" t="s">
        <v>4822</v>
      </c>
      <c r="T396" t="s">
        <v>4823</v>
      </c>
      <c r="U396" t="s">
        <v>74</v>
      </c>
      <c r="V396" t="s">
        <v>75</v>
      </c>
      <c r="W396">
        <v>1985</v>
      </c>
      <c r="X396" t="s">
        <v>76</v>
      </c>
      <c r="Y396" t="s">
        <v>4824</v>
      </c>
      <c r="Z396" t="s">
        <v>77</v>
      </c>
      <c r="AA396" t="s">
        <v>57</v>
      </c>
      <c r="AB396">
        <f t="shared" si="6"/>
        <v>1985</v>
      </c>
      <c r="AC396" t="s">
        <v>57</v>
      </c>
      <c r="AD396" t="s">
        <v>57</v>
      </c>
      <c r="AE396" t="s">
        <v>124</v>
      </c>
      <c r="AF396">
        <v>1</v>
      </c>
      <c r="AG396">
        <v>35</v>
      </c>
      <c r="AH396" t="s">
        <v>57</v>
      </c>
      <c r="AI396" t="s">
        <v>81</v>
      </c>
      <c r="AJ396">
        <v>0</v>
      </c>
      <c r="AK396" t="s">
        <v>177</v>
      </c>
      <c r="AL396" t="s">
        <v>81</v>
      </c>
      <c r="AM396">
        <v>700</v>
      </c>
      <c r="AN396" t="s">
        <v>126</v>
      </c>
      <c r="AO396" t="s">
        <v>127</v>
      </c>
      <c r="AP396" t="s">
        <v>57</v>
      </c>
      <c r="AQ396" t="s">
        <v>107</v>
      </c>
      <c r="AR396" t="s">
        <v>57</v>
      </c>
      <c r="AS396" t="s">
        <v>57</v>
      </c>
      <c r="AT396" t="s">
        <v>57</v>
      </c>
      <c r="AU396" t="s">
        <v>57</v>
      </c>
      <c r="AV396" t="s">
        <v>57</v>
      </c>
      <c r="AW396" t="s">
        <v>57</v>
      </c>
      <c r="AX396" t="s">
        <v>57</v>
      </c>
      <c r="AY396" t="s">
        <v>57</v>
      </c>
      <c r="AZ396" t="s">
        <v>57</v>
      </c>
      <c r="BA396">
        <v>120</v>
      </c>
      <c r="BB396">
        <v>150</v>
      </c>
      <c r="BC396" t="s">
        <v>57</v>
      </c>
      <c r="BD396" t="s">
        <v>57</v>
      </c>
      <c r="BE396" t="s">
        <v>57</v>
      </c>
      <c r="BF396" t="s">
        <v>4825</v>
      </c>
    </row>
    <row r="397" spans="1:58" x14ac:dyDescent="0.5">
      <c r="A397" t="s">
        <v>4826</v>
      </c>
      <c r="B397" t="s">
        <v>57</v>
      </c>
      <c r="C397" t="s">
        <v>4827</v>
      </c>
      <c r="D397" t="s">
        <v>4828</v>
      </c>
      <c r="E397" t="s">
        <v>4829</v>
      </c>
      <c r="F397" t="s">
        <v>61</v>
      </c>
      <c r="G397" t="s">
        <v>183</v>
      </c>
      <c r="H397" t="s">
        <v>198</v>
      </c>
      <c r="I397" t="s">
        <v>57</v>
      </c>
      <c r="J397" t="s">
        <v>4830</v>
      </c>
      <c r="K397" t="s">
        <v>57</v>
      </c>
      <c r="L397" t="s">
        <v>186</v>
      </c>
      <c r="M397" t="s">
        <v>4831</v>
      </c>
      <c r="N397" t="s">
        <v>67</v>
      </c>
      <c r="O397" t="s">
        <v>94</v>
      </c>
      <c r="P397" t="s">
        <v>4832</v>
      </c>
      <c r="Q397" t="s">
        <v>4833</v>
      </c>
      <c r="R397" t="s">
        <v>4834</v>
      </c>
      <c r="S397" t="s">
        <v>4835</v>
      </c>
      <c r="T397" t="s">
        <v>4836</v>
      </c>
      <c r="U397" t="s">
        <v>74</v>
      </c>
      <c r="V397" t="s">
        <v>75</v>
      </c>
      <c r="W397">
        <v>1978</v>
      </c>
      <c r="X397" t="s">
        <v>76</v>
      </c>
      <c r="Y397" t="s">
        <v>57</v>
      </c>
      <c r="Z397" t="s">
        <v>81</v>
      </c>
      <c r="AA397">
        <v>1990</v>
      </c>
      <c r="AB397">
        <f t="shared" si="6"/>
        <v>1990</v>
      </c>
      <c r="AC397" t="s">
        <v>76</v>
      </c>
      <c r="AD397" t="s">
        <v>57</v>
      </c>
      <c r="AE397" t="s">
        <v>124</v>
      </c>
      <c r="AF397">
        <v>2</v>
      </c>
      <c r="AG397">
        <v>63</v>
      </c>
      <c r="AH397" t="s">
        <v>57</v>
      </c>
      <c r="AI397" t="s">
        <v>81</v>
      </c>
      <c r="AJ397">
        <v>3</v>
      </c>
      <c r="AK397" t="s">
        <v>125</v>
      </c>
      <c r="AL397" t="s">
        <v>81</v>
      </c>
      <c r="AM397">
        <v>300</v>
      </c>
      <c r="AN397" t="s">
        <v>231</v>
      </c>
      <c r="AO397" t="s">
        <v>106</v>
      </c>
      <c r="AP397" t="s">
        <v>57</v>
      </c>
      <c r="AQ397" t="s">
        <v>107</v>
      </c>
      <c r="AR397" t="s">
        <v>57</v>
      </c>
      <c r="AS397" t="s">
        <v>57</v>
      </c>
      <c r="AT397" t="s">
        <v>57</v>
      </c>
      <c r="AU397" t="s">
        <v>57</v>
      </c>
      <c r="AV397" t="s">
        <v>57</v>
      </c>
      <c r="AW397">
        <v>90</v>
      </c>
      <c r="AX397">
        <v>100</v>
      </c>
      <c r="AY397" t="s">
        <v>57</v>
      </c>
      <c r="AZ397" t="s">
        <v>57</v>
      </c>
      <c r="BA397">
        <v>91</v>
      </c>
      <c r="BB397">
        <v>123</v>
      </c>
      <c r="BC397" t="s">
        <v>57</v>
      </c>
      <c r="BD397" t="s">
        <v>57</v>
      </c>
      <c r="BE397" t="s">
        <v>57</v>
      </c>
      <c r="BF397" t="s">
        <v>4837</v>
      </c>
    </row>
    <row r="398" spans="1:58" x14ac:dyDescent="0.5">
      <c r="A398" t="s">
        <v>4838</v>
      </c>
      <c r="B398" t="s">
        <v>57</v>
      </c>
      <c r="C398" t="s">
        <v>4839</v>
      </c>
      <c r="D398" t="s">
        <v>4840</v>
      </c>
      <c r="E398" t="s">
        <v>4841</v>
      </c>
      <c r="F398" t="s">
        <v>61</v>
      </c>
      <c r="G398" t="s">
        <v>113</v>
      </c>
      <c r="H398" t="s">
        <v>2690</v>
      </c>
      <c r="I398" t="s">
        <v>57</v>
      </c>
      <c r="J398" t="s">
        <v>4399</v>
      </c>
      <c r="K398" t="s">
        <v>57</v>
      </c>
      <c r="L398" t="s">
        <v>65</v>
      </c>
      <c r="M398" t="s">
        <v>4400</v>
      </c>
      <c r="N398" t="s">
        <v>67</v>
      </c>
      <c r="O398" t="s">
        <v>94</v>
      </c>
      <c r="P398" t="s">
        <v>4842</v>
      </c>
      <c r="Q398" t="s">
        <v>4843</v>
      </c>
      <c r="R398" t="s">
        <v>4844</v>
      </c>
      <c r="S398" t="s">
        <v>4845</v>
      </c>
      <c r="T398" t="s">
        <v>4846</v>
      </c>
      <c r="U398" t="s">
        <v>74</v>
      </c>
      <c r="V398" t="s">
        <v>75</v>
      </c>
      <c r="W398">
        <v>2003</v>
      </c>
      <c r="X398" t="s">
        <v>76</v>
      </c>
      <c r="Y398" t="s">
        <v>57</v>
      </c>
      <c r="Z398" t="s">
        <v>77</v>
      </c>
      <c r="AA398" t="s">
        <v>57</v>
      </c>
      <c r="AB398">
        <f t="shared" si="6"/>
        <v>2003</v>
      </c>
      <c r="AC398" t="s">
        <v>57</v>
      </c>
      <c r="AD398" t="s">
        <v>57</v>
      </c>
      <c r="AE398" t="s">
        <v>124</v>
      </c>
      <c r="AF398">
        <v>16</v>
      </c>
      <c r="AG398">
        <v>98</v>
      </c>
      <c r="AH398" t="s">
        <v>57</v>
      </c>
      <c r="AI398" t="s">
        <v>77</v>
      </c>
      <c r="AJ398">
        <v>100</v>
      </c>
      <c r="AK398" t="s">
        <v>125</v>
      </c>
      <c r="AL398" t="s">
        <v>81</v>
      </c>
      <c r="AM398">
        <v>546</v>
      </c>
      <c r="AN398" t="s">
        <v>126</v>
      </c>
      <c r="AO398" t="s">
        <v>127</v>
      </c>
      <c r="AP398" t="s">
        <v>57</v>
      </c>
      <c r="AQ398" t="s">
        <v>84</v>
      </c>
      <c r="AR398" t="s">
        <v>57</v>
      </c>
      <c r="AS398" t="s">
        <v>57</v>
      </c>
      <c r="AT398" t="s">
        <v>57</v>
      </c>
      <c r="AU398" t="s">
        <v>57</v>
      </c>
      <c r="AV398" t="s">
        <v>57</v>
      </c>
      <c r="AW398" t="s">
        <v>57</v>
      </c>
      <c r="AX398" t="s">
        <v>57</v>
      </c>
      <c r="AY398" t="s">
        <v>57</v>
      </c>
      <c r="AZ398" t="s">
        <v>57</v>
      </c>
      <c r="BA398">
        <v>49</v>
      </c>
      <c r="BB398">
        <v>96</v>
      </c>
      <c r="BC398" t="s">
        <v>57</v>
      </c>
      <c r="BD398" t="s">
        <v>57</v>
      </c>
      <c r="BE398" t="s">
        <v>57</v>
      </c>
      <c r="BF398" t="s">
        <v>4847</v>
      </c>
    </row>
    <row r="399" spans="1:58" x14ac:dyDescent="0.5">
      <c r="A399" t="s">
        <v>4848</v>
      </c>
      <c r="B399" t="s">
        <v>57</v>
      </c>
      <c r="C399" t="s">
        <v>4849</v>
      </c>
      <c r="D399" t="s">
        <v>4850</v>
      </c>
      <c r="E399" t="s">
        <v>4851</v>
      </c>
      <c r="F399" t="s">
        <v>61</v>
      </c>
      <c r="G399" t="s">
        <v>338</v>
      </c>
      <c r="H399" t="s">
        <v>1034</v>
      </c>
      <c r="I399" t="s">
        <v>57</v>
      </c>
      <c r="J399" t="s">
        <v>4852</v>
      </c>
      <c r="K399" t="s">
        <v>57</v>
      </c>
      <c r="L399" t="s">
        <v>449</v>
      </c>
      <c r="M399" t="s">
        <v>4853</v>
      </c>
      <c r="N399" t="s">
        <v>67</v>
      </c>
      <c r="O399" t="s">
        <v>3417</v>
      </c>
      <c r="P399" t="s">
        <v>4854</v>
      </c>
      <c r="Q399" t="s">
        <v>4855</v>
      </c>
      <c r="R399" t="s">
        <v>4856</v>
      </c>
      <c r="S399" t="s">
        <v>4857</v>
      </c>
      <c r="T399" t="s">
        <v>4858</v>
      </c>
      <c r="U399" t="s">
        <v>74</v>
      </c>
      <c r="V399" t="s">
        <v>100</v>
      </c>
      <c r="W399">
        <v>2012</v>
      </c>
      <c r="X399" t="s">
        <v>192</v>
      </c>
      <c r="Y399" t="s">
        <v>57</v>
      </c>
      <c r="Z399" t="s">
        <v>77</v>
      </c>
      <c r="AA399" t="s">
        <v>57</v>
      </c>
      <c r="AB399">
        <f t="shared" si="6"/>
        <v>2012</v>
      </c>
      <c r="AC399" t="s">
        <v>57</v>
      </c>
      <c r="AD399" t="s">
        <v>57</v>
      </c>
      <c r="AE399" t="s">
        <v>124</v>
      </c>
      <c r="AF399">
        <v>2</v>
      </c>
      <c r="AG399">
        <v>54</v>
      </c>
      <c r="AH399" t="s">
        <v>57</v>
      </c>
      <c r="AI399" t="s">
        <v>81</v>
      </c>
      <c r="AJ399">
        <v>0</v>
      </c>
      <c r="AK399" t="s">
        <v>177</v>
      </c>
      <c r="AL399" t="s">
        <v>81</v>
      </c>
      <c r="AM399">
        <v>150</v>
      </c>
      <c r="AN399" t="s">
        <v>105</v>
      </c>
      <c r="AO399" t="s">
        <v>247</v>
      </c>
      <c r="AP399" t="s">
        <v>57</v>
      </c>
      <c r="AQ399" t="s">
        <v>107</v>
      </c>
      <c r="AR399" t="s">
        <v>57</v>
      </c>
      <c r="AS399" t="s">
        <v>57</v>
      </c>
      <c r="AT399" t="s">
        <v>57</v>
      </c>
      <c r="AU399" t="s">
        <v>57</v>
      </c>
      <c r="AV399" t="s">
        <v>57</v>
      </c>
      <c r="AW399">
        <v>40</v>
      </c>
      <c r="AX399">
        <v>80</v>
      </c>
      <c r="AY399">
        <v>45</v>
      </c>
      <c r="AZ399">
        <v>60</v>
      </c>
      <c r="BA399">
        <v>50</v>
      </c>
      <c r="BB399">
        <v>110</v>
      </c>
      <c r="BC399" t="s">
        <v>57</v>
      </c>
      <c r="BD399" t="s">
        <v>57</v>
      </c>
      <c r="BE399" t="s">
        <v>57</v>
      </c>
      <c r="BF399" t="s">
        <v>4859</v>
      </c>
    </row>
    <row r="400" spans="1:58" x14ac:dyDescent="0.5">
      <c r="A400" t="s">
        <v>4860</v>
      </c>
      <c r="B400" t="s">
        <v>57</v>
      </c>
      <c r="C400" t="s">
        <v>4861</v>
      </c>
      <c r="D400" t="s">
        <v>4862</v>
      </c>
      <c r="E400" t="s">
        <v>4863</v>
      </c>
      <c r="F400" t="s">
        <v>61</v>
      </c>
      <c r="G400" t="s">
        <v>151</v>
      </c>
      <c r="H400" t="s">
        <v>673</v>
      </c>
      <c r="I400">
        <v>0</v>
      </c>
      <c r="J400" t="s">
        <v>4864</v>
      </c>
      <c r="K400">
        <v>14</v>
      </c>
      <c r="L400" t="s">
        <v>186</v>
      </c>
      <c r="M400" t="s">
        <v>4865</v>
      </c>
      <c r="N400" t="s">
        <v>67</v>
      </c>
      <c r="O400" t="s">
        <v>94</v>
      </c>
      <c r="P400" t="s">
        <v>4866</v>
      </c>
      <c r="Q400" t="s">
        <v>4867</v>
      </c>
      <c r="R400" t="s">
        <v>4868</v>
      </c>
      <c r="S400" t="s">
        <v>4869</v>
      </c>
      <c r="T400" t="s">
        <v>4870</v>
      </c>
      <c r="U400" t="s">
        <v>74</v>
      </c>
      <c r="V400" t="s">
        <v>75</v>
      </c>
      <c r="W400">
        <v>2003</v>
      </c>
      <c r="X400" t="s">
        <v>76</v>
      </c>
      <c r="Y400" t="s">
        <v>57</v>
      </c>
      <c r="Z400" t="s">
        <v>77</v>
      </c>
      <c r="AA400" t="s">
        <v>57</v>
      </c>
      <c r="AB400">
        <f t="shared" si="6"/>
        <v>2003</v>
      </c>
      <c r="AC400" t="s">
        <v>57</v>
      </c>
      <c r="AD400" t="s">
        <v>57</v>
      </c>
      <c r="AE400" t="s">
        <v>78</v>
      </c>
      <c r="AF400" t="s">
        <v>57</v>
      </c>
      <c r="AG400" t="s">
        <v>57</v>
      </c>
      <c r="AH400" t="s">
        <v>104</v>
      </c>
      <c r="AI400" t="s">
        <v>57</v>
      </c>
      <c r="AJ400">
        <v>45</v>
      </c>
      <c r="AK400" t="s">
        <v>246</v>
      </c>
      <c r="AL400" t="s">
        <v>81</v>
      </c>
      <c r="AM400">
        <v>340</v>
      </c>
      <c r="AN400" t="s">
        <v>126</v>
      </c>
      <c r="AO400" t="s">
        <v>127</v>
      </c>
      <c r="AP400" t="s">
        <v>57</v>
      </c>
      <c r="AQ400" t="s">
        <v>107</v>
      </c>
      <c r="AR400" t="s">
        <v>57</v>
      </c>
      <c r="AS400" t="s">
        <v>57</v>
      </c>
      <c r="AT400" t="s">
        <v>57</v>
      </c>
      <c r="AU400" t="s">
        <v>57</v>
      </c>
      <c r="AV400" t="s">
        <v>57</v>
      </c>
      <c r="AW400" t="s">
        <v>57</v>
      </c>
      <c r="AX400" t="s">
        <v>57</v>
      </c>
      <c r="AY400" t="s">
        <v>57</v>
      </c>
      <c r="AZ400" t="s">
        <v>57</v>
      </c>
      <c r="BA400">
        <v>165</v>
      </c>
      <c r="BB400">
        <v>231</v>
      </c>
      <c r="BC400" t="s">
        <v>57</v>
      </c>
      <c r="BD400" t="s">
        <v>57</v>
      </c>
      <c r="BE400" t="s">
        <v>57</v>
      </c>
      <c r="BF400" t="s">
        <v>4871</v>
      </c>
    </row>
    <row r="401" spans="1:58" x14ac:dyDescent="0.5">
      <c r="A401" t="s">
        <v>4872</v>
      </c>
      <c r="B401" t="s">
        <v>57</v>
      </c>
      <c r="C401" t="s">
        <v>4873</v>
      </c>
      <c r="D401" t="s">
        <v>4874</v>
      </c>
      <c r="E401" t="s">
        <v>4875</v>
      </c>
      <c r="F401" t="s">
        <v>61</v>
      </c>
      <c r="G401" t="s">
        <v>183</v>
      </c>
      <c r="H401" t="s">
        <v>184</v>
      </c>
      <c r="I401" t="s">
        <v>57</v>
      </c>
      <c r="J401" t="s">
        <v>4876</v>
      </c>
      <c r="K401" t="s">
        <v>57</v>
      </c>
      <c r="L401" t="s">
        <v>154</v>
      </c>
      <c r="M401" t="s">
        <v>57</v>
      </c>
      <c r="N401" t="s">
        <v>67</v>
      </c>
      <c r="O401" t="s">
        <v>68</v>
      </c>
      <c r="P401" t="s">
        <v>4877</v>
      </c>
      <c r="Q401" t="s">
        <v>4878</v>
      </c>
      <c r="R401" t="s">
        <v>4042</v>
      </c>
      <c r="S401" t="s">
        <v>4879</v>
      </c>
      <c r="T401" t="s">
        <v>4880</v>
      </c>
      <c r="U401" t="s">
        <v>74</v>
      </c>
      <c r="V401" t="s">
        <v>75</v>
      </c>
      <c r="W401">
        <v>1992</v>
      </c>
      <c r="X401" t="s">
        <v>76</v>
      </c>
      <c r="Y401" t="s">
        <v>432</v>
      </c>
      <c r="Z401" t="s">
        <v>77</v>
      </c>
      <c r="AA401" t="s">
        <v>57</v>
      </c>
      <c r="AB401">
        <f t="shared" si="6"/>
        <v>1992</v>
      </c>
      <c r="AC401" t="s">
        <v>57</v>
      </c>
      <c r="AD401" t="s">
        <v>57</v>
      </c>
      <c r="AE401" t="s">
        <v>124</v>
      </c>
      <c r="AF401">
        <v>4</v>
      </c>
      <c r="AG401">
        <v>40</v>
      </c>
      <c r="AH401" t="s">
        <v>57</v>
      </c>
      <c r="AI401" t="s">
        <v>81</v>
      </c>
      <c r="AJ401">
        <v>0</v>
      </c>
      <c r="AK401" t="s">
        <v>177</v>
      </c>
      <c r="AL401" t="s">
        <v>81</v>
      </c>
      <c r="AM401">
        <v>300</v>
      </c>
      <c r="AN401" t="s">
        <v>126</v>
      </c>
      <c r="AO401" t="s">
        <v>127</v>
      </c>
      <c r="AP401" t="s">
        <v>57</v>
      </c>
      <c r="AQ401" t="s">
        <v>107</v>
      </c>
      <c r="AR401" t="s">
        <v>57</v>
      </c>
      <c r="AS401" t="s">
        <v>57</v>
      </c>
      <c r="AT401" t="s">
        <v>57</v>
      </c>
      <c r="AU401" t="s">
        <v>57</v>
      </c>
      <c r="AV401" t="s">
        <v>57</v>
      </c>
      <c r="AW401" t="s">
        <v>57</v>
      </c>
      <c r="AX401" t="s">
        <v>57</v>
      </c>
      <c r="AY401" t="s">
        <v>57</v>
      </c>
      <c r="AZ401" t="s">
        <v>57</v>
      </c>
      <c r="BA401">
        <v>70</v>
      </c>
      <c r="BB401">
        <v>250</v>
      </c>
      <c r="BC401" t="s">
        <v>57</v>
      </c>
      <c r="BD401" t="s">
        <v>57</v>
      </c>
      <c r="BE401" t="s">
        <v>57</v>
      </c>
      <c r="BF401" t="s">
        <v>4881</v>
      </c>
    </row>
    <row r="402" spans="1:58" x14ac:dyDescent="0.5">
      <c r="A402" t="s">
        <v>4882</v>
      </c>
      <c r="B402" t="s">
        <v>57</v>
      </c>
      <c r="C402" t="s">
        <v>4883</v>
      </c>
      <c r="D402" t="s">
        <v>4884</v>
      </c>
      <c r="E402" t="s">
        <v>4885</v>
      </c>
      <c r="F402" t="s">
        <v>61</v>
      </c>
      <c r="G402" t="s">
        <v>183</v>
      </c>
      <c r="H402" t="s">
        <v>198</v>
      </c>
      <c r="I402" t="s">
        <v>57</v>
      </c>
      <c r="J402" t="s">
        <v>4886</v>
      </c>
      <c r="K402" t="s">
        <v>57</v>
      </c>
      <c r="L402" t="s">
        <v>65</v>
      </c>
      <c r="M402" t="s">
        <v>4887</v>
      </c>
      <c r="N402" t="s">
        <v>67</v>
      </c>
      <c r="O402" t="s">
        <v>94</v>
      </c>
      <c r="P402" t="s">
        <v>4888</v>
      </c>
      <c r="Q402" t="s">
        <v>4889</v>
      </c>
      <c r="R402" t="s">
        <v>3093</v>
      </c>
      <c r="S402" t="s">
        <v>4890</v>
      </c>
      <c r="T402" t="s">
        <v>4891</v>
      </c>
      <c r="U402" t="s">
        <v>74</v>
      </c>
      <c r="V402" t="s">
        <v>75</v>
      </c>
      <c r="W402">
        <v>2005</v>
      </c>
      <c r="X402" t="s">
        <v>76</v>
      </c>
      <c r="Y402" t="s">
        <v>57</v>
      </c>
      <c r="Z402" t="s">
        <v>77</v>
      </c>
      <c r="AA402" t="s">
        <v>57</v>
      </c>
      <c r="AB402">
        <f t="shared" si="6"/>
        <v>2005</v>
      </c>
      <c r="AC402" t="s">
        <v>57</v>
      </c>
      <c r="AD402" t="s">
        <v>57</v>
      </c>
      <c r="AE402" t="s">
        <v>124</v>
      </c>
      <c r="AF402">
        <v>2</v>
      </c>
      <c r="AG402">
        <v>56</v>
      </c>
      <c r="AH402" t="s">
        <v>57</v>
      </c>
      <c r="AI402" t="s">
        <v>81</v>
      </c>
      <c r="AJ402">
        <v>0</v>
      </c>
      <c r="AK402" t="s">
        <v>177</v>
      </c>
      <c r="AL402" t="s">
        <v>81</v>
      </c>
      <c r="AM402">
        <v>280</v>
      </c>
      <c r="AN402" t="s">
        <v>207</v>
      </c>
      <c r="AO402" t="s">
        <v>106</v>
      </c>
      <c r="AP402" t="s">
        <v>57</v>
      </c>
      <c r="AQ402" t="s">
        <v>107</v>
      </c>
      <c r="AR402" t="s">
        <v>57</v>
      </c>
      <c r="AS402" t="s">
        <v>57</v>
      </c>
      <c r="AT402" t="s">
        <v>57</v>
      </c>
      <c r="AU402" t="s">
        <v>57</v>
      </c>
      <c r="AV402" t="s">
        <v>57</v>
      </c>
      <c r="AW402">
        <v>50</v>
      </c>
      <c r="AX402">
        <v>60</v>
      </c>
      <c r="AY402" t="s">
        <v>57</v>
      </c>
      <c r="AZ402" t="s">
        <v>57</v>
      </c>
      <c r="BA402">
        <v>70</v>
      </c>
      <c r="BB402">
        <v>100</v>
      </c>
      <c r="BC402" t="s">
        <v>57</v>
      </c>
      <c r="BD402" t="s">
        <v>57</v>
      </c>
      <c r="BE402" t="s">
        <v>57</v>
      </c>
      <c r="BF402" t="s">
        <v>4892</v>
      </c>
    </row>
    <row r="403" spans="1:58" x14ac:dyDescent="0.5">
      <c r="A403" t="s">
        <v>4893</v>
      </c>
      <c r="B403" t="s">
        <v>57</v>
      </c>
      <c r="C403" t="s">
        <v>4894</v>
      </c>
      <c r="D403" t="s">
        <v>4895</v>
      </c>
      <c r="E403" t="s">
        <v>4896</v>
      </c>
      <c r="F403" t="s">
        <v>61</v>
      </c>
      <c r="G403" t="s">
        <v>254</v>
      </c>
      <c r="H403" t="s">
        <v>407</v>
      </c>
      <c r="I403" t="s">
        <v>57</v>
      </c>
      <c r="J403" t="s">
        <v>4897</v>
      </c>
      <c r="K403" t="s">
        <v>57</v>
      </c>
      <c r="L403" t="s">
        <v>186</v>
      </c>
      <c r="M403" t="s">
        <v>4898</v>
      </c>
      <c r="N403" t="s">
        <v>67</v>
      </c>
      <c r="O403" t="s">
        <v>68</v>
      </c>
      <c r="P403" t="s">
        <v>4899</v>
      </c>
      <c r="Q403" t="s">
        <v>4900</v>
      </c>
      <c r="R403" t="s">
        <v>4901</v>
      </c>
      <c r="S403" t="s">
        <v>4902</v>
      </c>
      <c r="T403" t="s">
        <v>4903</v>
      </c>
      <c r="U403" t="s">
        <v>74</v>
      </c>
      <c r="V403" t="s">
        <v>75</v>
      </c>
      <c r="W403">
        <v>2004</v>
      </c>
      <c r="X403" t="s">
        <v>76</v>
      </c>
      <c r="Y403" t="s">
        <v>567</v>
      </c>
      <c r="Z403" t="s">
        <v>77</v>
      </c>
      <c r="AA403" t="s">
        <v>57</v>
      </c>
      <c r="AB403">
        <f t="shared" si="6"/>
        <v>2004</v>
      </c>
      <c r="AC403" t="s">
        <v>57</v>
      </c>
      <c r="AD403" t="s">
        <v>57</v>
      </c>
      <c r="AE403" t="s">
        <v>78</v>
      </c>
      <c r="AF403" t="s">
        <v>57</v>
      </c>
      <c r="AG403" t="s">
        <v>57</v>
      </c>
      <c r="AH403" t="s">
        <v>358</v>
      </c>
      <c r="AI403" t="s">
        <v>57</v>
      </c>
      <c r="AJ403">
        <v>3</v>
      </c>
      <c r="AK403" t="s">
        <v>125</v>
      </c>
      <c r="AL403" t="s">
        <v>81</v>
      </c>
      <c r="AM403">
        <v>735</v>
      </c>
      <c r="AN403" t="s">
        <v>207</v>
      </c>
      <c r="AO403" t="s">
        <v>127</v>
      </c>
      <c r="AP403" t="s">
        <v>57</v>
      </c>
      <c r="AQ403" t="s">
        <v>107</v>
      </c>
      <c r="AR403" t="s">
        <v>57</v>
      </c>
      <c r="AS403" t="s">
        <v>57</v>
      </c>
      <c r="AT403" t="s">
        <v>57</v>
      </c>
      <c r="AU403" t="s">
        <v>57</v>
      </c>
      <c r="AV403" t="s">
        <v>57</v>
      </c>
      <c r="AW403" t="s">
        <v>57</v>
      </c>
      <c r="AX403" t="s">
        <v>57</v>
      </c>
      <c r="AY403" t="s">
        <v>57</v>
      </c>
      <c r="AZ403" t="s">
        <v>57</v>
      </c>
      <c r="BA403">
        <v>150</v>
      </c>
      <c r="BB403">
        <v>479</v>
      </c>
      <c r="BC403" t="s">
        <v>57</v>
      </c>
      <c r="BD403" t="s">
        <v>57</v>
      </c>
      <c r="BE403" t="s">
        <v>3485</v>
      </c>
      <c r="BF403" t="s">
        <v>4904</v>
      </c>
    </row>
    <row r="404" spans="1:58" x14ac:dyDescent="0.5">
      <c r="A404" t="s">
        <v>4905</v>
      </c>
      <c r="B404" t="s">
        <v>57</v>
      </c>
      <c r="C404" t="s">
        <v>4906</v>
      </c>
      <c r="D404" t="s">
        <v>4907</v>
      </c>
      <c r="E404" t="s">
        <v>4908</v>
      </c>
      <c r="F404" t="s">
        <v>61</v>
      </c>
      <c r="G404" t="s">
        <v>113</v>
      </c>
      <c r="H404" t="s">
        <v>114</v>
      </c>
      <c r="I404" t="s">
        <v>57</v>
      </c>
      <c r="J404" t="s">
        <v>114</v>
      </c>
      <c r="K404" t="s">
        <v>57</v>
      </c>
      <c r="L404" t="s">
        <v>154</v>
      </c>
      <c r="M404" t="s">
        <v>450</v>
      </c>
      <c r="N404" t="s">
        <v>67</v>
      </c>
      <c r="O404" t="s">
        <v>94</v>
      </c>
      <c r="P404" t="s">
        <v>4909</v>
      </c>
      <c r="Q404" t="s">
        <v>4910</v>
      </c>
      <c r="R404" t="s">
        <v>4911</v>
      </c>
      <c r="S404" t="s">
        <v>4912</v>
      </c>
      <c r="T404" t="s">
        <v>4913</v>
      </c>
      <c r="U404" t="s">
        <v>74</v>
      </c>
      <c r="V404" t="s">
        <v>75</v>
      </c>
      <c r="W404">
        <v>2004</v>
      </c>
      <c r="X404" t="s">
        <v>76</v>
      </c>
      <c r="Y404" t="s">
        <v>57</v>
      </c>
      <c r="Z404" t="s">
        <v>77</v>
      </c>
      <c r="AA404" t="s">
        <v>57</v>
      </c>
      <c r="AB404">
        <f t="shared" si="6"/>
        <v>2004</v>
      </c>
      <c r="AC404" t="s">
        <v>57</v>
      </c>
      <c r="AD404" t="s">
        <v>57</v>
      </c>
      <c r="AE404" t="s">
        <v>78</v>
      </c>
      <c r="AF404" t="s">
        <v>57</v>
      </c>
      <c r="AG404" t="s">
        <v>57</v>
      </c>
      <c r="AH404" t="s">
        <v>358</v>
      </c>
      <c r="AI404" t="s">
        <v>57</v>
      </c>
      <c r="AJ404">
        <v>0</v>
      </c>
      <c r="AK404" t="s">
        <v>1661</v>
      </c>
      <c r="AL404" t="s">
        <v>81</v>
      </c>
      <c r="AM404">
        <v>200</v>
      </c>
      <c r="AN404" t="s">
        <v>105</v>
      </c>
      <c r="AO404" t="s">
        <v>127</v>
      </c>
      <c r="AP404" t="s">
        <v>57</v>
      </c>
      <c r="AQ404" t="s">
        <v>107</v>
      </c>
      <c r="AR404" t="s">
        <v>57</v>
      </c>
      <c r="AS404" t="s">
        <v>57</v>
      </c>
      <c r="AT404" t="s">
        <v>57</v>
      </c>
      <c r="AU404" t="s">
        <v>57</v>
      </c>
      <c r="AV404" t="s">
        <v>57</v>
      </c>
      <c r="AW404" t="s">
        <v>57</v>
      </c>
      <c r="AX404" t="s">
        <v>57</v>
      </c>
      <c r="AY404" t="s">
        <v>57</v>
      </c>
      <c r="AZ404" t="s">
        <v>57</v>
      </c>
      <c r="BA404">
        <v>100</v>
      </c>
      <c r="BB404">
        <v>200</v>
      </c>
      <c r="BC404" t="s">
        <v>57</v>
      </c>
      <c r="BD404" t="s">
        <v>57</v>
      </c>
      <c r="BE404" t="s">
        <v>57</v>
      </c>
      <c r="BF404" t="s">
        <v>4914</v>
      </c>
    </row>
    <row r="405" spans="1:58" x14ac:dyDescent="0.5">
      <c r="A405" t="s">
        <v>4915</v>
      </c>
      <c r="B405" t="s">
        <v>57</v>
      </c>
      <c r="C405" t="s">
        <v>4916</v>
      </c>
      <c r="D405" t="s">
        <v>4917</v>
      </c>
      <c r="E405" t="s">
        <v>4918</v>
      </c>
      <c r="F405" t="s">
        <v>61</v>
      </c>
      <c r="G405" t="s">
        <v>62</v>
      </c>
      <c r="H405" t="s">
        <v>63</v>
      </c>
      <c r="I405" t="s">
        <v>57</v>
      </c>
      <c r="J405" t="s">
        <v>64</v>
      </c>
      <c r="K405" t="s">
        <v>57</v>
      </c>
      <c r="L405" t="s">
        <v>785</v>
      </c>
      <c r="M405" t="s">
        <v>66</v>
      </c>
      <c r="N405" t="s">
        <v>4919</v>
      </c>
      <c r="O405" t="s">
        <v>4919</v>
      </c>
      <c r="P405" t="s">
        <v>4920</v>
      </c>
      <c r="Q405" t="s">
        <v>4921</v>
      </c>
      <c r="R405" t="s">
        <v>4922</v>
      </c>
      <c r="S405" t="s">
        <v>4923</v>
      </c>
      <c r="T405" t="s">
        <v>4924</v>
      </c>
      <c r="U405" t="s">
        <v>74</v>
      </c>
      <c r="V405" t="s">
        <v>75</v>
      </c>
      <c r="W405">
        <v>2001</v>
      </c>
      <c r="X405" t="s">
        <v>76</v>
      </c>
      <c r="Y405" t="s">
        <v>57</v>
      </c>
      <c r="Z405" t="s">
        <v>77</v>
      </c>
      <c r="AA405" t="s">
        <v>57</v>
      </c>
      <c r="AB405">
        <f t="shared" si="6"/>
        <v>2001</v>
      </c>
      <c r="AC405" t="s">
        <v>57</v>
      </c>
      <c r="AD405" t="s">
        <v>57</v>
      </c>
      <c r="AE405" t="s">
        <v>124</v>
      </c>
      <c r="AF405">
        <v>1</v>
      </c>
      <c r="AG405">
        <v>28</v>
      </c>
      <c r="AH405" t="s">
        <v>57</v>
      </c>
      <c r="AI405" t="s">
        <v>81</v>
      </c>
      <c r="AJ405">
        <v>0</v>
      </c>
      <c r="AK405" t="s">
        <v>80</v>
      </c>
      <c r="AL405" t="s">
        <v>81</v>
      </c>
      <c r="AM405">
        <v>20</v>
      </c>
      <c r="AN405" t="s">
        <v>105</v>
      </c>
      <c r="AO405" t="s">
        <v>83</v>
      </c>
      <c r="AP405" t="s">
        <v>57</v>
      </c>
      <c r="AQ405" t="s">
        <v>84</v>
      </c>
      <c r="AR405" t="s">
        <v>57</v>
      </c>
      <c r="AS405" t="s">
        <v>57</v>
      </c>
      <c r="AT405" t="s">
        <v>57</v>
      </c>
      <c r="AU405" t="s">
        <v>57</v>
      </c>
      <c r="AV405" t="s">
        <v>57</v>
      </c>
      <c r="AW405">
        <v>30</v>
      </c>
      <c r="AX405">
        <v>50</v>
      </c>
      <c r="AY405" t="s">
        <v>57</v>
      </c>
      <c r="AZ405" t="s">
        <v>57</v>
      </c>
      <c r="BA405" t="s">
        <v>57</v>
      </c>
      <c r="BB405" t="s">
        <v>57</v>
      </c>
      <c r="BC405" t="s">
        <v>57</v>
      </c>
      <c r="BD405" t="s">
        <v>57</v>
      </c>
      <c r="BE405" t="s">
        <v>57</v>
      </c>
      <c r="BF405" t="s">
        <v>4925</v>
      </c>
    </row>
    <row r="406" spans="1:58" x14ac:dyDescent="0.5">
      <c r="A406" t="s">
        <v>4926</v>
      </c>
      <c r="B406" t="s">
        <v>57</v>
      </c>
      <c r="C406" t="s">
        <v>4927</v>
      </c>
      <c r="D406" t="s">
        <v>4928</v>
      </c>
      <c r="E406" t="s">
        <v>4929</v>
      </c>
      <c r="F406" t="s">
        <v>61</v>
      </c>
      <c r="G406" t="s">
        <v>254</v>
      </c>
      <c r="H406" t="s">
        <v>254</v>
      </c>
      <c r="I406" t="s">
        <v>57</v>
      </c>
      <c r="J406" t="s">
        <v>4930</v>
      </c>
      <c r="K406" t="s">
        <v>57</v>
      </c>
      <c r="L406" t="s">
        <v>186</v>
      </c>
      <c r="M406" t="s">
        <v>57</v>
      </c>
      <c r="N406" t="s">
        <v>67</v>
      </c>
      <c r="O406" t="s">
        <v>94</v>
      </c>
      <c r="P406" t="s">
        <v>4931</v>
      </c>
      <c r="Q406" t="s">
        <v>4932</v>
      </c>
      <c r="R406" t="s">
        <v>4933</v>
      </c>
      <c r="S406" t="s">
        <v>4934</v>
      </c>
      <c r="T406" t="s">
        <v>4935</v>
      </c>
      <c r="U406" t="s">
        <v>74</v>
      </c>
      <c r="V406" t="s">
        <v>75</v>
      </c>
      <c r="W406">
        <v>1998</v>
      </c>
      <c r="X406" t="s">
        <v>1660</v>
      </c>
      <c r="Y406" t="s">
        <v>1660</v>
      </c>
      <c r="Z406" t="s">
        <v>81</v>
      </c>
      <c r="AA406">
        <v>2014</v>
      </c>
      <c r="AB406">
        <f t="shared" si="6"/>
        <v>2014</v>
      </c>
      <c r="AC406" t="s">
        <v>142</v>
      </c>
      <c r="AD406" t="s">
        <v>103</v>
      </c>
      <c r="AE406" t="s">
        <v>124</v>
      </c>
      <c r="AF406">
        <v>2</v>
      </c>
      <c r="AG406">
        <v>43</v>
      </c>
      <c r="AH406" t="s">
        <v>57</v>
      </c>
      <c r="AI406" t="s">
        <v>81</v>
      </c>
      <c r="AJ406">
        <v>60</v>
      </c>
      <c r="AK406" t="s">
        <v>246</v>
      </c>
      <c r="AL406" t="s">
        <v>81</v>
      </c>
      <c r="AM406">
        <v>133</v>
      </c>
      <c r="AN406" t="s">
        <v>82</v>
      </c>
      <c r="AO406" t="s">
        <v>127</v>
      </c>
      <c r="AP406" t="s">
        <v>57</v>
      </c>
      <c r="AQ406" t="s">
        <v>107</v>
      </c>
      <c r="AR406" t="s">
        <v>57</v>
      </c>
      <c r="AS406" t="s">
        <v>57</v>
      </c>
      <c r="AT406" t="s">
        <v>57</v>
      </c>
      <c r="AU406" t="s">
        <v>57</v>
      </c>
      <c r="AV406" t="s">
        <v>57</v>
      </c>
      <c r="AW406" t="s">
        <v>57</v>
      </c>
      <c r="AX406" t="s">
        <v>57</v>
      </c>
      <c r="AY406" t="s">
        <v>57</v>
      </c>
      <c r="AZ406" t="s">
        <v>57</v>
      </c>
      <c r="BA406">
        <v>23</v>
      </c>
      <c r="BB406">
        <v>57</v>
      </c>
      <c r="BC406" t="s">
        <v>57</v>
      </c>
      <c r="BD406" t="s">
        <v>57</v>
      </c>
      <c r="BE406" t="s">
        <v>1055</v>
      </c>
      <c r="BF406" t="s">
        <v>4936</v>
      </c>
    </row>
    <row r="407" spans="1:58" x14ac:dyDescent="0.5">
      <c r="A407" t="s">
        <v>4937</v>
      </c>
      <c r="B407" t="s">
        <v>57</v>
      </c>
      <c r="C407" t="s">
        <v>4938</v>
      </c>
      <c r="D407" t="s">
        <v>4939</v>
      </c>
      <c r="E407" t="s">
        <v>4940</v>
      </c>
      <c r="F407" t="s">
        <v>61</v>
      </c>
      <c r="G407" t="s">
        <v>729</v>
      </c>
      <c r="H407" t="s">
        <v>729</v>
      </c>
      <c r="I407" t="s">
        <v>57</v>
      </c>
      <c r="J407" t="s">
        <v>4941</v>
      </c>
      <c r="K407" t="s">
        <v>57</v>
      </c>
      <c r="L407" t="s">
        <v>65</v>
      </c>
      <c r="M407" t="s">
        <v>4942</v>
      </c>
      <c r="N407" t="s">
        <v>67</v>
      </c>
      <c r="O407" t="s">
        <v>68</v>
      </c>
      <c r="P407" t="s">
        <v>4943</v>
      </c>
      <c r="Q407" t="s">
        <v>4944</v>
      </c>
      <c r="R407" t="s">
        <v>4945</v>
      </c>
      <c r="S407" t="s">
        <v>4946</v>
      </c>
      <c r="T407" t="s">
        <v>4947</v>
      </c>
      <c r="U407" t="s">
        <v>74</v>
      </c>
      <c r="V407" t="s">
        <v>75</v>
      </c>
      <c r="W407">
        <v>2005</v>
      </c>
      <c r="X407" t="s">
        <v>192</v>
      </c>
      <c r="Y407" t="s">
        <v>57</v>
      </c>
      <c r="Z407" t="s">
        <v>77</v>
      </c>
      <c r="AA407" t="s">
        <v>57</v>
      </c>
      <c r="AB407">
        <f t="shared" si="6"/>
        <v>2005</v>
      </c>
      <c r="AC407" t="s">
        <v>57</v>
      </c>
      <c r="AD407" t="s">
        <v>57</v>
      </c>
      <c r="AE407" t="s">
        <v>124</v>
      </c>
      <c r="AF407">
        <v>1</v>
      </c>
      <c r="AG407">
        <v>42</v>
      </c>
      <c r="AH407" t="s">
        <v>57</v>
      </c>
      <c r="AI407" t="s">
        <v>81</v>
      </c>
      <c r="AJ407">
        <v>0</v>
      </c>
      <c r="AK407" t="s">
        <v>177</v>
      </c>
      <c r="AL407" t="s">
        <v>81</v>
      </c>
      <c r="AM407">
        <v>200</v>
      </c>
      <c r="AN407" t="s">
        <v>82</v>
      </c>
      <c r="AO407" t="s">
        <v>127</v>
      </c>
      <c r="AP407" t="s">
        <v>57</v>
      </c>
      <c r="AQ407" t="s">
        <v>84</v>
      </c>
      <c r="AR407" t="s">
        <v>57</v>
      </c>
      <c r="AS407" t="s">
        <v>57</v>
      </c>
      <c r="AT407" t="s">
        <v>57</v>
      </c>
      <c r="AU407" t="s">
        <v>57</v>
      </c>
      <c r="AV407" t="s">
        <v>57</v>
      </c>
      <c r="AW407" t="s">
        <v>57</v>
      </c>
      <c r="AX407" t="s">
        <v>57</v>
      </c>
      <c r="AY407" t="s">
        <v>57</v>
      </c>
      <c r="AZ407" t="s">
        <v>57</v>
      </c>
      <c r="BA407">
        <v>150</v>
      </c>
      <c r="BB407">
        <v>190</v>
      </c>
      <c r="BC407" t="s">
        <v>57</v>
      </c>
      <c r="BD407" t="s">
        <v>57</v>
      </c>
      <c r="BE407" t="s">
        <v>57</v>
      </c>
      <c r="BF407" t="s">
        <v>4948</v>
      </c>
    </row>
    <row r="408" spans="1:58" x14ac:dyDescent="0.5">
      <c r="A408" t="s">
        <v>4949</v>
      </c>
      <c r="B408" t="s">
        <v>57</v>
      </c>
      <c r="C408" t="s">
        <v>4950</v>
      </c>
      <c r="D408" t="s">
        <v>4951</v>
      </c>
      <c r="E408" t="s">
        <v>1138</v>
      </c>
      <c r="F408" t="s">
        <v>61</v>
      </c>
      <c r="G408" t="s">
        <v>167</v>
      </c>
      <c r="H408" t="s">
        <v>948</v>
      </c>
      <c r="I408" t="s">
        <v>57</v>
      </c>
      <c r="J408" t="s">
        <v>948</v>
      </c>
      <c r="K408" t="s">
        <v>57</v>
      </c>
      <c r="L408" t="s">
        <v>65</v>
      </c>
      <c r="M408" t="s">
        <v>4952</v>
      </c>
      <c r="N408" t="s">
        <v>67</v>
      </c>
      <c r="O408" t="s">
        <v>94</v>
      </c>
      <c r="P408" t="s">
        <v>4953</v>
      </c>
      <c r="Q408" t="s">
        <v>4954</v>
      </c>
      <c r="R408" t="s">
        <v>4955</v>
      </c>
      <c r="S408" t="s">
        <v>4956</v>
      </c>
      <c r="T408" t="s">
        <v>4957</v>
      </c>
      <c r="U408" t="s">
        <v>74</v>
      </c>
      <c r="V408" t="s">
        <v>75</v>
      </c>
      <c r="W408">
        <v>1980</v>
      </c>
      <c r="X408" t="s">
        <v>76</v>
      </c>
      <c r="Y408" t="s">
        <v>57</v>
      </c>
      <c r="Z408" t="s">
        <v>81</v>
      </c>
      <c r="AA408">
        <v>2000</v>
      </c>
      <c r="AB408">
        <f t="shared" si="6"/>
        <v>2000</v>
      </c>
      <c r="AC408" t="s">
        <v>76</v>
      </c>
      <c r="AD408" t="s">
        <v>57</v>
      </c>
      <c r="AE408" t="s">
        <v>124</v>
      </c>
      <c r="AF408">
        <v>8</v>
      </c>
      <c r="AG408">
        <v>39</v>
      </c>
      <c r="AH408" t="s">
        <v>57</v>
      </c>
      <c r="AI408" t="s">
        <v>77</v>
      </c>
      <c r="AJ408">
        <v>30</v>
      </c>
      <c r="AK408" t="s">
        <v>125</v>
      </c>
      <c r="AL408" t="s">
        <v>81</v>
      </c>
      <c r="AM408">
        <v>250</v>
      </c>
      <c r="AN408" t="s">
        <v>231</v>
      </c>
      <c r="AO408" t="s">
        <v>127</v>
      </c>
      <c r="AP408" t="s">
        <v>57</v>
      </c>
      <c r="AQ408" t="s">
        <v>107</v>
      </c>
      <c r="AR408" t="s">
        <v>57</v>
      </c>
      <c r="AS408" t="s">
        <v>57</v>
      </c>
      <c r="AT408" t="s">
        <v>57</v>
      </c>
      <c r="AU408" t="s">
        <v>57</v>
      </c>
      <c r="AV408" t="s">
        <v>57</v>
      </c>
      <c r="AW408" t="s">
        <v>57</v>
      </c>
      <c r="AX408" t="s">
        <v>57</v>
      </c>
      <c r="AY408" t="s">
        <v>57</v>
      </c>
      <c r="AZ408" t="s">
        <v>57</v>
      </c>
      <c r="BA408">
        <v>150</v>
      </c>
      <c r="BB408">
        <v>215</v>
      </c>
      <c r="BC408" t="s">
        <v>57</v>
      </c>
      <c r="BD408" t="s">
        <v>57</v>
      </c>
      <c r="BE408" t="s">
        <v>57</v>
      </c>
      <c r="BF408" t="s">
        <v>4958</v>
      </c>
    </row>
    <row r="409" spans="1:58" x14ac:dyDescent="0.5">
      <c r="A409" t="s">
        <v>4959</v>
      </c>
      <c r="B409" t="s">
        <v>57</v>
      </c>
      <c r="C409" t="s">
        <v>4960</v>
      </c>
      <c r="D409" t="s">
        <v>4961</v>
      </c>
      <c r="E409" t="s">
        <v>3324</v>
      </c>
      <c r="F409" t="s">
        <v>61</v>
      </c>
      <c r="G409" t="s">
        <v>151</v>
      </c>
      <c r="H409" t="s">
        <v>673</v>
      </c>
      <c r="I409">
        <v>0</v>
      </c>
      <c r="J409" t="s">
        <v>4431</v>
      </c>
      <c r="K409">
        <v>22</v>
      </c>
      <c r="L409" t="s">
        <v>116</v>
      </c>
      <c r="M409" t="s">
        <v>4432</v>
      </c>
      <c r="N409" t="s">
        <v>67</v>
      </c>
      <c r="O409" t="s">
        <v>201</v>
      </c>
      <c r="P409" t="s">
        <v>4962</v>
      </c>
      <c r="Q409" t="s">
        <v>4963</v>
      </c>
      <c r="R409" t="s">
        <v>4964</v>
      </c>
      <c r="S409" t="s">
        <v>4965</v>
      </c>
      <c r="T409" t="s">
        <v>4966</v>
      </c>
      <c r="U409" t="s">
        <v>74</v>
      </c>
      <c r="V409" t="s">
        <v>75</v>
      </c>
      <c r="W409">
        <v>1971</v>
      </c>
      <c r="X409" t="s">
        <v>76</v>
      </c>
      <c r="Y409" t="s">
        <v>4967</v>
      </c>
      <c r="Z409" t="s">
        <v>81</v>
      </c>
      <c r="AA409">
        <v>1996</v>
      </c>
      <c r="AB409">
        <f t="shared" si="6"/>
        <v>1996</v>
      </c>
      <c r="AC409" t="s">
        <v>776</v>
      </c>
      <c r="AD409" t="s">
        <v>4967</v>
      </c>
      <c r="AE409" t="s">
        <v>124</v>
      </c>
      <c r="AF409">
        <v>4</v>
      </c>
      <c r="AG409">
        <v>64</v>
      </c>
      <c r="AH409" t="s">
        <v>57</v>
      </c>
      <c r="AI409" t="s">
        <v>81</v>
      </c>
      <c r="AJ409">
        <v>3</v>
      </c>
      <c r="AK409" t="s">
        <v>125</v>
      </c>
      <c r="AL409" t="s">
        <v>81</v>
      </c>
      <c r="AM409">
        <v>630</v>
      </c>
      <c r="AN409" t="s">
        <v>207</v>
      </c>
      <c r="AO409" t="s">
        <v>127</v>
      </c>
      <c r="AP409" t="s">
        <v>57</v>
      </c>
      <c r="AQ409" t="s">
        <v>107</v>
      </c>
      <c r="AR409" t="s">
        <v>57</v>
      </c>
      <c r="AS409" t="s">
        <v>57</v>
      </c>
      <c r="AT409" t="s">
        <v>57</v>
      </c>
      <c r="AU409" t="s">
        <v>57</v>
      </c>
      <c r="AV409" t="s">
        <v>57</v>
      </c>
      <c r="AW409" t="s">
        <v>57</v>
      </c>
      <c r="AX409" t="s">
        <v>57</v>
      </c>
      <c r="AY409" t="s">
        <v>57</v>
      </c>
      <c r="AZ409" t="s">
        <v>57</v>
      </c>
      <c r="BA409">
        <v>325</v>
      </c>
      <c r="BB409">
        <v>650</v>
      </c>
      <c r="BC409" t="s">
        <v>57</v>
      </c>
      <c r="BD409" t="s">
        <v>57</v>
      </c>
      <c r="BE409" t="s">
        <v>4968</v>
      </c>
      <c r="BF409" t="s">
        <v>4969</v>
      </c>
    </row>
    <row r="410" spans="1:58" x14ac:dyDescent="0.5">
      <c r="A410" t="s">
        <v>4970</v>
      </c>
      <c r="B410" t="s">
        <v>57</v>
      </c>
      <c r="C410" t="s">
        <v>4971</v>
      </c>
      <c r="D410" t="s">
        <v>4972</v>
      </c>
      <c r="E410" t="s">
        <v>3255</v>
      </c>
      <c r="F410" t="s">
        <v>61</v>
      </c>
      <c r="G410" t="s">
        <v>62</v>
      </c>
      <c r="H410" t="s">
        <v>63</v>
      </c>
      <c r="I410" t="s">
        <v>57</v>
      </c>
      <c r="J410" t="s">
        <v>64</v>
      </c>
      <c r="K410" t="s">
        <v>57</v>
      </c>
      <c r="L410" t="s">
        <v>116</v>
      </c>
      <c r="M410" t="s">
        <v>66</v>
      </c>
      <c r="N410" t="s">
        <v>315</v>
      </c>
      <c r="O410" t="s">
        <v>1111</v>
      </c>
      <c r="P410" t="s">
        <v>4973</v>
      </c>
      <c r="Q410" t="s">
        <v>4974</v>
      </c>
      <c r="R410" t="s">
        <v>4975</v>
      </c>
      <c r="S410" t="s">
        <v>4976</v>
      </c>
      <c r="T410" t="s">
        <v>4977</v>
      </c>
      <c r="U410" t="s">
        <v>939</v>
      </c>
      <c r="V410" t="s">
        <v>279</v>
      </c>
      <c r="W410">
        <v>1994</v>
      </c>
      <c r="X410" t="s">
        <v>538</v>
      </c>
      <c r="Y410" t="s">
        <v>57</v>
      </c>
      <c r="Z410" t="s">
        <v>77</v>
      </c>
      <c r="AA410" t="s">
        <v>57</v>
      </c>
      <c r="AB410">
        <f t="shared" si="6"/>
        <v>1994</v>
      </c>
      <c r="AC410" t="s">
        <v>57</v>
      </c>
      <c r="AD410" t="s">
        <v>57</v>
      </c>
      <c r="AE410" t="s">
        <v>78</v>
      </c>
      <c r="AF410" t="s">
        <v>57</v>
      </c>
      <c r="AG410" t="s">
        <v>57</v>
      </c>
      <c r="AH410" t="s">
        <v>104</v>
      </c>
      <c r="AI410" t="s">
        <v>57</v>
      </c>
      <c r="AJ410">
        <v>366</v>
      </c>
      <c r="AK410" t="s">
        <v>104</v>
      </c>
      <c r="AL410" t="s">
        <v>77</v>
      </c>
      <c r="AM410">
        <v>300</v>
      </c>
      <c r="AN410" t="s">
        <v>105</v>
      </c>
      <c r="AO410" t="s">
        <v>127</v>
      </c>
      <c r="AP410" t="s">
        <v>57</v>
      </c>
      <c r="AQ410" t="s">
        <v>84</v>
      </c>
      <c r="AR410" t="s">
        <v>57</v>
      </c>
      <c r="AS410" t="s">
        <v>57</v>
      </c>
      <c r="AT410" t="s">
        <v>57</v>
      </c>
      <c r="AU410" t="s">
        <v>57</v>
      </c>
      <c r="AV410" t="s">
        <v>57</v>
      </c>
      <c r="AW410" t="s">
        <v>57</v>
      </c>
      <c r="AX410" t="s">
        <v>57</v>
      </c>
      <c r="AY410" t="s">
        <v>57</v>
      </c>
      <c r="AZ410" t="s">
        <v>57</v>
      </c>
      <c r="BA410">
        <v>134</v>
      </c>
      <c r="BB410">
        <v>145</v>
      </c>
      <c r="BC410" t="s">
        <v>57</v>
      </c>
      <c r="BD410" t="s">
        <v>57</v>
      </c>
      <c r="BE410" t="s">
        <v>4978</v>
      </c>
      <c r="BF410" t="s">
        <v>4979</v>
      </c>
    </row>
    <row r="411" spans="1:58" x14ac:dyDescent="0.5">
      <c r="A411" t="s">
        <v>4980</v>
      </c>
      <c r="B411" t="s">
        <v>57</v>
      </c>
      <c r="C411" t="s">
        <v>4981</v>
      </c>
      <c r="D411" t="s">
        <v>4982</v>
      </c>
      <c r="E411" t="s">
        <v>4983</v>
      </c>
      <c r="F411" t="s">
        <v>61</v>
      </c>
      <c r="G411" t="s">
        <v>151</v>
      </c>
      <c r="H411" t="s">
        <v>673</v>
      </c>
      <c r="I411">
        <v>0</v>
      </c>
      <c r="J411" t="s">
        <v>4984</v>
      </c>
      <c r="K411">
        <v>16</v>
      </c>
      <c r="L411" t="s">
        <v>116</v>
      </c>
      <c r="M411" t="s">
        <v>4985</v>
      </c>
      <c r="N411" t="s">
        <v>67</v>
      </c>
      <c r="O411" t="s">
        <v>94</v>
      </c>
      <c r="P411" t="s">
        <v>4986</v>
      </c>
      <c r="Q411" t="s">
        <v>4987</v>
      </c>
      <c r="R411" t="s">
        <v>4341</v>
      </c>
      <c r="S411" t="s">
        <v>4988</v>
      </c>
      <c r="T411" t="s">
        <v>4989</v>
      </c>
      <c r="U411" t="s">
        <v>74</v>
      </c>
      <c r="V411" t="s">
        <v>75</v>
      </c>
      <c r="W411">
        <v>2009</v>
      </c>
      <c r="X411" t="s">
        <v>76</v>
      </c>
      <c r="Y411" t="s">
        <v>57</v>
      </c>
      <c r="Z411" t="s">
        <v>77</v>
      </c>
      <c r="AA411" t="s">
        <v>57</v>
      </c>
      <c r="AB411">
        <f t="shared" si="6"/>
        <v>2009</v>
      </c>
      <c r="AC411" t="s">
        <v>57</v>
      </c>
      <c r="AD411" t="s">
        <v>57</v>
      </c>
      <c r="AE411" t="s">
        <v>124</v>
      </c>
      <c r="AF411">
        <v>7</v>
      </c>
      <c r="AG411">
        <v>102</v>
      </c>
      <c r="AH411" t="s">
        <v>57</v>
      </c>
      <c r="AI411" t="s">
        <v>77</v>
      </c>
      <c r="AJ411">
        <v>365</v>
      </c>
      <c r="AK411" t="s">
        <v>246</v>
      </c>
      <c r="AL411" t="s">
        <v>81</v>
      </c>
      <c r="AM411">
        <v>406</v>
      </c>
      <c r="AN411" t="s">
        <v>126</v>
      </c>
      <c r="AO411" t="s">
        <v>127</v>
      </c>
      <c r="AP411" t="s">
        <v>57</v>
      </c>
      <c r="AQ411" t="s">
        <v>107</v>
      </c>
      <c r="AR411" t="s">
        <v>57</v>
      </c>
      <c r="AS411" t="s">
        <v>57</v>
      </c>
      <c r="AT411" t="s">
        <v>57</v>
      </c>
      <c r="AU411" t="s">
        <v>57</v>
      </c>
      <c r="AV411" t="s">
        <v>57</v>
      </c>
      <c r="AW411" t="s">
        <v>57</v>
      </c>
      <c r="AX411" t="s">
        <v>57</v>
      </c>
      <c r="AY411" t="s">
        <v>57</v>
      </c>
      <c r="AZ411" t="s">
        <v>57</v>
      </c>
      <c r="BA411">
        <v>120</v>
      </c>
      <c r="BB411">
        <v>200</v>
      </c>
      <c r="BC411" t="s">
        <v>57</v>
      </c>
      <c r="BD411" t="s">
        <v>57</v>
      </c>
      <c r="BE411" t="s">
        <v>4990</v>
      </c>
      <c r="BF411" t="s">
        <v>4991</v>
      </c>
    </row>
    <row r="412" spans="1:58" x14ac:dyDescent="0.5">
      <c r="A412" t="s">
        <v>4992</v>
      </c>
      <c r="B412" t="s">
        <v>57</v>
      </c>
      <c r="C412" t="s">
        <v>4993</v>
      </c>
      <c r="D412" t="s">
        <v>4994</v>
      </c>
      <c r="E412" t="s">
        <v>4995</v>
      </c>
      <c r="F412" t="s">
        <v>61</v>
      </c>
      <c r="G412" t="s">
        <v>475</v>
      </c>
      <c r="H412" t="s">
        <v>503</v>
      </c>
      <c r="I412" t="s">
        <v>57</v>
      </c>
      <c r="J412" t="s">
        <v>4996</v>
      </c>
      <c r="K412" t="s">
        <v>57</v>
      </c>
      <c r="L412" t="s">
        <v>65</v>
      </c>
      <c r="M412" t="s">
        <v>478</v>
      </c>
      <c r="N412" t="s">
        <v>67</v>
      </c>
      <c r="O412" t="s">
        <v>94</v>
      </c>
      <c r="P412" t="s">
        <v>4997</v>
      </c>
      <c r="Q412" t="s">
        <v>4998</v>
      </c>
      <c r="R412" t="s">
        <v>4999</v>
      </c>
      <c r="S412" t="s">
        <v>5000</v>
      </c>
      <c r="T412" t="s">
        <v>5001</v>
      </c>
      <c r="U412" t="s">
        <v>74</v>
      </c>
      <c r="V412" t="s">
        <v>75</v>
      </c>
      <c r="W412">
        <v>2012</v>
      </c>
      <c r="X412" t="s">
        <v>5002</v>
      </c>
      <c r="Y412" t="s">
        <v>5003</v>
      </c>
      <c r="Z412" t="s">
        <v>77</v>
      </c>
      <c r="AA412" t="s">
        <v>57</v>
      </c>
      <c r="AB412">
        <f t="shared" si="6"/>
        <v>2012</v>
      </c>
      <c r="AC412" t="s">
        <v>57</v>
      </c>
      <c r="AD412" t="s">
        <v>57</v>
      </c>
      <c r="AE412" t="s">
        <v>124</v>
      </c>
      <c r="AF412">
        <v>2</v>
      </c>
      <c r="AG412">
        <v>34</v>
      </c>
      <c r="AH412" t="s">
        <v>57</v>
      </c>
      <c r="AI412" t="s">
        <v>81</v>
      </c>
      <c r="AJ412">
        <v>0</v>
      </c>
      <c r="AK412" t="s">
        <v>177</v>
      </c>
      <c r="AL412" t="s">
        <v>81</v>
      </c>
      <c r="AM412">
        <v>600</v>
      </c>
      <c r="AN412" t="s">
        <v>231</v>
      </c>
      <c r="AO412" t="s">
        <v>127</v>
      </c>
      <c r="AP412" t="s">
        <v>57</v>
      </c>
      <c r="AQ412" t="s">
        <v>144</v>
      </c>
      <c r="AR412" t="s">
        <v>57</v>
      </c>
      <c r="AS412" t="s">
        <v>57</v>
      </c>
      <c r="AT412" t="s">
        <v>57</v>
      </c>
      <c r="AU412" t="s">
        <v>57</v>
      </c>
      <c r="AV412" t="s">
        <v>1890</v>
      </c>
      <c r="AW412" t="s">
        <v>57</v>
      </c>
      <c r="AX412" t="s">
        <v>57</v>
      </c>
      <c r="AY412" t="s">
        <v>57</v>
      </c>
      <c r="AZ412" t="s">
        <v>57</v>
      </c>
      <c r="BA412">
        <v>102</v>
      </c>
      <c r="BB412">
        <v>140</v>
      </c>
      <c r="BC412" t="s">
        <v>57</v>
      </c>
      <c r="BD412" t="s">
        <v>57</v>
      </c>
      <c r="BE412" t="s">
        <v>5004</v>
      </c>
      <c r="BF412" t="s">
        <v>5005</v>
      </c>
    </row>
    <row r="413" spans="1:58" x14ac:dyDescent="0.5">
      <c r="A413" t="s">
        <v>5006</v>
      </c>
      <c r="B413" t="s">
        <v>57</v>
      </c>
      <c r="C413" t="s">
        <v>5007</v>
      </c>
      <c r="D413" t="s">
        <v>5008</v>
      </c>
      <c r="E413" t="s">
        <v>5009</v>
      </c>
      <c r="F413" t="s">
        <v>61</v>
      </c>
      <c r="G413" t="s">
        <v>254</v>
      </c>
      <c r="H413" t="s">
        <v>2533</v>
      </c>
      <c r="I413" t="s">
        <v>57</v>
      </c>
      <c r="J413" t="s">
        <v>2428</v>
      </c>
      <c r="K413" t="s">
        <v>57</v>
      </c>
      <c r="L413" t="s">
        <v>186</v>
      </c>
      <c r="M413" t="s">
        <v>2534</v>
      </c>
      <c r="N413" t="s">
        <v>2643</v>
      </c>
      <c r="O413" t="s">
        <v>94</v>
      </c>
      <c r="P413" t="s">
        <v>5010</v>
      </c>
      <c r="Q413" t="s">
        <v>5011</v>
      </c>
      <c r="R413" t="s">
        <v>5012</v>
      </c>
      <c r="S413" t="s">
        <v>5013</v>
      </c>
      <c r="T413" t="s">
        <v>5014</v>
      </c>
      <c r="U413" t="s">
        <v>74</v>
      </c>
      <c r="V413" t="s">
        <v>75</v>
      </c>
      <c r="W413">
        <v>2013</v>
      </c>
      <c r="X413" t="s">
        <v>1572</v>
      </c>
      <c r="Y413" t="s">
        <v>1572</v>
      </c>
      <c r="Z413" t="s">
        <v>77</v>
      </c>
      <c r="AA413" t="s">
        <v>57</v>
      </c>
      <c r="AB413">
        <f t="shared" si="6"/>
        <v>2013</v>
      </c>
      <c r="AC413" t="s">
        <v>57</v>
      </c>
      <c r="AD413" t="s">
        <v>57</v>
      </c>
      <c r="AE413" t="s">
        <v>124</v>
      </c>
      <c r="AF413">
        <v>2</v>
      </c>
      <c r="AG413">
        <v>45</v>
      </c>
      <c r="AH413" t="s">
        <v>57</v>
      </c>
      <c r="AI413" t="s">
        <v>81</v>
      </c>
      <c r="AJ413">
        <v>0</v>
      </c>
      <c r="AK413" t="s">
        <v>177</v>
      </c>
      <c r="AL413" t="s">
        <v>81</v>
      </c>
      <c r="AM413">
        <v>450</v>
      </c>
      <c r="AN413" t="s">
        <v>126</v>
      </c>
      <c r="AO413" t="s">
        <v>127</v>
      </c>
      <c r="AP413" t="s">
        <v>57</v>
      </c>
      <c r="AQ413" t="s">
        <v>84</v>
      </c>
      <c r="AR413" t="s">
        <v>57</v>
      </c>
      <c r="AS413" t="s">
        <v>57</v>
      </c>
      <c r="AT413" t="s">
        <v>57</v>
      </c>
      <c r="AU413" t="s">
        <v>57</v>
      </c>
      <c r="AV413" t="s">
        <v>57</v>
      </c>
      <c r="AW413" t="s">
        <v>57</v>
      </c>
      <c r="AX413" t="s">
        <v>57</v>
      </c>
      <c r="AY413" t="s">
        <v>57</v>
      </c>
      <c r="AZ413" t="s">
        <v>57</v>
      </c>
      <c r="BA413">
        <v>20</v>
      </c>
      <c r="BB413">
        <v>80</v>
      </c>
      <c r="BC413" t="s">
        <v>57</v>
      </c>
      <c r="BD413" t="s">
        <v>57</v>
      </c>
      <c r="BE413" t="s">
        <v>1055</v>
      </c>
      <c r="BF413" t="s">
        <v>5015</v>
      </c>
    </row>
    <row r="414" spans="1:58" x14ac:dyDescent="0.5">
      <c r="A414" t="s">
        <v>5016</v>
      </c>
      <c r="B414" t="s">
        <v>57</v>
      </c>
      <c r="C414" t="s">
        <v>5017</v>
      </c>
      <c r="D414" t="s">
        <v>5018</v>
      </c>
      <c r="E414" t="s">
        <v>5019</v>
      </c>
      <c r="F414" t="s">
        <v>61</v>
      </c>
      <c r="G414" t="s">
        <v>729</v>
      </c>
      <c r="H414" t="s">
        <v>768</v>
      </c>
      <c r="I414" t="s">
        <v>57</v>
      </c>
      <c r="J414" t="s">
        <v>769</v>
      </c>
      <c r="K414" t="s">
        <v>57</v>
      </c>
      <c r="L414" t="s">
        <v>154</v>
      </c>
      <c r="M414" t="s">
        <v>770</v>
      </c>
      <c r="N414" t="s">
        <v>67</v>
      </c>
      <c r="O414" t="s">
        <v>201</v>
      </c>
      <c r="P414" t="s">
        <v>5020</v>
      </c>
      <c r="Q414" t="s">
        <v>5021</v>
      </c>
      <c r="R414" t="s">
        <v>1100</v>
      </c>
      <c r="S414" t="s">
        <v>5022</v>
      </c>
      <c r="T414" t="s">
        <v>5023</v>
      </c>
      <c r="U414" t="s">
        <v>74</v>
      </c>
      <c r="V414" t="s">
        <v>75</v>
      </c>
      <c r="W414">
        <v>2005</v>
      </c>
      <c r="X414" t="s">
        <v>776</v>
      </c>
      <c r="Y414" t="s">
        <v>4475</v>
      </c>
      <c r="Z414" t="s">
        <v>77</v>
      </c>
      <c r="AA414" t="s">
        <v>57</v>
      </c>
      <c r="AB414">
        <f t="shared" si="6"/>
        <v>2005</v>
      </c>
      <c r="AC414" t="s">
        <v>57</v>
      </c>
      <c r="AD414" t="s">
        <v>57</v>
      </c>
      <c r="AE414" t="s">
        <v>124</v>
      </c>
      <c r="AF414">
        <v>3</v>
      </c>
      <c r="AG414">
        <v>50</v>
      </c>
      <c r="AH414" t="s">
        <v>57</v>
      </c>
      <c r="AI414" t="s">
        <v>81</v>
      </c>
      <c r="AJ414">
        <v>0</v>
      </c>
      <c r="AK414" t="s">
        <v>177</v>
      </c>
      <c r="AL414" t="s">
        <v>81</v>
      </c>
      <c r="AM414">
        <v>500</v>
      </c>
      <c r="AN414" t="s">
        <v>82</v>
      </c>
      <c r="AO414" t="s">
        <v>127</v>
      </c>
      <c r="AQ414" t="s">
        <v>84</v>
      </c>
      <c r="AR414" t="s">
        <v>57</v>
      </c>
      <c r="AS414" t="s">
        <v>57</v>
      </c>
      <c r="AT414" t="s">
        <v>57</v>
      </c>
      <c r="AU414" t="s">
        <v>57</v>
      </c>
      <c r="AV414" t="s">
        <v>57</v>
      </c>
      <c r="AW414" t="s">
        <v>57</v>
      </c>
      <c r="AX414" t="s">
        <v>57</v>
      </c>
      <c r="AY414" t="s">
        <v>57</v>
      </c>
      <c r="AZ414" t="s">
        <v>57</v>
      </c>
      <c r="BA414">
        <v>80</v>
      </c>
      <c r="BB414">
        <v>100</v>
      </c>
      <c r="BE414" t="s">
        <v>778</v>
      </c>
      <c r="BF414" t="s">
        <v>5024</v>
      </c>
    </row>
    <row r="415" spans="1:58" x14ac:dyDescent="0.5">
      <c r="A415" t="s">
        <v>5025</v>
      </c>
      <c r="B415" t="s">
        <v>57</v>
      </c>
      <c r="C415" t="s">
        <v>5026</v>
      </c>
      <c r="D415" t="s">
        <v>5027</v>
      </c>
      <c r="E415" t="s">
        <v>5028</v>
      </c>
      <c r="F415" t="s">
        <v>61</v>
      </c>
      <c r="G415" t="s">
        <v>475</v>
      </c>
      <c r="H415" t="s">
        <v>476</v>
      </c>
      <c r="I415" t="s">
        <v>57</v>
      </c>
      <c r="J415" t="s">
        <v>5029</v>
      </c>
      <c r="K415" t="s">
        <v>57</v>
      </c>
      <c r="L415" t="s">
        <v>5030</v>
      </c>
      <c r="M415" t="s">
        <v>478</v>
      </c>
      <c r="N415" t="s">
        <v>67</v>
      </c>
      <c r="O415" t="s">
        <v>94</v>
      </c>
      <c r="P415" t="s">
        <v>5031</v>
      </c>
      <c r="Q415" t="s">
        <v>5032</v>
      </c>
      <c r="R415" t="s">
        <v>5033</v>
      </c>
      <c r="S415" t="s">
        <v>5034</v>
      </c>
      <c r="T415" t="s">
        <v>5035</v>
      </c>
      <c r="U415" t="s">
        <v>74</v>
      </c>
      <c r="V415" t="s">
        <v>279</v>
      </c>
      <c r="W415">
        <v>1974</v>
      </c>
      <c r="X415" t="s">
        <v>76</v>
      </c>
      <c r="Y415" t="s">
        <v>5036</v>
      </c>
      <c r="Z415" t="s">
        <v>77</v>
      </c>
      <c r="AA415" t="s">
        <v>57</v>
      </c>
      <c r="AB415">
        <f t="shared" si="6"/>
        <v>1974</v>
      </c>
      <c r="AC415" t="s">
        <v>57</v>
      </c>
      <c r="AD415" t="s">
        <v>57</v>
      </c>
      <c r="AE415" t="s">
        <v>78</v>
      </c>
      <c r="AF415" t="s">
        <v>57</v>
      </c>
      <c r="AG415" t="s">
        <v>57</v>
      </c>
      <c r="AH415" t="s">
        <v>104</v>
      </c>
      <c r="AI415" t="s">
        <v>57</v>
      </c>
      <c r="AJ415">
        <v>0</v>
      </c>
      <c r="AK415" t="s">
        <v>246</v>
      </c>
      <c r="AL415" t="s">
        <v>77</v>
      </c>
      <c r="AM415">
        <v>0</v>
      </c>
      <c r="AN415" t="s">
        <v>82</v>
      </c>
      <c r="AO415" t="s">
        <v>359</v>
      </c>
      <c r="AP415" t="s">
        <v>57</v>
      </c>
      <c r="AQ415" t="s">
        <v>84</v>
      </c>
      <c r="AR415" t="s">
        <v>57</v>
      </c>
      <c r="AS415" t="s">
        <v>57</v>
      </c>
      <c r="AT415" t="s">
        <v>57</v>
      </c>
      <c r="AU415" t="s">
        <v>57</v>
      </c>
      <c r="AV415" t="s">
        <v>57</v>
      </c>
      <c r="AW415" t="s">
        <v>57</v>
      </c>
      <c r="AX415" t="s">
        <v>57</v>
      </c>
      <c r="AY415" t="s">
        <v>57</v>
      </c>
      <c r="AZ415" t="s">
        <v>57</v>
      </c>
      <c r="BA415" t="s">
        <v>57</v>
      </c>
      <c r="BB415" t="s">
        <v>57</v>
      </c>
      <c r="BC415" t="s">
        <v>57</v>
      </c>
      <c r="BD415" t="s">
        <v>57</v>
      </c>
      <c r="BE415" t="s">
        <v>5037</v>
      </c>
      <c r="BF415" t="s">
        <v>5038</v>
      </c>
    </row>
    <row r="416" spans="1:58" x14ac:dyDescent="0.5">
      <c r="A416" t="s">
        <v>5039</v>
      </c>
      <c r="B416" t="s">
        <v>57</v>
      </c>
      <c r="C416" t="s">
        <v>5040</v>
      </c>
      <c r="D416" t="s">
        <v>5041</v>
      </c>
      <c r="E416" t="s">
        <v>947</v>
      </c>
      <c r="F416" t="s">
        <v>61</v>
      </c>
      <c r="G416" t="s">
        <v>311</v>
      </c>
      <c r="H416" t="s">
        <v>2726</v>
      </c>
      <c r="I416" t="s">
        <v>57</v>
      </c>
      <c r="J416" t="s">
        <v>2727</v>
      </c>
      <c r="K416" t="s">
        <v>57</v>
      </c>
      <c r="L416" t="s">
        <v>154</v>
      </c>
      <c r="M416" t="s">
        <v>2728</v>
      </c>
      <c r="N416" t="s">
        <v>67</v>
      </c>
      <c r="O416" t="s">
        <v>94</v>
      </c>
      <c r="P416" t="s">
        <v>5042</v>
      </c>
      <c r="Q416" t="s">
        <v>5043</v>
      </c>
      <c r="R416" t="s">
        <v>3883</v>
      </c>
      <c r="S416" t="s">
        <v>5044</v>
      </c>
      <c r="T416" t="s">
        <v>5045</v>
      </c>
      <c r="U416" t="s">
        <v>74</v>
      </c>
      <c r="V416" t="s">
        <v>75</v>
      </c>
      <c r="W416">
        <v>2002</v>
      </c>
      <c r="X416" t="s">
        <v>192</v>
      </c>
      <c r="Y416" t="s">
        <v>57</v>
      </c>
      <c r="Z416" t="s">
        <v>77</v>
      </c>
      <c r="AA416" t="s">
        <v>57</v>
      </c>
      <c r="AB416">
        <f t="shared" si="6"/>
        <v>2002</v>
      </c>
      <c r="AC416" t="s">
        <v>57</v>
      </c>
      <c r="AD416" t="s">
        <v>57</v>
      </c>
      <c r="AE416" t="s">
        <v>78</v>
      </c>
      <c r="AF416" t="s">
        <v>57</v>
      </c>
      <c r="AG416" t="s">
        <v>57</v>
      </c>
      <c r="AH416" t="s">
        <v>79</v>
      </c>
      <c r="AI416" t="s">
        <v>81</v>
      </c>
      <c r="AJ416">
        <v>365</v>
      </c>
      <c r="AK416" t="s">
        <v>104</v>
      </c>
      <c r="AL416" t="s">
        <v>81</v>
      </c>
      <c r="AM416">
        <v>300</v>
      </c>
      <c r="AN416" t="s">
        <v>126</v>
      </c>
      <c r="AO416" t="s">
        <v>127</v>
      </c>
      <c r="AP416" t="s">
        <v>57</v>
      </c>
      <c r="AQ416" t="s">
        <v>107</v>
      </c>
      <c r="AR416" t="s">
        <v>57</v>
      </c>
      <c r="AS416" t="s">
        <v>57</v>
      </c>
      <c r="AT416" t="s">
        <v>57</v>
      </c>
      <c r="AU416" t="s">
        <v>57</v>
      </c>
      <c r="AV416" t="s">
        <v>57</v>
      </c>
      <c r="AW416" t="s">
        <v>57</v>
      </c>
      <c r="AX416" t="s">
        <v>57</v>
      </c>
      <c r="AY416" t="s">
        <v>57</v>
      </c>
      <c r="AZ416" t="s">
        <v>57</v>
      </c>
      <c r="BA416">
        <v>0</v>
      </c>
      <c r="BB416">
        <v>0</v>
      </c>
      <c r="BC416" t="s">
        <v>57</v>
      </c>
      <c r="BD416" t="s">
        <v>57</v>
      </c>
      <c r="BE416" t="s">
        <v>1635</v>
      </c>
      <c r="BF416" t="s">
        <v>5046</v>
      </c>
    </row>
    <row r="417" spans="1:58" x14ac:dyDescent="0.5">
      <c r="A417" t="s">
        <v>5047</v>
      </c>
      <c r="B417" t="s">
        <v>57</v>
      </c>
      <c r="C417" t="s">
        <v>5048</v>
      </c>
      <c r="D417" t="s">
        <v>5049</v>
      </c>
      <c r="E417" t="s">
        <v>5050</v>
      </c>
      <c r="F417" t="s">
        <v>61</v>
      </c>
      <c r="G417" t="s">
        <v>183</v>
      </c>
      <c r="H417" t="s">
        <v>198</v>
      </c>
      <c r="I417" t="s">
        <v>57</v>
      </c>
      <c r="J417" t="s">
        <v>4060</v>
      </c>
      <c r="K417" t="s">
        <v>57</v>
      </c>
      <c r="L417" t="s">
        <v>154</v>
      </c>
      <c r="M417" t="s">
        <v>4061</v>
      </c>
      <c r="N417" t="s">
        <v>67</v>
      </c>
      <c r="O417" t="s">
        <v>94</v>
      </c>
      <c r="P417" t="s">
        <v>5051</v>
      </c>
      <c r="Q417" t="s">
        <v>5052</v>
      </c>
      <c r="R417" t="s">
        <v>5053</v>
      </c>
      <c r="S417" t="s">
        <v>5054</v>
      </c>
      <c r="T417" t="s">
        <v>5055</v>
      </c>
      <c r="U417" t="s">
        <v>74</v>
      </c>
      <c r="V417" t="s">
        <v>100</v>
      </c>
      <c r="W417">
        <v>2013</v>
      </c>
      <c r="X417" t="s">
        <v>76</v>
      </c>
      <c r="Y417" t="s">
        <v>57</v>
      </c>
      <c r="Z417" t="s">
        <v>77</v>
      </c>
      <c r="AA417" t="s">
        <v>57</v>
      </c>
      <c r="AB417">
        <f t="shared" si="6"/>
        <v>2013</v>
      </c>
      <c r="AC417" t="s">
        <v>57</v>
      </c>
      <c r="AD417" t="s">
        <v>57</v>
      </c>
      <c r="AE417" t="s">
        <v>124</v>
      </c>
      <c r="AF417">
        <v>2</v>
      </c>
      <c r="AG417">
        <v>49</v>
      </c>
      <c r="AH417" t="s">
        <v>57</v>
      </c>
      <c r="AI417" t="s">
        <v>81</v>
      </c>
      <c r="AJ417">
        <v>0</v>
      </c>
      <c r="AK417" t="s">
        <v>177</v>
      </c>
      <c r="AL417" t="s">
        <v>81</v>
      </c>
      <c r="AM417">
        <v>577</v>
      </c>
      <c r="AN417" t="s">
        <v>231</v>
      </c>
      <c r="AO417" t="s">
        <v>127</v>
      </c>
      <c r="AP417" t="s">
        <v>57</v>
      </c>
      <c r="AQ417" t="s">
        <v>107</v>
      </c>
      <c r="AR417" t="s">
        <v>57</v>
      </c>
      <c r="AS417" t="s">
        <v>57</v>
      </c>
      <c r="AT417" t="s">
        <v>57</v>
      </c>
      <c r="AU417" t="s">
        <v>57</v>
      </c>
      <c r="AV417" t="s">
        <v>57</v>
      </c>
      <c r="AW417" t="s">
        <v>57</v>
      </c>
      <c r="AX417" t="s">
        <v>57</v>
      </c>
      <c r="AY417" t="s">
        <v>57</v>
      </c>
      <c r="AZ417" t="s">
        <v>57</v>
      </c>
      <c r="BA417">
        <v>200</v>
      </c>
      <c r="BB417">
        <v>300</v>
      </c>
      <c r="BC417" t="s">
        <v>57</v>
      </c>
      <c r="BD417" t="s">
        <v>57</v>
      </c>
      <c r="BE417" t="s">
        <v>57</v>
      </c>
      <c r="BF417" t="s">
        <v>5056</v>
      </c>
    </row>
    <row r="418" spans="1:58" x14ac:dyDescent="0.5">
      <c r="A418" t="s">
        <v>5057</v>
      </c>
      <c r="B418" t="s">
        <v>57</v>
      </c>
      <c r="C418" t="s">
        <v>5058</v>
      </c>
      <c r="D418" t="s">
        <v>5059</v>
      </c>
      <c r="E418" t="s">
        <v>5060</v>
      </c>
      <c r="F418" t="s">
        <v>61</v>
      </c>
      <c r="G418" t="s">
        <v>338</v>
      </c>
      <c r="H418" t="s">
        <v>1034</v>
      </c>
      <c r="I418" t="s">
        <v>57</v>
      </c>
      <c r="J418" t="s">
        <v>2030</v>
      </c>
      <c r="K418" t="s">
        <v>57</v>
      </c>
      <c r="L418" t="s">
        <v>785</v>
      </c>
      <c r="M418" t="s">
        <v>2031</v>
      </c>
      <c r="N418" t="s">
        <v>67</v>
      </c>
      <c r="O418" t="s">
        <v>5061</v>
      </c>
      <c r="P418" t="s">
        <v>5062</v>
      </c>
      <c r="Q418" t="s">
        <v>5063</v>
      </c>
      <c r="R418" t="s">
        <v>5064</v>
      </c>
      <c r="S418" t="s">
        <v>5065</v>
      </c>
      <c r="T418" t="s">
        <v>5066</v>
      </c>
      <c r="U418" t="s">
        <v>74</v>
      </c>
      <c r="V418" t="s">
        <v>100</v>
      </c>
      <c r="W418">
        <v>1993</v>
      </c>
      <c r="X418" t="s">
        <v>141</v>
      </c>
      <c r="Y418" t="s">
        <v>57</v>
      </c>
      <c r="Z418" t="s">
        <v>77</v>
      </c>
      <c r="AA418" t="s">
        <v>57</v>
      </c>
      <c r="AB418">
        <f t="shared" si="6"/>
        <v>1993</v>
      </c>
      <c r="AC418" t="s">
        <v>57</v>
      </c>
      <c r="AD418" t="s">
        <v>57</v>
      </c>
      <c r="AE418" t="s">
        <v>124</v>
      </c>
      <c r="AF418">
        <v>2</v>
      </c>
      <c r="AG418">
        <v>66</v>
      </c>
      <c r="AH418" t="s">
        <v>57</v>
      </c>
      <c r="AI418" t="s">
        <v>81</v>
      </c>
      <c r="AJ418">
        <v>0</v>
      </c>
      <c r="AK418" t="s">
        <v>177</v>
      </c>
      <c r="AL418" t="s">
        <v>81</v>
      </c>
      <c r="AM418">
        <v>320</v>
      </c>
      <c r="AN418" t="s">
        <v>126</v>
      </c>
      <c r="AO418" t="s">
        <v>247</v>
      </c>
      <c r="AP418" t="s">
        <v>57</v>
      </c>
      <c r="AQ418" t="s">
        <v>84</v>
      </c>
      <c r="AR418" t="s">
        <v>57</v>
      </c>
      <c r="AS418" t="s">
        <v>57</v>
      </c>
      <c r="AT418" t="s">
        <v>57</v>
      </c>
      <c r="AU418" t="s">
        <v>57</v>
      </c>
      <c r="AV418" t="s">
        <v>57</v>
      </c>
      <c r="AW418">
        <v>20</v>
      </c>
      <c r="AX418">
        <v>80</v>
      </c>
      <c r="AY418">
        <v>50</v>
      </c>
      <c r="AZ418">
        <v>120</v>
      </c>
      <c r="BA418">
        <v>20</v>
      </c>
      <c r="BB418">
        <v>250</v>
      </c>
      <c r="BC418" t="s">
        <v>57</v>
      </c>
      <c r="BD418" t="s">
        <v>57</v>
      </c>
      <c r="BE418" t="s">
        <v>57</v>
      </c>
      <c r="BF418" t="s">
        <v>5067</v>
      </c>
    </row>
    <row r="419" spans="1:58" x14ac:dyDescent="0.5">
      <c r="A419" t="s">
        <v>5068</v>
      </c>
      <c r="B419" t="s">
        <v>57</v>
      </c>
      <c r="C419" t="s">
        <v>5069</v>
      </c>
      <c r="D419" t="s">
        <v>5070</v>
      </c>
      <c r="E419" t="s">
        <v>4281</v>
      </c>
      <c r="F419" t="s">
        <v>61</v>
      </c>
      <c r="G419" t="s">
        <v>729</v>
      </c>
      <c r="H419" t="s">
        <v>768</v>
      </c>
      <c r="I419" t="s">
        <v>57</v>
      </c>
      <c r="J419" t="s">
        <v>5071</v>
      </c>
      <c r="K419" t="s">
        <v>57</v>
      </c>
      <c r="L419" t="s">
        <v>186</v>
      </c>
      <c r="M419" t="s">
        <v>807</v>
      </c>
      <c r="N419" t="s">
        <v>67</v>
      </c>
      <c r="O419" t="s">
        <v>94</v>
      </c>
      <c r="P419" t="s">
        <v>5072</v>
      </c>
      <c r="Q419" t="s">
        <v>5073</v>
      </c>
      <c r="R419" t="s">
        <v>5074</v>
      </c>
      <c r="S419" t="s">
        <v>5075</v>
      </c>
      <c r="T419" t="s">
        <v>5076</v>
      </c>
      <c r="U419" t="s">
        <v>74</v>
      </c>
      <c r="V419" t="s">
        <v>75</v>
      </c>
      <c r="W419">
        <v>2008</v>
      </c>
      <c r="X419" t="s">
        <v>3027</v>
      </c>
      <c r="Y419" t="s">
        <v>5077</v>
      </c>
      <c r="Z419" t="s">
        <v>77</v>
      </c>
      <c r="AA419" t="s">
        <v>57</v>
      </c>
      <c r="AB419">
        <f t="shared" si="6"/>
        <v>2008</v>
      </c>
      <c r="AC419" t="s">
        <v>57</v>
      </c>
      <c r="AD419" t="s">
        <v>57</v>
      </c>
      <c r="AE419" t="s">
        <v>78</v>
      </c>
      <c r="AF419" t="s">
        <v>57</v>
      </c>
      <c r="AG419" t="s">
        <v>57</v>
      </c>
      <c r="AH419" t="s">
        <v>358</v>
      </c>
      <c r="AI419" t="s">
        <v>57</v>
      </c>
      <c r="AJ419">
        <v>1080</v>
      </c>
      <c r="AK419" t="s">
        <v>246</v>
      </c>
      <c r="AL419" t="s">
        <v>77</v>
      </c>
      <c r="AM419">
        <v>698</v>
      </c>
      <c r="AN419" t="s">
        <v>82</v>
      </c>
      <c r="AO419" t="s">
        <v>359</v>
      </c>
      <c r="AQ419" t="s">
        <v>84</v>
      </c>
      <c r="AR419" t="s">
        <v>57</v>
      </c>
      <c r="AS419" t="s">
        <v>57</v>
      </c>
      <c r="AT419" t="s">
        <v>57</v>
      </c>
      <c r="AU419" t="s">
        <v>57</v>
      </c>
      <c r="AV419" t="s">
        <v>57</v>
      </c>
      <c r="AW419" t="s">
        <v>57</v>
      </c>
      <c r="AX419" t="s">
        <v>57</v>
      </c>
      <c r="AY419" t="s">
        <v>57</v>
      </c>
      <c r="AZ419" t="s">
        <v>57</v>
      </c>
      <c r="BA419" t="s">
        <v>57</v>
      </c>
      <c r="BB419" t="s">
        <v>57</v>
      </c>
      <c r="BE419" t="s">
        <v>5078</v>
      </c>
      <c r="BF419" t="s">
        <v>5079</v>
      </c>
    </row>
    <row r="420" spans="1:58" x14ac:dyDescent="0.5">
      <c r="A420" t="s">
        <v>5080</v>
      </c>
      <c r="B420" t="s">
        <v>57</v>
      </c>
      <c r="C420" t="s">
        <v>5081</v>
      </c>
      <c r="D420" t="s">
        <v>5082</v>
      </c>
      <c r="E420" t="s">
        <v>5083</v>
      </c>
      <c r="F420" t="s">
        <v>61</v>
      </c>
      <c r="G420" t="s">
        <v>311</v>
      </c>
      <c r="H420" t="s">
        <v>2726</v>
      </c>
      <c r="I420" t="s">
        <v>57</v>
      </c>
      <c r="J420" t="s">
        <v>2726</v>
      </c>
      <c r="K420" t="s">
        <v>57</v>
      </c>
      <c r="L420" t="s">
        <v>186</v>
      </c>
      <c r="M420" t="s">
        <v>5084</v>
      </c>
      <c r="N420" t="s">
        <v>67</v>
      </c>
      <c r="O420" t="s">
        <v>94</v>
      </c>
      <c r="P420" t="s">
        <v>5085</v>
      </c>
      <c r="Q420" t="s">
        <v>5086</v>
      </c>
      <c r="R420" t="s">
        <v>2560</v>
      </c>
      <c r="S420" t="s">
        <v>5087</v>
      </c>
      <c r="T420" t="s">
        <v>5088</v>
      </c>
      <c r="U420" t="s">
        <v>74</v>
      </c>
      <c r="V420" t="s">
        <v>75</v>
      </c>
      <c r="W420">
        <v>2009</v>
      </c>
      <c r="X420" t="s">
        <v>5089</v>
      </c>
      <c r="Y420" t="s">
        <v>5090</v>
      </c>
      <c r="Z420" t="s">
        <v>77</v>
      </c>
      <c r="AA420" t="s">
        <v>57</v>
      </c>
      <c r="AB420">
        <f t="shared" si="6"/>
        <v>2009</v>
      </c>
      <c r="AC420" t="s">
        <v>57</v>
      </c>
      <c r="AD420" t="s">
        <v>57</v>
      </c>
      <c r="AE420" t="s">
        <v>124</v>
      </c>
      <c r="AF420">
        <v>2</v>
      </c>
      <c r="AG420">
        <v>30</v>
      </c>
      <c r="AH420" t="s">
        <v>57</v>
      </c>
      <c r="AI420" t="s">
        <v>81</v>
      </c>
      <c r="AJ420">
        <v>60</v>
      </c>
      <c r="AK420" t="s">
        <v>321</v>
      </c>
      <c r="AL420" t="s">
        <v>81</v>
      </c>
      <c r="AM420">
        <v>500</v>
      </c>
      <c r="AN420" t="s">
        <v>126</v>
      </c>
      <c r="AO420" t="s">
        <v>127</v>
      </c>
      <c r="AP420" t="s">
        <v>57</v>
      </c>
      <c r="AQ420" t="s">
        <v>107</v>
      </c>
      <c r="AR420" t="s">
        <v>57</v>
      </c>
      <c r="AS420" t="s">
        <v>57</v>
      </c>
      <c r="AT420" t="s">
        <v>57</v>
      </c>
      <c r="AU420" t="s">
        <v>57</v>
      </c>
      <c r="AV420" t="s">
        <v>57</v>
      </c>
      <c r="AW420" t="s">
        <v>57</v>
      </c>
      <c r="AX420" t="s">
        <v>57</v>
      </c>
      <c r="AY420" t="s">
        <v>57</v>
      </c>
      <c r="AZ420" t="s">
        <v>57</v>
      </c>
      <c r="BA420">
        <v>100</v>
      </c>
      <c r="BB420">
        <v>200</v>
      </c>
      <c r="BC420" t="s">
        <v>57</v>
      </c>
      <c r="BD420" t="s">
        <v>57</v>
      </c>
      <c r="BE420" t="s">
        <v>57</v>
      </c>
      <c r="BF420" t="s">
        <v>5091</v>
      </c>
    </row>
    <row r="421" spans="1:58" x14ac:dyDescent="0.5">
      <c r="A421" t="s">
        <v>5092</v>
      </c>
      <c r="B421" t="s">
        <v>57</v>
      </c>
      <c r="C421" t="s">
        <v>5093</v>
      </c>
      <c r="D421" t="s">
        <v>5094</v>
      </c>
      <c r="E421" t="s">
        <v>5095</v>
      </c>
      <c r="F421" t="s">
        <v>61</v>
      </c>
      <c r="G421" t="s">
        <v>729</v>
      </c>
      <c r="H421" t="s">
        <v>768</v>
      </c>
      <c r="I421" t="s">
        <v>57</v>
      </c>
      <c r="J421" t="s">
        <v>5096</v>
      </c>
      <c r="K421" t="s">
        <v>57</v>
      </c>
      <c r="L421" t="s">
        <v>186</v>
      </c>
      <c r="M421" t="s">
        <v>807</v>
      </c>
      <c r="N421" t="s">
        <v>67</v>
      </c>
      <c r="O421" t="s">
        <v>94</v>
      </c>
      <c r="P421" t="s">
        <v>5097</v>
      </c>
      <c r="Q421" t="s">
        <v>5098</v>
      </c>
      <c r="R421" t="s">
        <v>5099</v>
      </c>
      <c r="S421" t="s">
        <v>5100</v>
      </c>
      <c r="T421" t="s">
        <v>5101</v>
      </c>
      <c r="U421" t="s">
        <v>74</v>
      </c>
      <c r="V421" t="s">
        <v>75</v>
      </c>
      <c r="W421">
        <v>1975</v>
      </c>
      <c r="X421" t="s">
        <v>737</v>
      </c>
      <c r="Y421" t="s">
        <v>852</v>
      </c>
      <c r="Z421" t="s">
        <v>77</v>
      </c>
      <c r="AA421" t="s">
        <v>57</v>
      </c>
      <c r="AB421">
        <f t="shared" si="6"/>
        <v>1975</v>
      </c>
      <c r="AC421" t="s">
        <v>57</v>
      </c>
      <c r="AD421" t="s">
        <v>57</v>
      </c>
      <c r="AE421" t="s">
        <v>124</v>
      </c>
      <c r="AF421">
        <v>1</v>
      </c>
      <c r="AG421">
        <v>44</v>
      </c>
      <c r="AH421" t="s">
        <v>57</v>
      </c>
      <c r="AI421" t="s">
        <v>81</v>
      </c>
      <c r="AJ421">
        <v>0</v>
      </c>
      <c r="AK421" t="s">
        <v>104</v>
      </c>
      <c r="AL421" t="s">
        <v>81</v>
      </c>
      <c r="AM421">
        <v>402</v>
      </c>
      <c r="AN421" t="s">
        <v>207</v>
      </c>
      <c r="AO421" t="s">
        <v>127</v>
      </c>
      <c r="AP421" t="s">
        <v>57</v>
      </c>
      <c r="AQ421" t="s">
        <v>84</v>
      </c>
      <c r="AR421" t="s">
        <v>57</v>
      </c>
      <c r="AS421" t="s">
        <v>57</v>
      </c>
      <c r="AT421" t="s">
        <v>57</v>
      </c>
      <c r="AU421" t="s">
        <v>57</v>
      </c>
      <c r="AV421" t="s">
        <v>57</v>
      </c>
      <c r="AW421" t="s">
        <v>57</v>
      </c>
      <c r="AX421" t="s">
        <v>57</v>
      </c>
      <c r="AY421" t="s">
        <v>57</v>
      </c>
      <c r="AZ421" t="s">
        <v>57</v>
      </c>
      <c r="BA421">
        <v>124</v>
      </c>
      <c r="BB421">
        <v>250</v>
      </c>
      <c r="BC421" t="s">
        <v>57</v>
      </c>
      <c r="BD421" t="s">
        <v>57</v>
      </c>
      <c r="BE421" t="s">
        <v>5102</v>
      </c>
      <c r="BF421" t="s">
        <v>5103</v>
      </c>
    </row>
    <row r="422" spans="1:58" x14ac:dyDescent="0.5">
      <c r="A422" t="s">
        <v>5104</v>
      </c>
      <c r="B422" t="s">
        <v>57</v>
      </c>
      <c r="C422" t="s">
        <v>5105</v>
      </c>
      <c r="D422" t="s">
        <v>5106</v>
      </c>
      <c r="E422" t="s">
        <v>5107</v>
      </c>
      <c r="F422" t="s">
        <v>61</v>
      </c>
      <c r="G422" t="s">
        <v>475</v>
      </c>
      <c r="H422" t="s">
        <v>1168</v>
      </c>
      <c r="I422" t="s">
        <v>57</v>
      </c>
      <c r="J422" t="s">
        <v>5108</v>
      </c>
      <c r="K422" t="s">
        <v>57</v>
      </c>
      <c r="L422" t="s">
        <v>186</v>
      </c>
      <c r="M422" t="s">
        <v>478</v>
      </c>
      <c r="N422" t="s">
        <v>67</v>
      </c>
      <c r="O422" t="s">
        <v>94</v>
      </c>
      <c r="P422" t="s">
        <v>5109</v>
      </c>
      <c r="Q422" t="s">
        <v>5110</v>
      </c>
      <c r="R422" t="s">
        <v>5111</v>
      </c>
      <c r="S422" t="s">
        <v>5112</v>
      </c>
      <c r="T422" t="s">
        <v>5113</v>
      </c>
      <c r="U422" t="s">
        <v>74</v>
      </c>
      <c r="V422" t="s">
        <v>75</v>
      </c>
      <c r="W422">
        <v>2003</v>
      </c>
      <c r="X422" t="s">
        <v>76</v>
      </c>
      <c r="Y422" t="s">
        <v>3653</v>
      </c>
      <c r="Z422" t="s">
        <v>77</v>
      </c>
      <c r="AA422" t="s">
        <v>57</v>
      </c>
      <c r="AB422">
        <f t="shared" si="6"/>
        <v>2003</v>
      </c>
      <c r="AC422" t="s">
        <v>57</v>
      </c>
      <c r="AD422" t="s">
        <v>57</v>
      </c>
      <c r="AE422" t="s">
        <v>124</v>
      </c>
      <c r="AF422">
        <v>2</v>
      </c>
      <c r="AG422">
        <v>40</v>
      </c>
      <c r="AH422" t="s">
        <v>57</v>
      </c>
      <c r="AI422" t="s">
        <v>81</v>
      </c>
      <c r="AJ422">
        <v>12</v>
      </c>
      <c r="AK422" t="s">
        <v>125</v>
      </c>
      <c r="AL422" t="s">
        <v>81</v>
      </c>
      <c r="AM422">
        <v>210</v>
      </c>
      <c r="AN422" t="s">
        <v>105</v>
      </c>
      <c r="AO422" t="s">
        <v>247</v>
      </c>
      <c r="AP422" t="s">
        <v>57</v>
      </c>
      <c r="AQ422" t="s">
        <v>84</v>
      </c>
      <c r="AR422" t="s">
        <v>57</v>
      </c>
      <c r="AS422" t="s">
        <v>57</v>
      </c>
      <c r="AT422" t="s">
        <v>57</v>
      </c>
      <c r="AU422" t="s">
        <v>57</v>
      </c>
      <c r="AV422" t="s">
        <v>57</v>
      </c>
      <c r="AW422">
        <v>100</v>
      </c>
      <c r="AX422">
        <v>50</v>
      </c>
      <c r="AY422">
        <v>40</v>
      </c>
      <c r="AZ422">
        <v>55</v>
      </c>
      <c r="BA422">
        <v>60</v>
      </c>
      <c r="BB422">
        <v>80</v>
      </c>
      <c r="BC422" t="s">
        <v>57</v>
      </c>
      <c r="BD422" t="s">
        <v>57</v>
      </c>
      <c r="BE422" t="s">
        <v>57</v>
      </c>
      <c r="BF422" t="s">
        <v>5114</v>
      </c>
    </row>
    <row r="423" spans="1:58" x14ac:dyDescent="0.5">
      <c r="A423" t="s">
        <v>5115</v>
      </c>
      <c r="B423" t="s">
        <v>57</v>
      </c>
      <c r="C423" t="s">
        <v>5116</v>
      </c>
      <c r="D423" t="s">
        <v>5117</v>
      </c>
      <c r="E423" t="s">
        <v>5118</v>
      </c>
      <c r="F423" t="s">
        <v>61</v>
      </c>
      <c r="G423" t="s">
        <v>62</v>
      </c>
      <c r="H423" t="s">
        <v>5119</v>
      </c>
      <c r="I423" t="s">
        <v>57</v>
      </c>
      <c r="J423" t="s">
        <v>5120</v>
      </c>
      <c r="K423" t="s">
        <v>57</v>
      </c>
      <c r="L423" t="s">
        <v>154</v>
      </c>
      <c r="M423" t="s">
        <v>5121</v>
      </c>
      <c r="N423" t="s">
        <v>288</v>
      </c>
      <c r="O423" t="s">
        <v>94</v>
      </c>
      <c r="P423" t="s">
        <v>5122</v>
      </c>
      <c r="Q423" t="s">
        <v>5123</v>
      </c>
      <c r="R423" t="s">
        <v>5124</v>
      </c>
      <c r="S423" t="s">
        <v>5125</v>
      </c>
      <c r="T423" t="s">
        <v>5126</v>
      </c>
      <c r="U423" t="s">
        <v>939</v>
      </c>
      <c r="V423" t="s">
        <v>279</v>
      </c>
      <c r="W423">
        <v>2003</v>
      </c>
      <c r="X423" t="s">
        <v>76</v>
      </c>
      <c r="Y423" t="s">
        <v>102</v>
      </c>
      <c r="Z423" t="s">
        <v>77</v>
      </c>
      <c r="AA423" t="s">
        <v>57</v>
      </c>
      <c r="AB423">
        <f t="shared" si="6"/>
        <v>2003</v>
      </c>
      <c r="AC423" t="s">
        <v>57</v>
      </c>
      <c r="AD423" t="s">
        <v>57</v>
      </c>
      <c r="AE423" t="s">
        <v>78</v>
      </c>
      <c r="AF423" t="s">
        <v>57</v>
      </c>
      <c r="AG423" t="s">
        <v>57</v>
      </c>
      <c r="AH423" t="s">
        <v>104</v>
      </c>
      <c r="AI423" t="s">
        <v>57</v>
      </c>
      <c r="AJ423">
        <v>1</v>
      </c>
      <c r="AK423" t="s">
        <v>104</v>
      </c>
      <c r="AL423" t="s">
        <v>77</v>
      </c>
      <c r="AM423">
        <v>120</v>
      </c>
      <c r="AN423" t="s">
        <v>126</v>
      </c>
      <c r="AO423" t="s">
        <v>127</v>
      </c>
      <c r="AP423" t="s">
        <v>57</v>
      </c>
      <c r="AQ423" t="s">
        <v>107</v>
      </c>
      <c r="AR423" t="s">
        <v>57</v>
      </c>
      <c r="AS423" t="s">
        <v>57</v>
      </c>
      <c r="AT423" t="s">
        <v>57</v>
      </c>
      <c r="AU423" t="s">
        <v>57</v>
      </c>
      <c r="AV423" t="s">
        <v>57</v>
      </c>
      <c r="AW423" t="s">
        <v>57</v>
      </c>
      <c r="AX423" t="s">
        <v>57</v>
      </c>
      <c r="AY423" t="s">
        <v>57</v>
      </c>
      <c r="AZ423" t="s">
        <v>57</v>
      </c>
      <c r="BA423">
        <v>80</v>
      </c>
      <c r="BB423">
        <v>110</v>
      </c>
      <c r="BC423" t="s">
        <v>57</v>
      </c>
      <c r="BD423" t="s">
        <v>57</v>
      </c>
      <c r="BE423" t="s">
        <v>5127</v>
      </c>
      <c r="BF423" t="s">
        <v>5128</v>
      </c>
    </row>
    <row r="424" spans="1:58" x14ac:dyDescent="0.5">
      <c r="A424" t="s">
        <v>5129</v>
      </c>
      <c r="B424" t="s">
        <v>57</v>
      </c>
      <c r="C424" t="s">
        <v>5130</v>
      </c>
      <c r="D424" t="s">
        <v>5131</v>
      </c>
      <c r="E424" t="s">
        <v>3582</v>
      </c>
      <c r="F424" t="s">
        <v>61</v>
      </c>
      <c r="G424" t="s">
        <v>311</v>
      </c>
      <c r="H424" t="s">
        <v>716</v>
      </c>
      <c r="I424" t="s">
        <v>57</v>
      </c>
      <c r="J424" t="s">
        <v>3759</v>
      </c>
      <c r="K424" t="s">
        <v>57</v>
      </c>
      <c r="L424" t="s">
        <v>154</v>
      </c>
      <c r="M424" t="s">
        <v>5132</v>
      </c>
      <c r="N424" t="s">
        <v>67</v>
      </c>
      <c r="O424" t="s">
        <v>94</v>
      </c>
      <c r="P424" t="s">
        <v>5133</v>
      </c>
      <c r="Q424" t="s">
        <v>5134</v>
      </c>
      <c r="R424" t="s">
        <v>5135</v>
      </c>
      <c r="S424" t="s">
        <v>5136</v>
      </c>
      <c r="T424" t="s">
        <v>5137</v>
      </c>
      <c r="U424" t="s">
        <v>74</v>
      </c>
      <c r="V424" t="s">
        <v>100</v>
      </c>
      <c r="W424">
        <v>2014</v>
      </c>
      <c r="X424" t="s">
        <v>5138</v>
      </c>
      <c r="Y424" t="s">
        <v>5139</v>
      </c>
      <c r="Z424" t="s">
        <v>77</v>
      </c>
      <c r="AA424" t="s">
        <v>57</v>
      </c>
      <c r="AB424">
        <f t="shared" si="6"/>
        <v>2014</v>
      </c>
      <c r="AC424" t="s">
        <v>57</v>
      </c>
      <c r="AD424" t="s">
        <v>57</v>
      </c>
      <c r="AE424" t="s">
        <v>78</v>
      </c>
      <c r="AF424" t="s">
        <v>57</v>
      </c>
      <c r="AG424" t="s">
        <v>57</v>
      </c>
      <c r="AH424" t="s">
        <v>358</v>
      </c>
      <c r="AI424" t="s">
        <v>81</v>
      </c>
      <c r="AJ424">
        <v>96</v>
      </c>
      <c r="AK424" t="s">
        <v>321</v>
      </c>
      <c r="AL424" t="s">
        <v>81</v>
      </c>
      <c r="AM424">
        <v>210</v>
      </c>
      <c r="AN424" t="s">
        <v>207</v>
      </c>
      <c r="AO424" t="s">
        <v>127</v>
      </c>
      <c r="AP424" t="s">
        <v>57</v>
      </c>
      <c r="AQ424" t="s">
        <v>84</v>
      </c>
      <c r="AR424" t="s">
        <v>57</v>
      </c>
      <c r="AS424" t="s">
        <v>57</v>
      </c>
      <c r="AT424" t="s">
        <v>57</v>
      </c>
      <c r="AU424" t="s">
        <v>57</v>
      </c>
      <c r="AV424" t="s">
        <v>57</v>
      </c>
      <c r="AW424" t="s">
        <v>57</v>
      </c>
      <c r="AX424" t="s">
        <v>57</v>
      </c>
      <c r="AY424" t="s">
        <v>57</v>
      </c>
      <c r="AZ424" t="s">
        <v>57</v>
      </c>
      <c r="BA424">
        <v>120</v>
      </c>
      <c r="BB424">
        <v>156</v>
      </c>
      <c r="BC424" t="s">
        <v>57</v>
      </c>
      <c r="BD424" t="s">
        <v>57</v>
      </c>
      <c r="BE424" t="s">
        <v>57</v>
      </c>
      <c r="BF424" t="s">
        <v>5140</v>
      </c>
    </row>
    <row r="425" spans="1:58" x14ac:dyDescent="0.5">
      <c r="A425" t="s">
        <v>5141</v>
      </c>
      <c r="B425" t="s">
        <v>57</v>
      </c>
      <c r="C425" t="s">
        <v>5142</v>
      </c>
      <c r="D425" t="s">
        <v>5143</v>
      </c>
      <c r="E425" t="s">
        <v>5144</v>
      </c>
      <c r="F425" t="s">
        <v>61</v>
      </c>
      <c r="G425" t="s">
        <v>90</v>
      </c>
      <c r="H425" t="s">
        <v>91</v>
      </c>
      <c r="I425" t="s">
        <v>57</v>
      </c>
      <c r="J425" t="s">
        <v>5145</v>
      </c>
      <c r="K425" t="s">
        <v>57</v>
      </c>
      <c r="L425" t="s">
        <v>65</v>
      </c>
      <c r="M425" t="s">
        <v>57</v>
      </c>
      <c r="N425" t="s">
        <v>67</v>
      </c>
      <c r="O425" t="s">
        <v>94</v>
      </c>
      <c r="P425" t="s">
        <v>5146</v>
      </c>
      <c r="Q425" t="s">
        <v>5147</v>
      </c>
      <c r="R425" t="s">
        <v>3355</v>
      </c>
      <c r="S425" t="s">
        <v>5148</v>
      </c>
      <c r="T425" t="s">
        <v>5149</v>
      </c>
      <c r="U425" t="s">
        <v>74</v>
      </c>
      <c r="V425" t="s">
        <v>75</v>
      </c>
      <c r="W425">
        <v>2008</v>
      </c>
      <c r="X425" t="s">
        <v>980</v>
      </c>
      <c r="Y425" t="s">
        <v>3309</v>
      </c>
      <c r="Z425" t="s">
        <v>81</v>
      </c>
      <c r="AA425">
        <v>2013</v>
      </c>
      <c r="AB425">
        <f t="shared" si="6"/>
        <v>2013</v>
      </c>
      <c r="AC425" t="s">
        <v>538</v>
      </c>
      <c r="AD425" t="s">
        <v>524</v>
      </c>
      <c r="AE425" t="s">
        <v>124</v>
      </c>
      <c r="AF425">
        <v>2</v>
      </c>
      <c r="AG425">
        <v>35</v>
      </c>
      <c r="AH425" t="s">
        <v>57</v>
      </c>
      <c r="AI425" t="s">
        <v>81</v>
      </c>
      <c r="AJ425">
        <v>14</v>
      </c>
      <c r="AK425" t="s">
        <v>125</v>
      </c>
      <c r="AL425" t="s">
        <v>81</v>
      </c>
      <c r="AM425">
        <v>200</v>
      </c>
      <c r="AN425" t="s">
        <v>105</v>
      </c>
      <c r="AO425" t="s">
        <v>106</v>
      </c>
      <c r="AP425" t="s">
        <v>57</v>
      </c>
      <c r="AQ425" t="s">
        <v>107</v>
      </c>
      <c r="AR425" t="s">
        <v>57</v>
      </c>
      <c r="AS425" t="s">
        <v>57</v>
      </c>
      <c r="AT425" t="s">
        <v>57</v>
      </c>
      <c r="AU425" t="s">
        <v>57</v>
      </c>
      <c r="AV425" t="s">
        <v>57</v>
      </c>
      <c r="AW425">
        <v>300</v>
      </c>
      <c r="AX425">
        <v>400</v>
      </c>
      <c r="AY425" t="s">
        <v>57</v>
      </c>
      <c r="AZ425" t="s">
        <v>57</v>
      </c>
      <c r="BA425">
        <v>100</v>
      </c>
      <c r="BB425">
        <v>123</v>
      </c>
      <c r="BC425" t="s">
        <v>57</v>
      </c>
      <c r="BD425" t="s">
        <v>57</v>
      </c>
      <c r="BE425" t="s">
        <v>57</v>
      </c>
      <c r="BF425" t="s">
        <v>5150</v>
      </c>
    </row>
    <row r="426" spans="1:58" x14ac:dyDescent="0.5">
      <c r="A426" t="s">
        <v>5151</v>
      </c>
      <c r="B426" t="s">
        <v>57</v>
      </c>
      <c r="C426" t="s">
        <v>5152</v>
      </c>
      <c r="D426" t="s">
        <v>5153</v>
      </c>
      <c r="E426" t="s">
        <v>5154</v>
      </c>
      <c r="F426" t="s">
        <v>61</v>
      </c>
      <c r="G426" t="s">
        <v>151</v>
      </c>
      <c r="H426" t="s">
        <v>1761</v>
      </c>
      <c r="I426">
        <v>0</v>
      </c>
      <c r="J426" t="s">
        <v>1761</v>
      </c>
      <c r="K426">
        <v>18</v>
      </c>
      <c r="L426" t="s">
        <v>186</v>
      </c>
      <c r="M426" t="s">
        <v>5155</v>
      </c>
      <c r="N426" t="s">
        <v>67</v>
      </c>
      <c r="O426" t="s">
        <v>94</v>
      </c>
      <c r="P426" t="s">
        <v>5156</v>
      </c>
      <c r="Q426" t="s">
        <v>5157</v>
      </c>
      <c r="R426" t="s">
        <v>4113</v>
      </c>
      <c r="S426" t="s">
        <v>5158</v>
      </c>
      <c r="T426" t="s">
        <v>5159</v>
      </c>
      <c r="U426" t="s">
        <v>74</v>
      </c>
      <c r="V426" t="s">
        <v>75</v>
      </c>
      <c r="W426">
        <v>1974</v>
      </c>
      <c r="X426" t="s">
        <v>192</v>
      </c>
      <c r="Y426" t="s">
        <v>57</v>
      </c>
      <c r="Z426" t="s">
        <v>81</v>
      </c>
      <c r="AA426">
        <v>1993</v>
      </c>
      <c r="AB426">
        <f t="shared" si="6"/>
        <v>1993</v>
      </c>
      <c r="AC426" t="s">
        <v>76</v>
      </c>
      <c r="AD426" t="s">
        <v>4967</v>
      </c>
      <c r="AE426" t="s">
        <v>124</v>
      </c>
      <c r="AF426">
        <v>3</v>
      </c>
      <c r="AG426">
        <v>58</v>
      </c>
      <c r="AH426" t="s">
        <v>57</v>
      </c>
      <c r="AI426" t="s">
        <v>81</v>
      </c>
      <c r="AJ426">
        <v>5</v>
      </c>
      <c r="AK426" t="s">
        <v>125</v>
      </c>
      <c r="AL426" t="s">
        <v>81</v>
      </c>
      <c r="AM426">
        <v>680</v>
      </c>
      <c r="AN426" t="s">
        <v>207</v>
      </c>
      <c r="AO426" t="s">
        <v>127</v>
      </c>
      <c r="AP426" t="s">
        <v>57</v>
      </c>
      <c r="AQ426" t="s">
        <v>107</v>
      </c>
      <c r="AR426" t="s">
        <v>57</v>
      </c>
      <c r="AS426" t="s">
        <v>57</v>
      </c>
      <c r="AT426" t="s">
        <v>57</v>
      </c>
      <c r="AU426" t="s">
        <v>57</v>
      </c>
      <c r="AV426" t="s">
        <v>57</v>
      </c>
      <c r="AW426" t="s">
        <v>57</v>
      </c>
      <c r="AX426" t="s">
        <v>57</v>
      </c>
      <c r="AY426" t="s">
        <v>57</v>
      </c>
      <c r="AZ426" t="s">
        <v>57</v>
      </c>
      <c r="BA426">
        <v>324</v>
      </c>
      <c r="BB426">
        <v>567</v>
      </c>
      <c r="BC426" t="s">
        <v>57</v>
      </c>
      <c r="BD426" t="s">
        <v>57</v>
      </c>
      <c r="BE426" t="s">
        <v>57</v>
      </c>
      <c r="BF426" t="s">
        <v>5160</v>
      </c>
    </row>
    <row r="427" spans="1:58" x14ac:dyDescent="0.5">
      <c r="A427" t="s">
        <v>5161</v>
      </c>
      <c r="B427" t="s">
        <v>57</v>
      </c>
      <c r="C427" t="s">
        <v>5162</v>
      </c>
      <c r="D427" t="s">
        <v>5163</v>
      </c>
      <c r="E427" t="s">
        <v>5164</v>
      </c>
      <c r="F427" t="s">
        <v>61</v>
      </c>
      <c r="G427" t="s">
        <v>311</v>
      </c>
      <c r="H427" t="s">
        <v>312</v>
      </c>
      <c r="I427" t="s">
        <v>57</v>
      </c>
      <c r="J427" t="s">
        <v>5165</v>
      </c>
      <c r="K427" t="s">
        <v>57</v>
      </c>
      <c r="L427" t="s">
        <v>186</v>
      </c>
      <c r="M427" t="s">
        <v>5166</v>
      </c>
      <c r="N427" t="s">
        <v>67</v>
      </c>
      <c r="O427" t="s">
        <v>94</v>
      </c>
      <c r="P427" t="s">
        <v>5167</v>
      </c>
      <c r="Q427" t="s">
        <v>5168</v>
      </c>
      <c r="R427" t="s">
        <v>5169</v>
      </c>
      <c r="S427" t="s">
        <v>5170</v>
      </c>
      <c r="T427" t="s">
        <v>5171</v>
      </c>
      <c r="U427" t="s">
        <v>74</v>
      </c>
      <c r="V427" t="s">
        <v>75</v>
      </c>
      <c r="W427">
        <v>1973</v>
      </c>
      <c r="X427" t="s">
        <v>76</v>
      </c>
      <c r="Y427" t="s">
        <v>57</v>
      </c>
      <c r="Z427" t="s">
        <v>81</v>
      </c>
      <c r="AA427">
        <v>1995</v>
      </c>
      <c r="AB427">
        <f t="shared" si="6"/>
        <v>1995</v>
      </c>
      <c r="AC427" t="s">
        <v>76</v>
      </c>
      <c r="AD427" t="s">
        <v>57</v>
      </c>
      <c r="AE427" t="s">
        <v>124</v>
      </c>
      <c r="AF427">
        <v>3</v>
      </c>
      <c r="AG427">
        <v>58</v>
      </c>
      <c r="AH427" t="s">
        <v>57</v>
      </c>
      <c r="AI427" t="s">
        <v>81</v>
      </c>
      <c r="AJ427">
        <v>0</v>
      </c>
      <c r="AK427" t="s">
        <v>177</v>
      </c>
      <c r="AL427" t="s">
        <v>81</v>
      </c>
      <c r="AM427">
        <v>700</v>
      </c>
      <c r="AN427" t="s">
        <v>126</v>
      </c>
      <c r="AO427" t="s">
        <v>127</v>
      </c>
      <c r="AP427" t="s">
        <v>57</v>
      </c>
      <c r="AQ427" t="s">
        <v>84</v>
      </c>
      <c r="AR427" t="s">
        <v>57</v>
      </c>
      <c r="AS427" t="s">
        <v>57</v>
      </c>
      <c r="AT427" t="s">
        <v>57</v>
      </c>
      <c r="AU427" t="s">
        <v>57</v>
      </c>
      <c r="AV427" t="s">
        <v>57</v>
      </c>
      <c r="AW427" t="s">
        <v>57</v>
      </c>
      <c r="AX427" t="s">
        <v>57</v>
      </c>
      <c r="AY427" t="s">
        <v>57</v>
      </c>
      <c r="AZ427" t="s">
        <v>57</v>
      </c>
      <c r="BA427">
        <v>300</v>
      </c>
      <c r="BB427">
        <v>350</v>
      </c>
      <c r="BC427" t="s">
        <v>57</v>
      </c>
      <c r="BD427" t="s">
        <v>57</v>
      </c>
      <c r="BE427" t="s">
        <v>5172</v>
      </c>
      <c r="BF427" t="s">
        <v>5173</v>
      </c>
    </row>
    <row r="428" spans="1:58" x14ac:dyDescent="0.5">
      <c r="A428" t="s">
        <v>5174</v>
      </c>
      <c r="B428" t="s">
        <v>57</v>
      </c>
      <c r="C428" t="s">
        <v>5175</v>
      </c>
      <c r="D428" t="s">
        <v>5176</v>
      </c>
      <c r="E428" t="s">
        <v>5177</v>
      </c>
      <c r="F428" t="s">
        <v>61</v>
      </c>
      <c r="G428" t="s">
        <v>254</v>
      </c>
      <c r="H428" t="s">
        <v>254</v>
      </c>
      <c r="I428" t="s">
        <v>57</v>
      </c>
      <c r="J428" t="s">
        <v>254</v>
      </c>
      <c r="K428" t="s">
        <v>57</v>
      </c>
      <c r="L428" t="s">
        <v>4337</v>
      </c>
      <c r="M428" t="s">
        <v>256</v>
      </c>
      <c r="N428" t="s">
        <v>67</v>
      </c>
      <c r="O428" t="s">
        <v>4338</v>
      </c>
      <c r="P428" t="s">
        <v>5178</v>
      </c>
      <c r="Q428" t="s">
        <v>5179</v>
      </c>
      <c r="R428" t="s">
        <v>5180</v>
      </c>
      <c r="S428" t="s">
        <v>5181</v>
      </c>
      <c r="T428" t="s">
        <v>5182</v>
      </c>
      <c r="U428" t="s">
        <v>74</v>
      </c>
      <c r="V428" t="s">
        <v>75</v>
      </c>
      <c r="W428">
        <v>1999</v>
      </c>
      <c r="X428" t="s">
        <v>141</v>
      </c>
      <c r="Y428" t="s">
        <v>141</v>
      </c>
      <c r="Z428" t="s">
        <v>81</v>
      </c>
      <c r="AA428">
        <v>2008</v>
      </c>
      <c r="AB428">
        <f t="shared" si="6"/>
        <v>2008</v>
      </c>
      <c r="AC428" t="s">
        <v>141</v>
      </c>
      <c r="AD428" t="s">
        <v>141</v>
      </c>
      <c r="AE428" t="s">
        <v>124</v>
      </c>
      <c r="AF428">
        <v>5</v>
      </c>
      <c r="AG428">
        <v>43</v>
      </c>
      <c r="AH428" t="s">
        <v>57</v>
      </c>
      <c r="AI428" t="s">
        <v>81</v>
      </c>
      <c r="AJ428">
        <v>0</v>
      </c>
      <c r="AK428" t="s">
        <v>177</v>
      </c>
      <c r="AL428" t="s">
        <v>81</v>
      </c>
      <c r="AM428">
        <v>600</v>
      </c>
      <c r="AN428" t="s">
        <v>105</v>
      </c>
      <c r="AO428" t="s">
        <v>127</v>
      </c>
      <c r="AP428" t="s">
        <v>57</v>
      </c>
      <c r="AQ428" t="s">
        <v>84</v>
      </c>
      <c r="AR428" t="s">
        <v>57</v>
      </c>
      <c r="AS428" t="s">
        <v>57</v>
      </c>
      <c r="AT428" t="s">
        <v>57</v>
      </c>
      <c r="AU428" t="s">
        <v>57</v>
      </c>
      <c r="AV428" t="s">
        <v>57</v>
      </c>
      <c r="AW428" t="s">
        <v>57</v>
      </c>
      <c r="AX428" t="s">
        <v>57</v>
      </c>
      <c r="AY428" t="s">
        <v>57</v>
      </c>
      <c r="AZ428" t="s">
        <v>57</v>
      </c>
      <c r="BA428">
        <v>25</v>
      </c>
      <c r="BB428">
        <v>86</v>
      </c>
      <c r="BC428" t="s">
        <v>57</v>
      </c>
      <c r="BD428" t="s">
        <v>57</v>
      </c>
      <c r="BE428" t="s">
        <v>1055</v>
      </c>
      <c r="BF428" t="s">
        <v>5183</v>
      </c>
    </row>
    <row r="429" spans="1:58" x14ac:dyDescent="0.5">
      <c r="A429" t="s">
        <v>5184</v>
      </c>
      <c r="B429" t="s">
        <v>57</v>
      </c>
      <c r="C429" t="s">
        <v>5185</v>
      </c>
      <c r="D429" t="s">
        <v>5186</v>
      </c>
      <c r="E429" t="s">
        <v>5187</v>
      </c>
      <c r="F429" t="s">
        <v>61</v>
      </c>
      <c r="G429" t="s">
        <v>729</v>
      </c>
      <c r="H429" t="s">
        <v>1154</v>
      </c>
      <c r="I429" t="s">
        <v>57</v>
      </c>
      <c r="J429" t="s">
        <v>5188</v>
      </c>
      <c r="K429" t="s">
        <v>57</v>
      </c>
      <c r="L429" t="s">
        <v>65</v>
      </c>
      <c r="M429" t="s">
        <v>770</v>
      </c>
      <c r="N429" t="s">
        <v>67</v>
      </c>
      <c r="O429" t="s">
        <v>68</v>
      </c>
      <c r="P429" t="s">
        <v>5189</v>
      </c>
      <c r="Q429" t="s">
        <v>5190</v>
      </c>
      <c r="R429" t="s">
        <v>5191</v>
      </c>
      <c r="S429" t="s">
        <v>5192</v>
      </c>
      <c r="T429" t="s">
        <v>57</v>
      </c>
      <c r="U429" t="s">
        <v>74</v>
      </c>
      <c r="V429" t="s">
        <v>75</v>
      </c>
      <c r="W429">
        <v>2002</v>
      </c>
      <c r="X429" t="s">
        <v>776</v>
      </c>
      <c r="Y429" t="s">
        <v>4475</v>
      </c>
      <c r="Z429" t="s">
        <v>77</v>
      </c>
      <c r="AA429" t="s">
        <v>57</v>
      </c>
      <c r="AB429">
        <f t="shared" si="6"/>
        <v>2002</v>
      </c>
      <c r="AC429" t="s">
        <v>57</v>
      </c>
      <c r="AD429" t="s">
        <v>57</v>
      </c>
      <c r="AE429" t="s">
        <v>124</v>
      </c>
      <c r="AF429">
        <v>2</v>
      </c>
      <c r="AG429">
        <v>54</v>
      </c>
      <c r="AH429" t="s">
        <v>57</v>
      </c>
      <c r="AI429" t="s">
        <v>81</v>
      </c>
      <c r="AJ429">
        <v>21</v>
      </c>
      <c r="AK429" t="s">
        <v>246</v>
      </c>
      <c r="AL429" t="s">
        <v>81</v>
      </c>
      <c r="AM429">
        <v>813</v>
      </c>
      <c r="AN429" t="s">
        <v>231</v>
      </c>
      <c r="AO429" t="s">
        <v>433</v>
      </c>
      <c r="AP429" t="s">
        <v>57</v>
      </c>
      <c r="AQ429" t="s">
        <v>84</v>
      </c>
      <c r="AR429" t="s">
        <v>57</v>
      </c>
      <c r="AS429" t="s">
        <v>57</v>
      </c>
      <c r="AT429" t="s">
        <v>57</v>
      </c>
      <c r="AU429" t="s">
        <v>57</v>
      </c>
      <c r="AV429" t="s">
        <v>57</v>
      </c>
      <c r="AW429" t="s">
        <v>57</v>
      </c>
      <c r="AX429" t="s">
        <v>57</v>
      </c>
      <c r="AY429">
        <v>3</v>
      </c>
      <c r="AZ429">
        <v>7</v>
      </c>
      <c r="BA429">
        <v>40</v>
      </c>
      <c r="BB429">
        <v>90</v>
      </c>
      <c r="BC429" t="s">
        <v>57</v>
      </c>
      <c r="BD429" t="s">
        <v>57</v>
      </c>
      <c r="BE429" t="s">
        <v>778</v>
      </c>
      <c r="BF429" t="s">
        <v>5193</v>
      </c>
    </row>
    <row r="430" spans="1:58" x14ac:dyDescent="0.5">
      <c r="A430" t="s">
        <v>5194</v>
      </c>
      <c r="B430" t="s">
        <v>57</v>
      </c>
      <c r="C430" t="s">
        <v>5195</v>
      </c>
      <c r="D430" t="s">
        <v>5196</v>
      </c>
      <c r="E430" t="s">
        <v>5197</v>
      </c>
      <c r="F430" t="s">
        <v>61</v>
      </c>
      <c r="G430" t="s">
        <v>311</v>
      </c>
      <c r="H430" t="s">
        <v>831</v>
      </c>
      <c r="I430" t="s">
        <v>57</v>
      </c>
      <c r="J430" t="s">
        <v>1468</v>
      </c>
      <c r="K430" t="s">
        <v>57</v>
      </c>
      <c r="L430" t="s">
        <v>186</v>
      </c>
      <c r="M430" t="s">
        <v>1469</v>
      </c>
      <c r="N430" t="s">
        <v>315</v>
      </c>
      <c r="O430" t="s">
        <v>1111</v>
      </c>
      <c r="P430" t="s">
        <v>5198</v>
      </c>
      <c r="Q430" t="s">
        <v>5199</v>
      </c>
      <c r="R430" t="s">
        <v>5200</v>
      </c>
      <c r="S430" t="s">
        <v>5201</v>
      </c>
      <c r="T430" t="s">
        <v>5202</v>
      </c>
      <c r="U430" t="s">
        <v>74</v>
      </c>
      <c r="V430" t="s">
        <v>100</v>
      </c>
      <c r="W430">
        <v>1974</v>
      </c>
      <c r="X430" t="s">
        <v>141</v>
      </c>
      <c r="Y430" t="s">
        <v>432</v>
      </c>
      <c r="Z430" t="s">
        <v>77</v>
      </c>
      <c r="AA430" t="s">
        <v>57</v>
      </c>
      <c r="AB430">
        <f t="shared" si="6"/>
        <v>1974</v>
      </c>
      <c r="AC430" t="s">
        <v>57</v>
      </c>
      <c r="AD430" t="s">
        <v>57</v>
      </c>
      <c r="AE430" t="s">
        <v>78</v>
      </c>
      <c r="AF430" t="s">
        <v>57</v>
      </c>
      <c r="AG430" t="s">
        <v>57</v>
      </c>
      <c r="AH430" t="s">
        <v>104</v>
      </c>
      <c r="AI430" t="s">
        <v>81</v>
      </c>
      <c r="AJ430">
        <v>365</v>
      </c>
      <c r="AK430" t="s">
        <v>246</v>
      </c>
      <c r="AL430" t="s">
        <v>81</v>
      </c>
      <c r="AM430">
        <v>60</v>
      </c>
      <c r="AN430" t="s">
        <v>207</v>
      </c>
      <c r="AO430" t="s">
        <v>127</v>
      </c>
      <c r="AP430" t="s">
        <v>57</v>
      </c>
      <c r="AQ430" t="s">
        <v>84</v>
      </c>
      <c r="AR430" t="s">
        <v>57</v>
      </c>
      <c r="AS430" t="s">
        <v>57</v>
      </c>
      <c r="AT430" t="s">
        <v>57</v>
      </c>
      <c r="AU430" t="s">
        <v>57</v>
      </c>
      <c r="AV430" t="s">
        <v>57</v>
      </c>
      <c r="AW430" t="s">
        <v>57</v>
      </c>
      <c r="AX430" t="s">
        <v>57</v>
      </c>
      <c r="AY430" t="s">
        <v>57</v>
      </c>
      <c r="AZ430" t="s">
        <v>57</v>
      </c>
      <c r="BA430">
        <v>20</v>
      </c>
      <c r="BB430">
        <v>40</v>
      </c>
      <c r="BC430" t="s">
        <v>57</v>
      </c>
      <c r="BD430" t="s">
        <v>57</v>
      </c>
      <c r="BE430" t="s">
        <v>1635</v>
      </c>
      <c r="BF430" t="s">
        <v>5203</v>
      </c>
    </row>
    <row r="431" spans="1:58" x14ac:dyDescent="0.5">
      <c r="A431" t="s">
        <v>5204</v>
      </c>
      <c r="B431" t="s">
        <v>57</v>
      </c>
      <c r="C431" t="s">
        <v>5205</v>
      </c>
      <c r="D431" t="s">
        <v>5206</v>
      </c>
      <c r="E431" t="s">
        <v>5207</v>
      </c>
      <c r="F431" t="s">
        <v>61</v>
      </c>
      <c r="G431" t="s">
        <v>254</v>
      </c>
      <c r="H431" t="s">
        <v>2427</v>
      </c>
      <c r="I431" t="s">
        <v>57</v>
      </c>
      <c r="J431" t="s">
        <v>3079</v>
      </c>
      <c r="K431" t="s">
        <v>57</v>
      </c>
      <c r="L431" t="s">
        <v>154</v>
      </c>
      <c r="M431" t="s">
        <v>3080</v>
      </c>
      <c r="N431" t="s">
        <v>410</v>
      </c>
      <c r="O431" t="s">
        <v>201</v>
      </c>
      <c r="P431" t="s">
        <v>5208</v>
      </c>
      <c r="Q431" t="s">
        <v>5209</v>
      </c>
      <c r="R431" t="s">
        <v>5210</v>
      </c>
      <c r="S431" t="s">
        <v>5211</v>
      </c>
      <c r="T431" t="s">
        <v>5212</v>
      </c>
      <c r="U431" t="s">
        <v>939</v>
      </c>
      <c r="V431" t="s">
        <v>279</v>
      </c>
      <c r="W431">
        <v>20002</v>
      </c>
      <c r="X431" t="s">
        <v>416</v>
      </c>
      <c r="Y431" t="s">
        <v>5213</v>
      </c>
      <c r="Z431" t="s">
        <v>77</v>
      </c>
      <c r="AA431" t="s">
        <v>57</v>
      </c>
      <c r="AB431">
        <f t="shared" si="6"/>
        <v>20002</v>
      </c>
      <c r="AC431" t="s">
        <v>57</v>
      </c>
      <c r="AD431" t="s">
        <v>57</v>
      </c>
      <c r="AE431" t="s">
        <v>78</v>
      </c>
      <c r="AF431" t="s">
        <v>57</v>
      </c>
      <c r="AG431" t="s">
        <v>57</v>
      </c>
      <c r="AH431" t="s">
        <v>358</v>
      </c>
      <c r="AI431" t="s">
        <v>57</v>
      </c>
      <c r="AJ431">
        <v>31</v>
      </c>
      <c r="AK431" t="s">
        <v>246</v>
      </c>
      <c r="AL431" t="s">
        <v>81</v>
      </c>
      <c r="AM431">
        <v>117</v>
      </c>
      <c r="AN431" t="s">
        <v>207</v>
      </c>
      <c r="AO431" t="s">
        <v>127</v>
      </c>
      <c r="AP431" t="s">
        <v>57</v>
      </c>
      <c r="AQ431" t="s">
        <v>84</v>
      </c>
      <c r="AR431" t="s">
        <v>57</v>
      </c>
      <c r="AS431" t="s">
        <v>57</v>
      </c>
      <c r="AT431" t="s">
        <v>57</v>
      </c>
      <c r="AU431" t="s">
        <v>57</v>
      </c>
      <c r="AV431" t="s">
        <v>57</v>
      </c>
      <c r="AW431" t="s">
        <v>57</v>
      </c>
      <c r="AX431" t="s">
        <v>57</v>
      </c>
      <c r="AY431" t="s">
        <v>57</v>
      </c>
      <c r="AZ431" t="s">
        <v>57</v>
      </c>
      <c r="BA431">
        <v>0</v>
      </c>
      <c r="BB431">
        <v>0</v>
      </c>
      <c r="BC431" t="s">
        <v>57</v>
      </c>
      <c r="BD431" t="s">
        <v>57</v>
      </c>
      <c r="BE431" t="s">
        <v>3400</v>
      </c>
      <c r="BF431" t="s">
        <v>5214</v>
      </c>
    </row>
    <row r="432" spans="1:58" x14ac:dyDescent="0.5">
      <c r="A432" t="s">
        <v>5215</v>
      </c>
      <c r="B432" t="s">
        <v>57</v>
      </c>
      <c r="C432" t="s">
        <v>5216</v>
      </c>
      <c r="D432" t="s">
        <v>5217</v>
      </c>
      <c r="E432" t="s">
        <v>5218</v>
      </c>
      <c r="F432" t="s">
        <v>61</v>
      </c>
      <c r="G432" t="s">
        <v>311</v>
      </c>
      <c r="H432" t="s">
        <v>312</v>
      </c>
      <c r="I432" t="s">
        <v>57</v>
      </c>
      <c r="J432" t="s">
        <v>5219</v>
      </c>
      <c r="K432" t="s">
        <v>57</v>
      </c>
      <c r="L432" t="s">
        <v>186</v>
      </c>
      <c r="M432" t="s">
        <v>5220</v>
      </c>
      <c r="N432" t="s">
        <v>67</v>
      </c>
      <c r="O432" t="s">
        <v>94</v>
      </c>
      <c r="P432" t="s">
        <v>5221</v>
      </c>
      <c r="Q432" t="s">
        <v>5222</v>
      </c>
      <c r="R432" t="s">
        <v>5223</v>
      </c>
      <c r="S432" t="s">
        <v>5224</v>
      </c>
      <c r="T432" t="s">
        <v>5225</v>
      </c>
      <c r="U432" t="s">
        <v>74</v>
      </c>
      <c r="V432" t="s">
        <v>75</v>
      </c>
      <c r="W432">
        <v>2004</v>
      </c>
      <c r="X432" t="s">
        <v>76</v>
      </c>
      <c r="Y432" t="s">
        <v>57</v>
      </c>
      <c r="Z432" t="s">
        <v>81</v>
      </c>
      <c r="AA432">
        <v>2009</v>
      </c>
      <c r="AB432">
        <f t="shared" si="6"/>
        <v>2009</v>
      </c>
      <c r="AC432" t="s">
        <v>76</v>
      </c>
      <c r="AD432" t="s">
        <v>57</v>
      </c>
      <c r="AE432" t="s">
        <v>78</v>
      </c>
      <c r="AF432" t="s">
        <v>57</v>
      </c>
      <c r="AG432" t="s">
        <v>57</v>
      </c>
      <c r="AH432" t="s">
        <v>5226</v>
      </c>
      <c r="AI432" t="s">
        <v>81</v>
      </c>
      <c r="AJ432">
        <v>300</v>
      </c>
      <c r="AK432" t="s">
        <v>5227</v>
      </c>
      <c r="AL432" t="s">
        <v>81</v>
      </c>
      <c r="AM432">
        <v>200</v>
      </c>
      <c r="AN432" t="s">
        <v>207</v>
      </c>
      <c r="AO432" t="s">
        <v>127</v>
      </c>
      <c r="AP432" t="s">
        <v>57</v>
      </c>
      <c r="AQ432" t="s">
        <v>107</v>
      </c>
      <c r="AR432" t="s">
        <v>57</v>
      </c>
      <c r="AS432" t="s">
        <v>57</v>
      </c>
      <c r="AT432" t="s">
        <v>57</v>
      </c>
      <c r="AU432" t="s">
        <v>57</v>
      </c>
      <c r="AV432" t="s">
        <v>57</v>
      </c>
      <c r="AW432" t="s">
        <v>57</v>
      </c>
      <c r="AX432" t="s">
        <v>57</v>
      </c>
      <c r="AY432" t="s">
        <v>57</v>
      </c>
      <c r="AZ432" t="s">
        <v>57</v>
      </c>
      <c r="BA432">
        <v>100</v>
      </c>
      <c r="BB432">
        <v>200</v>
      </c>
      <c r="BC432" t="s">
        <v>57</v>
      </c>
      <c r="BD432" t="s">
        <v>57</v>
      </c>
      <c r="BE432" t="s">
        <v>57</v>
      </c>
      <c r="BF432" t="s">
        <v>5228</v>
      </c>
    </row>
    <row r="433" spans="1:58" x14ac:dyDescent="0.5">
      <c r="A433" t="s">
        <v>5229</v>
      </c>
      <c r="B433" t="s">
        <v>57</v>
      </c>
      <c r="C433" t="s">
        <v>5230</v>
      </c>
      <c r="D433" t="s">
        <v>5231</v>
      </c>
      <c r="E433" t="s">
        <v>2591</v>
      </c>
      <c r="F433" t="s">
        <v>61</v>
      </c>
      <c r="G433" t="s">
        <v>311</v>
      </c>
      <c r="H433" t="s">
        <v>1139</v>
      </c>
      <c r="I433" t="s">
        <v>57</v>
      </c>
      <c r="J433" t="s">
        <v>5232</v>
      </c>
      <c r="K433" t="s">
        <v>57</v>
      </c>
      <c r="L433" t="s">
        <v>154</v>
      </c>
      <c r="M433" t="s">
        <v>5233</v>
      </c>
      <c r="N433" t="s">
        <v>67</v>
      </c>
      <c r="O433" t="s">
        <v>94</v>
      </c>
      <c r="P433" t="s">
        <v>5234</v>
      </c>
      <c r="Q433" t="s">
        <v>5235</v>
      </c>
      <c r="R433" t="s">
        <v>5236</v>
      </c>
      <c r="S433" t="s">
        <v>5237</v>
      </c>
      <c r="T433" t="s">
        <v>5238</v>
      </c>
      <c r="U433" t="s">
        <v>74</v>
      </c>
      <c r="V433" t="s">
        <v>75</v>
      </c>
      <c r="W433">
        <v>2002</v>
      </c>
      <c r="X433" t="s">
        <v>76</v>
      </c>
      <c r="Y433" t="s">
        <v>57</v>
      </c>
      <c r="Z433" t="s">
        <v>77</v>
      </c>
      <c r="AA433" t="s">
        <v>57</v>
      </c>
      <c r="AB433">
        <f t="shared" si="6"/>
        <v>2002</v>
      </c>
      <c r="AC433" t="s">
        <v>57</v>
      </c>
      <c r="AD433" t="s">
        <v>57</v>
      </c>
      <c r="AE433" t="s">
        <v>124</v>
      </c>
      <c r="AF433">
        <v>3</v>
      </c>
      <c r="AG433">
        <v>55</v>
      </c>
      <c r="AH433" t="s">
        <v>57</v>
      </c>
      <c r="AI433" t="s">
        <v>81</v>
      </c>
      <c r="AJ433">
        <v>0</v>
      </c>
      <c r="AK433" t="s">
        <v>177</v>
      </c>
      <c r="AL433" t="s">
        <v>81</v>
      </c>
      <c r="AM433">
        <v>200</v>
      </c>
      <c r="AN433" t="s">
        <v>231</v>
      </c>
      <c r="AO433" t="s">
        <v>127</v>
      </c>
      <c r="AP433" t="s">
        <v>57</v>
      </c>
      <c r="AQ433" t="s">
        <v>107</v>
      </c>
      <c r="AR433" t="s">
        <v>57</v>
      </c>
      <c r="AS433" t="s">
        <v>57</v>
      </c>
      <c r="AT433" t="s">
        <v>57</v>
      </c>
      <c r="AU433" t="s">
        <v>57</v>
      </c>
      <c r="AV433" t="s">
        <v>57</v>
      </c>
      <c r="AW433" t="s">
        <v>57</v>
      </c>
      <c r="AX433" t="s">
        <v>57</v>
      </c>
      <c r="AY433" t="s">
        <v>57</v>
      </c>
      <c r="AZ433" t="s">
        <v>57</v>
      </c>
      <c r="BA433">
        <v>150</v>
      </c>
      <c r="BB433">
        <v>250</v>
      </c>
      <c r="BC433" t="s">
        <v>57</v>
      </c>
      <c r="BD433" t="s">
        <v>57</v>
      </c>
      <c r="BE433" t="s">
        <v>57</v>
      </c>
      <c r="BF433" t="s">
        <v>5239</v>
      </c>
    </row>
    <row r="434" spans="1:58" x14ac:dyDescent="0.5">
      <c r="A434" t="s">
        <v>5240</v>
      </c>
      <c r="B434" t="s">
        <v>57</v>
      </c>
      <c r="C434" t="s">
        <v>5241</v>
      </c>
      <c r="D434" t="s">
        <v>5242</v>
      </c>
      <c r="E434" t="s">
        <v>5243</v>
      </c>
      <c r="F434" t="s">
        <v>61</v>
      </c>
      <c r="G434" t="s">
        <v>729</v>
      </c>
      <c r="H434" t="s">
        <v>729</v>
      </c>
      <c r="I434" t="s">
        <v>57</v>
      </c>
      <c r="J434" t="s">
        <v>729</v>
      </c>
      <c r="K434" t="s">
        <v>57</v>
      </c>
      <c r="L434" t="s">
        <v>186</v>
      </c>
      <c r="M434" t="s">
        <v>2252</v>
      </c>
      <c r="N434" t="s">
        <v>315</v>
      </c>
      <c r="O434" t="s">
        <v>94</v>
      </c>
      <c r="P434" t="s">
        <v>5244</v>
      </c>
      <c r="Q434" t="s">
        <v>5245</v>
      </c>
      <c r="R434" t="s">
        <v>5246</v>
      </c>
      <c r="S434" t="s">
        <v>5247</v>
      </c>
      <c r="T434" t="s">
        <v>5248</v>
      </c>
      <c r="U434" t="s">
        <v>74</v>
      </c>
      <c r="V434" t="s">
        <v>4103</v>
      </c>
      <c r="W434">
        <v>1978</v>
      </c>
      <c r="X434" t="s">
        <v>737</v>
      </c>
      <c r="Y434" t="s">
        <v>738</v>
      </c>
      <c r="Z434" t="s">
        <v>81</v>
      </c>
      <c r="AA434">
        <v>2002</v>
      </c>
      <c r="AB434">
        <f t="shared" si="6"/>
        <v>2002</v>
      </c>
      <c r="AC434" t="s">
        <v>192</v>
      </c>
      <c r="AD434" t="s">
        <v>57</v>
      </c>
      <c r="AE434" t="s">
        <v>78</v>
      </c>
      <c r="AF434" t="s">
        <v>57</v>
      </c>
      <c r="AG434" t="s">
        <v>57</v>
      </c>
      <c r="AH434" t="s">
        <v>358</v>
      </c>
      <c r="AI434" t="s">
        <v>57</v>
      </c>
      <c r="AJ434">
        <v>365</v>
      </c>
      <c r="AK434" t="s">
        <v>321</v>
      </c>
      <c r="AL434" t="s">
        <v>81</v>
      </c>
      <c r="AM434">
        <v>25</v>
      </c>
      <c r="AN434" t="s">
        <v>82</v>
      </c>
      <c r="AO434" t="s">
        <v>127</v>
      </c>
      <c r="AP434" t="s">
        <v>57</v>
      </c>
      <c r="AQ434" t="s">
        <v>84</v>
      </c>
      <c r="AR434" t="s">
        <v>57</v>
      </c>
      <c r="AS434" t="s">
        <v>57</v>
      </c>
      <c r="AT434" t="s">
        <v>57</v>
      </c>
      <c r="AU434" t="s">
        <v>57</v>
      </c>
      <c r="AV434" t="s">
        <v>57</v>
      </c>
      <c r="AW434" t="s">
        <v>57</v>
      </c>
      <c r="AX434" t="s">
        <v>57</v>
      </c>
      <c r="AY434" t="s">
        <v>57</v>
      </c>
      <c r="AZ434" t="s">
        <v>57</v>
      </c>
      <c r="BA434">
        <v>24</v>
      </c>
      <c r="BB434">
        <v>38</v>
      </c>
      <c r="BC434" t="s">
        <v>57</v>
      </c>
      <c r="BD434" t="s">
        <v>57</v>
      </c>
      <c r="BE434" t="s">
        <v>5249</v>
      </c>
      <c r="BF434" t="s">
        <v>5250</v>
      </c>
    </row>
    <row r="435" spans="1:58" x14ac:dyDescent="0.5">
      <c r="A435" t="s">
        <v>5251</v>
      </c>
      <c r="B435" t="s">
        <v>57</v>
      </c>
      <c r="C435" t="s">
        <v>5252</v>
      </c>
      <c r="D435" t="s">
        <v>5253</v>
      </c>
      <c r="E435" t="s">
        <v>5254</v>
      </c>
      <c r="F435" t="s">
        <v>61</v>
      </c>
      <c r="G435" t="s">
        <v>338</v>
      </c>
      <c r="H435" t="s">
        <v>338</v>
      </c>
      <c r="I435" t="s">
        <v>57</v>
      </c>
      <c r="J435" t="s">
        <v>338</v>
      </c>
      <c r="K435" t="s">
        <v>57</v>
      </c>
      <c r="L435" t="s">
        <v>186</v>
      </c>
      <c r="M435" t="s">
        <v>57</v>
      </c>
      <c r="N435" t="s">
        <v>315</v>
      </c>
      <c r="O435" t="s">
        <v>426</v>
      </c>
      <c r="P435" t="s">
        <v>5255</v>
      </c>
      <c r="Q435" t="s">
        <v>5256</v>
      </c>
      <c r="R435" t="s">
        <v>5257</v>
      </c>
      <c r="S435" t="s">
        <v>5258</v>
      </c>
      <c r="T435" t="s">
        <v>5259</v>
      </c>
      <c r="U435" t="s">
        <v>74</v>
      </c>
      <c r="V435" t="s">
        <v>75</v>
      </c>
      <c r="W435">
        <v>1978</v>
      </c>
      <c r="X435" t="s">
        <v>192</v>
      </c>
      <c r="Y435" t="s">
        <v>432</v>
      </c>
      <c r="Z435" t="s">
        <v>81</v>
      </c>
      <c r="AA435">
        <v>2000</v>
      </c>
      <c r="AB435">
        <f t="shared" si="6"/>
        <v>2000</v>
      </c>
      <c r="AC435" t="s">
        <v>76</v>
      </c>
      <c r="AD435" t="s">
        <v>432</v>
      </c>
      <c r="AE435" t="s">
        <v>124</v>
      </c>
      <c r="AF435">
        <v>1</v>
      </c>
      <c r="AG435">
        <v>74</v>
      </c>
      <c r="AH435" t="s">
        <v>57</v>
      </c>
      <c r="AI435" t="s">
        <v>81</v>
      </c>
      <c r="AJ435">
        <v>0</v>
      </c>
      <c r="AK435" t="s">
        <v>177</v>
      </c>
      <c r="AL435" t="s">
        <v>81</v>
      </c>
      <c r="AM435">
        <v>500</v>
      </c>
      <c r="AN435" t="s">
        <v>207</v>
      </c>
      <c r="AO435" t="s">
        <v>127</v>
      </c>
      <c r="AP435" t="s">
        <v>57</v>
      </c>
      <c r="AQ435" t="s">
        <v>144</v>
      </c>
      <c r="AR435" t="s">
        <v>57</v>
      </c>
      <c r="AS435" t="s">
        <v>57</v>
      </c>
      <c r="AT435" t="s">
        <v>57</v>
      </c>
      <c r="AU435" t="s">
        <v>57</v>
      </c>
      <c r="AV435" t="s">
        <v>1286</v>
      </c>
      <c r="AW435" t="s">
        <v>57</v>
      </c>
      <c r="AX435" t="s">
        <v>57</v>
      </c>
      <c r="AY435" t="s">
        <v>57</v>
      </c>
      <c r="AZ435" t="s">
        <v>57</v>
      </c>
      <c r="BA435">
        <v>300</v>
      </c>
      <c r="BB435">
        <v>600</v>
      </c>
      <c r="BC435" t="s">
        <v>57</v>
      </c>
      <c r="BD435" t="s">
        <v>57</v>
      </c>
      <c r="BE435" t="s">
        <v>57</v>
      </c>
      <c r="BF435" t="s">
        <v>5260</v>
      </c>
    </row>
    <row r="436" spans="1:58" x14ac:dyDescent="0.5">
      <c r="A436" t="s">
        <v>5261</v>
      </c>
      <c r="B436" t="s">
        <v>57</v>
      </c>
      <c r="C436" t="s">
        <v>5262</v>
      </c>
      <c r="D436" t="s">
        <v>5263</v>
      </c>
      <c r="E436" t="s">
        <v>5264</v>
      </c>
      <c r="F436" t="s">
        <v>61</v>
      </c>
      <c r="G436" t="s">
        <v>729</v>
      </c>
      <c r="H436" t="s">
        <v>729</v>
      </c>
      <c r="I436" t="s">
        <v>57</v>
      </c>
      <c r="J436" t="s">
        <v>5265</v>
      </c>
      <c r="K436" t="s">
        <v>57</v>
      </c>
      <c r="L436" t="s">
        <v>449</v>
      </c>
      <c r="M436" t="s">
        <v>5266</v>
      </c>
      <c r="N436" t="s">
        <v>67</v>
      </c>
      <c r="O436" t="s">
        <v>2739</v>
      </c>
      <c r="P436" t="s">
        <v>5267</v>
      </c>
      <c r="Q436" t="s">
        <v>5268</v>
      </c>
      <c r="R436" t="s">
        <v>788</v>
      </c>
      <c r="S436" t="s">
        <v>5269</v>
      </c>
      <c r="T436" t="s">
        <v>5270</v>
      </c>
      <c r="U436" t="s">
        <v>74</v>
      </c>
      <c r="V436" t="s">
        <v>75</v>
      </c>
      <c r="W436">
        <v>2006</v>
      </c>
      <c r="X436" t="s">
        <v>76</v>
      </c>
      <c r="Y436" t="s">
        <v>5271</v>
      </c>
      <c r="Z436" t="s">
        <v>77</v>
      </c>
      <c r="AA436" t="s">
        <v>57</v>
      </c>
      <c r="AB436">
        <f t="shared" si="6"/>
        <v>2006</v>
      </c>
      <c r="AC436" t="s">
        <v>57</v>
      </c>
      <c r="AD436" t="s">
        <v>57</v>
      </c>
      <c r="AE436" t="s">
        <v>124</v>
      </c>
      <c r="AF436">
        <v>1</v>
      </c>
      <c r="AG436">
        <v>46</v>
      </c>
      <c r="AH436" t="s">
        <v>57</v>
      </c>
      <c r="AI436" t="s">
        <v>81</v>
      </c>
      <c r="AJ436">
        <v>0</v>
      </c>
      <c r="AK436" t="s">
        <v>177</v>
      </c>
      <c r="AL436" t="s">
        <v>81</v>
      </c>
      <c r="AM436">
        <v>216</v>
      </c>
      <c r="AN436" t="s">
        <v>82</v>
      </c>
      <c r="AO436" t="s">
        <v>127</v>
      </c>
      <c r="AP436" t="s">
        <v>57</v>
      </c>
      <c r="AQ436" t="s">
        <v>107</v>
      </c>
      <c r="AR436" t="s">
        <v>57</v>
      </c>
      <c r="AS436" t="s">
        <v>57</v>
      </c>
      <c r="AT436" t="s">
        <v>57</v>
      </c>
      <c r="AU436" t="s">
        <v>57</v>
      </c>
      <c r="AV436" t="s">
        <v>57</v>
      </c>
      <c r="AW436" t="s">
        <v>57</v>
      </c>
      <c r="AX436" t="s">
        <v>57</v>
      </c>
      <c r="AY436" t="s">
        <v>57</v>
      </c>
      <c r="AZ436" t="s">
        <v>57</v>
      </c>
      <c r="BA436">
        <v>80</v>
      </c>
      <c r="BB436">
        <v>110</v>
      </c>
      <c r="BC436" t="s">
        <v>57</v>
      </c>
      <c r="BD436" t="s">
        <v>57</v>
      </c>
      <c r="BE436" t="s">
        <v>5272</v>
      </c>
      <c r="BF436" t="s">
        <v>5273</v>
      </c>
    </row>
    <row r="437" spans="1:58" x14ac:dyDescent="0.5">
      <c r="A437" t="s">
        <v>5274</v>
      </c>
      <c r="B437" t="s">
        <v>57</v>
      </c>
      <c r="C437" t="s">
        <v>5275</v>
      </c>
      <c r="D437" t="s">
        <v>5276</v>
      </c>
      <c r="E437" t="s">
        <v>5277</v>
      </c>
      <c r="F437" t="s">
        <v>61</v>
      </c>
      <c r="G437" t="s">
        <v>338</v>
      </c>
      <c r="H437" t="s">
        <v>339</v>
      </c>
      <c r="I437" t="s">
        <v>57</v>
      </c>
      <c r="J437" t="s">
        <v>5278</v>
      </c>
      <c r="K437" t="s">
        <v>57</v>
      </c>
      <c r="L437" t="s">
        <v>186</v>
      </c>
      <c r="M437" t="s">
        <v>5279</v>
      </c>
      <c r="N437" t="s">
        <v>67</v>
      </c>
      <c r="O437" t="s">
        <v>201</v>
      </c>
      <c r="P437" t="s">
        <v>5280</v>
      </c>
      <c r="Q437" t="s">
        <v>5281</v>
      </c>
      <c r="R437" t="s">
        <v>5282</v>
      </c>
      <c r="S437" t="s">
        <v>5283</v>
      </c>
      <c r="T437" t="s">
        <v>5284</v>
      </c>
      <c r="U437" t="s">
        <v>74</v>
      </c>
      <c r="V437" t="s">
        <v>75</v>
      </c>
      <c r="W437">
        <v>2008</v>
      </c>
      <c r="X437" t="s">
        <v>101</v>
      </c>
      <c r="Y437" t="s">
        <v>5285</v>
      </c>
      <c r="Z437" t="s">
        <v>81</v>
      </c>
      <c r="AA437">
        <v>2008</v>
      </c>
      <c r="AB437">
        <f t="shared" si="6"/>
        <v>2008</v>
      </c>
      <c r="AC437" t="s">
        <v>101</v>
      </c>
      <c r="AD437" t="s">
        <v>5285</v>
      </c>
      <c r="AE437" t="s">
        <v>124</v>
      </c>
      <c r="AF437">
        <v>2</v>
      </c>
      <c r="AG437">
        <v>35</v>
      </c>
      <c r="AH437" t="s">
        <v>57</v>
      </c>
      <c r="AI437" t="s">
        <v>81</v>
      </c>
      <c r="AJ437">
        <v>0</v>
      </c>
      <c r="AK437" t="s">
        <v>177</v>
      </c>
      <c r="AL437" t="s">
        <v>81</v>
      </c>
      <c r="AM437">
        <v>550</v>
      </c>
      <c r="AN437" t="s">
        <v>105</v>
      </c>
      <c r="AO437" t="s">
        <v>433</v>
      </c>
      <c r="AP437" t="s">
        <v>57</v>
      </c>
      <c r="AQ437" t="s">
        <v>107</v>
      </c>
      <c r="AR437" t="s">
        <v>57</v>
      </c>
      <c r="AS437" t="s">
        <v>57</v>
      </c>
      <c r="AT437" t="s">
        <v>57</v>
      </c>
      <c r="AU437" t="s">
        <v>57</v>
      </c>
      <c r="AV437" t="s">
        <v>57</v>
      </c>
      <c r="AW437" t="s">
        <v>57</v>
      </c>
      <c r="AX437" t="s">
        <v>57</v>
      </c>
      <c r="AY437">
        <v>20</v>
      </c>
      <c r="AZ437">
        <v>30</v>
      </c>
      <c r="BA437">
        <v>320</v>
      </c>
      <c r="BB437">
        <v>400</v>
      </c>
      <c r="BC437" t="s">
        <v>57</v>
      </c>
      <c r="BD437" t="s">
        <v>57</v>
      </c>
      <c r="BE437" t="s">
        <v>778</v>
      </c>
      <c r="BF437" t="s">
        <v>5286</v>
      </c>
    </row>
    <row r="438" spans="1:58" x14ac:dyDescent="0.5">
      <c r="A438" t="s">
        <v>5287</v>
      </c>
      <c r="B438" t="s">
        <v>57</v>
      </c>
      <c r="C438" t="s">
        <v>5288</v>
      </c>
      <c r="D438" t="s">
        <v>5289</v>
      </c>
      <c r="E438" t="s">
        <v>5290</v>
      </c>
      <c r="F438" t="s">
        <v>61</v>
      </c>
      <c r="G438" t="s">
        <v>90</v>
      </c>
      <c r="H438" t="s">
        <v>91</v>
      </c>
      <c r="I438" t="s">
        <v>57</v>
      </c>
      <c r="J438" t="s">
        <v>5291</v>
      </c>
      <c r="K438" t="s">
        <v>57</v>
      </c>
      <c r="L438" t="s">
        <v>186</v>
      </c>
      <c r="M438" t="s">
        <v>5292</v>
      </c>
      <c r="N438" t="s">
        <v>67</v>
      </c>
      <c r="O438" t="s">
        <v>68</v>
      </c>
      <c r="P438" t="s">
        <v>5293</v>
      </c>
      <c r="Q438" t="s">
        <v>5294</v>
      </c>
      <c r="R438" t="s">
        <v>5295</v>
      </c>
      <c r="S438" t="s">
        <v>5296</v>
      </c>
      <c r="T438" t="s">
        <v>5297</v>
      </c>
      <c r="U438" t="s">
        <v>74</v>
      </c>
      <c r="V438" t="s">
        <v>75</v>
      </c>
      <c r="W438">
        <v>2011</v>
      </c>
      <c r="X438" t="s">
        <v>141</v>
      </c>
      <c r="Y438" t="s">
        <v>5298</v>
      </c>
      <c r="Z438" t="s">
        <v>77</v>
      </c>
      <c r="AA438" t="s">
        <v>57</v>
      </c>
      <c r="AB438">
        <f t="shared" si="6"/>
        <v>2011</v>
      </c>
      <c r="AC438" t="s">
        <v>57</v>
      </c>
      <c r="AD438" t="s">
        <v>57</v>
      </c>
      <c r="AE438" t="s">
        <v>78</v>
      </c>
      <c r="AF438" t="s">
        <v>57</v>
      </c>
      <c r="AG438" t="s">
        <v>57</v>
      </c>
      <c r="AH438" t="s">
        <v>79</v>
      </c>
      <c r="AI438" t="s">
        <v>57</v>
      </c>
      <c r="AJ438">
        <v>93</v>
      </c>
      <c r="AK438" t="s">
        <v>5299</v>
      </c>
      <c r="AL438" t="s">
        <v>81</v>
      </c>
      <c r="AM438">
        <v>86</v>
      </c>
      <c r="AN438" t="s">
        <v>105</v>
      </c>
      <c r="AO438" t="s">
        <v>106</v>
      </c>
      <c r="AP438" t="s">
        <v>57</v>
      </c>
      <c r="AQ438" t="s">
        <v>107</v>
      </c>
      <c r="AR438" t="s">
        <v>57</v>
      </c>
      <c r="AS438" t="s">
        <v>57</v>
      </c>
      <c r="AT438" t="s">
        <v>57</v>
      </c>
      <c r="AU438" t="s">
        <v>57</v>
      </c>
      <c r="AV438" t="s">
        <v>57</v>
      </c>
      <c r="AW438">
        <v>5</v>
      </c>
      <c r="AX438">
        <v>10</v>
      </c>
      <c r="AY438" t="s">
        <v>57</v>
      </c>
      <c r="AZ438" t="s">
        <v>57</v>
      </c>
      <c r="BA438">
        <v>4</v>
      </c>
      <c r="BB438">
        <v>10</v>
      </c>
      <c r="BC438" t="s">
        <v>57</v>
      </c>
      <c r="BD438" t="s">
        <v>57</v>
      </c>
      <c r="BE438" t="s">
        <v>5300</v>
      </c>
      <c r="BF438" t="s">
        <v>5301</v>
      </c>
    </row>
    <row r="439" spans="1:58" x14ac:dyDescent="0.5">
      <c r="A439" t="s">
        <v>5302</v>
      </c>
      <c r="B439" t="s">
        <v>57</v>
      </c>
      <c r="C439" t="s">
        <v>5303</v>
      </c>
      <c r="D439" t="s">
        <v>5304</v>
      </c>
      <c r="E439" t="s">
        <v>5305</v>
      </c>
      <c r="F439" t="s">
        <v>61</v>
      </c>
      <c r="G439" t="s">
        <v>90</v>
      </c>
      <c r="H439" t="s">
        <v>91</v>
      </c>
      <c r="I439" t="s">
        <v>57</v>
      </c>
      <c r="J439" t="s">
        <v>5306</v>
      </c>
      <c r="K439" t="s">
        <v>57</v>
      </c>
      <c r="L439" t="s">
        <v>65</v>
      </c>
      <c r="M439" t="s">
        <v>5307</v>
      </c>
      <c r="N439" t="s">
        <v>67</v>
      </c>
      <c r="O439" t="s">
        <v>94</v>
      </c>
      <c r="P439" t="s">
        <v>5308</v>
      </c>
      <c r="Q439" t="s">
        <v>5309</v>
      </c>
      <c r="R439" t="s">
        <v>5310</v>
      </c>
      <c r="S439" t="s">
        <v>5311</v>
      </c>
      <c r="T439" t="s">
        <v>5312</v>
      </c>
      <c r="U439" t="s">
        <v>74</v>
      </c>
      <c r="V439" t="s">
        <v>75</v>
      </c>
      <c r="W439">
        <v>2007</v>
      </c>
      <c r="X439" t="s">
        <v>76</v>
      </c>
      <c r="Y439" t="s">
        <v>524</v>
      </c>
      <c r="Z439" t="s">
        <v>81</v>
      </c>
      <c r="AA439">
        <v>2004</v>
      </c>
      <c r="AB439">
        <f t="shared" si="6"/>
        <v>2007</v>
      </c>
      <c r="AC439" t="s">
        <v>76</v>
      </c>
      <c r="AD439" t="s">
        <v>103</v>
      </c>
      <c r="AE439" t="s">
        <v>124</v>
      </c>
      <c r="AF439">
        <v>3</v>
      </c>
      <c r="AG439">
        <v>47</v>
      </c>
      <c r="AH439" t="s">
        <v>57</v>
      </c>
      <c r="AI439" t="s">
        <v>81</v>
      </c>
      <c r="AJ439">
        <v>30</v>
      </c>
      <c r="AK439" t="s">
        <v>177</v>
      </c>
      <c r="AL439" t="s">
        <v>81</v>
      </c>
      <c r="AM439">
        <v>700</v>
      </c>
      <c r="AN439" t="s">
        <v>105</v>
      </c>
      <c r="AO439" t="s">
        <v>106</v>
      </c>
      <c r="AP439" t="s">
        <v>57</v>
      </c>
      <c r="AQ439" t="s">
        <v>107</v>
      </c>
      <c r="AR439" t="s">
        <v>57</v>
      </c>
      <c r="AS439" t="s">
        <v>57</v>
      </c>
      <c r="AT439" t="s">
        <v>57</v>
      </c>
      <c r="AU439" t="s">
        <v>57</v>
      </c>
      <c r="AV439" t="s">
        <v>57</v>
      </c>
      <c r="AW439">
        <v>10</v>
      </c>
      <c r="AX439">
        <v>25</v>
      </c>
      <c r="AY439" t="s">
        <v>57</v>
      </c>
      <c r="AZ439" t="s">
        <v>57</v>
      </c>
      <c r="BA439">
        <v>40</v>
      </c>
      <c r="BB439">
        <v>50</v>
      </c>
      <c r="BC439" t="s">
        <v>57</v>
      </c>
      <c r="BD439" t="s">
        <v>57</v>
      </c>
      <c r="BE439" t="s">
        <v>57</v>
      </c>
      <c r="BF439" t="s">
        <v>5313</v>
      </c>
    </row>
    <row r="440" spans="1:58" x14ac:dyDescent="0.5">
      <c r="A440" t="s">
        <v>5314</v>
      </c>
      <c r="B440" t="s">
        <v>57</v>
      </c>
      <c r="C440" t="s">
        <v>5315</v>
      </c>
      <c r="D440" t="s">
        <v>5316</v>
      </c>
      <c r="E440" t="s">
        <v>5317</v>
      </c>
      <c r="F440" t="s">
        <v>61</v>
      </c>
      <c r="G440" t="s">
        <v>90</v>
      </c>
      <c r="H440" t="s">
        <v>91</v>
      </c>
      <c r="I440" t="s">
        <v>57</v>
      </c>
      <c r="J440" t="s">
        <v>5318</v>
      </c>
      <c r="K440" t="s">
        <v>57</v>
      </c>
      <c r="L440" t="s">
        <v>186</v>
      </c>
      <c r="M440" t="s">
        <v>57</v>
      </c>
      <c r="N440" t="s">
        <v>67</v>
      </c>
      <c r="O440" t="s">
        <v>94</v>
      </c>
      <c r="P440" t="s">
        <v>5319</v>
      </c>
      <c r="Q440" t="s">
        <v>5320</v>
      </c>
      <c r="R440" t="s">
        <v>3269</v>
      </c>
      <c r="S440" t="s">
        <v>5321</v>
      </c>
      <c r="T440" t="s">
        <v>5322</v>
      </c>
      <c r="U440" t="s">
        <v>74</v>
      </c>
      <c r="V440" t="s">
        <v>75</v>
      </c>
      <c r="W440">
        <v>2008</v>
      </c>
      <c r="X440" t="s">
        <v>776</v>
      </c>
      <c r="Y440" t="s">
        <v>777</v>
      </c>
      <c r="Z440" t="s">
        <v>81</v>
      </c>
      <c r="AA440">
        <v>2013</v>
      </c>
      <c r="AB440">
        <f t="shared" si="6"/>
        <v>2013</v>
      </c>
      <c r="AC440" t="s">
        <v>192</v>
      </c>
      <c r="AD440" t="s">
        <v>57</v>
      </c>
      <c r="AE440" t="s">
        <v>124</v>
      </c>
      <c r="AF440">
        <v>5</v>
      </c>
      <c r="AG440">
        <v>45</v>
      </c>
      <c r="AH440" t="s">
        <v>57</v>
      </c>
      <c r="AI440" t="s">
        <v>81</v>
      </c>
      <c r="AJ440">
        <v>5</v>
      </c>
      <c r="AK440" t="s">
        <v>321</v>
      </c>
      <c r="AL440" t="s">
        <v>81</v>
      </c>
      <c r="AM440">
        <v>520</v>
      </c>
      <c r="AN440" t="s">
        <v>231</v>
      </c>
      <c r="AO440" t="s">
        <v>127</v>
      </c>
      <c r="AP440" t="s">
        <v>57</v>
      </c>
      <c r="AQ440" t="s">
        <v>84</v>
      </c>
      <c r="AR440" t="s">
        <v>57</v>
      </c>
      <c r="AS440" t="s">
        <v>57</v>
      </c>
      <c r="AT440" t="s">
        <v>57</v>
      </c>
      <c r="AU440" t="s">
        <v>57</v>
      </c>
      <c r="AV440" t="s">
        <v>57</v>
      </c>
      <c r="AW440" t="s">
        <v>57</v>
      </c>
      <c r="AX440" t="s">
        <v>57</v>
      </c>
      <c r="AY440" t="s">
        <v>57</v>
      </c>
      <c r="AZ440" t="s">
        <v>57</v>
      </c>
      <c r="BA440">
        <v>250</v>
      </c>
      <c r="BB440">
        <v>520</v>
      </c>
      <c r="BC440" t="s">
        <v>57</v>
      </c>
      <c r="BD440" t="s">
        <v>57</v>
      </c>
      <c r="BE440" t="s">
        <v>57</v>
      </c>
      <c r="BF440" t="s">
        <v>5323</v>
      </c>
    </row>
    <row r="441" spans="1:58" x14ac:dyDescent="0.5">
      <c r="A441" t="s">
        <v>5324</v>
      </c>
      <c r="B441" t="s">
        <v>57</v>
      </c>
      <c r="C441" t="s">
        <v>5325</v>
      </c>
      <c r="D441" t="s">
        <v>5326</v>
      </c>
      <c r="E441" t="s">
        <v>5327</v>
      </c>
      <c r="F441" t="s">
        <v>61</v>
      </c>
      <c r="G441" t="s">
        <v>475</v>
      </c>
      <c r="H441" t="s">
        <v>476</v>
      </c>
      <c r="I441" t="s">
        <v>57</v>
      </c>
      <c r="J441" t="s">
        <v>5328</v>
      </c>
      <c r="K441" t="s">
        <v>57</v>
      </c>
      <c r="L441" t="s">
        <v>65</v>
      </c>
      <c r="M441" t="s">
        <v>478</v>
      </c>
      <c r="N441" t="s">
        <v>67</v>
      </c>
      <c r="O441" t="s">
        <v>94</v>
      </c>
      <c r="P441" t="s">
        <v>5329</v>
      </c>
      <c r="Q441" t="s">
        <v>5330</v>
      </c>
      <c r="R441" t="s">
        <v>1307</v>
      </c>
      <c r="S441" t="s">
        <v>5331</v>
      </c>
      <c r="T441" t="s">
        <v>5332</v>
      </c>
      <c r="U441" t="s">
        <v>74</v>
      </c>
      <c r="V441" t="s">
        <v>75</v>
      </c>
      <c r="W441">
        <v>2007</v>
      </c>
      <c r="X441" t="s">
        <v>101</v>
      </c>
      <c r="Y441" t="s">
        <v>3653</v>
      </c>
      <c r="Z441" t="s">
        <v>77</v>
      </c>
      <c r="AA441" t="s">
        <v>57</v>
      </c>
      <c r="AB441">
        <f t="shared" si="6"/>
        <v>2007</v>
      </c>
      <c r="AC441" t="s">
        <v>57</v>
      </c>
      <c r="AD441" t="s">
        <v>57</v>
      </c>
      <c r="AE441" t="s">
        <v>78</v>
      </c>
      <c r="AF441" t="s">
        <v>57</v>
      </c>
      <c r="AG441" t="s">
        <v>57</v>
      </c>
      <c r="AH441" t="s">
        <v>358</v>
      </c>
      <c r="AI441" t="s">
        <v>57</v>
      </c>
      <c r="AJ441">
        <v>0</v>
      </c>
      <c r="AK441" t="s">
        <v>246</v>
      </c>
      <c r="AL441" t="s">
        <v>77</v>
      </c>
      <c r="AM441">
        <v>0</v>
      </c>
      <c r="AN441" t="s">
        <v>82</v>
      </c>
      <c r="AO441" t="s">
        <v>359</v>
      </c>
      <c r="AP441" t="s">
        <v>57</v>
      </c>
      <c r="AQ441" t="s">
        <v>107</v>
      </c>
      <c r="AR441" t="s">
        <v>57</v>
      </c>
      <c r="AS441" t="s">
        <v>57</v>
      </c>
      <c r="AT441" t="s">
        <v>57</v>
      </c>
      <c r="AU441" t="s">
        <v>57</v>
      </c>
      <c r="AV441" t="s">
        <v>57</v>
      </c>
      <c r="AW441" t="s">
        <v>57</v>
      </c>
      <c r="AX441" t="s">
        <v>57</v>
      </c>
      <c r="AY441" t="s">
        <v>57</v>
      </c>
      <c r="AZ441" t="s">
        <v>57</v>
      </c>
      <c r="BA441" t="s">
        <v>57</v>
      </c>
      <c r="BB441" t="s">
        <v>57</v>
      </c>
      <c r="BC441" t="s">
        <v>57</v>
      </c>
      <c r="BD441" t="s">
        <v>57</v>
      </c>
      <c r="BE441" t="s">
        <v>5333</v>
      </c>
      <c r="BF441" t="s">
        <v>5334</v>
      </c>
    </row>
    <row r="442" spans="1:58" x14ac:dyDescent="0.5">
      <c r="A442" t="s">
        <v>5335</v>
      </c>
      <c r="B442" t="s">
        <v>57</v>
      </c>
      <c r="C442" t="s">
        <v>5336</v>
      </c>
      <c r="D442" t="s">
        <v>5337</v>
      </c>
      <c r="E442" t="s">
        <v>5338</v>
      </c>
      <c r="F442" t="s">
        <v>61</v>
      </c>
      <c r="G442" t="s">
        <v>475</v>
      </c>
      <c r="H442" t="s">
        <v>2286</v>
      </c>
      <c r="I442" t="s">
        <v>57</v>
      </c>
      <c r="J442" t="s">
        <v>5339</v>
      </c>
      <c r="K442" t="s">
        <v>57</v>
      </c>
      <c r="L442" t="s">
        <v>154</v>
      </c>
      <c r="M442" t="s">
        <v>57</v>
      </c>
      <c r="N442" t="s">
        <v>67</v>
      </c>
      <c r="O442" t="s">
        <v>94</v>
      </c>
      <c r="P442" t="s">
        <v>5340</v>
      </c>
      <c r="Q442" t="s">
        <v>5341</v>
      </c>
      <c r="R442" t="s">
        <v>5342</v>
      </c>
      <c r="S442" t="s">
        <v>5343</v>
      </c>
      <c r="T442" t="s">
        <v>5344</v>
      </c>
      <c r="U442" t="s">
        <v>74</v>
      </c>
      <c r="V442" t="s">
        <v>75</v>
      </c>
      <c r="W442">
        <v>2008</v>
      </c>
      <c r="X442" t="s">
        <v>76</v>
      </c>
      <c r="Y442" t="s">
        <v>57</v>
      </c>
      <c r="Z442" t="s">
        <v>77</v>
      </c>
      <c r="AA442" t="s">
        <v>57</v>
      </c>
      <c r="AB442">
        <f t="shared" si="6"/>
        <v>2008</v>
      </c>
      <c r="AC442" t="s">
        <v>57</v>
      </c>
      <c r="AD442" t="s">
        <v>57</v>
      </c>
      <c r="AE442" t="s">
        <v>124</v>
      </c>
      <c r="AF442">
        <v>1</v>
      </c>
      <c r="AG442">
        <v>32</v>
      </c>
      <c r="AH442" t="s">
        <v>57</v>
      </c>
      <c r="AI442" t="s">
        <v>81</v>
      </c>
      <c r="AJ442">
        <v>0</v>
      </c>
      <c r="AK442" t="s">
        <v>177</v>
      </c>
      <c r="AL442" t="s">
        <v>81</v>
      </c>
      <c r="AM442">
        <v>155</v>
      </c>
      <c r="AN442" t="s">
        <v>126</v>
      </c>
      <c r="AO442" t="s">
        <v>106</v>
      </c>
      <c r="AP442" t="s">
        <v>57</v>
      </c>
      <c r="AQ442" t="s">
        <v>107</v>
      </c>
      <c r="AR442" t="s">
        <v>57</v>
      </c>
      <c r="AS442" t="s">
        <v>57</v>
      </c>
      <c r="AT442" t="s">
        <v>57</v>
      </c>
      <c r="AU442" t="s">
        <v>57</v>
      </c>
      <c r="AV442" t="s">
        <v>57</v>
      </c>
      <c r="AW442">
        <v>18</v>
      </c>
      <c r="AX442">
        <v>65</v>
      </c>
      <c r="AY442" t="s">
        <v>57</v>
      </c>
      <c r="AZ442" t="s">
        <v>57</v>
      </c>
      <c r="BA442">
        <v>12</v>
      </c>
      <c r="BB442">
        <v>60</v>
      </c>
      <c r="BC442" t="s">
        <v>57</v>
      </c>
      <c r="BD442" t="s">
        <v>57</v>
      </c>
      <c r="BE442" t="s">
        <v>57</v>
      </c>
      <c r="BF442" t="s">
        <v>5345</v>
      </c>
    </row>
    <row r="443" spans="1:58" x14ac:dyDescent="0.5">
      <c r="A443" t="s">
        <v>5346</v>
      </c>
      <c r="B443" t="s">
        <v>57</v>
      </c>
      <c r="C443" t="s">
        <v>5347</v>
      </c>
      <c r="D443" t="s">
        <v>5348</v>
      </c>
      <c r="E443" t="s">
        <v>5349</v>
      </c>
      <c r="F443" t="s">
        <v>61</v>
      </c>
      <c r="G443" t="s">
        <v>183</v>
      </c>
      <c r="H443" t="s">
        <v>1480</v>
      </c>
      <c r="I443" t="s">
        <v>57</v>
      </c>
      <c r="J443" t="s">
        <v>5350</v>
      </c>
      <c r="K443" t="s">
        <v>57</v>
      </c>
      <c r="L443" t="s">
        <v>186</v>
      </c>
      <c r="M443" t="s">
        <v>5351</v>
      </c>
      <c r="N443" t="s">
        <v>67</v>
      </c>
      <c r="O443" t="s">
        <v>94</v>
      </c>
      <c r="P443" t="s">
        <v>5352</v>
      </c>
      <c r="Q443" t="s">
        <v>5353</v>
      </c>
      <c r="R443" t="s">
        <v>5354</v>
      </c>
      <c r="S443" t="s">
        <v>5355</v>
      </c>
      <c r="T443" t="s">
        <v>5356</v>
      </c>
      <c r="U443" t="s">
        <v>74</v>
      </c>
      <c r="V443" t="s">
        <v>75</v>
      </c>
      <c r="W443">
        <v>2013</v>
      </c>
      <c r="X443" t="s">
        <v>76</v>
      </c>
      <c r="Y443" t="s">
        <v>57</v>
      </c>
      <c r="Z443" t="s">
        <v>77</v>
      </c>
      <c r="AA443" t="s">
        <v>57</v>
      </c>
      <c r="AB443">
        <f t="shared" si="6"/>
        <v>2013</v>
      </c>
      <c r="AC443" t="s">
        <v>57</v>
      </c>
      <c r="AD443" t="s">
        <v>57</v>
      </c>
      <c r="AE443" t="s">
        <v>124</v>
      </c>
      <c r="AF443">
        <v>6</v>
      </c>
      <c r="AG443">
        <v>60</v>
      </c>
      <c r="AH443" t="s">
        <v>57</v>
      </c>
      <c r="AI443" t="s">
        <v>77</v>
      </c>
      <c r="AJ443">
        <v>0</v>
      </c>
      <c r="AK443" t="s">
        <v>177</v>
      </c>
      <c r="AL443" t="s">
        <v>81</v>
      </c>
      <c r="AM443">
        <v>160</v>
      </c>
      <c r="AN443" t="s">
        <v>207</v>
      </c>
      <c r="AO443" t="s">
        <v>106</v>
      </c>
      <c r="AP443" t="s">
        <v>57</v>
      </c>
      <c r="AQ443" t="s">
        <v>107</v>
      </c>
      <c r="AR443" t="s">
        <v>57</v>
      </c>
      <c r="AS443" t="s">
        <v>57</v>
      </c>
      <c r="AT443" t="s">
        <v>57</v>
      </c>
      <c r="AU443" t="s">
        <v>57</v>
      </c>
      <c r="AV443" t="s">
        <v>57</v>
      </c>
      <c r="AW443">
        <v>30</v>
      </c>
      <c r="AX443">
        <v>40</v>
      </c>
      <c r="AY443" t="s">
        <v>57</v>
      </c>
      <c r="AZ443" t="s">
        <v>57</v>
      </c>
      <c r="BA443">
        <v>45</v>
      </c>
      <c r="BB443">
        <v>90</v>
      </c>
      <c r="BC443" t="s">
        <v>57</v>
      </c>
      <c r="BD443" t="s">
        <v>57</v>
      </c>
      <c r="BE443" t="s">
        <v>57</v>
      </c>
      <c r="BF443" t="s">
        <v>5357</v>
      </c>
    </row>
    <row r="444" spans="1:58" x14ac:dyDescent="0.5">
      <c r="A444" t="s">
        <v>5358</v>
      </c>
      <c r="B444" t="s">
        <v>57</v>
      </c>
      <c r="C444" t="s">
        <v>5359</v>
      </c>
      <c r="D444" t="s">
        <v>5360</v>
      </c>
      <c r="E444" t="s">
        <v>5361</v>
      </c>
      <c r="F444" t="s">
        <v>61</v>
      </c>
      <c r="G444" t="s">
        <v>113</v>
      </c>
      <c r="H444" t="s">
        <v>2690</v>
      </c>
      <c r="I444" t="s">
        <v>57</v>
      </c>
      <c r="J444" t="s">
        <v>5362</v>
      </c>
      <c r="K444" t="s">
        <v>57</v>
      </c>
      <c r="L444" t="s">
        <v>186</v>
      </c>
      <c r="M444" t="s">
        <v>5363</v>
      </c>
      <c r="N444" t="s">
        <v>67</v>
      </c>
      <c r="O444" t="s">
        <v>94</v>
      </c>
      <c r="P444" t="s">
        <v>5364</v>
      </c>
      <c r="Q444" t="s">
        <v>5365</v>
      </c>
      <c r="R444" t="s">
        <v>5366</v>
      </c>
      <c r="S444" t="s">
        <v>5367</v>
      </c>
      <c r="T444" t="s">
        <v>5368</v>
      </c>
      <c r="U444" t="s">
        <v>74</v>
      </c>
      <c r="V444" t="s">
        <v>279</v>
      </c>
      <c r="W444">
        <v>1976</v>
      </c>
      <c r="X444" t="s">
        <v>76</v>
      </c>
      <c r="Y444" t="s">
        <v>57</v>
      </c>
      <c r="Z444" t="s">
        <v>77</v>
      </c>
      <c r="AA444" t="s">
        <v>57</v>
      </c>
      <c r="AB444">
        <f t="shared" si="6"/>
        <v>1976</v>
      </c>
      <c r="AC444" t="s">
        <v>57</v>
      </c>
      <c r="AD444" t="s">
        <v>57</v>
      </c>
      <c r="AE444" t="s">
        <v>78</v>
      </c>
      <c r="AF444" t="s">
        <v>57</v>
      </c>
      <c r="AG444" t="s">
        <v>57</v>
      </c>
      <c r="AH444" t="s">
        <v>5369</v>
      </c>
      <c r="AI444" t="s">
        <v>57</v>
      </c>
      <c r="AJ444">
        <v>60</v>
      </c>
      <c r="AK444" t="s">
        <v>143</v>
      </c>
      <c r="AL444" t="s">
        <v>81</v>
      </c>
      <c r="AM444">
        <v>632</v>
      </c>
      <c r="AN444" t="s">
        <v>126</v>
      </c>
      <c r="AO444" t="s">
        <v>127</v>
      </c>
      <c r="AP444" t="s">
        <v>57</v>
      </c>
      <c r="AQ444" t="s">
        <v>84</v>
      </c>
      <c r="AR444" t="s">
        <v>57</v>
      </c>
      <c r="AS444" t="s">
        <v>57</v>
      </c>
      <c r="AT444" t="s">
        <v>57</v>
      </c>
      <c r="AU444" t="s">
        <v>57</v>
      </c>
      <c r="AV444" t="s">
        <v>57</v>
      </c>
      <c r="AW444" t="s">
        <v>57</v>
      </c>
      <c r="AX444" t="s">
        <v>57</v>
      </c>
      <c r="AY444" t="s">
        <v>57</v>
      </c>
      <c r="AZ444" t="s">
        <v>57</v>
      </c>
      <c r="BA444">
        <v>43</v>
      </c>
      <c r="BB444">
        <v>75</v>
      </c>
      <c r="BC444" t="s">
        <v>57</v>
      </c>
      <c r="BD444" t="s">
        <v>57</v>
      </c>
      <c r="BE444" t="s">
        <v>57</v>
      </c>
      <c r="BF444" t="s">
        <v>5370</v>
      </c>
    </row>
    <row r="445" spans="1:58" x14ac:dyDescent="0.5">
      <c r="A445" t="s">
        <v>5371</v>
      </c>
      <c r="B445" t="s">
        <v>57</v>
      </c>
      <c r="C445" t="s">
        <v>5372</v>
      </c>
      <c r="D445" t="s">
        <v>5373</v>
      </c>
      <c r="E445" t="s">
        <v>5374</v>
      </c>
      <c r="F445" t="s">
        <v>61</v>
      </c>
      <c r="G445" t="s">
        <v>475</v>
      </c>
      <c r="H445" t="s">
        <v>476</v>
      </c>
      <c r="I445" t="s">
        <v>57</v>
      </c>
      <c r="J445" t="s">
        <v>477</v>
      </c>
      <c r="K445" t="s">
        <v>57</v>
      </c>
      <c r="L445" t="s">
        <v>154</v>
      </c>
      <c r="M445" t="s">
        <v>478</v>
      </c>
      <c r="N445" t="s">
        <v>67</v>
      </c>
      <c r="O445" t="s">
        <v>94</v>
      </c>
      <c r="P445" t="s">
        <v>5375</v>
      </c>
      <c r="Q445" t="s">
        <v>5376</v>
      </c>
      <c r="R445" t="s">
        <v>3989</v>
      </c>
      <c r="S445" t="s">
        <v>5377</v>
      </c>
      <c r="T445" t="s">
        <v>5378</v>
      </c>
      <c r="U445" t="s">
        <v>74</v>
      </c>
      <c r="V445" t="s">
        <v>75</v>
      </c>
      <c r="W445">
        <v>2001</v>
      </c>
      <c r="X445" t="s">
        <v>76</v>
      </c>
      <c r="Y445" t="s">
        <v>57</v>
      </c>
      <c r="Z445" t="s">
        <v>81</v>
      </c>
      <c r="AA445">
        <v>2012</v>
      </c>
      <c r="AB445">
        <f t="shared" si="6"/>
        <v>2012</v>
      </c>
      <c r="AC445" t="s">
        <v>288</v>
      </c>
      <c r="AD445" t="s">
        <v>57</v>
      </c>
      <c r="AE445" t="s">
        <v>124</v>
      </c>
      <c r="AF445">
        <v>1</v>
      </c>
      <c r="AG445">
        <v>53</v>
      </c>
      <c r="AH445" t="s">
        <v>57</v>
      </c>
      <c r="AI445" t="s">
        <v>81</v>
      </c>
      <c r="AJ445">
        <v>8</v>
      </c>
      <c r="AK445" t="s">
        <v>321</v>
      </c>
      <c r="AL445" t="s">
        <v>81</v>
      </c>
      <c r="AM445">
        <v>160</v>
      </c>
      <c r="AN445" t="s">
        <v>105</v>
      </c>
      <c r="AO445" t="s">
        <v>247</v>
      </c>
      <c r="AP445" t="s">
        <v>57</v>
      </c>
      <c r="AQ445" t="s">
        <v>84</v>
      </c>
      <c r="AR445" t="s">
        <v>57</v>
      </c>
      <c r="AS445" t="s">
        <v>57</v>
      </c>
      <c r="AT445" t="s">
        <v>57</v>
      </c>
      <c r="AU445" t="s">
        <v>57</v>
      </c>
      <c r="AV445" t="s">
        <v>57</v>
      </c>
      <c r="AW445">
        <v>50</v>
      </c>
      <c r="AX445">
        <v>75</v>
      </c>
      <c r="AY445">
        <v>50</v>
      </c>
      <c r="AZ445">
        <v>110</v>
      </c>
      <c r="BA445">
        <v>70</v>
      </c>
      <c r="BB445">
        <v>120</v>
      </c>
      <c r="BC445" t="s">
        <v>57</v>
      </c>
      <c r="BD445" t="s">
        <v>57</v>
      </c>
      <c r="BE445" t="s">
        <v>5379</v>
      </c>
      <c r="BF445" t="s">
        <v>5380</v>
      </c>
    </row>
    <row r="446" spans="1:58" x14ac:dyDescent="0.5">
      <c r="A446" t="s">
        <v>5381</v>
      </c>
      <c r="B446" t="s">
        <v>57</v>
      </c>
      <c r="C446" t="s">
        <v>5382</v>
      </c>
      <c r="D446" t="s">
        <v>5383</v>
      </c>
      <c r="E446" t="s">
        <v>5384</v>
      </c>
      <c r="F446" t="s">
        <v>61</v>
      </c>
      <c r="G446" t="s">
        <v>113</v>
      </c>
      <c r="H446" t="s">
        <v>114</v>
      </c>
      <c r="I446" t="s">
        <v>57</v>
      </c>
      <c r="J446" t="s">
        <v>114</v>
      </c>
      <c r="K446" t="s">
        <v>57</v>
      </c>
      <c r="L446" t="s">
        <v>5030</v>
      </c>
      <c r="M446" t="s">
        <v>450</v>
      </c>
      <c r="N446" t="s">
        <v>67</v>
      </c>
      <c r="O446" t="s">
        <v>1728</v>
      </c>
      <c r="P446" t="s">
        <v>5385</v>
      </c>
      <c r="Q446" t="s">
        <v>5386</v>
      </c>
      <c r="R446" t="s">
        <v>5387</v>
      </c>
      <c r="S446" t="s">
        <v>5388</v>
      </c>
      <c r="T446" t="s">
        <v>5389</v>
      </c>
      <c r="U446" t="s">
        <v>74</v>
      </c>
      <c r="V446" t="s">
        <v>75</v>
      </c>
      <c r="W446">
        <v>2000</v>
      </c>
      <c r="X446" t="s">
        <v>76</v>
      </c>
      <c r="Y446" t="s">
        <v>57</v>
      </c>
      <c r="Z446" t="s">
        <v>77</v>
      </c>
      <c r="AA446" t="s">
        <v>57</v>
      </c>
      <c r="AB446">
        <f t="shared" si="6"/>
        <v>2000</v>
      </c>
      <c r="AC446" t="s">
        <v>57</v>
      </c>
      <c r="AD446" t="s">
        <v>57</v>
      </c>
      <c r="AE446" t="s">
        <v>124</v>
      </c>
      <c r="AF446">
        <v>2</v>
      </c>
      <c r="AG446">
        <v>36</v>
      </c>
      <c r="AH446" t="s">
        <v>57</v>
      </c>
      <c r="AI446" t="s">
        <v>81</v>
      </c>
      <c r="AJ446">
        <v>48</v>
      </c>
      <c r="AK446" t="s">
        <v>125</v>
      </c>
      <c r="AL446" t="s">
        <v>81</v>
      </c>
      <c r="AM446">
        <v>300</v>
      </c>
      <c r="AN446" t="s">
        <v>82</v>
      </c>
      <c r="AO446" t="s">
        <v>127</v>
      </c>
      <c r="AP446" t="s">
        <v>57</v>
      </c>
      <c r="AQ446" t="s">
        <v>107</v>
      </c>
      <c r="AR446" t="s">
        <v>57</v>
      </c>
      <c r="AS446" t="s">
        <v>57</v>
      </c>
      <c r="AT446" t="s">
        <v>57</v>
      </c>
      <c r="AU446" t="s">
        <v>57</v>
      </c>
      <c r="AV446" t="s">
        <v>57</v>
      </c>
      <c r="AW446" t="s">
        <v>57</v>
      </c>
      <c r="AX446" t="s">
        <v>57</v>
      </c>
      <c r="AY446" t="s">
        <v>57</v>
      </c>
      <c r="AZ446" t="s">
        <v>57</v>
      </c>
      <c r="BA446">
        <v>200</v>
      </c>
      <c r="BB446">
        <v>300</v>
      </c>
      <c r="BC446" t="s">
        <v>57</v>
      </c>
      <c r="BD446" t="s">
        <v>57</v>
      </c>
      <c r="BE446" t="s">
        <v>57</v>
      </c>
      <c r="BF446" t="s">
        <v>5390</v>
      </c>
    </row>
    <row r="447" spans="1:58" x14ac:dyDescent="0.5">
      <c r="A447" t="s">
        <v>5391</v>
      </c>
      <c r="B447" t="s">
        <v>57</v>
      </c>
      <c r="C447" t="s">
        <v>5392</v>
      </c>
      <c r="D447" t="s">
        <v>5393</v>
      </c>
      <c r="E447" t="s">
        <v>5394</v>
      </c>
      <c r="F447" t="s">
        <v>61</v>
      </c>
      <c r="G447" t="s">
        <v>183</v>
      </c>
      <c r="H447" t="s">
        <v>198</v>
      </c>
      <c r="I447" t="s">
        <v>57</v>
      </c>
      <c r="J447" t="s">
        <v>5395</v>
      </c>
      <c r="K447" t="s">
        <v>57</v>
      </c>
      <c r="L447" t="s">
        <v>186</v>
      </c>
      <c r="M447" t="s">
        <v>5396</v>
      </c>
      <c r="N447" t="s">
        <v>67</v>
      </c>
      <c r="O447" t="s">
        <v>94</v>
      </c>
      <c r="P447" t="s">
        <v>5397</v>
      </c>
      <c r="Q447" t="s">
        <v>5398</v>
      </c>
      <c r="R447" t="s">
        <v>5399</v>
      </c>
      <c r="S447" t="s">
        <v>5400</v>
      </c>
      <c r="T447" t="s">
        <v>5401</v>
      </c>
      <c r="U447" t="s">
        <v>74</v>
      </c>
      <c r="V447" t="s">
        <v>75</v>
      </c>
      <c r="W447">
        <v>2002</v>
      </c>
      <c r="X447" t="s">
        <v>76</v>
      </c>
      <c r="Y447" t="s">
        <v>57</v>
      </c>
      <c r="Z447" t="s">
        <v>77</v>
      </c>
      <c r="AA447" t="s">
        <v>57</v>
      </c>
      <c r="AB447">
        <f t="shared" si="6"/>
        <v>2002</v>
      </c>
      <c r="AC447" t="s">
        <v>57</v>
      </c>
      <c r="AD447" t="s">
        <v>57</v>
      </c>
      <c r="AE447" t="s">
        <v>78</v>
      </c>
      <c r="AF447" t="s">
        <v>57</v>
      </c>
      <c r="AG447" t="s">
        <v>57</v>
      </c>
      <c r="AH447" t="s">
        <v>358</v>
      </c>
      <c r="AI447" t="s">
        <v>57</v>
      </c>
      <c r="AJ447">
        <v>0</v>
      </c>
      <c r="AK447" t="s">
        <v>177</v>
      </c>
      <c r="AL447" t="s">
        <v>81</v>
      </c>
      <c r="AM447">
        <v>200</v>
      </c>
      <c r="AN447" t="s">
        <v>82</v>
      </c>
      <c r="AO447" t="s">
        <v>127</v>
      </c>
      <c r="AP447" t="s">
        <v>57</v>
      </c>
      <c r="AQ447" t="s">
        <v>84</v>
      </c>
      <c r="AR447" t="s">
        <v>57</v>
      </c>
      <c r="AS447" t="s">
        <v>57</v>
      </c>
      <c r="AT447" t="s">
        <v>57</v>
      </c>
      <c r="AU447" t="s">
        <v>57</v>
      </c>
      <c r="AV447" t="s">
        <v>57</v>
      </c>
      <c r="AW447" t="s">
        <v>57</v>
      </c>
      <c r="AX447" t="s">
        <v>57</v>
      </c>
      <c r="AY447" t="s">
        <v>57</v>
      </c>
      <c r="AZ447" t="s">
        <v>57</v>
      </c>
      <c r="BA447">
        <v>0</v>
      </c>
      <c r="BB447">
        <v>0</v>
      </c>
      <c r="BC447" t="s">
        <v>57</v>
      </c>
      <c r="BD447" t="s">
        <v>57</v>
      </c>
      <c r="BE447" t="s">
        <v>5402</v>
      </c>
      <c r="BF447" t="s">
        <v>5403</v>
      </c>
    </row>
    <row r="448" spans="1:58" x14ac:dyDescent="0.5">
      <c r="A448" t="s">
        <v>5404</v>
      </c>
      <c r="B448" t="s">
        <v>57</v>
      </c>
      <c r="C448" t="s">
        <v>5405</v>
      </c>
      <c r="D448" t="s">
        <v>5406</v>
      </c>
      <c r="E448" t="s">
        <v>5407</v>
      </c>
      <c r="F448" t="s">
        <v>61</v>
      </c>
      <c r="G448" t="s">
        <v>167</v>
      </c>
      <c r="H448" t="s">
        <v>269</v>
      </c>
      <c r="I448" t="s">
        <v>57</v>
      </c>
      <c r="J448" t="s">
        <v>269</v>
      </c>
      <c r="K448" t="s">
        <v>57</v>
      </c>
      <c r="L448" t="s">
        <v>2298</v>
      </c>
      <c r="M448" t="s">
        <v>271</v>
      </c>
      <c r="N448" t="s">
        <v>67</v>
      </c>
      <c r="O448" t="s">
        <v>5408</v>
      </c>
      <c r="P448" t="s">
        <v>5409</v>
      </c>
      <c r="Q448" t="s">
        <v>5410</v>
      </c>
      <c r="R448" t="s">
        <v>5411</v>
      </c>
      <c r="S448" t="s">
        <v>5412</v>
      </c>
      <c r="T448" t="s">
        <v>5413</v>
      </c>
      <c r="U448" t="s">
        <v>74</v>
      </c>
      <c r="V448" t="s">
        <v>75</v>
      </c>
      <c r="W448">
        <v>2002</v>
      </c>
      <c r="X448" t="s">
        <v>5414</v>
      </c>
      <c r="Y448" t="s">
        <v>57</v>
      </c>
      <c r="Z448" t="s">
        <v>77</v>
      </c>
      <c r="AA448" t="s">
        <v>57</v>
      </c>
      <c r="AB448">
        <f t="shared" si="6"/>
        <v>2002</v>
      </c>
      <c r="AC448" t="s">
        <v>57</v>
      </c>
      <c r="AD448" t="s">
        <v>57</v>
      </c>
      <c r="AE448" t="s">
        <v>124</v>
      </c>
      <c r="AF448">
        <v>1</v>
      </c>
      <c r="AG448">
        <v>35</v>
      </c>
      <c r="AH448" t="s">
        <v>57</v>
      </c>
      <c r="AI448" t="s">
        <v>81</v>
      </c>
      <c r="AJ448">
        <v>0</v>
      </c>
      <c r="AK448" t="s">
        <v>177</v>
      </c>
      <c r="AL448" t="s">
        <v>81</v>
      </c>
      <c r="AM448">
        <v>350</v>
      </c>
      <c r="AN448" t="s">
        <v>207</v>
      </c>
      <c r="AO448" t="s">
        <v>106</v>
      </c>
      <c r="AP448" t="s">
        <v>57</v>
      </c>
      <c r="AQ448" t="s">
        <v>84</v>
      </c>
      <c r="AR448" t="s">
        <v>57</v>
      </c>
      <c r="AS448" t="s">
        <v>57</v>
      </c>
      <c r="AT448" t="s">
        <v>57</v>
      </c>
      <c r="AU448" t="s">
        <v>57</v>
      </c>
      <c r="AV448" t="s">
        <v>57</v>
      </c>
      <c r="AW448">
        <v>140</v>
      </c>
      <c r="AX448">
        <v>200</v>
      </c>
      <c r="AY448" t="s">
        <v>57</v>
      </c>
      <c r="AZ448" t="s">
        <v>57</v>
      </c>
      <c r="BA448">
        <v>110</v>
      </c>
      <c r="BB448">
        <v>130</v>
      </c>
      <c r="BC448" t="s">
        <v>57</v>
      </c>
      <c r="BD448" t="s">
        <v>57</v>
      </c>
      <c r="BE448" t="s">
        <v>57</v>
      </c>
      <c r="BF448" t="s">
        <v>5415</v>
      </c>
    </row>
    <row r="449" spans="1:58" x14ac:dyDescent="0.5">
      <c r="A449" t="s">
        <v>5416</v>
      </c>
      <c r="B449" t="s">
        <v>57</v>
      </c>
      <c r="C449" t="s">
        <v>5417</v>
      </c>
      <c r="D449" t="s">
        <v>5418</v>
      </c>
      <c r="E449" t="s">
        <v>5419</v>
      </c>
      <c r="F449" t="s">
        <v>61</v>
      </c>
      <c r="G449" t="s">
        <v>475</v>
      </c>
      <c r="H449" t="s">
        <v>1168</v>
      </c>
      <c r="I449" t="s">
        <v>57</v>
      </c>
      <c r="J449" t="s">
        <v>1168</v>
      </c>
      <c r="K449" t="s">
        <v>57</v>
      </c>
      <c r="L449" t="s">
        <v>65</v>
      </c>
      <c r="M449" t="s">
        <v>478</v>
      </c>
      <c r="N449" t="s">
        <v>67</v>
      </c>
      <c r="O449" t="s">
        <v>94</v>
      </c>
      <c r="P449" t="s">
        <v>5420</v>
      </c>
      <c r="Q449" t="s">
        <v>5421</v>
      </c>
      <c r="R449" t="s">
        <v>5422</v>
      </c>
      <c r="S449" t="s">
        <v>5423</v>
      </c>
      <c r="T449" t="s">
        <v>5424</v>
      </c>
      <c r="U449" t="s">
        <v>74</v>
      </c>
      <c r="V449" t="s">
        <v>75</v>
      </c>
      <c r="W449">
        <v>1981</v>
      </c>
      <c r="X449" t="s">
        <v>76</v>
      </c>
      <c r="Y449" t="s">
        <v>5425</v>
      </c>
      <c r="Z449" t="s">
        <v>81</v>
      </c>
      <c r="AA449">
        <v>2014</v>
      </c>
      <c r="AB449">
        <f t="shared" si="6"/>
        <v>2014</v>
      </c>
      <c r="AC449" t="s">
        <v>288</v>
      </c>
      <c r="AD449" t="s">
        <v>3654</v>
      </c>
      <c r="AE449" t="s">
        <v>124</v>
      </c>
      <c r="AF449">
        <v>2</v>
      </c>
      <c r="AG449">
        <v>46</v>
      </c>
      <c r="AH449" t="s">
        <v>57</v>
      </c>
      <c r="AI449" t="s">
        <v>81</v>
      </c>
      <c r="AJ449">
        <v>90</v>
      </c>
      <c r="AK449" t="s">
        <v>246</v>
      </c>
      <c r="AL449" t="s">
        <v>81</v>
      </c>
      <c r="AM449">
        <v>220</v>
      </c>
      <c r="AN449" t="s">
        <v>231</v>
      </c>
      <c r="AO449" t="s">
        <v>247</v>
      </c>
      <c r="AP449" t="s">
        <v>57</v>
      </c>
      <c r="AQ449" t="s">
        <v>84</v>
      </c>
      <c r="AR449" t="s">
        <v>57</v>
      </c>
      <c r="AS449" t="s">
        <v>57</v>
      </c>
      <c r="AT449" t="s">
        <v>57</v>
      </c>
      <c r="AU449" t="s">
        <v>57</v>
      </c>
      <c r="AV449" t="s">
        <v>57</v>
      </c>
      <c r="AW449">
        <v>60</v>
      </c>
      <c r="AX449">
        <v>80</v>
      </c>
      <c r="AY449">
        <v>45</v>
      </c>
      <c r="AZ449">
        <v>60</v>
      </c>
      <c r="BA449">
        <v>45</v>
      </c>
      <c r="BB449">
        <v>60</v>
      </c>
      <c r="BC449" t="s">
        <v>57</v>
      </c>
      <c r="BD449" t="s">
        <v>57</v>
      </c>
      <c r="BE449" t="s">
        <v>5426</v>
      </c>
      <c r="BF449" t="s">
        <v>5427</v>
      </c>
    </row>
    <row r="450" spans="1:58" x14ac:dyDescent="0.5">
      <c r="A450" t="s">
        <v>5428</v>
      </c>
      <c r="B450" t="s">
        <v>57</v>
      </c>
      <c r="C450" t="s">
        <v>5429</v>
      </c>
      <c r="D450" t="s">
        <v>5430</v>
      </c>
      <c r="E450" t="s">
        <v>5431</v>
      </c>
      <c r="F450" t="s">
        <v>61</v>
      </c>
      <c r="G450" t="s">
        <v>338</v>
      </c>
      <c r="H450" t="s">
        <v>338</v>
      </c>
      <c r="I450" t="s">
        <v>57</v>
      </c>
      <c r="J450" t="s">
        <v>1085</v>
      </c>
      <c r="K450" t="s">
        <v>57</v>
      </c>
      <c r="L450" t="s">
        <v>186</v>
      </c>
      <c r="M450" t="s">
        <v>1086</v>
      </c>
      <c r="N450" t="s">
        <v>67</v>
      </c>
      <c r="O450" t="s">
        <v>94</v>
      </c>
      <c r="P450" t="s">
        <v>5432</v>
      </c>
      <c r="Q450" t="s">
        <v>5433</v>
      </c>
      <c r="R450" t="s">
        <v>5434</v>
      </c>
      <c r="S450" t="s">
        <v>5435</v>
      </c>
      <c r="T450" t="s">
        <v>5436</v>
      </c>
      <c r="U450" t="s">
        <v>74</v>
      </c>
      <c r="V450" t="s">
        <v>75</v>
      </c>
      <c r="W450">
        <v>2012</v>
      </c>
      <c r="X450" t="s">
        <v>5437</v>
      </c>
      <c r="Y450" t="s">
        <v>5438</v>
      </c>
      <c r="Z450" t="s">
        <v>77</v>
      </c>
      <c r="AA450" t="s">
        <v>57</v>
      </c>
      <c r="AB450">
        <f t="shared" si="6"/>
        <v>2012</v>
      </c>
      <c r="AC450" t="s">
        <v>57</v>
      </c>
      <c r="AD450" t="s">
        <v>57</v>
      </c>
      <c r="AE450" t="s">
        <v>124</v>
      </c>
      <c r="AF450">
        <v>1</v>
      </c>
      <c r="AG450">
        <v>40</v>
      </c>
      <c r="AH450" t="s">
        <v>57</v>
      </c>
      <c r="AI450" t="s">
        <v>81</v>
      </c>
      <c r="AJ450">
        <v>0</v>
      </c>
      <c r="AK450" t="s">
        <v>177</v>
      </c>
      <c r="AL450" t="s">
        <v>81</v>
      </c>
      <c r="AM450">
        <v>100</v>
      </c>
      <c r="AN450" t="s">
        <v>105</v>
      </c>
      <c r="AO450" t="s">
        <v>106</v>
      </c>
      <c r="AP450" t="s">
        <v>57</v>
      </c>
      <c r="AQ450" t="s">
        <v>84</v>
      </c>
      <c r="AR450" t="s">
        <v>57</v>
      </c>
      <c r="AS450" t="s">
        <v>57</v>
      </c>
      <c r="AT450" t="s">
        <v>57</v>
      </c>
      <c r="AU450" t="s">
        <v>57</v>
      </c>
      <c r="AV450" t="s">
        <v>57</v>
      </c>
      <c r="AW450">
        <v>10</v>
      </c>
      <c r="AX450">
        <v>30</v>
      </c>
      <c r="AY450" t="s">
        <v>57</v>
      </c>
      <c r="AZ450" t="s">
        <v>57</v>
      </c>
      <c r="BA450">
        <v>5</v>
      </c>
      <c r="BB450">
        <v>80</v>
      </c>
      <c r="BC450" t="s">
        <v>57</v>
      </c>
      <c r="BD450" t="s">
        <v>57</v>
      </c>
      <c r="BE450" t="s">
        <v>57</v>
      </c>
      <c r="BF450" t="s">
        <v>5439</v>
      </c>
    </row>
    <row r="451" spans="1:58" x14ac:dyDescent="0.5">
      <c r="A451" t="s">
        <v>5440</v>
      </c>
      <c r="B451" t="s">
        <v>57</v>
      </c>
      <c r="C451" t="s">
        <v>5441</v>
      </c>
      <c r="D451" t="s">
        <v>5442</v>
      </c>
      <c r="E451" t="s">
        <v>5443</v>
      </c>
      <c r="F451" t="s">
        <v>61</v>
      </c>
      <c r="G451" t="s">
        <v>254</v>
      </c>
      <c r="H451" t="s">
        <v>2427</v>
      </c>
      <c r="I451" t="s">
        <v>57</v>
      </c>
      <c r="J451" t="s">
        <v>5444</v>
      </c>
      <c r="K451" t="s">
        <v>57</v>
      </c>
      <c r="L451" t="s">
        <v>65</v>
      </c>
      <c r="M451" t="s">
        <v>5445</v>
      </c>
      <c r="N451" t="s">
        <v>1226</v>
      </c>
      <c r="O451" t="s">
        <v>68</v>
      </c>
      <c r="P451" t="s">
        <v>5446</v>
      </c>
      <c r="Q451" t="s">
        <v>5447</v>
      </c>
      <c r="R451" t="s">
        <v>5448</v>
      </c>
      <c r="S451" t="s">
        <v>5449</v>
      </c>
      <c r="T451" t="s">
        <v>5450</v>
      </c>
      <c r="U451" t="s">
        <v>74</v>
      </c>
      <c r="V451" t="s">
        <v>279</v>
      </c>
      <c r="W451">
        <v>1985</v>
      </c>
      <c r="X451" t="s">
        <v>76</v>
      </c>
      <c r="Y451" t="s">
        <v>262</v>
      </c>
      <c r="Z451" t="s">
        <v>77</v>
      </c>
      <c r="AA451" t="s">
        <v>57</v>
      </c>
      <c r="AB451">
        <f t="shared" ref="AB451:AB514" si="7">MAX(W451,AA451)</f>
        <v>1985</v>
      </c>
      <c r="AC451" t="s">
        <v>57</v>
      </c>
      <c r="AD451" t="s">
        <v>57</v>
      </c>
      <c r="AE451" t="s">
        <v>124</v>
      </c>
      <c r="AF451">
        <v>5</v>
      </c>
      <c r="AG451">
        <v>44</v>
      </c>
      <c r="AH451" t="s">
        <v>57</v>
      </c>
      <c r="AI451" t="s">
        <v>81</v>
      </c>
      <c r="AJ451">
        <v>155</v>
      </c>
      <c r="AK451" t="s">
        <v>246</v>
      </c>
      <c r="AL451" t="s">
        <v>81</v>
      </c>
      <c r="AM451">
        <v>557</v>
      </c>
      <c r="AN451" t="s">
        <v>126</v>
      </c>
      <c r="AO451" t="s">
        <v>127</v>
      </c>
      <c r="AP451" t="s">
        <v>57</v>
      </c>
      <c r="AQ451" t="s">
        <v>107</v>
      </c>
      <c r="AR451" t="s">
        <v>57</v>
      </c>
      <c r="AS451" t="s">
        <v>57</v>
      </c>
      <c r="AT451" t="s">
        <v>57</v>
      </c>
      <c r="AU451" t="s">
        <v>57</v>
      </c>
      <c r="AV451" t="s">
        <v>57</v>
      </c>
      <c r="AW451" t="s">
        <v>57</v>
      </c>
      <c r="AX451" t="s">
        <v>57</v>
      </c>
      <c r="AY451" t="s">
        <v>57</v>
      </c>
      <c r="AZ451" t="s">
        <v>57</v>
      </c>
      <c r="BA451">
        <v>110</v>
      </c>
      <c r="BB451">
        <v>450</v>
      </c>
      <c r="BC451" t="s">
        <v>57</v>
      </c>
      <c r="BD451" t="s">
        <v>57</v>
      </c>
      <c r="BE451" t="s">
        <v>1232</v>
      </c>
      <c r="BF451" t="s">
        <v>5451</v>
      </c>
    </row>
    <row r="452" spans="1:58" x14ac:dyDescent="0.5">
      <c r="A452" t="s">
        <v>5452</v>
      </c>
      <c r="B452" t="s">
        <v>57</v>
      </c>
      <c r="C452" t="s">
        <v>5453</v>
      </c>
      <c r="D452" t="s">
        <v>5454</v>
      </c>
      <c r="E452" t="s">
        <v>5455</v>
      </c>
      <c r="F452" t="s">
        <v>61</v>
      </c>
      <c r="G452" t="s">
        <v>254</v>
      </c>
      <c r="H452" t="s">
        <v>254</v>
      </c>
      <c r="I452" t="s">
        <v>57</v>
      </c>
      <c r="J452" t="s">
        <v>2484</v>
      </c>
      <c r="K452" t="s">
        <v>57</v>
      </c>
      <c r="L452" t="s">
        <v>65</v>
      </c>
      <c r="M452" t="s">
        <v>2485</v>
      </c>
      <c r="N452" t="s">
        <v>67</v>
      </c>
      <c r="O452" t="s">
        <v>68</v>
      </c>
      <c r="P452" t="s">
        <v>5456</v>
      </c>
      <c r="Q452" t="s">
        <v>5457</v>
      </c>
      <c r="R452" t="s">
        <v>4687</v>
      </c>
      <c r="S452" t="s">
        <v>5458</v>
      </c>
      <c r="T452" t="s">
        <v>5459</v>
      </c>
      <c r="U452" t="s">
        <v>74</v>
      </c>
      <c r="V452" t="s">
        <v>75</v>
      </c>
      <c r="W452">
        <v>1999</v>
      </c>
      <c r="X452" t="s">
        <v>76</v>
      </c>
      <c r="Y452" t="s">
        <v>898</v>
      </c>
      <c r="Z452" t="s">
        <v>81</v>
      </c>
      <c r="AA452">
        <v>2013</v>
      </c>
      <c r="AB452">
        <f t="shared" si="7"/>
        <v>2013</v>
      </c>
      <c r="AC452" t="s">
        <v>142</v>
      </c>
      <c r="AD452" t="s">
        <v>103</v>
      </c>
      <c r="AE452" t="s">
        <v>124</v>
      </c>
      <c r="AF452">
        <v>2</v>
      </c>
      <c r="AG452">
        <v>30</v>
      </c>
      <c r="AH452" t="s">
        <v>57</v>
      </c>
      <c r="AI452" t="s">
        <v>81</v>
      </c>
      <c r="AJ452">
        <v>2</v>
      </c>
      <c r="AK452" t="s">
        <v>321</v>
      </c>
      <c r="AL452" t="s">
        <v>81</v>
      </c>
      <c r="AM452">
        <v>350</v>
      </c>
      <c r="AN452" t="s">
        <v>231</v>
      </c>
      <c r="AO452" t="s">
        <v>127</v>
      </c>
      <c r="AP452" t="s">
        <v>57</v>
      </c>
      <c r="AQ452" t="s">
        <v>107</v>
      </c>
      <c r="AR452" t="s">
        <v>57</v>
      </c>
      <c r="AS452" t="s">
        <v>57</v>
      </c>
      <c r="AT452" t="s">
        <v>57</v>
      </c>
      <c r="AU452" t="s">
        <v>57</v>
      </c>
      <c r="AV452" t="s">
        <v>57</v>
      </c>
      <c r="AW452" t="s">
        <v>57</v>
      </c>
      <c r="AX452" t="s">
        <v>57</v>
      </c>
      <c r="AY452" t="s">
        <v>57</v>
      </c>
      <c r="AZ452" t="s">
        <v>57</v>
      </c>
      <c r="BA452">
        <v>180</v>
      </c>
      <c r="BB452">
        <v>540</v>
      </c>
      <c r="BC452" t="s">
        <v>57</v>
      </c>
      <c r="BD452" t="s">
        <v>57</v>
      </c>
      <c r="BE452" t="s">
        <v>5460</v>
      </c>
      <c r="BF452" t="s">
        <v>5461</v>
      </c>
    </row>
    <row r="453" spans="1:58" x14ac:dyDescent="0.5">
      <c r="A453" t="s">
        <v>5462</v>
      </c>
      <c r="B453" t="s">
        <v>57</v>
      </c>
      <c r="C453" t="s">
        <v>5463</v>
      </c>
      <c r="D453" t="s">
        <v>5464</v>
      </c>
      <c r="E453" t="s">
        <v>5465</v>
      </c>
      <c r="F453" t="s">
        <v>61</v>
      </c>
      <c r="G453" t="s">
        <v>167</v>
      </c>
      <c r="H453" t="s">
        <v>168</v>
      </c>
      <c r="I453" t="s">
        <v>57</v>
      </c>
      <c r="J453" t="s">
        <v>5466</v>
      </c>
      <c r="K453" t="s">
        <v>57</v>
      </c>
      <c r="L453" t="s">
        <v>65</v>
      </c>
      <c r="M453" t="s">
        <v>57</v>
      </c>
      <c r="N453" t="s">
        <v>67</v>
      </c>
      <c r="O453" t="s">
        <v>68</v>
      </c>
      <c r="P453" t="s">
        <v>5467</v>
      </c>
      <c r="Q453" t="s">
        <v>5468</v>
      </c>
      <c r="R453" t="s">
        <v>5469</v>
      </c>
      <c r="S453" t="s">
        <v>5470</v>
      </c>
      <c r="T453" t="s">
        <v>5471</v>
      </c>
      <c r="U453" t="s">
        <v>74</v>
      </c>
      <c r="V453" t="s">
        <v>279</v>
      </c>
      <c r="W453">
        <v>2007</v>
      </c>
      <c r="X453" t="s">
        <v>1672</v>
      </c>
      <c r="Y453" t="s">
        <v>57</v>
      </c>
      <c r="Z453" t="s">
        <v>77</v>
      </c>
      <c r="AA453" t="s">
        <v>57</v>
      </c>
      <c r="AB453">
        <f t="shared" si="7"/>
        <v>2007</v>
      </c>
      <c r="AC453" t="s">
        <v>57</v>
      </c>
      <c r="AD453" t="s">
        <v>57</v>
      </c>
      <c r="AE453" t="s">
        <v>78</v>
      </c>
      <c r="AF453" t="s">
        <v>57</v>
      </c>
      <c r="AG453" t="s">
        <v>57</v>
      </c>
      <c r="AH453" t="s">
        <v>358</v>
      </c>
      <c r="AI453" t="s">
        <v>57</v>
      </c>
      <c r="AJ453">
        <v>361</v>
      </c>
      <c r="AK453" t="s">
        <v>5472</v>
      </c>
      <c r="AL453" t="s">
        <v>81</v>
      </c>
      <c r="AM453">
        <v>250</v>
      </c>
      <c r="AN453" t="s">
        <v>207</v>
      </c>
      <c r="AO453" t="s">
        <v>684</v>
      </c>
      <c r="AP453" t="s">
        <v>57</v>
      </c>
      <c r="AQ453" t="s">
        <v>84</v>
      </c>
      <c r="AR453" t="s">
        <v>57</v>
      </c>
      <c r="AS453" t="s">
        <v>57</v>
      </c>
      <c r="AT453" t="s">
        <v>57</v>
      </c>
      <c r="AU453" t="s">
        <v>57</v>
      </c>
      <c r="AV453" t="s">
        <v>57</v>
      </c>
      <c r="AW453" t="s">
        <v>57</v>
      </c>
      <c r="AX453" t="s">
        <v>57</v>
      </c>
      <c r="AY453">
        <v>10</v>
      </c>
      <c r="AZ453">
        <v>20</v>
      </c>
      <c r="BA453" t="s">
        <v>57</v>
      </c>
      <c r="BB453" t="s">
        <v>57</v>
      </c>
      <c r="BC453" t="s">
        <v>57</v>
      </c>
      <c r="BD453" t="s">
        <v>57</v>
      </c>
      <c r="BE453" t="s">
        <v>57</v>
      </c>
      <c r="BF453" t="s">
        <v>5473</v>
      </c>
    </row>
    <row r="454" spans="1:58" x14ac:dyDescent="0.5">
      <c r="A454" t="s">
        <v>5474</v>
      </c>
      <c r="B454" t="s">
        <v>57</v>
      </c>
      <c r="C454" t="s">
        <v>5475</v>
      </c>
      <c r="D454" t="s">
        <v>5476</v>
      </c>
      <c r="E454" t="s">
        <v>197</v>
      </c>
      <c r="F454" t="s">
        <v>61</v>
      </c>
      <c r="G454" t="s">
        <v>475</v>
      </c>
      <c r="H454" t="s">
        <v>1168</v>
      </c>
      <c r="I454" t="s">
        <v>57</v>
      </c>
      <c r="J454" t="s">
        <v>1292</v>
      </c>
      <c r="K454" t="s">
        <v>57</v>
      </c>
      <c r="L454" t="s">
        <v>154</v>
      </c>
      <c r="M454" t="s">
        <v>478</v>
      </c>
      <c r="N454" t="s">
        <v>67</v>
      </c>
      <c r="O454" t="s">
        <v>68</v>
      </c>
      <c r="P454" t="s">
        <v>5477</v>
      </c>
      <c r="Q454" t="s">
        <v>5478</v>
      </c>
      <c r="R454" t="s">
        <v>5479</v>
      </c>
      <c r="S454" t="s">
        <v>5480</v>
      </c>
      <c r="T454" t="s">
        <v>5481</v>
      </c>
      <c r="U454" t="s">
        <v>74</v>
      </c>
      <c r="V454" t="s">
        <v>75</v>
      </c>
      <c r="W454">
        <v>2000</v>
      </c>
      <c r="X454" t="s">
        <v>76</v>
      </c>
      <c r="Y454" t="s">
        <v>57</v>
      </c>
      <c r="Z454" t="s">
        <v>81</v>
      </c>
      <c r="AA454">
        <v>2013</v>
      </c>
      <c r="AB454">
        <f t="shared" si="7"/>
        <v>2013</v>
      </c>
      <c r="AC454" t="s">
        <v>288</v>
      </c>
      <c r="AD454" t="s">
        <v>57</v>
      </c>
      <c r="AE454" t="s">
        <v>124</v>
      </c>
      <c r="AF454">
        <v>1</v>
      </c>
      <c r="AG454">
        <v>48</v>
      </c>
      <c r="AH454" t="s">
        <v>57</v>
      </c>
      <c r="AI454" t="s">
        <v>81</v>
      </c>
      <c r="AJ454">
        <v>0</v>
      </c>
      <c r="AK454" t="s">
        <v>4298</v>
      </c>
      <c r="AL454" t="s">
        <v>81</v>
      </c>
      <c r="AM454">
        <v>360</v>
      </c>
      <c r="AN454" t="s">
        <v>105</v>
      </c>
      <c r="AO454" t="s">
        <v>247</v>
      </c>
      <c r="AP454" t="s">
        <v>57</v>
      </c>
      <c r="AQ454" t="s">
        <v>84</v>
      </c>
      <c r="AR454" t="s">
        <v>57</v>
      </c>
      <c r="AS454" t="s">
        <v>57</v>
      </c>
      <c r="AT454" t="s">
        <v>57</v>
      </c>
      <c r="AU454" t="s">
        <v>57</v>
      </c>
      <c r="AV454" t="s">
        <v>57</v>
      </c>
      <c r="AW454">
        <v>120</v>
      </c>
      <c r="AX454">
        <v>210</v>
      </c>
      <c r="AY454">
        <v>200</v>
      </c>
      <c r="AZ454">
        <v>188</v>
      </c>
      <c r="BA454">
        <v>100</v>
      </c>
      <c r="BB454">
        <v>190</v>
      </c>
      <c r="BC454" t="s">
        <v>57</v>
      </c>
      <c r="BD454" t="s">
        <v>57</v>
      </c>
      <c r="BE454" t="s">
        <v>5482</v>
      </c>
      <c r="BF454" t="s">
        <v>5483</v>
      </c>
    </row>
    <row r="455" spans="1:58" x14ac:dyDescent="0.5">
      <c r="A455" t="s">
        <v>5484</v>
      </c>
      <c r="B455" t="s">
        <v>57</v>
      </c>
      <c r="C455" t="s">
        <v>5485</v>
      </c>
      <c r="D455" t="s">
        <v>5486</v>
      </c>
      <c r="E455" t="s">
        <v>5487</v>
      </c>
      <c r="F455" t="s">
        <v>61</v>
      </c>
      <c r="G455" t="s">
        <v>183</v>
      </c>
      <c r="H455" t="s">
        <v>198</v>
      </c>
      <c r="I455" t="s">
        <v>57</v>
      </c>
      <c r="J455" t="s">
        <v>199</v>
      </c>
      <c r="K455" t="s">
        <v>57</v>
      </c>
      <c r="L455" t="s">
        <v>186</v>
      </c>
      <c r="M455" t="s">
        <v>200</v>
      </c>
      <c r="N455" t="s">
        <v>67</v>
      </c>
      <c r="O455" t="s">
        <v>201</v>
      </c>
      <c r="P455" t="s">
        <v>5488</v>
      </c>
      <c r="Q455" t="s">
        <v>5489</v>
      </c>
      <c r="R455" t="s">
        <v>5479</v>
      </c>
      <c r="S455" t="s">
        <v>5490</v>
      </c>
      <c r="T455" t="s">
        <v>5491</v>
      </c>
      <c r="U455" t="s">
        <v>74</v>
      </c>
      <c r="V455" t="s">
        <v>75</v>
      </c>
      <c r="W455">
        <v>2005</v>
      </c>
      <c r="X455" t="s">
        <v>76</v>
      </c>
      <c r="Y455" t="s">
        <v>57</v>
      </c>
      <c r="Z455" t="s">
        <v>77</v>
      </c>
      <c r="AA455" t="s">
        <v>57</v>
      </c>
      <c r="AB455">
        <f t="shared" si="7"/>
        <v>2005</v>
      </c>
      <c r="AC455" t="s">
        <v>57</v>
      </c>
      <c r="AD455" t="s">
        <v>57</v>
      </c>
      <c r="AE455" t="s">
        <v>124</v>
      </c>
      <c r="AF455">
        <v>3</v>
      </c>
      <c r="AG455">
        <v>67</v>
      </c>
      <c r="AH455" t="s">
        <v>57</v>
      </c>
      <c r="AI455" t="s">
        <v>81</v>
      </c>
      <c r="AJ455">
        <v>4</v>
      </c>
      <c r="AK455" t="s">
        <v>125</v>
      </c>
      <c r="AL455" t="s">
        <v>77</v>
      </c>
      <c r="AM455">
        <v>250</v>
      </c>
      <c r="AN455" t="s">
        <v>207</v>
      </c>
      <c r="AO455" t="s">
        <v>106</v>
      </c>
      <c r="AP455" t="s">
        <v>57</v>
      </c>
      <c r="AQ455" t="s">
        <v>107</v>
      </c>
      <c r="AR455" t="s">
        <v>57</v>
      </c>
      <c r="AS455" t="s">
        <v>57</v>
      </c>
      <c r="AT455" t="s">
        <v>57</v>
      </c>
      <c r="AU455" t="s">
        <v>57</v>
      </c>
      <c r="AV455" t="s">
        <v>57</v>
      </c>
      <c r="AW455">
        <v>62</v>
      </c>
      <c r="AX455">
        <v>70</v>
      </c>
      <c r="AY455" t="s">
        <v>57</v>
      </c>
      <c r="AZ455" t="s">
        <v>57</v>
      </c>
      <c r="BA455">
        <v>88</v>
      </c>
      <c r="BB455">
        <v>100</v>
      </c>
      <c r="BC455" t="s">
        <v>57</v>
      </c>
      <c r="BD455" t="s">
        <v>57</v>
      </c>
      <c r="BE455" t="s">
        <v>57</v>
      </c>
      <c r="BF455" t="s">
        <v>5492</v>
      </c>
    </row>
    <row r="456" spans="1:58" x14ac:dyDescent="0.5">
      <c r="A456" t="s">
        <v>5493</v>
      </c>
      <c r="B456" t="s">
        <v>57</v>
      </c>
      <c r="C456" t="s">
        <v>5494</v>
      </c>
      <c r="D456" t="s">
        <v>5495</v>
      </c>
      <c r="E456" t="s">
        <v>5496</v>
      </c>
      <c r="F456" t="s">
        <v>61</v>
      </c>
      <c r="G456" t="s">
        <v>62</v>
      </c>
      <c r="H456" t="s">
        <v>63</v>
      </c>
      <c r="I456" t="s">
        <v>57</v>
      </c>
      <c r="J456" t="s">
        <v>5497</v>
      </c>
      <c r="K456" t="s">
        <v>57</v>
      </c>
      <c r="L456" t="s">
        <v>186</v>
      </c>
      <c r="M456" t="s">
        <v>5498</v>
      </c>
      <c r="N456" t="s">
        <v>67</v>
      </c>
      <c r="O456" t="s">
        <v>68</v>
      </c>
      <c r="P456" t="s">
        <v>5499</v>
      </c>
      <c r="Q456" t="s">
        <v>5500</v>
      </c>
      <c r="R456" t="s">
        <v>5501</v>
      </c>
      <c r="S456" t="s">
        <v>5502</v>
      </c>
      <c r="T456" t="s">
        <v>5503</v>
      </c>
      <c r="U456" t="s">
        <v>74</v>
      </c>
      <c r="V456" t="s">
        <v>75</v>
      </c>
      <c r="W456">
        <v>2003</v>
      </c>
      <c r="X456" t="s">
        <v>76</v>
      </c>
      <c r="Y456" t="s">
        <v>57</v>
      </c>
      <c r="Z456" t="s">
        <v>77</v>
      </c>
      <c r="AA456" t="s">
        <v>57</v>
      </c>
      <c r="AB456">
        <f t="shared" si="7"/>
        <v>2003</v>
      </c>
      <c r="AC456" t="s">
        <v>57</v>
      </c>
      <c r="AD456" t="s">
        <v>57</v>
      </c>
      <c r="AE456" t="s">
        <v>124</v>
      </c>
      <c r="AF456">
        <v>3</v>
      </c>
      <c r="AG456">
        <v>32</v>
      </c>
      <c r="AH456" t="s">
        <v>57</v>
      </c>
      <c r="AI456" t="s">
        <v>81</v>
      </c>
      <c r="AJ456">
        <v>0</v>
      </c>
      <c r="AK456" t="s">
        <v>80</v>
      </c>
      <c r="AL456" t="s">
        <v>81</v>
      </c>
      <c r="AM456">
        <v>300</v>
      </c>
      <c r="AN456" t="s">
        <v>105</v>
      </c>
      <c r="AO456" t="s">
        <v>247</v>
      </c>
      <c r="AP456" t="s">
        <v>57</v>
      </c>
      <c r="AQ456" t="s">
        <v>84</v>
      </c>
      <c r="AR456" t="s">
        <v>57</v>
      </c>
      <c r="AS456" t="s">
        <v>57</v>
      </c>
      <c r="AT456" t="s">
        <v>57</v>
      </c>
      <c r="AU456" t="s">
        <v>57</v>
      </c>
      <c r="AV456" t="s">
        <v>57</v>
      </c>
      <c r="AW456">
        <v>50</v>
      </c>
      <c r="AX456">
        <v>150</v>
      </c>
      <c r="AY456">
        <v>200</v>
      </c>
      <c r="AZ456">
        <v>300</v>
      </c>
      <c r="BA456">
        <v>76</v>
      </c>
      <c r="BB456">
        <v>100</v>
      </c>
      <c r="BC456" t="s">
        <v>57</v>
      </c>
      <c r="BD456" t="s">
        <v>57</v>
      </c>
      <c r="BE456" t="s">
        <v>57</v>
      </c>
      <c r="BF456" t="s">
        <v>5504</v>
      </c>
    </row>
    <row r="457" spans="1:58" x14ac:dyDescent="0.5">
      <c r="A457" t="s">
        <v>5505</v>
      </c>
      <c r="B457" t="s">
        <v>57</v>
      </c>
      <c r="C457" t="s">
        <v>5506</v>
      </c>
      <c r="D457" t="s">
        <v>5507</v>
      </c>
      <c r="E457" t="s">
        <v>5508</v>
      </c>
      <c r="F457" t="s">
        <v>61</v>
      </c>
      <c r="G457" t="s">
        <v>254</v>
      </c>
      <c r="H457" t="s">
        <v>559</v>
      </c>
      <c r="I457" t="s">
        <v>57</v>
      </c>
      <c r="J457" t="s">
        <v>5509</v>
      </c>
      <c r="K457" t="s">
        <v>57</v>
      </c>
      <c r="L457" t="s">
        <v>116</v>
      </c>
      <c r="M457" t="s">
        <v>5510</v>
      </c>
      <c r="N457" t="s">
        <v>315</v>
      </c>
      <c r="O457" t="s">
        <v>4201</v>
      </c>
      <c r="P457" t="s">
        <v>5511</v>
      </c>
      <c r="Q457" t="s">
        <v>5512</v>
      </c>
      <c r="R457" t="s">
        <v>5513</v>
      </c>
      <c r="S457" t="s">
        <v>5514</v>
      </c>
      <c r="T457" t="s">
        <v>5515</v>
      </c>
      <c r="U457" t="s">
        <v>74</v>
      </c>
      <c r="V457" t="s">
        <v>75</v>
      </c>
      <c r="W457">
        <v>2006</v>
      </c>
      <c r="X457" t="s">
        <v>76</v>
      </c>
      <c r="Y457" t="s">
        <v>567</v>
      </c>
      <c r="Z457" t="s">
        <v>77</v>
      </c>
      <c r="AA457" t="s">
        <v>57</v>
      </c>
      <c r="AB457">
        <f t="shared" si="7"/>
        <v>2006</v>
      </c>
      <c r="AC457" t="s">
        <v>57</v>
      </c>
      <c r="AD457" t="s">
        <v>57</v>
      </c>
      <c r="AE457" t="s">
        <v>124</v>
      </c>
      <c r="AF457">
        <v>6</v>
      </c>
      <c r="AG457">
        <v>45</v>
      </c>
      <c r="AH457" t="s">
        <v>57</v>
      </c>
      <c r="AI457" t="s">
        <v>77</v>
      </c>
      <c r="AJ457">
        <v>1</v>
      </c>
      <c r="AK457" t="s">
        <v>125</v>
      </c>
      <c r="AL457" t="s">
        <v>81</v>
      </c>
      <c r="AM457">
        <v>253</v>
      </c>
      <c r="AN457" t="s">
        <v>207</v>
      </c>
      <c r="AO457" t="s">
        <v>127</v>
      </c>
      <c r="AP457" t="s">
        <v>57</v>
      </c>
      <c r="AQ457" t="s">
        <v>107</v>
      </c>
      <c r="AR457" t="s">
        <v>57</v>
      </c>
      <c r="AS457" t="s">
        <v>57</v>
      </c>
      <c r="AT457" t="s">
        <v>57</v>
      </c>
      <c r="AU457" t="s">
        <v>57</v>
      </c>
      <c r="AV457" t="s">
        <v>57</v>
      </c>
      <c r="AW457" t="s">
        <v>57</v>
      </c>
      <c r="AX457" t="s">
        <v>57</v>
      </c>
      <c r="AY457" t="s">
        <v>57</v>
      </c>
      <c r="AZ457" t="s">
        <v>57</v>
      </c>
      <c r="BA457">
        <v>70</v>
      </c>
      <c r="BB457">
        <v>130</v>
      </c>
      <c r="BC457" t="s">
        <v>57</v>
      </c>
      <c r="BD457" t="s">
        <v>57</v>
      </c>
      <c r="BE457" t="s">
        <v>5516</v>
      </c>
      <c r="BF457" t="s">
        <v>5517</v>
      </c>
    </row>
    <row r="458" spans="1:58" x14ac:dyDescent="0.5">
      <c r="A458" t="s">
        <v>5518</v>
      </c>
      <c r="B458" t="s">
        <v>57</v>
      </c>
      <c r="C458" t="s">
        <v>5519</v>
      </c>
      <c r="D458" t="s">
        <v>5520</v>
      </c>
      <c r="E458" t="s">
        <v>5521</v>
      </c>
      <c r="F458" t="s">
        <v>61</v>
      </c>
      <c r="G458" t="s">
        <v>729</v>
      </c>
      <c r="H458" t="s">
        <v>729</v>
      </c>
      <c r="I458" t="s">
        <v>57</v>
      </c>
      <c r="J458" t="s">
        <v>5522</v>
      </c>
      <c r="K458" t="s">
        <v>57</v>
      </c>
      <c r="L458" t="s">
        <v>186</v>
      </c>
      <c r="M458" t="s">
        <v>5523</v>
      </c>
      <c r="N458" t="s">
        <v>67</v>
      </c>
      <c r="O458" t="s">
        <v>94</v>
      </c>
      <c r="P458" t="s">
        <v>5524</v>
      </c>
      <c r="Q458" t="s">
        <v>5525</v>
      </c>
      <c r="R458" t="s">
        <v>1582</v>
      </c>
      <c r="S458" t="s">
        <v>5526</v>
      </c>
      <c r="T458" t="s">
        <v>5527</v>
      </c>
      <c r="U458" t="s">
        <v>74</v>
      </c>
      <c r="V458" t="s">
        <v>100</v>
      </c>
      <c r="W458">
        <v>1984</v>
      </c>
      <c r="X458" t="s">
        <v>776</v>
      </c>
      <c r="Y458" t="s">
        <v>5528</v>
      </c>
      <c r="Z458" t="s">
        <v>81</v>
      </c>
      <c r="AA458">
        <v>2003</v>
      </c>
      <c r="AB458">
        <f t="shared" si="7"/>
        <v>2003</v>
      </c>
      <c r="AC458" t="s">
        <v>1451</v>
      </c>
      <c r="AD458" t="s">
        <v>57</v>
      </c>
      <c r="AE458" t="s">
        <v>124</v>
      </c>
      <c r="AF458">
        <v>3</v>
      </c>
      <c r="AG458">
        <v>52</v>
      </c>
      <c r="AH458" t="s">
        <v>57</v>
      </c>
      <c r="AI458" t="s">
        <v>81</v>
      </c>
      <c r="AJ458">
        <v>7</v>
      </c>
      <c r="AK458" t="s">
        <v>125</v>
      </c>
      <c r="AL458" t="s">
        <v>81</v>
      </c>
      <c r="AM458">
        <v>270</v>
      </c>
      <c r="AN458" t="s">
        <v>231</v>
      </c>
      <c r="AO458" t="s">
        <v>127</v>
      </c>
      <c r="AP458" t="s">
        <v>57</v>
      </c>
      <c r="AQ458" t="s">
        <v>107</v>
      </c>
      <c r="AR458" t="s">
        <v>57</v>
      </c>
      <c r="AS458" t="s">
        <v>57</v>
      </c>
      <c r="AT458" t="s">
        <v>57</v>
      </c>
      <c r="AU458" t="s">
        <v>57</v>
      </c>
      <c r="AV458" t="s">
        <v>57</v>
      </c>
      <c r="AW458" t="s">
        <v>57</v>
      </c>
      <c r="AX458" t="s">
        <v>57</v>
      </c>
      <c r="AY458" t="s">
        <v>57</v>
      </c>
      <c r="AZ458" t="s">
        <v>57</v>
      </c>
      <c r="BA458">
        <v>180</v>
      </c>
      <c r="BB458">
        <v>270</v>
      </c>
      <c r="BC458" t="s">
        <v>57</v>
      </c>
      <c r="BD458" t="s">
        <v>57</v>
      </c>
      <c r="BE458" t="s">
        <v>5529</v>
      </c>
      <c r="BF458" t="s">
        <v>5530</v>
      </c>
    </row>
    <row r="459" spans="1:58" x14ac:dyDescent="0.5">
      <c r="A459" t="s">
        <v>5531</v>
      </c>
      <c r="B459" t="s">
        <v>57</v>
      </c>
      <c r="C459" t="s">
        <v>5532</v>
      </c>
      <c r="D459" t="s">
        <v>5533</v>
      </c>
      <c r="E459" t="s">
        <v>1701</v>
      </c>
      <c r="F459" t="s">
        <v>61</v>
      </c>
      <c r="G459" t="s">
        <v>729</v>
      </c>
      <c r="H459" t="s">
        <v>845</v>
      </c>
      <c r="I459" t="s">
        <v>57</v>
      </c>
      <c r="J459" t="s">
        <v>5534</v>
      </c>
      <c r="K459" t="s">
        <v>57</v>
      </c>
      <c r="L459" t="s">
        <v>154</v>
      </c>
      <c r="M459" t="s">
        <v>3281</v>
      </c>
      <c r="N459" t="s">
        <v>67</v>
      </c>
      <c r="O459" t="s">
        <v>201</v>
      </c>
      <c r="P459" t="s">
        <v>5535</v>
      </c>
      <c r="Q459" t="s">
        <v>5536</v>
      </c>
      <c r="R459" t="s">
        <v>5537</v>
      </c>
      <c r="S459" t="s">
        <v>5538</v>
      </c>
      <c r="T459" t="s">
        <v>5539</v>
      </c>
      <c r="U459" t="s">
        <v>74</v>
      </c>
      <c r="V459" t="s">
        <v>75</v>
      </c>
      <c r="W459">
        <v>1955</v>
      </c>
      <c r="X459" t="s">
        <v>737</v>
      </c>
      <c r="Y459" t="s">
        <v>813</v>
      </c>
      <c r="Z459" t="s">
        <v>77</v>
      </c>
      <c r="AA459" t="s">
        <v>57</v>
      </c>
      <c r="AB459">
        <f t="shared" si="7"/>
        <v>1955</v>
      </c>
      <c r="AC459" t="s">
        <v>57</v>
      </c>
      <c r="AD459" t="s">
        <v>57</v>
      </c>
      <c r="AE459" t="s">
        <v>124</v>
      </c>
      <c r="AF459">
        <v>2</v>
      </c>
      <c r="AG459">
        <v>150</v>
      </c>
      <c r="AH459" t="s">
        <v>57</v>
      </c>
      <c r="AI459" t="s">
        <v>81</v>
      </c>
      <c r="AJ459">
        <v>2</v>
      </c>
      <c r="AK459" t="s">
        <v>104</v>
      </c>
      <c r="AL459" t="s">
        <v>81</v>
      </c>
      <c r="AM459">
        <v>143</v>
      </c>
      <c r="AN459" t="s">
        <v>126</v>
      </c>
      <c r="AO459" t="s">
        <v>127</v>
      </c>
      <c r="AP459" t="s">
        <v>57</v>
      </c>
      <c r="AQ459" t="s">
        <v>360</v>
      </c>
      <c r="AR459" t="s">
        <v>57</v>
      </c>
      <c r="AS459" t="s">
        <v>57</v>
      </c>
      <c r="AT459">
        <v>20</v>
      </c>
      <c r="AU459" t="s">
        <v>57</v>
      </c>
      <c r="AV459" t="s">
        <v>57</v>
      </c>
      <c r="AW459" t="s">
        <v>57</v>
      </c>
      <c r="AX459" t="s">
        <v>57</v>
      </c>
      <c r="AY459" t="s">
        <v>57</v>
      </c>
      <c r="AZ459" t="s">
        <v>57</v>
      </c>
      <c r="BA459">
        <v>3</v>
      </c>
      <c r="BB459">
        <v>5</v>
      </c>
      <c r="BC459" t="s">
        <v>57</v>
      </c>
      <c r="BD459" t="s">
        <v>57</v>
      </c>
      <c r="BE459" t="s">
        <v>57</v>
      </c>
      <c r="BF459" t="s">
        <v>5540</v>
      </c>
    </row>
    <row r="460" spans="1:58" x14ac:dyDescent="0.5">
      <c r="A460" t="s">
        <v>5541</v>
      </c>
      <c r="B460" t="s">
        <v>57</v>
      </c>
      <c r="C460" t="s">
        <v>5542</v>
      </c>
      <c r="D460" t="s">
        <v>5543</v>
      </c>
      <c r="E460" t="s">
        <v>3140</v>
      </c>
      <c r="F460" t="s">
        <v>61</v>
      </c>
      <c r="G460" t="s">
        <v>183</v>
      </c>
      <c r="H460" t="s">
        <v>1480</v>
      </c>
      <c r="I460" t="s">
        <v>57</v>
      </c>
      <c r="J460" t="s">
        <v>5544</v>
      </c>
      <c r="K460" t="s">
        <v>57</v>
      </c>
      <c r="L460" t="s">
        <v>186</v>
      </c>
      <c r="M460" t="s">
        <v>5545</v>
      </c>
      <c r="N460" t="s">
        <v>67</v>
      </c>
      <c r="O460" t="s">
        <v>94</v>
      </c>
      <c r="P460" t="s">
        <v>5546</v>
      </c>
      <c r="Q460" t="s">
        <v>5547</v>
      </c>
      <c r="R460" t="s">
        <v>5548</v>
      </c>
      <c r="S460" t="s">
        <v>5549</v>
      </c>
      <c r="T460" t="s">
        <v>5550</v>
      </c>
      <c r="U460" t="s">
        <v>74</v>
      </c>
      <c r="V460" t="s">
        <v>75</v>
      </c>
      <c r="W460">
        <v>2003</v>
      </c>
      <c r="X460" t="s">
        <v>76</v>
      </c>
      <c r="Y460" t="s">
        <v>57</v>
      </c>
      <c r="Z460" t="s">
        <v>77</v>
      </c>
      <c r="AA460" t="s">
        <v>57</v>
      </c>
      <c r="AB460">
        <f t="shared" si="7"/>
        <v>2003</v>
      </c>
      <c r="AC460" t="s">
        <v>57</v>
      </c>
      <c r="AD460" t="s">
        <v>57</v>
      </c>
      <c r="AE460" t="s">
        <v>78</v>
      </c>
      <c r="AF460" t="s">
        <v>57</v>
      </c>
      <c r="AG460" t="s">
        <v>57</v>
      </c>
      <c r="AH460" t="s">
        <v>104</v>
      </c>
      <c r="AI460" t="s">
        <v>57</v>
      </c>
      <c r="AJ460">
        <v>5</v>
      </c>
      <c r="AK460" t="s">
        <v>125</v>
      </c>
      <c r="AL460" t="s">
        <v>81</v>
      </c>
      <c r="AM460">
        <v>0</v>
      </c>
      <c r="AN460" t="s">
        <v>207</v>
      </c>
      <c r="AO460" t="s">
        <v>106</v>
      </c>
      <c r="AP460" t="s">
        <v>57</v>
      </c>
      <c r="AQ460" t="s">
        <v>107</v>
      </c>
      <c r="AR460" t="s">
        <v>57</v>
      </c>
      <c r="AS460" t="s">
        <v>57</v>
      </c>
      <c r="AT460" t="s">
        <v>57</v>
      </c>
      <c r="AU460" t="s">
        <v>57</v>
      </c>
      <c r="AV460" t="s">
        <v>57</v>
      </c>
      <c r="AW460">
        <v>0</v>
      </c>
      <c r="AX460">
        <v>0</v>
      </c>
      <c r="AY460" t="s">
        <v>57</v>
      </c>
      <c r="AZ460" t="s">
        <v>57</v>
      </c>
      <c r="BA460">
        <v>0</v>
      </c>
      <c r="BB460">
        <v>0</v>
      </c>
      <c r="BC460" t="s">
        <v>57</v>
      </c>
      <c r="BD460" t="s">
        <v>57</v>
      </c>
      <c r="BE460" t="s">
        <v>5551</v>
      </c>
      <c r="BF460" t="s">
        <v>5552</v>
      </c>
    </row>
    <row r="461" spans="1:58" x14ac:dyDescent="0.5">
      <c r="A461" t="s">
        <v>5553</v>
      </c>
      <c r="B461" t="s">
        <v>57</v>
      </c>
      <c r="C461" t="s">
        <v>5554</v>
      </c>
      <c r="D461" t="s">
        <v>5555</v>
      </c>
      <c r="E461" t="s">
        <v>5556</v>
      </c>
      <c r="F461" t="s">
        <v>61</v>
      </c>
      <c r="G461" t="s">
        <v>338</v>
      </c>
      <c r="H461" t="s">
        <v>423</v>
      </c>
      <c r="I461" t="s">
        <v>57</v>
      </c>
      <c r="J461" t="s">
        <v>5557</v>
      </c>
      <c r="K461" t="s">
        <v>57</v>
      </c>
      <c r="L461" t="s">
        <v>154</v>
      </c>
      <c r="M461" t="s">
        <v>5558</v>
      </c>
      <c r="N461" t="s">
        <v>67</v>
      </c>
      <c r="O461" t="s">
        <v>68</v>
      </c>
      <c r="P461" t="s">
        <v>5559</v>
      </c>
      <c r="Q461" t="s">
        <v>5560</v>
      </c>
      <c r="R461" t="s">
        <v>3093</v>
      </c>
      <c r="S461" t="s">
        <v>5561</v>
      </c>
      <c r="T461" t="s">
        <v>5562</v>
      </c>
      <c r="U461" t="s">
        <v>74</v>
      </c>
      <c r="V461" t="s">
        <v>75</v>
      </c>
      <c r="W461">
        <v>1975</v>
      </c>
      <c r="X461" t="s">
        <v>737</v>
      </c>
      <c r="Y461" t="s">
        <v>432</v>
      </c>
      <c r="Z461" t="s">
        <v>81</v>
      </c>
      <c r="AA461">
        <v>1996</v>
      </c>
      <c r="AB461">
        <f t="shared" si="7"/>
        <v>1996</v>
      </c>
      <c r="AC461" t="s">
        <v>192</v>
      </c>
      <c r="AD461" t="s">
        <v>432</v>
      </c>
      <c r="AE461" t="s">
        <v>124</v>
      </c>
      <c r="AF461">
        <v>1</v>
      </c>
      <c r="AG461">
        <v>32</v>
      </c>
      <c r="AH461" t="s">
        <v>57</v>
      </c>
      <c r="AI461" t="s">
        <v>81</v>
      </c>
      <c r="AJ461">
        <v>0</v>
      </c>
      <c r="AK461" t="s">
        <v>177</v>
      </c>
      <c r="AL461" t="s">
        <v>81</v>
      </c>
      <c r="AM461">
        <v>300</v>
      </c>
      <c r="AN461" t="s">
        <v>207</v>
      </c>
      <c r="AO461" t="s">
        <v>127</v>
      </c>
      <c r="AP461" t="s">
        <v>57</v>
      </c>
      <c r="AQ461" t="s">
        <v>107</v>
      </c>
      <c r="AR461" t="s">
        <v>57</v>
      </c>
      <c r="AS461" t="s">
        <v>57</v>
      </c>
      <c r="AT461" t="s">
        <v>57</v>
      </c>
      <c r="AU461" t="s">
        <v>57</v>
      </c>
      <c r="AV461" t="s">
        <v>57</v>
      </c>
      <c r="AW461" t="s">
        <v>57</v>
      </c>
      <c r="AX461" t="s">
        <v>57</v>
      </c>
      <c r="AY461" t="s">
        <v>57</v>
      </c>
      <c r="AZ461" t="s">
        <v>57</v>
      </c>
      <c r="BA461">
        <v>100</v>
      </c>
      <c r="BB461">
        <v>200</v>
      </c>
      <c r="BC461" t="s">
        <v>57</v>
      </c>
      <c r="BD461" t="s">
        <v>57</v>
      </c>
      <c r="BE461" t="s">
        <v>57</v>
      </c>
      <c r="BF461" t="s">
        <v>5563</v>
      </c>
    </row>
    <row r="462" spans="1:58" x14ac:dyDescent="0.5">
      <c r="A462" t="s">
        <v>5564</v>
      </c>
      <c r="B462" t="s">
        <v>57</v>
      </c>
      <c r="C462" t="s">
        <v>5565</v>
      </c>
      <c r="D462" t="s">
        <v>5566</v>
      </c>
      <c r="E462" t="s">
        <v>5567</v>
      </c>
      <c r="F462" t="s">
        <v>61</v>
      </c>
      <c r="G462" t="s">
        <v>183</v>
      </c>
      <c r="H462" t="s">
        <v>1480</v>
      </c>
      <c r="I462" t="s">
        <v>57</v>
      </c>
      <c r="J462" t="s">
        <v>5544</v>
      </c>
      <c r="K462" t="s">
        <v>57</v>
      </c>
      <c r="L462" t="s">
        <v>65</v>
      </c>
      <c r="M462" t="s">
        <v>5545</v>
      </c>
      <c r="N462" t="s">
        <v>67</v>
      </c>
      <c r="O462" t="s">
        <v>94</v>
      </c>
      <c r="P462" t="s">
        <v>5568</v>
      </c>
      <c r="Q462" t="s">
        <v>5569</v>
      </c>
      <c r="R462" t="s">
        <v>5570</v>
      </c>
      <c r="S462" t="s">
        <v>5571</v>
      </c>
      <c r="T462" t="s">
        <v>5572</v>
      </c>
      <c r="U462" t="s">
        <v>74</v>
      </c>
      <c r="V462" t="s">
        <v>75</v>
      </c>
      <c r="W462">
        <v>1977</v>
      </c>
      <c r="X462" t="s">
        <v>76</v>
      </c>
      <c r="Y462" t="s">
        <v>57</v>
      </c>
      <c r="Z462" t="s">
        <v>81</v>
      </c>
      <c r="AA462">
        <v>1999</v>
      </c>
      <c r="AB462">
        <f t="shared" si="7"/>
        <v>1999</v>
      </c>
      <c r="AC462" t="s">
        <v>76</v>
      </c>
      <c r="AD462" t="s">
        <v>57</v>
      </c>
      <c r="AE462" t="s">
        <v>78</v>
      </c>
      <c r="AF462" t="s">
        <v>57</v>
      </c>
      <c r="AG462" t="s">
        <v>57</v>
      </c>
      <c r="AH462" t="s">
        <v>104</v>
      </c>
      <c r="AI462" t="s">
        <v>57</v>
      </c>
      <c r="AJ462">
        <v>10</v>
      </c>
      <c r="AK462" t="s">
        <v>125</v>
      </c>
      <c r="AL462" t="s">
        <v>81</v>
      </c>
      <c r="AM462">
        <v>0</v>
      </c>
      <c r="AN462" t="s">
        <v>231</v>
      </c>
      <c r="AO462" t="s">
        <v>127</v>
      </c>
      <c r="AP462" t="s">
        <v>57</v>
      </c>
      <c r="AQ462" t="s">
        <v>107</v>
      </c>
      <c r="AR462" t="s">
        <v>57</v>
      </c>
      <c r="AS462" t="s">
        <v>57</v>
      </c>
      <c r="AT462" t="s">
        <v>57</v>
      </c>
      <c r="AU462" t="s">
        <v>57</v>
      </c>
      <c r="AV462" t="s">
        <v>57</v>
      </c>
      <c r="AW462" t="s">
        <v>57</v>
      </c>
      <c r="AX462" t="s">
        <v>57</v>
      </c>
      <c r="AY462" t="s">
        <v>57</v>
      </c>
      <c r="AZ462" t="s">
        <v>57</v>
      </c>
      <c r="BA462">
        <v>0</v>
      </c>
      <c r="BB462">
        <v>0</v>
      </c>
      <c r="BC462" t="s">
        <v>57</v>
      </c>
      <c r="BD462" t="s">
        <v>57</v>
      </c>
      <c r="BE462" t="s">
        <v>5573</v>
      </c>
      <c r="BF462" t="s">
        <v>5574</v>
      </c>
    </row>
    <row r="463" spans="1:58" x14ac:dyDescent="0.5">
      <c r="A463" t="s">
        <v>5575</v>
      </c>
      <c r="B463" t="s">
        <v>57</v>
      </c>
      <c r="C463" t="s">
        <v>5576</v>
      </c>
      <c r="D463" t="s">
        <v>5577</v>
      </c>
      <c r="E463" t="s">
        <v>2344</v>
      </c>
      <c r="F463" t="s">
        <v>61</v>
      </c>
      <c r="G463" t="s">
        <v>338</v>
      </c>
      <c r="H463" t="s">
        <v>339</v>
      </c>
      <c r="I463" t="s">
        <v>57</v>
      </c>
      <c r="J463" t="s">
        <v>5578</v>
      </c>
      <c r="K463" t="s">
        <v>57</v>
      </c>
      <c r="L463" t="s">
        <v>785</v>
      </c>
      <c r="M463" t="s">
        <v>5579</v>
      </c>
      <c r="N463" t="s">
        <v>67</v>
      </c>
      <c r="O463" t="s">
        <v>5061</v>
      </c>
      <c r="P463" t="s">
        <v>5580</v>
      </c>
      <c r="Q463" t="s">
        <v>5581</v>
      </c>
      <c r="R463" t="s">
        <v>4562</v>
      </c>
      <c r="S463" t="s">
        <v>5582</v>
      </c>
      <c r="T463" t="s">
        <v>5583</v>
      </c>
      <c r="U463" t="s">
        <v>74</v>
      </c>
      <c r="V463" t="s">
        <v>75</v>
      </c>
      <c r="W463">
        <v>1990</v>
      </c>
      <c r="X463" t="s">
        <v>416</v>
      </c>
      <c r="Y463" t="s">
        <v>416</v>
      </c>
      <c r="Z463" t="s">
        <v>77</v>
      </c>
      <c r="AA463" t="s">
        <v>57</v>
      </c>
      <c r="AB463">
        <f t="shared" si="7"/>
        <v>1990</v>
      </c>
      <c r="AC463" t="s">
        <v>57</v>
      </c>
      <c r="AD463" t="s">
        <v>57</v>
      </c>
      <c r="AE463" t="s">
        <v>124</v>
      </c>
      <c r="AF463">
        <v>2</v>
      </c>
      <c r="AG463">
        <v>30</v>
      </c>
      <c r="AH463" t="s">
        <v>57</v>
      </c>
      <c r="AI463" t="s">
        <v>81</v>
      </c>
      <c r="AJ463">
        <v>1</v>
      </c>
      <c r="AK463" t="s">
        <v>177</v>
      </c>
      <c r="AL463" t="s">
        <v>81</v>
      </c>
      <c r="AM463">
        <v>320</v>
      </c>
      <c r="AN463" t="s">
        <v>207</v>
      </c>
      <c r="AO463" t="s">
        <v>247</v>
      </c>
      <c r="AP463" t="s">
        <v>57</v>
      </c>
      <c r="AQ463" t="s">
        <v>144</v>
      </c>
      <c r="AR463" t="s">
        <v>57</v>
      </c>
      <c r="AS463" t="s">
        <v>57</v>
      </c>
      <c r="AT463" t="s">
        <v>57</v>
      </c>
      <c r="AU463" t="s">
        <v>57</v>
      </c>
      <c r="AV463" t="s">
        <v>1286</v>
      </c>
      <c r="AW463">
        <v>5</v>
      </c>
      <c r="AX463">
        <v>8</v>
      </c>
      <c r="AY463">
        <v>4</v>
      </c>
      <c r="AZ463">
        <v>7</v>
      </c>
      <c r="BA463">
        <v>5</v>
      </c>
      <c r="BB463">
        <v>7</v>
      </c>
      <c r="BC463" t="s">
        <v>57</v>
      </c>
      <c r="BD463" t="s">
        <v>57</v>
      </c>
      <c r="BE463" t="s">
        <v>57</v>
      </c>
      <c r="BF463" t="s">
        <v>5584</v>
      </c>
    </row>
    <row r="464" spans="1:58" x14ac:dyDescent="0.5">
      <c r="A464" t="s">
        <v>5585</v>
      </c>
      <c r="B464" t="s">
        <v>57</v>
      </c>
      <c r="C464" t="s">
        <v>5586</v>
      </c>
      <c r="D464" t="s">
        <v>5587</v>
      </c>
      <c r="E464" t="s">
        <v>5588</v>
      </c>
      <c r="F464" t="s">
        <v>61</v>
      </c>
      <c r="G464" t="s">
        <v>90</v>
      </c>
      <c r="H464" t="s">
        <v>91</v>
      </c>
      <c r="I464" t="s">
        <v>57</v>
      </c>
      <c r="J464" t="s">
        <v>91</v>
      </c>
      <c r="K464" t="s">
        <v>57</v>
      </c>
      <c r="L464" t="s">
        <v>636</v>
      </c>
      <c r="M464" t="s">
        <v>57</v>
      </c>
      <c r="N464" t="s">
        <v>315</v>
      </c>
      <c r="O464" t="s">
        <v>201</v>
      </c>
      <c r="P464" t="s">
        <v>5589</v>
      </c>
      <c r="Q464" t="s">
        <v>5590</v>
      </c>
      <c r="R464" t="s">
        <v>5591</v>
      </c>
      <c r="S464" t="s">
        <v>5592</v>
      </c>
      <c r="T464" t="s">
        <v>5593</v>
      </c>
      <c r="U464" t="s">
        <v>74</v>
      </c>
      <c r="V464" t="s">
        <v>75</v>
      </c>
      <c r="W464">
        <v>2007</v>
      </c>
      <c r="X464" t="s">
        <v>280</v>
      </c>
      <c r="Y464" t="s">
        <v>57</v>
      </c>
      <c r="Z464" t="s">
        <v>77</v>
      </c>
      <c r="AA464" t="s">
        <v>57</v>
      </c>
      <c r="AB464">
        <f t="shared" si="7"/>
        <v>2007</v>
      </c>
      <c r="AC464" t="s">
        <v>57</v>
      </c>
      <c r="AD464" t="s">
        <v>57</v>
      </c>
      <c r="AE464" t="s">
        <v>124</v>
      </c>
      <c r="AF464">
        <v>2</v>
      </c>
      <c r="AG464">
        <v>30</v>
      </c>
      <c r="AH464" t="s">
        <v>57</v>
      </c>
      <c r="AI464" t="s">
        <v>81</v>
      </c>
      <c r="AJ464">
        <v>0</v>
      </c>
      <c r="AK464" t="s">
        <v>177</v>
      </c>
      <c r="AL464" t="s">
        <v>81</v>
      </c>
      <c r="AM464">
        <v>50</v>
      </c>
      <c r="AN464" t="s">
        <v>82</v>
      </c>
      <c r="AO464" t="s">
        <v>127</v>
      </c>
      <c r="AP464" t="s">
        <v>57</v>
      </c>
      <c r="AQ464" t="s">
        <v>84</v>
      </c>
      <c r="AR464" t="s">
        <v>57</v>
      </c>
      <c r="AS464" t="s">
        <v>57</v>
      </c>
      <c r="AT464" t="s">
        <v>57</v>
      </c>
      <c r="AU464" t="s">
        <v>57</v>
      </c>
      <c r="AV464" t="s">
        <v>57</v>
      </c>
      <c r="AW464" t="s">
        <v>57</v>
      </c>
      <c r="AX464" t="s">
        <v>57</v>
      </c>
      <c r="AY464" t="s">
        <v>57</v>
      </c>
      <c r="AZ464" t="s">
        <v>57</v>
      </c>
      <c r="BA464">
        <v>20</v>
      </c>
      <c r="BB464">
        <v>25</v>
      </c>
      <c r="BC464" t="s">
        <v>57</v>
      </c>
      <c r="BD464" t="s">
        <v>57</v>
      </c>
      <c r="BE464" t="s">
        <v>57</v>
      </c>
      <c r="BF464" t="s">
        <v>5594</v>
      </c>
    </row>
    <row r="465" spans="1:58" x14ac:dyDescent="0.5">
      <c r="A465" t="s">
        <v>5595</v>
      </c>
      <c r="B465" t="s">
        <v>57</v>
      </c>
      <c r="C465" t="s">
        <v>5596</v>
      </c>
      <c r="D465" t="s">
        <v>5597</v>
      </c>
      <c r="E465" t="s">
        <v>5598</v>
      </c>
      <c r="F465" t="s">
        <v>61</v>
      </c>
      <c r="G465" t="s">
        <v>113</v>
      </c>
      <c r="H465" t="s">
        <v>351</v>
      </c>
      <c r="I465" t="s">
        <v>57</v>
      </c>
      <c r="J465" t="s">
        <v>1652</v>
      </c>
      <c r="K465" t="s">
        <v>57</v>
      </c>
      <c r="L465" t="s">
        <v>154</v>
      </c>
      <c r="M465" t="s">
        <v>1653</v>
      </c>
      <c r="N465" t="s">
        <v>67</v>
      </c>
      <c r="O465" t="s">
        <v>94</v>
      </c>
      <c r="P465" t="s">
        <v>5599</v>
      </c>
      <c r="Q465" t="s">
        <v>5600</v>
      </c>
      <c r="R465" t="s">
        <v>5601</v>
      </c>
      <c r="S465" t="s">
        <v>5602</v>
      </c>
      <c r="T465" t="s">
        <v>5603</v>
      </c>
      <c r="U465" t="s">
        <v>939</v>
      </c>
      <c r="V465" t="s">
        <v>279</v>
      </c>
      <c r="W465">
        <v>2000</v>
      </c>
      <c r="X465" t="s">
        <v>76</v>
      </c>
      <c r="Y465" t="s">
        <v>57</v>
      </c>
      <c r="Z465" t="s">
        <v>77</v>
      </c>
      <c r="AA465" t="s">
        <v>57</v>
      </c>
      <c r="AB465">
        <f t="shared" si="7"/>
        <v>2000</v>
      </c>
      <c r="AC465" t="s">
        <v>57</v>
      </c>
      <c r="AD465" t="s">
        <v>57</v>
      </c>
      <c r="AE465" t="s">
        <v>78</v>
      </c>
      <c r="AF465" t="s">
        <v>57</v>
      </c>
      <c r="AG465" t="s">
        <v>57</v>
      </c>
      <c r="AH465" t="s">
        <v>358</v>
      </c>
      <c r="AI465" t="s">
        <v>57</v>
      </c>
      <c r="AJ465">
        <v>365</v>
      </c>
      <c r="AK465" t="s">
        <v>125</v>
      </c>
      <c r="AL465" t="s">
        <v>81</v>
      </c>
      <c r="AM465">
        <v>450</v>
      </c>
      <c r="AN465" t="s">
        <v>207</v>
      </c>
      <c r="AO465" t="s">
        <v>127</v>
      </c>
      <c r="AP465" t="s">
        <v>57</v>
      </c>
      <c r="AQ465" t="s">
        <v>107</v>
      </c>
      <c r="AR465" t="s">
        <v>57</v>
      </c>
      <c r="AS465" t="s">
        <v>57</v>
      </c>
      <c r="AT465" t="s">
        <v>57</v>
      </c>
      <c r="AU465" t="s">
        <v>57</v>
      </c>
      <c r="AV465" t="s">
        <v>57</v>
      </c>
      <c r="AW465" t="s">
        <v>57</v>
      </c>
      <c r="AX465" t="s">
        <v>57</v>
      </c>
      <c r="AY465" t="s">
        <v>57</v>
      </c>
      <c r="AZ465" t="s">
        <v>57</v>
      </c>
      <c r="BA465">
        <v>150</v>
      </c>
      <c r="BB465">
        <v>250</v>
      </c>
      <c r="BC465" t="s">
        <v>57</v>
      </c>
      <c r="BD465" t="s">
        <v>57</v>
      </c>
      <c r="BE465" t="s">
        <v>57</v>
      </c>
      <c r="BF465" t="s">
        <v>5604</v>
      </c>
    </row>
    <row r="466" spans="1:58" x14ac:dyDescent="0.5">
      <c r="A466" t="s">
        <v>5605</v>
      </c>
      <c r="B466" t="s">
        <v>57</v>
      </c>
      <c r="C466" t="s">
        <v>5606</v>
      </c>
      <c r="D466" t="s">
        <v>5607</v>
      </c>
      <c r="E466" t="s">
        <v>5608</v>
      </c>
      <c r="F466" t="s">
        <v>61</v>
      </c>
      <c r="G466" t="s">
        <v>311</v>
      </c>
      <c r="H466" t="s">
        <v>831</v>
      </c>
      <c r="I466" t="s">
        <v>57</v>
      </c>
      <c r="J466" t="s">
        <v>1578</v>
      </c>
      <c r="K466" t="s">
        <v>57</v>
      </c>
      <c r="L466" t="s">
        <v>186</v>
      </c>
      <c r="M466" t="s">
        <v>1579</v>
      </c>
      <c r="N466" t="s">
        <v>67</v>
      </c>
      <c r="O466" t="s">
        <v>94</v>
      </c>
      <c r="P466" t="s">
        <v>5609</v>
      </c>
      <c r="Q466" t="s">
        <v>5610</v>
      </c>
      <c r="R466" t="s">
        <v>5611</v>
      </c>
      <c r="S466" t="s">
        <v>5612</v>
      </c>
      <c r="T466" t="s">
        <v>5613</v>
      </c>
      <c r="U466" t="s">
        <v>74</v>
      </c>
      <c r="V466" t="s">
        <v>100</v>
      </c>
      <c r="W466">
        <v>1992</v>
      </c>
      <c r="X466" t="s">
        <v>416</v>
      </c>
      <c r="Y466" t="s">
        <v>5614</v>
      </c>
      <c r="Z466" t="s">
        <v>77</v>
      </c>
      <c r="AA466" t="s">
        <v>57</v>
      </c>
      <c r="AB466">
        <f t="shared" si="7"/>
        <v>1992</v>
      </c>
      <c r="AC466" t="s">
        <v>57</v>
      </c>
      <c r="AD466" t="s">
        <v>57</v>
      </c>
      <c r="AE466" t="s">
        <v>78</v>
      </c>
      <c r="AF466" t="s">
        <v>57</v>
      </c>
      <c r="AG466" t="s">
        <v>57</v>
      </c>
      <c r="AH466" t="s">
        <v>104</v>
      </c>
      <c r="AI466" t="s">
        <v>81</v>
      </c>
      <c r="AJ466">
        <v>365</v>
      </c>
      <c r="AK466" t="s">
        <v>177</v>
      </c>
      <c r="AL466" t="s">
        <v>81</v>
      </c>
      <c r="AM466">
        <v>350</v>
      </c>
      <c r="AN466" t="s">
        <v>126</v>
      </c>
      <c r="AO466" t="s">
        <v>127</v>
      </c>
      <c r="AP466" t="s">
        <v>57</v>
      </c>
      <c r="AQ466" t="s">
        <v>107</v>
      </c>
      <c r="AR466" t="s">
        <v>57</v>
      </c>
      <c r="AS466" t="s">
        <v>57</v>
      </c>
      <c r="AT466" t="s">
        <v>57</v>
      </c>
      <c r="AU466" t="s">
        <v>57</v>
      </c>
      <c r="AV466" t="s">
        <v>57</v>
      </c>
      <c r="AW466" t="s">
        <v>57</v>
      </c>
      <c r="AX466" t="s">
        <v>57</v>
      </c>
      <c r="AY466" t="s">
        <v>57</v>
      </c>
      <c r="AZ466" t="s">
        <v>57</v>
      </c>
      <c r="BA466">
        <v>6</v>
      </c>
      <c r="BB466">
        <v>0</v>
      </c>
      <c r="BC466" t="s">
        <v>57</v>
      </c>
      <c r="BD466" t="s">
        <v>57</v>
      </c>
      <c r="BE466" t="s">
        <v>5615</v>
      </c>
      <c r="BF466" t="s">
        <v>5616</v>
      </c>
    </row>
    <row r="467" spans="1:58" x14ac:dyDescent="0.5">
      <c r="A467" t="s">
        <v>5617</v>
      </c>
      <c r="B467" t="s">
        <v>57</v>
      </c>
      <c r="C467" t="s">
        <v>5618</v>
      </c>
      <c r="D467" t="s">
        <v>5619</v>
      </c>
      <c r="E467" t="s">
        <v>2591</v>
      </c>
      <c r="F467" t="s">
        <v>61</v>
      </c>
      <c r="G467" t="s">
        <v>475</v>
      </c>
      <c r="H467" t="s">
        <v>476</v>
      </c>
      <c r="I467" t="s">
        <v>57</v>
      </c>
      <c r="J467" t="s">
        <v>476</v>
      </c>
      <c r="K467" t="s">
        <v>57</v>
      </c>
      <c r="L467" t="s">
        <v>785</v>
      </c>
      <c r="M467" t="s">
        <v>57</v>
      </c>
      <c r="N467" t="s">
        <v>67</v>
      </c>
      <c r="O467" t="s">
        <v>94</v>
      </c>
      <c r="P467" t="s">
        <v>5620</v>
      </c>
      <c r="Q467" t="s">
        <v>5621</v>
      </c>
      <c r="R467" t="s">
        <v>5622</v>
      </c>
      <c r="S467" t="s">
        <v>5623</v>
      </c>
      <c r="T467" t="s">
        <v>5624</v>
      </c>
      <c r="U467" t="s">
        <v>74</v>
      </c>
      <c r="V467" t="s">
        <v>75</v>
      </c>
      <c r="W467">
        <v>1987</v>
      </c>
      <c r="X467" t="s">
        <v>141</v>
      </c>
      <c r="Y467" t="s">
        <v>57</v>
      </c>
      <c r="Z467" t="s">
        <v>81</v>
      </c>
      <c r="AA467">
        <v>2013</v>
      </c>
      <c r="AB467">
        <f t="shared" si="7"/>
        <v>2013</v>
      </c>
      <c r="AC467" t="s">
        <v>416</v>
      </c>
      <c r="AD467" t="s">
        <v>57</v>
      </c>
      <c r="AE467" t="s">
        <v>124</v>
      </c>
      <c r="AF467">
        <v>2</v>
      </c>
      <c r="AG467">
        <v>42</v>
      </c>
      <c r="AH467" t="s">
        <v>57</v>
      </c>
      <c r="AI467" t="s">
        <v>81</v>
      </c>
      <c r="AJ467">
        <v>31</v>
      </c>
      <c r="AK467" t="s">
        <v>143</v>
      </c>
      <c r="AL467" t="s">
        <v>81</v>
      </c>
      <c r="AM467">
        <v>500</v>
      </c>
      <c r="AN467" t="s">
        <v>82</v>
      </c>
      <c r="AO467" t="s">
        <v>247</v>
      </c>
      <c r="AP467" t="s">
        <v>57</v>
      </c>
      <c r="AQ467" t="s">
        <v>107</v>
      </c>
      <c r="AR467" t="s">
        <v>57</v>
      </c>
      <c r="AS467" t="s">
        <v>57</v>
      </c>
      <c r="AT467" t="s">
        <v>57</v>
      </c>
      <c r="AU467" t="s">
        <v>57</v>
      </c>
      <c r="AV467" t="s">
        <v>57</v>
      </c>
      <c r="AW467">
        <v>30</v>
      </c>
      <c r="AX467">
        <v>75</v>
      </c>
      <c r="AY467">
        <v>19</v>
      </c>
      <c r="AZ467">
        <v>35</v>
      </c>
      <c r="BA467">
        <v>62</v>
      </c>
      <c r="BB467">
        <v>185</v>
      </c>
      <c r="BC467" t="s">
        <v>57</v>
      </c>
      <c r="BD467" t="s">
        <v>57</v>
      </c>
      <c r="BE467" t="s">
        <v>57</v>
      </c>
      <c r="BF467" t="s">
        <v>5625</v>
      </c>
    </row>
    <row r="468" spans="1:58" x14ac:dyDescent="0.5">
      <c r="A468" t="s">
        <v>5626</v>
      </c>
      <c r="B468" t="s">
        <v>57</v>
      </c>
      <c r="C468" t="s">
        <v>5627</v>
      </c>
      <c r="D468" t="s">
        <v>5628</v>
      </c>
      <c r="E468" t="s">
        <v>5629</v>
      </c>
      <c r="F468" t="s">
        <v>61</v>
      </c>
      <c r="G468" t="s">
        <v>311</v>
      </c>
      <c r="H468" t="s">
        <v>312</v>
      </c>
      <c r="I468" t="s">
        <v>57</v>
      </c>
      <c r="J468" t="s">
        <v>5630</v>
      </c>
      <c r="K468" t="s">
        <v>57</v>
      </c>
      <c r="L468" t="s">
        <v>65</v>
      </c>
      <c r="M468" t="s">
        <v>5631</v>
      </c>
      <c r="N468" t="s">
        <v>67</v>
      </c>
      <c r="O468" t="s">
        <v>68</v>
      </c>
      <c r="P468" t="s">
        <v>5632</v>
      </c>
      <c r="Q468" t="s">
        <v>5633</v>
      </c>
      <c r="R468" t="s">
        <v>5634</v>
      </c>
      <c r="S468" t="s">
        <v>5635</v>
      </c>
      <c r="T468" t="s">
        <v>5636</v>
      </c>
      <c r="U468" t="s">
        <v>74</v>
      </c>
      <c r="V468" t="s">
        <v>75</v>
      </c>
      <c r="W468">
        <v>2009</v>
      </c>
      <c r="X468" t="s">
        <v>5637</v>
      </c>
      <c r="Y468" t="s">
        <v>57</v>
      </c>
      <c r="Z468" t="s">
        <v>77</v>
      </c>
      <c r="AA468" t="s">
        <v>57</v>
      </c>
      <c r="AB468">
        <f t="shared" si="7"/>
        <v>2009</v>
      </c>
      <c r="AC468" t="s">
        <v>57</v>
      </c>
      <c r="AD468" t="s">
        <v>57</v>
      </c>
      <c r="AE468" t="s">
        <v>124</v>
      </c>
      <c r="AF468">
        <v>2</v>
      </c>
      <c r="AG468">
        <v>60</v>
      </c>
      <c r="AH468" t="s">
        <v>57</v>
      </c>
      <c r="AI468" t="s">
        <v>81</v>
      </c>
      <c r="AJ468">
        <v>0</v>
      </c>
      <c r="AK468" t="s">
        <v>177</v>
      </c>
      <c r="AL468" t="s">
        <v>81</v>
      </c>
      <c r="AM468">
        <v>200</v>
      </c>
      <c r="AN468" t="s">
        <v>207</v>
      </c>
      <c r="AO468" t="s">
        <v>127</v>
      </c>
      <c r="AP468" t="s">
        <v>57</v>
      </c>
      <c r="AQ468" t="s">
        <v>107</v>
      </c>
      <c r="AR468" t="s">
        <v>57</v>
      </c>
      <c r="AS468" t="s">
        <v>57</v>
      </c>
      <c r="AT468" t="s">
        <v>57</v>
      </c>
      <c r="AU468" t="s">
        <v>57</v>
      </c>
      <c r="AV468" t="s">
        <v>57</v>
      </c>
      <c r="AW468" t="s">
        <v>57</v>
      </c>
      <c r="AX468" t="s">
        <v>57</v>
      </c>
      <c r="AY468" t="s">
        <v>57</v>
      </c>
      <c r="AZ468" t="s">
        <v>57</v>
      </c>
      <c r="BA468">
        <v>50</v>
      </c>
      <c r="BB468">
        <v>150</v>
      </c>
      <c r="BC468" t="s">
        <v>57</v>
      </c>
      <c r="BD468" t="s">
        <v>57</v>
      </c>
      <c r="BE468" t="s">
        <v>57</v>
      </c>
      <c r="BF468" t="s">
        <v>5638</v>
      </c>
    </row>
    <row r="469" spans="1:58" x14ac:dyDescent="0.5">
      <c r="A469" t="s">
        <v>5639</v>
      </c>
      <c r="B469" t="s">
        <v>57</v>
      </c>
      <c r="C469" t="s">
        <v>5640</v>
      </c>
      <c r="D469" t="s">
        <v>5641</v>
      </c>
      <c r="E469" t="s">
        <v>5642</v>
      </c>
      <c r="F469" t="s">
        <v>61</v>
      </c>
      <c r="G469" t="s">
        <v>167</v>
      </c>
      <c r="H469" t="s">
        <v>269</v>
      </c>
      <c r="I469" t="s">
        <v>57</v>
      </c>
      <c r="J469" t="s">
        <v>269</v>
      </c>
      <c r="K469" t="s">
        <v>57</v>
      </c>
      <c r="L469" t="s">
        <v>4443</v>
      </c>
      <c r="M469" t="s">
        <v>271</v>
      </c>
      <c r="N469" t="s">
        <v>67</v>
      </c>
      <c r="O469" t="s">
        <v>5408</v>
      </c>
      <c r="P469" t="s">
        <v>5643</v>
      </c>
      <c r="Q469" t="s">
        <v>5644</v>
      </c>
      <c r="R469" t="s">
        <v>5645</v>
      </c>
      <c r="S469" t="s">
        <v>5646</v>
      </c>
      <c r="T469" t="s">
        <v>5647</v>
      </c>
      <c r="U469" t="s">
        <v>74</v>
      </c>
      <c r="V469" t="s">
        <v>75</v>
      </c>
      <c r="W469">
        <v>1976</v>
      </c>
      <c r="X469" t="s">
        <v>76</v>
      </c>
      <c r="Y469" t="s">
        <v>57</v>
      </c>
      <c r="Z469" t="s">
        <v>81</v>
      </c>
      <c r="AA469">
        <v>1996</v>
      </c>
      <c r="AB469">
        <f t="shared" si="7"/>
        <v>1996</v>
      </c>
      <c r="AC469" t="s">
        <v>76</v>
      </c>
      <c r="AD469" t="s">
        <v>57</v>
      </c>
      <c r="AE469" t="s">
        <v>124</v>
      </c>
      <c r="AF469">
        <v>1</v>
      </c>
      <c r="AG469">
        <v>39</v>
      </c>
      <c r="AH469" t="s">
        <v>57</v>
      </c>
      <c r="AI469" t="s">
        <v>81</v>
      </c>
      <c r="AJ469">
        <v>0</v>
      </c>
      <c r="AK469" t="s">
        <v>177</v>
      </c>
      <c r="AL469" t="s">
        <v>81</v>
      </c>
      <c r="AM469">
        <v>500</v>
      </c>
      <c r="AN469" t="s">
        <v>207</v>
      </c>
      <c r="AO469" t="s">
        <v>106</v>
      </c>
      <c r="AP469" t="s">
        <v>57</v>
      </c>
      <c r="AQ469" t="s">
        <v>84</v>
      </c>
      <c r="AR469" t="s">
        <v>57</v>
      </c>
      <c r="AS469" t="s">
        <v>57</v>
      </c>
      <c r="AT469" t="s">
        <v>57</v>
      </c>
      <c r="AU469" t="s">
        <v>57</v>
      </c>
      <c r="AV469" t="s">
        <v>57</v>
      </c>
      <c r="AW469">
        <v>600</v>
      </c>
      <c r="AX469">
        <v>650</v>
      </c>
      <c r="AY469" t="s">
        <v>57</v>
      </c>
      <c r="AZ469" t="s">
        <v>57</v>
      </c>
      <c r="BA469">
        <v>290</v>
      </c>
      <c r="BB469">
        <v>300</v>
      </c>
      <c r="BC469" t="s">
        <v>57</v>
      </c>
      <c r="BD469" t="s">
        <v>57</v>
      </c>
      <c r="BE469" t="s">
        <v>57</v>
      </c>
      <c r="BF469" t="s">
        <v>5648</v>
      </c>
    </row>
    <row r="470" spans="1:58" x14ac:dyDescent="0.5">
      <c r="A470" t="s">
        <v>5649</v>
      </c>
      <c r="B470" t="s">
        <v>57</v>
      </c>
      <c r="C470" t="s">
        <v>5650</v>
      </c>
      <c r="D470" t="s">
        <v>5651</v>
      </c>
      <c r="E470" t="s">
        <v>5652</v>
      </c>
      <c r="F470" t="s">
        <v>61</v>
      </c>
      <c r="G470" t="s">
        <v>338</v>
      </c>
      <c r="H470" t="s">
        <v>339</v>
      </c>
      <c r="I470" t="s">
        <v>57</v>
      </c>
      <c r="J470" t="s">
        <v>1278</v>
      </c>
      <c r="K470" t="s">
        <v>57</v>
      </c>
      <c r="L470" t="s">
        <v>154</v>
      </c>
      <c r="M470" t="s">
        <v>1279</v>
      </c>
      <c r="N470" t="s">
        <v>67</v>
      </c>
      <c r="O470" t="s">
        <v>201</v>
      </c>
      <c r="P470" t="s">
        <v>5653</v>
      </c>
      <c r="Q470" t="s">
        <v>5654</v>
      </c>
      <c r="R470" t="s">
        <v>1508</v>
      </c>
      <c r="S470" t="s">
        <v>5655</v>
      </c>
      <c r="T470" t="s">
        <v>5656</v>
      </c>
      <c r="U470" t="s">
        <v>74</v>
      </c>
      <c r="V470" t="s">
        <v>75</v>
      </c>
      <c r="W470">
        <v>2012</v>
      </c>
      <c r="X470" t="s">
        <v>1672</v>
      </c>
      <c r="Y470" t="s">
        <v>5657</v>
      </c>
      <c r="Z470" t="s">
        <v>77</v>
      </c>
      <c r="AA470" t="s">
        <v>57</v>
      </c>
      <c r="AB470">
        <f t="shared" si="7"/>
        <v>2012</v>
      </c>
      <c r="AC470" t="s">
        <v>57</v>
      </c>
      <c r="AD470" t="s">
        <v>57</v>
      </c>
      <c r="AE470" t="s">
        <v>124</v>
      </c>
      <c r="AF470">
        <v>45</v>
      </c>
      <c r="AG470">
        <v>3</v>
      </c>
      <c r="AH470" t="s">
        <v>57</v>
      </c>
      <c r="AI470" t="s">
        <v>81</v>
      </c>
      <c r="AJ470">
        <v>0</v>
      </c>
      <c r="AK470" t="s">
        <v>177</v>
      </c>
      <c r="AL470" t="s">
        <v>77</v>
      </c>
      <c r="AM470">
        <v>150</v>
      </c>
      <c r="AN470" t="s">
        <v>105</v>
      </c>
      <c r="AO470" t="s">
        <v>127</v>
      </c>
      <c r="AP470" t="s">
        <v>57</v>
      </c>
      <c r="AQ470" t="s">
        <v>144</v>
      </c>
      <c r="AR470" t="s">
        <v>57</v>
      </c>
      <c r="AS470" t="s">
        <v>57</v>
      </c>
      <c r="AT470" t="s">
        <v>57</v>
      </c>
      <c r="AU470" t="s">
        <v>57</v>
      </c>
      <c r="AV470" t="s">
        <v>5658</v>
      </c>
      <c r="AW470" t="s">
        <v>57</v>
      </c>
      <c r="AX470" t="s">
        <v>57</v>
      </c>
      <c r="AY470" t="s">
        <v>57</v>
      </c>
      <c r="AZ470" t="s">
        <v>57</v>
      </c>
      <c r="BA470">
        <v>2</v>
      </c>
      <c r="BB470">
        <v>5</v>
      </c>
      <c r="BC470" t="s">
        <v>57</v>
      </c>
      <c r="BD470" t="s">
        <v>57</v>
      </c>
      <c r="BE470" t="s">
        <v>5659</v>
      </c>
      <c r="BF470" t="s">
        <v>5660</v>
      </c>
    </row>
    <row r="471" spans="1:58" x14ac:dyDescent="0.5">
      <c r="A471" t="s">
        <v>5661</v>
      </c>
      <c r="B471" t="s">
        <v>57</v>
      </c>
      <c r="C471" t="s">
        <v>5662</v>
      </c>
      <c r="D471" t="s">
        <v>5663</v>
      </c>
      <c r="E471" t="s">
        <v>5664</v>
      </c>
      <c r="F471" t="s">
        <v>61</v>
      </c>
      <c r="G471" t="s">
        <v>729</v>
      </c>
      <c r="H471" t="s">
        <v>1154</v>
      </c>
      <c r="I471" t="s">
        <v>57</v>
      </c>
      <c r="J471" t="s">
        <v>2310</v>
      </c>
      <c r="K471" t="s">
        <v>57</v>
      </c>
      <c r="L471" t="s">
        <v>65</v>
      </c>
      <c r="M471" t="s">
        <v>2311</v>
      </c>
      <c r="N471" t="s">
        <v>67</v>
      </c>
      <c r="O471" t="s">
        <v>68</v>
      </c>
      <c r="P471" t="s">
        <v>5665</v>
      </c>
      <c r="Q471" t="s">
        <v>5666</v>
      </c>
      <c r="R471" t="s">
        <v>5667</v>
      </c>
      <c r="S471" t="s">
        <v>5668</v>
      </c>
      <c r="T471" t="s">
        <v>5669</v>
      </c>
      <c r="U471" t="s">
        <v>74</v>
      </c>
      <c r="V471" t="s">
        <v>75</v>
      </c>
      <c r="W471">
        <v>2005</v>
      </c>
      <c r="X471" t="s">
        <v>776</v>
      </c>
      <c r="Y471" t="s">
        <v>5670</v>
      </c>
      <c r="Z471" t="s">
        <v>81</v>
      </c>
      <c r="AA471">
        <v>2012</v>
      </c>
      <c r="AB471">
        <f t="shared" si="7"/>
        <v>2012</v>
      </c>
      <c r="AC471" t="s">
        <v>1451</v>
      </c>
      <c r="AD471" t="s">
        <v>57</v>
      </c>
      <c r="AE471" t="s">
        <v>124</v>
      </c>
      <c r="AF471">
        <v>2</v>
      </c>
      <c r="AG471">
        <v>53</v>
      </c>
      <c r="AH471" t="s">
        <v>57</v>
      </c>
      <c r="AI471" t="s">
        <v>81</v>
      </c>
      <c r="AJ471">
        <v>0</v>
      </c>
      <c r="AK471" t="s">
        <v>177</v>
      </c>
      <c r="AL471" t="s">
        <v>81</v>
      </c>
      <c r="AM471">
        <v>350</v>
      </c>
      <c r="AN471" t="s">
        <v>82</v>
      </c>
      <c r="AO471" t="s">
        <v>127</v>
      </c>
      <c r="AP471" t="s">
        <v>57</v>
      </c>
      <c r="AQ471" t="s">
        <v>107</v>
      </c>
      <c r="AR471" t="s">
        <v>57</v>
      </c>
      <c r="AS471" t="s">
        <v>57</v>
      </c>
      <c r="AT471" t="s">
        <v>57</v>
      </c>
      <c r="AU471" t="s">
        <v>57</v>
      </c>
      <c r="AV471" t="s">
        <v>57</v>
      </c>
      <c r="AW471" t="s">
        <v>57</v>
      </c>
      <c r="AX471" t="s">
        <v>57</v>
      </c>
      <c r="AY471" t="s">
        <v>57</v>
      </c>
      <c r="AZ471" t="s">
        <v>57</v>
      </c>
      <c r="BA471">
        <v>120</v>
      </c>
      <c r="BB471">
        <v>213</v>
      </c>
      <c r="BC471" t="s">
        <v>57</v>
      </c>
      <c r="BD471" t="s">
        <v>57</v>
      </c>
      <c r="BE471" t="s">
        <v>57</v>
      </c>
      <c r="BF471" t="s">
        <v>5671</v>
      </c>
    </row>
    <row r="472" spans="1:58" x14ac:dyDescent="0.5">
      <c r="A472" t="s">
        <v>5672</v>
      </c>
      <c r="B472" t="s">
        <v>57</v>
      </c>
      <c r="C472" t="s">
        <v>5673</v>
      </c>
      <c r="D472" t="s">
        <v>5674</v>
      </c>
      <c r="E472" t="s">
        <v>5675</v>
      </c>
      <c r="F472" t="s">
        <v>61</v>
      </c>
      <c r="G472" t="s">
        <v>338</v>
      </c>
      <c r="H472" t="s">
        <v>423</v>
      </c>
      <c r="I472" t="s">
        <v>57</v>
      </c>
      <c r="J472" t="s">
        <v>2497</v>
      </c>
      <c r="K472" t="s">
        <v>57</v>
      </c>
      <c r="L472" t="s">
        <v>186</v>
      </c>
      <c r="M472" t="s">
        <v>57</v>
      </c>
      <c r="N472" t="s">
        <v>315</v>
      </c>
      <c r="O472" t="s">
        <v>426</v>
      </c>
      <c r="P472" t="s">
        <v>5676</v>
      </c>
      <c r="Q472" t="s">
        <v>5677</v>
      </c>
      <c r="R472" t="s">
        <v>577</v>
      </c>
      <c r="S472" t="s">
        <v>5678</v>
      </c>
      <c r="T472" t="s">
        <v>5679</v>
      </c>
      <c r="U472" t="s">
        <v>74</v>
      </c>
      <c r="V472" t="s">
        <v>100</v>
      </c>
      <c r="W472">
        <v>1985</v>
      </c>
      <c r="X472" t="s">
        <v>141</v>
      </c>
      <c r="Y472" t="s">
        <v>432</v>
      </c>
      <c r="Z472" t="s">
        <v>81</v>
      </c>
      <c r="AA472">
        <v>2000</v>
      </c>
      <c r="AB472">
        <f t="shared" si="7"/>
        <v>2000</v>
      </c>
      <c r="AC472" t="s">
        <v>141</v>
      </c>
      <c r="AD472" t="s">
        <v>432</v>
      </c>
      <c r="AE472" t="s">
        <v>124</v>
      </c>
      <c r="AF472">
        <v>6</v>
      </c>
      <c r="AG472">
        <v>40</v>
      </c>
      <c r="AH472" t="s">
        <v>57</v>
      </c>
      <c r="AI472" t="s">
        <v>77</v>
      </c>
      <c r="AJ472">
        <v>7</v>
      </c>
      <c r="AK472" t="s">
        <v>143</v>
      </c>
      <c r="AL472" t="s">
        <v>81</v>
      </c>
      <c r="AM472">
        <v>350</v>
      </c>
      <c r="AN472" t="s">
        <v>207</v>
      </c>
      <c r="AO472" t="s">
        <v>127</v>
      </c>
      <c r="AP472" t="s">
        <v>57</v>
      </c>
      <c r="AQ472" t="s">
        <v>107</v>
      </c>
      <c r="AR472" t="s">
        <v>57</v>
      </c>
      <c r="AS472" t="s">
        <v>57</v>
      </c>
      <c r="AT472" t="s">
        <v>57</v>
      </c>
      <c r="AU472" t="s">
        <v>57</v>
      </c>
      <c r="AV472" t="s">
        <v>57</v>
      </c>
      <c r="AW472" t="s">
        <v>57</v>
      </c>
      <c r="AX472" t="s">
        <v>57</v>
      </c>
      <c r="AY472" t="s">
        <v>57</v>
      </c>
      <c r="AZ472" t="s">
        <v>57</v>
      </c>
      <c r="BA472">
        <v>100</v>
      </c>
      <c r="BB472">
        <v>200</v>
      </c>
      <c r="BC472" t="s">
        <v>57</v>
      </c>
      <c r="BD472" t="s">
        <v>57</v>
      </c>
      <c r="BE472" t="s">
        <v>57</v>
      </c>
      <c r="BF472" t="s">
        <v>5680</v>
      </c>
    </row>
    <row r="473" spans="1:58" x14ac:dyDescent="0.5">
      <c r="A473" t="s">
        <v>5681</v>
      </c>
      <c r="B473" t="s">
        <v>57</v>
      </c>
      <c r="C473" t="s">
        <v>5682</v>
      </c>
      <c r="D473" t="s">
        <v>5683</v>
      </c>
      <c r="E473" t="s">
        <v>2426</v>
      </c>
      <c r="F473" t="s">
        <v>61</v>
      </c>
      <c r="G473" t="s">
        <v>311</v>
      </c>
      <c r="H473" t="s">
        <v>831</v>
      </c>
      <c r="I473" t="s">
        <v>57</v>
      </c>
      <c r="J473" t="s">
        <v>1799</v>
      </c>
      <c r="K473" t="s">
        <v>57</v>
      </c>
      <c r="L473" t="s">
        <v>785</v>
      </c>
      <c r="M473" t="s">
        <v>2018</v>
      </c>
      <c r="N473" t="s">
        <v>67</v>
      </c>
      <c r="O473" t="s">
        <v>94</v>
      </c>
      <c r="P473" t="s">
        <v>5684</v>
      </c>
      <c r="Q473" t="s">
        <v>5685</v>
      </c>
      <c r="R473" t="s">
        <v>577</v>
      </c>
      <c r="S473" t="s">
        <v>5686</v>
      </c>
      <c r="T473" t="s">
        <v>5687</v>
      </c>
      <c r="U473" t="s">
        <v>74</v>
      </c>
      <c r="V473" t="s">
        <v>1806</v>
      </c>
      <c r="W473">
        <v>1986</v>
      </c>
      <c r="X473" t="s">
        <v>192</v>
      </c>
      <c r="Y473" t="s">
        <v>432</v>
      </c>
      <c r="Z473" t="s">
        <v>77</v>
      </c>
      <c r="AA473" t="s">
        <v>57</v>
      </c>
      <c r="AB473">
        <f t="shared" si="7"/>
        <v>1986</v>
      </c>
      <c r="AC473" t="s">
        <v>57</v>
      </c>
      <c r="AD473" t="s">
        <v>57</v>
      </c>
      <c r="AE473" t="s">
        <v>78</v>
      </c>
      <c r="AF473" t="s">
        <v>57</v>
      </c>
      <c r="AG473" t="s">
        <v>57</v>
      </c>
      <c r="AH473" t="s">
        <v>104</v>
      </c>
      <c r="AI473" t="s">
        <v>81</v>
      </c>
      <c r="AJ473">
        <v>365</v>
      </c>
      <c r="AK473" t="s">
        <v>104</v>
      </c>
      <c r="AL473" t="s">
        <v>77</v>
      </c>
      <c r="AM473">
        <v>0</v>
      </c>
      <c r="AN473" t="s">
        <v>82</v>
      </c>
      <c r="AO473" t="s">
        <v>127</v>
      </c>
      <c r="AP473" t="s">
        <v>57</v>
      </c>
      <c r="AQ473" t="s">
        <v>84</v>
      </c>
      <c r="AR473" t="s">
        <v>57</v>
      </c>
      <c r="AS473" t="s">
        <v>57</v>
      </c>
      <c r="AT473" t="s">
        <v>57</v>
      </c>
      <c r="AU473" t="s">
        <v>57</v>
      </c>
      <c r="AV473" t="s">
        <v>57</v>
      </c>
      <c r="AW473" t="s">
        <v>57</v>
      </c>
      <c r="AX473" t="s">
        <v>57</v>
      </c>
      <c r="AY473" t="s">
        <v>57</v>
      </c>
      <c r="AZ473" t="s">
        <v>57</v>
      </c>
      <c r="BA473">
        <v>0</v>
      </c>
      <c r="BB473">
        <v>0</v>
      </c>
      <c r="BC473" t="s">
        <v>57</v>
      </c>
      <c r="BD473" t="s">
        <v>57</v>
      </c>
      <c r="BE473" t="s">
        <v>1635</v>
      </c>
      <c r="BF473" t="s">
        <v>5688</v>
      </c>
    </row>
    <row r="474" spans="1:58" x14ac:dyDescent="0.5">
      <c r="A474" t="s">
        <v>5689</v>
      </c>
      <c r="B474" t="s">
        <v>57</v>
      </c>
      <c r="C474" t="s">
        <v>5690</v>
      </c>
      <c r="D474" t="s">
        <v>5691</v>
      </c>
      <c r="E474" t="s">
        <v>5692</v>
      </c>
      <c r="F474" t="s">
        <v>61</v>
      </c>
      <c r="G474" t="s">
        <v>338</v>
      </c>
      <c r="H474" t="s">
        <v>1034</v>
      </c>
      <c r="I474" t="s">
        <v>57</v>
      </c>
      <c r="J474" t="s">
        <v>2030</v>
      </c>
      <c r="K474" t="s">
        <v>57</v>
      </c>
      <c r="L474" t="s">
        <v>449</v>
      </c>
      <c r="M474" t="s">
        <v>2031</v>
      </c>
      <c r="N474" t="s">
        <v>67</v>
      </c>
      <c r="O474" t="s">
        <v>3417</v>
      </c>
      <c r="P474" t="s">
        <v>5693</v>
      </c>
      <c r="Q474" t="s">
        <v>5694</v>
      </c>
      <c r="R474" t="s">
        <v>1557</v>
      </c>
      <c r="S474" t="s">
        <v>5695</v>
      </c>
      <c r="T474" t="s">
        <v>5696</v>
      </c>
      <c r="U474" t="s">
        <v>74</v>
      </c>
      <c r="V474" t="s">
        <v>75</v>
      </c>
      <c r="W474">
        <v>2005</v>
      </c>
      <c r="X474" t="s">
        <v>376</v>
      </c>
      <c r="Y474" t="s">
        <v>57</v>
      </c>
      <c r="Z474" t="s">
        <v>77</v>
      </c>
      <c r="AA474" t="s">
        <v>57</v>
      </c>
      <c r="AB474">
        <f t="shared" si="7"/>
        <v>2005</v>
      </c>
      <c r="AC474" t="s">
        <v>57</v>
      </c>
      <c r="AD474" t="s">
        <v>57</v>
      </c>
      <c r="AE474" t="s">
        <v>124</v>
      </c>
      <c r="AF474">
        <v>3</v>
      </c>
      <c r="AG474">
        <v>46</v>
      </c>
      <c r="AH474" t="s">
        <v>57</v>
      </c>
      <c r="AI474" t="s">
        <v>81</v>
      </c>
      <c r="AJ474">
        <v>0</v>
      </c>
      <c r="AK474" t="s">
        <v>177</v>
      </c>
      <c r="AL474" t="s">
        <v>81</v>
      </c>
      <c r="AM474">
        <v>320</v>
      </c>
      <c r="AN474" t="s">
        <v>105</v>
      </c>
      <c r="AO474" t="s">
        <v>83</v>
      </c>
      <c r="AP474" t="s">
        <v>57</v>
      </c>
      <c r="AQ474" t="s">
        <v>84</v>
      </c>
      <c r="AR474" t="s">
        <v>57</v>
      </c>
      <c r="AS474" t="s">
        <v>57</v>
      </c>
      <c r="AT474" t="s">
        <v>57</v>
      </c>
      <c r="AU474" t="s">
        <v>57</v>
      </c>
      <c r="AV474" t="s">
        <v>57</v>
      </c>
      <c r="AW474">
        <v>10</v>
      </c>
      <c r="AX474">
        <v>20</v>
      </c>
      <c r="AY474" t="s">
        <v>57</v>
      </c>
      <c r="AZ474" t="s">
        <v>57</v>
      </c>
      <c r="BA474" t="s">
        <v>57</v>
      </c>
      <c r="BB474" t="s">
        <v>57</v>
      </c>
      <c r="BC474" t="s">
        <v>57</v>
      </c>
      <c r="BD474" t="s">
        <v>57</v>
      </c>
      <c r="BE474" t="s">
        <v>57</v>
      </c>
      <c r="BF474" t="s">
        <v>5697</v>
      </c>
    </row>
    <row r="475" spans="1:58" x14ac:dyDescent="0.5">
      <c r="A475" t="s">
        <v>5698</v>
      </c>
      <c r="B475" t="s">
        <v>57</v>
      </c>
      <c r="C475" t="s">
        <v>5699</v>
      </c>
      <c r="D475" t="s">
        <v>5700</v>
      </c>
      <c r="E475" t="s">
        <v>5701</v>
      </c>
      <c r="F475" t="s">
        <v>61</v>
      </c>
      <c r="G475" t="s">
        <v>311</v>
      </c>
      <c r="H475" t="s">
        <v>716</v>
      </c>
      <c r="I475" t="s">
        <v>57</v>
      </c>
      <c r="J475" t="s">
        <v>5702</v>
      </c>
      <c r="K475" t="s">
        <v>57</v>
      </c>
      <c r="L475" t="s">
        <v>65</v>
      </c>
      <c r="M475" t="s">
        <v>5703</v>
      </c>
      <c r="N475" t="s">
        <v>67</v>
      </c>
      <c r="O475" t="s">
        <v>94</v>
      </c>
      <c r="P475" t="s">
        <v>5704</v>
      </c>
      <c r="Q475" t="s">
        <v>5705</v>
      </c>
      <c r="R475" t="s">
        <v>5706</v>
      </c>
      <c r="S475" t="s">
        <v>5707</v>
      </c>
      <c r="T475" t="s">
        <v>5708</v>
      </c>
      <c r="U475" t="s">
        <v>74</v>
      </c>
      <c r="V475" t="s">
        <v>75</v>
      </c>
      <c r="W475">
        <v>2008</v>
      </c>
      <c r="X475" t="s">
        <v>76</v>
      </c>
      <c r="Y475" t="s">
        <v>376</v>
      </c>
      <c r="Z475" t="s">
        <v>77</v>
      </c>
      <c r="AA475" t="s">
        <v>57</v>
      </c>
      <c r="AB475">
        <f t="shared" si="7"/>
        <v>2008</v>
      </c>
      <c r="AC475" t="s">
        <v>57</v>
      </c>
      <c r="AD475" t="s">
        <v>57</v>
      </c>
      <c r="AE475" t="s">
        <v>124</v>
      </c>
      <c r="AF475">
        <v>1</v>
      </c>
      <c r="AG475">
        <v>25</v>
      </c>
      <c r="AH475" t="s">
        <v>57</v>
      </c>
      <c r="AI475" t="s">
        <v>81</v>
      </c>
      <c r="AJ475">
        <v>7</v>
      </c>
      <c r="AK475" t="s">
        <v>125</v>
      </c>
      <c r="AL475" t="s">
        <v>81</v>
      </c>
      <c r="AM475">
        <v>120</v>
      </c>
      <c r="AN475" t="s">
        <v>105</v>
      </c>
      <c r="AO475" t="s">
        <v>127</v>
      </c>
      <c r="AP475" t="s">
        <v>57</v>
      </c>
      <c r="AQ475" t="s">
        <v>84</v>
      </c>
      <c r="AR475" t="s">
        <v>57</v>
      </c>
      <c r="AS475" t="s">
        <v>57</v>
      </c>
      <c r="AT475" t="s">
        <v>57</v>
      </c>
      <c r="AU475" t="s">
        <v>57</v>
      </c>
      <c r="AV475" t="s">
        <v>57</v>
      </c>
      <c r="AW475" t="s">
        <v>57</v>
      </c>
      <c r="AX475" t="s">
        <v>57</v>
      </c>
      <c r="AY475" t="s">
        <v>57</v>
      </c>
      <c r="AZ475" t="s">
        <v>57</v>
      </c>
      <c r="BA475">
        <v>60</v>
      </c>
      <c r="BB475">
        <v>82</v>
      </c>
      <c r="BC475" t="s">
        <v>57</v>
      </c>
      <c r="BD475" t="s">
        <v>57</v>
      </c>
      <c r="BE475" t="s">
        <v>57</v>
      </c>
      <c r="BF475" t="s">
        <v>5709</v>
      </c>
    </row>
    <row r="476" spans="1:58" x14ac:dyDescent="0.5">
      <c r="A476" t="s">
        <v>5710</v>
      </c>
      <c r="B476" t="s">
        <v>57</v>
      </c>
      <c r="C476" t="s">
        <v>5711</v>
      </c>
      <c r="D476" t="s">
        <v>5712</v>
      </c>
      <c r="E476" t="s">
        <v>5713</v>
      </c>
      <c r="F476" t="s">
        <v>61</v>
      </c>
      <c r="G476" t="s">
        <v>90</v>
      </c>
      <c r="H476" t="s">
        <v>91</v>
      </c>
      <c r="I476" t="s">
        <v>57</v>
      </c>
      <c r="J476" t="s">
        <v>5714</v>
      </c>
      <c r="K476" t="s">
        <v>57</v>
      </c>
      <c r="L476" t="s">
        <v>186</v>
      </c>
      <c r="M476" t="s">
        <v>57</v>
      </c>
      <c r="N476" t="s">
        <v>315</v>
      </c>
      <c r="O476" t="s">
        <v>201</v>
      </c>
      <c r="P476" t="s">
        <v>5715</v>
      </c>
      <c r="Q476" t="s">
        <v>5716</v>
      </c>
      <c r="R476" t="s">
        <v>5717</v>
      </c>
      <c r="S476" t="s">
        <v>5718</v>
      </c>
      <c r="T476" t="s">
        <v>5719</v>
      </c>
      <c r="U476" t="s">
        <v>74</v>
      </c>
      <c r="V476" t="s">
        <v>100</v>
      </c>
      <c r="W476">
        <v>1993</v>
      </c>
      <c r="X476" t="s">
        <v>101</v>
      </c>
      <c r="Y476" t="s">
        <v>5720</v>
      </c>
      <c r="Z476" t="s">
        <v>77</v>
      </c>
      <c r="AA476" t="s">
        <v>57</v>
      </c>
      <c r="AB476">
        <f t="shared" si="7"/>
        <v>1993</v>
      </c>
      <c r="AC476" t="s">
        <v>57</v>
      </c>
      <c r="AD476" t="s">
        <v>57</v>
      </c>
      <c r="AE476" t="s">
        <v>124</v>
      </c>
      <c r="AF476">
        <v>10</v>
      </c>
      <c r="AG476">
        <v>15</v>
      </c>
      <c r="AH476" t="s">
        <v>57</v>
      </c>
      <c r="AI476" t="s">
        <v>77</v>
      </c>
      <c r="AJ476">
        <v>4</v>
      </c>
      <c r="AK476" t="s">
        <v>177</v>
      </c>
      <c r="AL476" t="s">
        <v>81</v>
      </c>
      <c r="AM476">
        <v>250</v>
      </c>
      <c r="AN476" t="s">
        <v>126</v>
      </c>
      <c r="AO476" t="s">
        <v>127</v>
      </c>
      <c r="AP476" t="s">
        <v>57</v>
      </c>
      <c r="AQ476" t="s">
        <v>84</v>
      </c>
      <c r="AR476" t="s">
        <v>57</v>
      </c>
      <c r="AS476" t="s">
        <v>57</v>
      </c>
      <c r="AT476" t="s">
        <v>57</v>
      </c>
      <c r="AU476" t="s">
        <v>57</v>
      </c>
      <c r="AV476" t="s">
        <v>57</v>
      </c>
      <c r="AW476" t="s">
        <v>57</v>
      </c>
      <c r="AX476" t="s">
        <v>57</v>
      </c>
      <c r="AY476" t="s">
        <v>57</v>
      </c>
      <c r="AZ476" t="s">
        <v>57</v>
      </c>
      <c r="BA476">
        <v>45</v>
      </c>
      <c r="BB476">
        <v>52</v>
      </c>
      <c r="BC476" t="s">
        <v>57</v>
      </c>
      <c r="BD476" t="s">
        <v>57</v>
      </c>
      <c r="BE476" t="s">
        <v>57</v>
      </c>
      <c r="BF476" t="s">
        <v>5721</v>
      </c>
    </row>
    <row r="477" spans="1:58" x14ac:dyDescent="0.5">
      <c r="A477" t="s">
        <v>5722</v>
      </c>
      <c r="B477" t="s">
        <v>57</v>
      </c>
      <c r="C477" t="s">
        <v>5723</v>
      </c>
      <c r="D477" t="s">
        <v>5724</v>
      </c>
      <c r="E477" t="s">
        <v>5725</v>
      </c>
      <c r="F477" t="s">
        <v>61</v>
      </c>
      <c r="G477" t="s">
        <v>183</v>
      </c>
      <c r="H477" t="s">
        <v>198</v>
      </c>
      <c r="I477" t="s">
        <v>57</v>
      </c>
      <c r="J477" t="s">
        <v>2462</v>
      </c>
      <c r="K477" t="s">
        <v>57</v>
      </c>
      <c r="L477" t="s">
        <v>186</v>
      </c>
      <c r="M477" t="s">
        <v>5726</v>
      </c>
      <c r="N477" t="s">
        <v>67</v>
      </c>
      <c r="O477" t="s">
        <v>94</v>
      </c>
      <c r="P477" t="s">
        <v>5727</v>
      </c>
      <c r="Q477" t="s">
        <v>5728</v>
      </c>
      <c r="R477" t="s">
        <v>4193</v>
      </c>
      <c r="S477" t="s">
        <v>5729</v>
      </c>
      <c r="T477" t="s">
        <v>5730</v>
      </c>
      <c r="U477" t="s">
        <v>74</v>
      </c>
      <c r="V477" t="s">
        <v>279</v>
      </c>
      <c r="W477">
        <v>1975</v>
      </c>
      <c r="X477" t="s">
        <v>76</v>
      </c>
      <c r="Y477" t="s">
        <v>57</v>
      </c>
      <c r="Z477" t="s">
        <v>81</v>
      </c>
      <c r="AA477">
        <v>1995</v>
      </c>
      <c r="AB477">
        <f t="shared" si="7"/>
        <v>1995</v>
      </c>
      <c r="AC477" t="s">
        <v>76</v>
      </c>
      <c r="AD477" t="s">
        <v>57</v>
      </c>
      <c r="AE477" t="s">
        <v>124</v>
      </c>
      <c r="AF477">
        <v>3</v>
      </c>
      <c r="AG477">
        <v>60</v>
      </c>
      <c r="AH477" t="s">
        <v>57</v>
      </c>
      <c r="AI477" t="s">
        <v>81</v>
      </c>
      <c r="AJ477">
        <v>0</v>
      </c>
      <c r="AK477" t="s">
        <v>177</v>
      </c>
      <c r="AL477" t="s">
        <v>81</v>
      </c>
      <c r="AM477">
        <v>240</v>
      </c>
      <c r="AN477" t="s">
        <v>207</v>
      </c>
      <c r="AO477" t="s">
        <v>106</v>
      </c>
      <c r="AP477" t="s">
        <v>57</v>
      </c>
      <c r="AQ477" t="s">
        <v>107</v>
      </c>
      <c r="AR477" t="s">
        <v>57</v>
      </c>
      <c r="AS477" t="s">
        <v>57</v>
      </c>
      <c r="AT477" t="s">
        <v>57</v>
      </c>
      <c r="AU477" t="s">
        <v>57</v>
      </c>
      <c r="AV477" t="s">
        <v>57</v>
      </c>
      <c r="AW477">
        <v>52</v>
      </c>
      <c r="AX477">
        <v>60</v>
      </c>
      <c r="AY477" t="s">
        <v>57</v>
      </c>
      <c r="AZ477" t="s">
        <v>57</v>
      </c>
      <c r="BA477">
        <v>85</v>
      </c>
      <c r="BB477">
        <v>90</v>
      </c>
      <c r="BC477" t="s">
        <v>57</v>
      </c>
      <c r="BD477" t="s">
        <v>57</v>
      </c>
      <c r="BE477" t="s">
        <v>57</v>
      </c>
      <c r="BF477" t="s">
        <v>5731</v>
      </c>
    </row>
    <row r="478" spans="1:58" x14ac:dyDescent="0.5">
      <c r="A478" t="s">
        <v>5732</v>
      </c>
      <c r="B478" t="s">
        <v>57</v>
      </c>
      <c r="C478" t="s">
        <v>5733</v>
      </c>
      <c r="D478" t="s">
        <v>5734</v>
      </c>
      <c r="E478" t="s">
        <v>4771</v>
      </c>
      <c r="F478" t="s">
        <v>61</v>
      </c>
      <c r="G478" t="s">
        <v>475</v>
      </c>
      <c r="H478" t="s">
        <v>2286</v>
      </c>
      <c r="I478" t="s">
        <v>57</v>
      </c>
      <c r="J478" t="s">
        <v>5735</v>
      </c>
      <c r="K478" t="s">
        <v>57</v>
      </c>
      <c r="L478" t="s">
        <v>186</v>
      </c>
      <c r="M478" t="s">
        <v>57</v>
      </c>
      <c r="N478" t="s">
        <v>67</v>
      </c>
      <c r="O478" t="s">
        <v>94</v>
      </c>
      <c r="P478" t="s">
        <v>5736</v>
      </c>
      <c r="Q478" t="s">
        <v>5737</v>
      </c>
      <c r="R478" t="s">
        <v>5738</v>
      </c>
      <c r="S478" t="s">
        <v>5739</v>
      </c>
      <c r="T478" t="s">
        <v>5740</v>
      </c>
      <c r="U478" t="s">
        <v>74</v>
      </c>
      <c r="V478" t="s">
        <v>75</v>
      </c>
      <c r="W478">
        <v>2007</v>
      </c>
      <c r="X478" t="s">
        <v>76</v>
      </c>
      <c r="Y478" t="s">
        <v>57</v>
      </c>
      <c r="Z478" t="s">
        <v>81</v>
      </c>
      <c r="AA478">
        <v>2014</v>
      </c>
      <c r="AB478">
        <f t="shared" si="7"/>
        <v>2014</v>
      </c>
      <c r="AC478" t="s">
        <v>288</v>
      </c>
      <c r="AD478" t="s">
        <v>57</v>
      </c>
      <c r="AE478" t="s">
        <v>124</v>
      </c>
      <c r="AF478">
        <v>1</v>
      </c>
      <c r="AG478">
        <v>25</v>
      </c>
      <c r="AH478" t="s">
        <v>57</v>
      </c>
      <c r="AI478" t="s">
        <v>81</v>
      </c>
      <c r="AJ478">
        <v>0</v>
      </c>
      <c r="AK478" t="s">
        <v>177</v>
      </c>
      <c r="AL478" t="s">
        <v>81</v>
      </c>
      <c r="AM478">
        <v>90</v>
      </c>
      <c r="AN478" t="s">
        <v>105</v>
      </c>
      <c r="AO478" t="s">
        <v>3410</v>
      </c>
      <c r="AP478" t="s">
        <v>57</v>
      </c>
      <c r="AQ478" t="s">
        <v>107</v>
      </c>
      <c r="AR478" t="s">
        <v>57</v>
      </c>
      <c r="AS478" t="s">
        <v>57</v>
      </c>
      <c r="AT478" t="s">
        <v>57</v>
      </c>
      <c r="AU478" t="s">
        <v>57</v>
      </c>
      <c r="AV478" t="s">
        <v>57</v>
      </c>
      <c r="AW478">
        <v>5</v>
      </c>
      <c r="AX478">
        <v>20</v>
      </c>
      <c r="AY478">
        <v>3</v>
      </c>
      <c r="AZ478">
        <v>5</v>
      </c>
      <c r="BA478" t="s">
        <v>57</v>
      </c>
      <c r="BB478" t="s">
        <v>57</v>
      </c>
      <c r="BC478" t="s">
        <v>57</v>
      </c>
      <c r="BD478" t="s">
        <v>57</v>
      </c>
      <c r="BE478" t="s">
        <v>57</v>
      </c>
      <c r="BF478" t="s">
        <v>5741</v>
      </c>
    </row>
    <row r="479" spans="1:58" x14ac:dyDescent="0.5">
      <c r="A479" t="s">
        <v>5742</v>
      </c>
      <c r="B479" t="s">
        <v>57</v>
      </c>
      <c r="C479" t="s">
        <v>5743</v>
      </c>
      <c r="D479" t="s">
        <v>5744</v>
      </c>
      <c r="E479" t="s">
        <v>3153</v>
      </c>
      <c r="F479" t="s">
        <v>61</v>
      </c>
      <c r="G479" t="s">
        <v>167</v>
      </c>
      <c r="H479" t="s">
        <v>168</v>
      </c>
      <c r="I479" t="s">
        <v>57</v>
      </c>
      <c r="J479" t="s">
        <v>2839</v>
      </c>
      <c r="K479" t="s">
        <v>57</v>
      </c>
      <c r="L479" t="s">
        <v>116</v>
      </c>
      <c r="M479" t="s">
        <v>57</v>
      </c>
      <c r="N479" t="s">
        <v>67</v>
      </c>
      <c r="O479" t="s">
        <v>451</v>
      </c>
      <c r="P479" t="s">
        <v>5745</v>
      </c>
      <c r="Q479" t="s">
        <v>5746</v>
      </c>
      <c r="R479" t="s">
        <v>5747</v>
      </c>
      <c r="S479" t="s">
        <v>5748</v>
      </c>
      <c r="T479" t="s">
        <v>5749</v>
      </c>
      <c r="U479" t="s">
        <v>74</v>
      </c>
      <c r="V479" t="s">
        <v>75</v>
      </c>
      <c r="W479">
        <v>2002</v>
      </c>
      <c r="X479" t="s">
        <v>175</v>
      </c>
      <c r="Y479" t="s">
        <v>57</v>
      </c>
      <c r="Z479" t="s">
        <v>77</v>
      </c>
      <c r="AA479" t="s">
        <v>57</v>
      </c>
      <c r="AB479">
        <f t="shared" si="7"/>
        <v>2002</v>
      </c>
      <c r="AC479" t="s">
        <v>57</v>
      </c>
      <c r="AD479" t="s">
        <v>57</v>
      </c>
      <c r="AE479" t="s">
        <v>124</v>
      </c>
      <c r="AF479">
        <v>1</v>
      </c>
      <c r="AG479">
        <v>35</v>
      </c>
      <c r="AH479" t="s">
        <v>57</v>
      </c>
      <c r="AI479" t="s">
        <v>81</v>
      </c>
      <c r="AJ479">
        <v>0</v>
      </c>
      <c r="AK479" t="s">
        <v>177</v>
      </c>
      <c r="AL479" t="s">
        <v>81</v>
      </c>
      <c r="AM479">
        <v>200</v>
      </c>
      <c r="AN479" t="s">
        <v>231</v>
      </c>
      <c r="AO479" t="s">
        <v>127</v>
      </c>
      <c r="AP479" t="s">
        <v>57</v>
      </c>
      <c r="AQ479" t="s">
        <v>84</v>
      </c>
      <c r="AR479" t="s">
        <v>57</v>
      </c>
      <c r="AS479" t="s">
        <v>57</v>
      </c>
      <c r="AT479" t="s">
        <v>57</v>
      </c>
      <c r="AU479" t="s">
        <v>57</v>
      </c>
      <c r="AV479" t="s">
        <v>57</v>
      </c>
      <c r="AW479" t="s">
        <v>57</v>
      </c>
      <c r="AX479" t="s">
        <v>57</v>
      </c>
      <c r="AY479" t="s">
        <v>57</v>
      </c>
      <c r="AZ479" t="s">
        <v>57</v>
      </c>
      <c r="BA479">
        <v>35</v>
      </c>
      <c r="BB479">
        <v>75</v>
      </c>
      <c r="BC479" t="s">
        <v>57</v>
      </c>
      <c r="BD479" t="s">
        <v>57</v>
      </c>
      <c r="BE479" t="s">
        <v>57</v>
      </c>
      <c r="BF479" t="s">
        <v>5750</v>
      </c>
    </row>
    <row r="480" spans="1:58" x14ac:dyDescent="0.5">
      <c r="A480" t="s">
        <v>5751</v>
      </c>
      <c r="B480" t="s">
        <v>57</v>
      </c>
      <c r="C480" t="s">
        <v>5752</v>
      </c>
      <c r="D480" t="s">
        <v>5753</v>
      </c>
      <c r="E480" t="s">
        <v>4430</v>
      </c>
      <c r="F480" t="s">
        <v>61</v>
      </c>
      <c r="G480" t="s">
        <v>167</v>
      </c>
      <c r="H480" t="s">
        <v>168</v>
      </c>
      <c r="I480" t="s">
        <v>57</v>
      </c>
      <c r="J480" t="s">
        <v>1884</v>
      </c>
      <c r="K480" t="s">
        <v>57</v>
      </c>
      <c r="L480" t="s">
        <v>154</v>
      </c>
      <c r="M480" t="s">
        <v>57</v>
      </c>
      <c r="N480" t="s">
        <v>315</v>
      </c>
      <c r="O480" t="s">
        <v>201</v>
      </c>
      <c r="P480" t="s">
        <v>5754</v>
      </c>
      <c r="Q480" t="s">
        <v>5755</v>
      </c>
      <c r="R480" t="s">
        <v>5756</v>
      </c>
      <c r="S480" t="s">
        <v>5757</v>
      </c>
      <c r="T480" t="s">
        <v>5758</v>
      </c>
      <c r="U480" t="s">
        <v>74</v>
      </c>
      <c r="V480" t="s">
        <v>1393</v>
      </c>
      <c r="W480">
        <v>2012</v>
      </c>
      <c r="X480" t="s">
        <v>175</v>
      </c>
      <c r="Y480" t="s">
        <v>1003</v>
      </c>
      <c r="Z480" t="s">
        <v>77</v>
      </c>
      <c r="AA480" t="s">
        <v>57</v>
      </c>
      <c r="AB480">
        <f t="shared" si="7"/>
        <v>2012</v>
      </c>
      <c r="AC480" t="s">
        <v>57</v>
      </c>
      <c r="AD480" t="s">
        <v>57</v>
      </c>
      <c r="AE480" t="s">
        <v>78</v>
      </c>
      <c r="AF480" t="s">
        <v>57</v>
      </c>
      <c r="AG480" t="s">
        <v>57</v>
      </c>
      <c r="AH480" t="s">
        <v>5759</v>
      </c>
      <c r="AI480" t="s">
        <v>57</v>
      </c>
      <c r="AJ480">
        <v>0</v>
      </c>
      <c r="AK480" t="s">
        <v>177</v>
      </c>
      <c r="AL480" t="s">
        <v>81</v>
      </c>
      <c r="AM480">
        <v>210</v>
      </c>
      <c r="AN480" t="s">
        <v>105</v>
      </c>
      <c r="AO480" t="s">
        <v>247</v>
      </c>
      <c r="AP480" t="s">
        <v>57</v>
      </c>
      <c r="AQ480" t="s">
        <v>84</v>
      </c>
      <c r="AR480" t="s">
        <v>57</v>
      </c>
      <c r="AS480" t="s">
        <v>57</v>
      </c>
      <c r="AT480" t="s">
        <v>57</v>
      </c>
      <c r="AU480" t="s">
        <v>57</v>
      </c>
      <c r="AV480" t="s">
        <v>57</v>
      </c>
      <c r="AW480">
        <v>20</v>
      </c>
      <c r="AX480">
        <v>45</v>
      </c>
      <c r="AY480">
        <v>35</v>
      </c>
      <c r="AZ480">
        <v>100</v>
      </c>
      <c r="BA480">
        <v>20</v>
      </c>
      <c r="BB480">
        <v>45</v>
      </c>
      <c r="BC480" t="s">
        <v>57</v>
      </c>
      <c r="BD480" t="s">
        <v>57</v>
      </c>
      <c r="BE480" t="s">
        <v>57</v>
      </c>
      <c r="BF480" t="s">
        <v>5760</v>
      </c>
    </row>
    <row r="481" spans="1:58" x14ac:dyDescent="0.5">
      <c r="A481" t="s">
        <v>5761</v>
      </c>
      <c r="B481" t="s">
        <v>57</v>
      </c>
      <c r="C481" t="s">
        <v>5762</v>
      </c>
      <c r="D481" t="s">
        <v>5763</v>
      </c>
      <c r="E481" t="s">
        <v>5764</v>
      </c>
      <c r="F481" t="s">
        <v>61</v>
      </c>
      <c r="G481" t="s">
        <v>729</v>
      </c>
      <c r="H481" t="s">
        <v>845</v>
      </c>
      <c r="I481" t="s">
        <v>57</v>
      </c>
      <c r="J481" t="s">
        <v>5765</v>
      </c>
      <c r="K481" t="s">
        <v>57</v>
      </c>
      <c r="L481" t="s">
        <v>186</v>
      </c>
      <c r="M481" t="s">
        <v>5766</v>
      </c>
      <c r="N481" t="s">
        <v>67</v>
      </c>
      <c r="O481" t="s">
        <v>94</v>
      </c>
      <c r="P481" t="s">
        <v>5767</v>
      </c>
      <c r="Q481" t="s">
        <v>5768</v>
      </c>
      <c r="R481" t="s">
        <v>5769</v>
      </c>
      <c r="S481" t="s">
        <v>5770</v>
      </c>
      <c r="T481" t="s">
        <v>5771</v>
      </c>
      <c r="U481" t="s">
        <v>74</v>
      </c>
      <c r="V481" t="s">
        <v>279</v>
      </c>
      <c r="W481">
        <v>1975</v>
      </c>
      <c r="X481" t="s">
        <v>737</v>
      </c>
      <c r="Y481" t="s">
        <v>57</v>
      </c>
      <c r="Z481" t="s">
        <v>77</v>
      </c>
      <c r="AA481" t="s">
        <v>57</v>
      </c>
      <c r="AB481">
        <f t="shared" si="7"/>
        <v>1975</v>
      </c>
      <c r="AC481" t="s">
        <v>57</v>
      </c>
      <c r="AD481" t="s">
        <v>57</v>
      </c>
      <c r="AE481" t="s">
        <v>124</v>
      </c>
      <c r="AF481">
        <v>2</v>
      </c>
      <c r="AG481">
        <v>70</v>
      </c>
      <c r="AH481" t="s">
        <v>57</v>
      </c>
      <c r="AI481" t="s">
        <v>81</v>
      </c>
      <c r="AJ481">
        <v>0</v>
      </c>
      <c r="AK481" t="s">
        <v>177</v>
      </c>
      <c r="AL481" t="s">
        <v>81</v>
      </c>
      <c r="AM481">
        <v>317</v>
      </c>
      <c r="AN481" t="s">
        <v>231</v>
      </c>
      <c r="AO481" t="s">
        <v>127</v>
      </c>
      <c r="AP481" t="s">
        <v>57</v>
      </c>
      <c r="AQ481" t="s">
        <v>107</v>
      </c>
      <c r="AR481" t="s">
        <v>57</v>
      </c>
      <c r="AS481" t="s">
        <v>57</v>
      </c>
      <c r="AT481" t="s">
        <v>57</v>
      </c>
      <c r="AU481" t="s">
        <v>57</v>
      </c>
      <c r="AV481" t="s">
        <v>57</v>
      </c>
      <c r="AW481" t="s">
        <v>57</v>
      </c>
      <c r="AX481" t="s">
        <v>57</v>
      </c>
      <c r="AY481" t="s">
        <v>57</v>
      </c>
      <c r="AZ481" t="s">
        <v>57</v>
      </c>
      <c r="BA481">
        <v>10</v>
      </c>
      <c r="BB481">
        <v>15</v>
      </c>
      <c r="BC481" t="s">
        <v>57</v>
      </c>
      <c r="BD481" t="s">
        <v>57</v>
      </c>
      <c r="BE481" t="s">
        <v>57</v>
      </c>
      <c r="BF481" t="s">
        <v>5772</v>
      </c>
    </row>
    <row r="482" spans="1:58" x14ac:dyDescent="0.5">
      <c r="A482" t="s">
        <v>5773</v>
      </c>
      <c r="B482" t="s">
        <v>57</v>
      </c>
      <c r="C482" t="s">
        <v>5774</v>
      </c>
      <c r="D482" t="s">
        <v>5775</v>
      </c>
      <c r="E482" t="s">
        <v>1787</v>
      </c>
      <c r="F482" t="s">
        <v>61</v>
      </c>
      <c r="G482" t="s">
        <v>183</v>
      </c>
      <c r="H482" t="s">
        <v>213</v>
      </c>
      <c r="I482" t="s">
        <v>57</v>
      </c>
      <c r="J482" t="s">
        <v>5776</v>
      </c>
      <c r="K482" t="s">
        <v>57</v>
      </c>
      <c r="L482" t="s">
        <v>65</v>
      </c>
      <c r="M482" t="s">
        <v>57</v>
      </c>
      <c r="N482" t="s">
        <v>67</v>
      </c>
      <c r="O482" t="s">
        <v>94</v>
      </c>
      <c r="P482" t="s">
        <v>5777</v>
      </c>
      <c r="Q482" t="s">
        <v>5778</v>
      </c>
      <c r="R482" t="s">
        <v>5779</v>
      </c>
      <c r="S482" t="s">
        <v>5780</v>
      </c>
      <c r="T482" t="s">
        <v>5781</v>
      </c>
      <c r="U482" t="s">
        <v>939</v>
      </c>
      <c r="V482" t="s">
        <v>75</v>
      </c>
      <c r="W482">
        <v>2002</v>
      </c>
      <c r="X482" t="s">
        <v>1488</v>
      </c>
      <c r="Y482" t="s">
        <v>57</v>
      </c>
      <c r="Z482" t="s">
        <v>77</v>
      </c>
      <c r="AA482" t="s">
        <v>57</v>
      </c>
      <c r="AB482">
        <f t="shared" si="7"/>
        <v>2002</v>
      </c>
      <c r="AC482" t="s">
        <v>57</v>
      </c>
      <c r="AD482" t="s">
        <v>57</v>
      </c>
      <c r="AE482" t="s">
        <v>78</v>
      </c>
      <c r="AF482" t="s">
        <v>57</v>
      </c>
      <c r="AG482" t="s">
        <v>57</v>
      </c>
      <c r="AH482" t="s">
        <v>358</v>
      </c>
      <c r="AI482" t="s">
        <v>57</v>
      </c>
      <c r="AJ482">
        <v>1800</v>
      </c>
      <c r="AK482" t="s">
        <v>125</v>
      </c>
      <c r="AL482" t="s">
        <v>81</v>
      </c>
      <c r="AM482">
        <v>450</v>
      </c>
      <c r="AN482" t="s">
        <v>207</v>
      </c>
      <c r="AO482" t="s">
        <v>127</v>
      </c>
      <c r="AP482" t="s">
        <v>57</v>
      </c>
      <c r="AQ482" t="s">
        <v>107</v>
      </c>
      <c r="AR482" t="s">
        <v>57</v>
      </c>
      <c r="AS482" t="s">
        <v>57</v>
      </c>
      <c r="AT482" t="s">
        <v>57</v>
      </c>
      <c r="AU482" t="s">
        <v>57</v>
      </c>
      <c r="AV482" t="s">
        <v>57</v>
      </c>
      <c r="AW482" t="s">
        <v>57</v>
      </c>
      <c r="AX482" t="s">
        <v>57</v>
      </c>
      <c r="AY482" t="s">
        <v>57</v>
      </c>
      <c r="AZ482" t="s">
        <v>57</v>
      </c>
      <c r="BA482">
        <v>75</v>
      </c>
      <c r="BB482">
        <v>120</v>
      </c>
      <c r="BC482" t="s">
        <v>57</v>
      </c>
      <c r="BD482" t="s">
        <v>57</v>
      </c>
      <c r="BE482" t="s">
        <v>57</v>
      </c>
      <c r="BF482" t="s">
        <v>5782</v>
      </c>
    </row>
    <row r="483" spans="1:58" x14ac:dyDescent="0.5">
      <c r="A483" t="s">
        <v>5783</v>
      </c>
      <c r="B483" t="s">
        <v>57</v>
      </c>
      <c r="C483" t="s">
        <v>5784</v>
      </c>
      <c r="D483" t="s">
        <v>5785</v>
      </c>
      <c r="E483" t="s">
        <v>1774</v>
      </c>
      <c r="F483" t="s">
        <v>61</v>
      </c>
      <c r="G483" t="s">
        <v>475</v>
      </c>
      <c r="H483" t="s">
        <v>476</v>
      </c>
      <c r="I483" t="s">
        <v>57</v>
      </c>
      <c r="J483" t="s">
        <v>477</v>
      </c>
      <c r="K483" t="s">
        <v>57</v>
      </c>
      <c r="L483" t="s">
        <v>116</v>
      </c>
      <c r="M483" t="s">
        <v>478</v>
      </c>
      <c r="N483" t="s">
        <v>67</v>
      </c>
      <c r="O483" t="s">
        <v>94</v>
      </c>
      <c r="P483" t="s">
        <v>5786</v>
      </c>
      <c r="Q483" t="s">
        <v>5787</v>
      </c>
      <c r="R483" t="s">
        <v>4687</v>
      </c>
      <c r="S483" t="s">
        <v>5788</v>
      </c>
      <c r="T483" t="s">
        <v>5789</v>
      </c>
      <c r="U483" t="s">
        <v>74</v>
      </c>
      <c r="V483" t="s">
        <v>75</v>
      </c>
      <c r="W483">
        <v>2008</v>
      </c>
      <c r="X483" t="s">
        <v>76</v>
      </c>
      <c r="Y483" t="s">
        <v>57</v>
      </c>
      <c r="Z483" t="s">
        <v>77</v>
      </c>
      <c r="AA483" t="s">
        <v>57</v>
      </c>
      <c r="AB483">
        <f t="shared" si="7"/>
        <v>2008</v>
      </c>
      <c r="AC483" t="s">
        <v>57</v>
      </c>
      <c r="AD483" t="s">
        <v>57</v>
      </c>
      <c r="AE483" t="s">
        <v>124</v>
      </c>
      <c r="AF483">
        <v>2</v>
      </c>
      <c r="AG483">
        <v>50</v>
      </c>
      <c r="AH483" t="s">
        <v>57</v>
      </c>
      <c r="AI483" t="s">
        <v>81</v>
      </c>
      <c r="AJ483">
        <v>0</v>
      </c>
      <c r="AK483" t="s">
        <v>4298</v>
      </c>
      <c r="AL483" t="s">
        <v>81</v>
      </c>
      <c r="AM483">
        <v>230</v>
      </c>
      <c r="AN483" t="s">
        <v>105</v>
      </c>
      <c r="AO483" t="s">
        <v>247</v>
      </c>
      <c r="AP483" t="s">
        <v>57</v>
      </c>
      <c r="AQ483" t="s">
        <v>107</v>
      </c>
      <c r="AR483" t="s">
        <v>57</v>
      </c>
      <c r="AS483" t="s">
        <v>57</v>
      </c>
      <c r="AT483" t="s">
        <v>57</v>
      </c>
      <c r="AU483" t="s">
        <v>57</v>
      </c>
      <c r="AV483" t="s">
        <v>57</v>
      </c>
      <c r="AW483">
        <v>25</v>
      </c>
      <c r="AX483">
        <v>50</v>
      </c>
      <c r="AY483">
        <v>80</v>
      </c>
      <c r="AZ483">
        <v>130</v>
      </c>
      <c r="BA483">
        <v>50</v>
      </c>
      <c r="BB483">
        <v>105</v>
      </c>
      <c r="BC483" t="s">
        <v>57</v>
      </c>
      <c r="BD483" t="s">
        <v>57</v>
      </c>
      <c r="BE483" t="s">
        <v>5790</v>
      </c>
      <c r="BF483" t="s">
        <v>5791</v>
      </c>
    </row>
    <row r="484" spans="1:58" x14ac:dyDescent="0.5">
      <c r="A484" t="s">
        <v>5792</v>
      </c>
      <c r="B484" t="s">
        <v>57</v>
      </c>
      <c r="C484" t="s">
        <v>5793</v>
      </c>
      <c r="D484" t="s">
        <v>5794</v>
      </c>
      <c r="E484" t="s">
        <v>5795</v>
      </c>
      <c r="F484" t="s">
        <v>61</v>
      </c>
      <c r="G484" t="s">
        <v>90</v>
      </c>
      <c r="H484" t="s">
        <v>91</v>
      </c>
      <c r="I484" t="s">
        <v>57</v>
      </c>
      <c r="J484" t="s">
        <v>91</v>
      </c>
      <c r="K484" t="s">
        <v>57</v>
      </c>
      <c r="L484" t="s">
        <v>449</v>
      </c>
      <c r="M484" t="s">
        <v>57</v>
      </c>
      <c r="N484" t="s">
        <v>315</v>
      </c>
      <c r="O484" t="s">
        <v>201</v>
      </c>
      <c r="P484" t="s">
        <v>5796</v>
      </c>
      <c r="Q484" t="s">
        <v>5797</v>
      </c>
      <c r="R484" t="s">
        <v>5798</v>
      </c>
      <c r="S484" t="s">
        <v>5799</v>
      </c>
      <c r="T484" t="s">
        <v>5800</v>
      </c>
      <c r="U484" t="s">
        <v>939</v>
      </c>
      <c r="V484" t="s">
        <v>75</v>
      </c>
      <c r="W484">
        <v>2013</v>
      </c>
      <c r="X484" t="s">
        <v>5801</v>
      </c>
      <c r="Y484" t="s">
        <v>5802</v>
      </c>
      <c r="Z484" t="s">
        <v>81</v>
      </c>
      <c r="AA484">
        <v>2014</v>
      </c>
      <c r="AB484">
        <f t="shared" si="7"/>
        <v>2014</v>
      </c>
      <c r="AC484" t="s">
        <v>5803</v>
      </c>
      <c r="AD484" t="s">
        <v>57</v>
      </c>
      <c r="AE484" t="s">
        <v>124</v>
      </c>
      <c r="AF484">
        <v>3</v>
      </c>
      <c r="AG484">
        <v>35</v>
      </c>
      <c r="AH484" t="s">
        <v>57</v>
      </c>
      <c r="AI484" t="s">
        <v>81</v>
      </c>
      <c r="AJ484">
        <v>60</v>
      </c>
      <c r="AK484" t="s">
        <v>321</v>
      </c>
      <c r="AL484" t="s">
        <v>81</v>
      </c>
      <c r="AM484">
        <v>50</v>
      </c>
      <c r="AN484" t="s">
        <v>126</v>
      </c>
      <c r="AO484" t="s">
        <v>127</v>
      </c>
      <c r="AP484" t="s">
        <v>57</v>
      </c>
      <c r="AQ484" t="s">
        <v>107</v>
      </c>
      <c r="AR484" t="s">
        <v>57</v>
      </c>
      <c r="AS484" t="s">
        <v>57</v>
      </c>
      <c r="AT484" t="s">
        <v>57</v>
      </c>
      <c r="AU484" t="s">
        <v>57</v>
      </c>
      <c r="AV484" t="s">
        <v>57</v>
      </c>
      <c r="AW484" t="s">
        <v>57</v>
      </c>
      <c r="AX484" t="s">
        <v>57</v>
      </c>
      <c r="AY484" t="s">
        <v>57</v>
      </c>
      <c r="AZ484" t="s">
        <v>57</v>
      </c>
      <c r="BA484">
        <v>10</v>
      </c>
      <c r="BB484">
        <v>20</v>
      </c>
      <c r="BC484" t="s">
        <v>57</v>
      </c>
      <c r="BD484" t="s">
        <v>57</v>
      </c>
      <c r="BE484" t="s">
        <v>57</v>
      </c>
      <c r="BF484" t="s">
        <v>5804</v>
      </c>
    </row>
    <row r="485" spans="1:58" x14ac:dyDescent="0.5">
      <c r="A485" t="s">
        <v>5805</v>
      </c>
      <c r="B485" t="s">
        <v>57</v>
      </c>
      <c r="C485" t="s">
        <v>5806</v>
      </c>
      <c r="D485" t="s">
        <v>5807</v>
      </c>
      <c r="E485" t="s">
        <v>5808</v>
      </c>
      <c r="F485" t="s">
        <v>61</v>
      </c>
      <c r="G485" t="s">
        <v>475</v>
      </c>
      <c r="H485" t="s">
        <v>503</v>
      </c>
      <c r="I485" t="s">
        <v>57</v>
      </c>
      <c r="J485" t="s">
        <v>503</v>
      </c>
      <c r="K485" t="s">
        <v>57</v>
      </c>
      <c r="L485" t="s">
        <v>2738</v>
      </c>
      <c r="M485" t="s">
        <v>478</v>
      </c>
      <c r="N485" t="s">
        <v>67</v>
      </c>
      <c r="O485" t="s">
        <v>3926</v>
      </c>
      <c r="P485" t="s">
        <v>5809</v>
      </c>
      <c r="Q485" t="s">
        <v>5810</v>
      </c>
      <c r="R485" t="s">
        <v>5811</v>
      </c>
      <c r="S485" t="s">
        <v>5812</v>
      </c>
      <c r="T485" t="s">
        <v>5813</v>
      </c>
      <c r="U485" t="s">
        <v>74</v>
      </c>
      <c r="V485" t="s">
        <v>75</v>
      </c>
      <c r="W485">
        <v>1985</v>
      </c>
      <c r="X485" t="s">
        <v>76</v>
      </c>
      <c r="Y485" t="s">
        <v>5814</v>
      </c>
      <c r="Z485" t="s">
        <v>77</v>
      </c>
      <c r="AA485" t="s">
        <v>57</v>
      </c>
      <c r="AB485">
        <f t="shared" si="7"/>
        <v>1985</v>
      </c>
      <c r="AC485" t="s">
        <v>57</v>
      </c>
      <c r="AD485" t="s">
        <v>57</v>
      </c>
      <c r="AE485" t="s">
        <v>124</v>
      </c>
      <c r="AF485">
        <v>2</v>
      </c>
      <c r="AG485">
        <v>36</v>
      </c>
      <c r="AH485" t="s">
        <v>57</v>
      </c>
      <c r="AI485" t="s">
        <v>81</v>
      </c>
      <c r="AJ485">
        <v>0</v>
      </c>
      <c r="AK485" t="s">
        <v>177</v>
      </c>
      <c r="AL485" t="s">
        <v>81</v>
      </c>
      <c r="AM485">
        <v>500</v>
      </c>
      <c r="AN485" t="s">
        <v>231</v>
      </c>
      <c r="AO485" t="s">
        <v>127</v>
      </c>
      <c r="AP485" t="s">
        <v>57</v>
      </c>
      <c r="AQ485" t="s">
        <v>84</v>
      </c>
      <c r="AR485" t="s">
        <v>57</v>
      </c>
      <c r="AS485" t="s">
        <v>57</v>
      </c>
      <c r="AT485" t="s">
        <v>57</v>
      </c>
      <c r="AU485" t="s">
        <v>57</v>
      </c>
      <c r="AV485" t="s">
        <v>57</v>
      </c>
      <c r="AW485" t="s">
        <v>57</v>
      </c>
      <c r="AX485" t="s">
        <v>57</v>
      </c>
      <c r="AY485" t="s">
        <v>57</v>
      </c>
      <c r="AZ485" t="s">
        <v>57</v>
      </c>
      <c r="BA485">
        <v>49</v>
      </c>
      <c r="BB485">
        <v>85</v>
      </c>
      <c r="BC485" t="s">
        <v>57</v>
      </c>
      <c r="BD485" t="s">
        <v>57</v>
      </c>
      <c r="BE485" t="s">
        <v>57</v>
      </c>
      <c r="BF485" t="s">
        <v>5815</v>
      </c>
    </row>
    <row r="486" spans="1:58" x14ac:dyDescent="0.5">
      <c r="A486" t="s">
        <v>5816</v>
      </c>
      <c r="B486" t="s">
        <v>57</v>
      </c>
      <c r="C486" t="s">
        <v>5817</v>
      </c>
      <c r="D486" t="s">
        <v>5818</v>
      </c>
      <c r="E486" t="s">
        <v>5819</v>
      </c>
      <c r="F486" t="s">
        <v>61</v>
      </c>
      <c r="G486" t="s">
        <v>62</v>
      </c>
      <c r="H486" t="s">
        <v>63</v>
      </c>
      <c r="I486" t="s">
        <v>57</v>
      </c>
      <c r="J486" t="s">
        <v>63</v>
      </c>
      <c r="K486" t="s">
        <v>57</v>
      </c>
      <c r="L486" t="s">
        <v>186</v>
      </c>
      <c r="M486" t="s">
        <v>66</v>
      </c>
      <c r="N486" t="s">
        <v>67</v>
      </c>
      <c r="O486" t="s">
        <v>68</v>
      </c>
      <c r="P486" t="s">
        <v>5820</v>
      </c>
      <c r="Q486" t="s">
        <v>5821</v>
      </c>
      <c r="R486" t="s">
        <v>1172</v>
      </c>
      <c r="S486" t="s">
        <v>5822</v>
      </c>
      <c r="T486" t="s">
        <v>5823</v>
      </c>
      <c r="U486" t="s">
        <v>74</v>
      </c>
      <c r="V486" t="s">
        <v>75</v>
      </c>
      <c r="W486">
        <v>2010</v>
      </c>
      <c r="X486" t="s">
        <v>76</v>
      </c>
      <c r="Y486" t="s">
        <v>5824</v>
      </c>
      <c r="Z486" t="s">
        <v>77</v>
      </c>
      <c r="AA486" t="s">
        <v>57</v>
      </c>
      <c r="AB486">
        <f t="shared" si="7"/>
        <v>2010</v>
      </c>
      <c r="AC486" t="s">
        <v>57</v>
      </c>
      <c r="AD486" t="s">
        <v>57</v>
      </c>
      <c r="AE486" t="s">
        <v>124</v>
      </c>
      <c r="AF486">
        <v>30</v>
      </c>
      <c r="AG486">
        <v>30</v>
      </c>
      <c r="AH486" t="s">
        <v>57</v>
      </c>
      <c r="AI486" t="s">
        <v>81</v>
      </c>
      <c r="AJ486">
        <v>0</v>
      </c>
      <c r="AK486" t="s">
        <v>177</v>
      </c>
      <c r="AL486" t="s">
        <v>81</v>
      </c>
      <c r="AM486">
        <v>600</v>
      </c>
      <c r="AN486" t="s">
        <v>105</v>
      </c>
      <c r="AO486" t="s">
        <v>127</v>
      </c>
      <c r="AP486" t="s">
        <v>57</v>
      </c>
      <c r="AQ486" t="s">
        <v>84</v>
      </c>
      <c r="AR486" t="s">
        <v>57</v>
      </c>
      <c r="AS486" t="s">
        <v>57</v>
      </c>
      <c r="AT486" t="s">
        <v>57</v>
      </c>
      <c r="AU486" t="s">
        <v>57</v>
      </c>
      <c r="AV486" t="s">
        <v>57</v>
      </c>
      <c r="AW486" t="s">
        <v>57</v>
      </c>
      <c r="AX486" t="s">
        <v>57</v>
      </c>
      <c r="AY486" t="s">
        <v>57</v>
      </c>
      <c r="AZ486" t="s">
        <v>57</v>
      </c>
      <c r="BA486">
        <v>89</v>
      </c>
      <c r="BB486">
        <v>130</v>
      </c>
      <c r="BC486" t="s">
        <v>57</v>
      </c>
      <c r="BD486" t="s">
        <v>57</v>
      </c>
      <c r="BE486" t="s">
        <v>57</v>
      </c>
      <c r="BF486" t="s">
        <v>5825</v>
      </c>
    </row>
    <row r="487" spans="1:58" x14ac:dyDescent="0.5">
      <c r="A487" t="s">
        <v>5826</v>
      </c>
      <c r="B487" t="s">
        <v>57</v>
      </c>
      <c r="C487" t="s">
        <v>5827</v>
      </c>
      <c r="D487" t="s">
        <v>5828</v>
      </c>
      <c r="E487" t="s">
        <v>5829</v>
      </c>
      <c r="F487" t="s">
        <v>61</v>
      </c>
      <c r="G487" t="s">
        <v>311</v>
      </c>
      <c r="H487" t="s">
        <v>831</v>
      </c>
      <c r="I487" t="s">
        <v>57</v>
      </c>
      <c r="J487" t="s">
        <v>5830</v>
      </c>
      <c r="K487" t="s">
        <v>57</v>
      </c>
      <c r="L487" t="s">
        <v>65</v>
      </c>
      <c r="M487" t="s">
        <v>5831</v>
      </c>
      <c r="N487" t="s">
        <v>67</v>
      </c>
      <c r="O487" t="s">
        <v>68</v>
      </c>
      <c r="P487" t="s">
        <v>5832</v>
      </c>
      <c r="Q487" t="s">
        <v>5833</v>
      </c>
      <c r="R487" t="s">
        <v>1064</v>
      </c>
      <c r="S487" t="s">
        <v>5834</v>
      </c>
      <c r="T487" t="s">
        <v>5835</v>
      </c>
      <c r="U487" t="s">
        <v>74</v>
      </c>
      <c r="V487" t="s">
        <v>75</v>
      </c>
      <c r="W487">
        <v>2002</v>
      </c>
      <c r="X487" t="s">
        <v>192</v>
      </c>
      <c r="Y487" t="s">
        <v>432</v>
      </c>
      <c r="Z487" t="s">
        <v>81</v>
      </c>
      <c r="AA487">
        <v>2012</v>
      </c>
      <c r="AB487">
        <f t="shared" si="7"/>
        <v>2012</v>
      </c>
      <c r="AC487" t="s">
        <v>192</v>
      </c>
      <c r="AD487" t="s">
        <v>432</v>
      </c>
      <c r="AE487" t="s">
        <v>124</v>
      </c>
      <c r="AF487">
        <v>2</v>
      </c>
      <c r="AG487">
        <v>28</v>
      </c>
      <c r="AH487" t="s">
        <v>57</v>
      </c>
      <c r="AI487" t="s">
        <v>81</v>
      </c>
      <c r="AJ487">
        <v>2</v>
      </c>
      <c r="AK487" t="s">
        <v>177</v>
      </c>
      <c r="AL487" t="s">
        <v>77</v>
      </c>
      <c r="AM487">
        <v>220</v>
      </c>
      <c r="AN487" t="s">
        <v>126</v>
      </c>
      <c r="AO487" t="s">
        <v>127</v>
      </c>
      <c r="AP487" t="s">
        <v>57</v>
      </c>
      <c r="AQ487" t="s">
        <v>107</v>
      </c>
      <c r="AR487" t="s">
        <v>57</v>
      </c>
      <c r="AS487" t="s">
        <v>57</v>
      </c>
      <c r="AT487" t="s">
        <v>57</v>
      </c>
      <c r="AU487" t="s">
        <v>57</v>
      </c>
      <c r="AV487" t="s">
        <v>57</v>
      </c>
      <c r="AW487" t="s">
        <v>57</v>
      </c>
      <c r="AX487" t="s">
        <v>57</v>
      </c>
      <c r="AY487" t="s">
        <v>57</v>
      </c>
      <c r="AZ487" t="s">
        <v>57</v>
      </c>
      <c r="BA487">
        <v>25</v>
      </c>
      <c r="BB487">
        <v>40</v>
      </c>
      <c r="BC487" t="s">
        <v>57</v>
      </c>
      <c r="BD487" t="s">
        <v>57</v>
      </c>
      <c r="BE487" t="s">
        <v>5836</v>
      </c>
      <c r="BF487" t="s">
        <v>5837</v>
      </c>
    </row>
    <row r="488" spans="1:58" x14ac:dyDescent="0.5">
      <c r="A488" t="s">
        <v>5838</v>
      </c>
      <c r="B488" t="s">
        <v>57</v>
      </c>
      <c r="C488" t="s">
        <v>5839</v>
      </c>
      <c r="D488" t="s">
        <v>5840</v>
      </c>
      <c r="E488" t="s">
        <v>406</v>
      </c>
      <c r="F488" t="s">
        <v>61</v>
      </c>
      <c r="G488" t="s">
        <v>311</v>
      </c>
      <c r="H488" t="s">
        <v>716</v>
      </c>
      <c r="I488" t="s">
        <v>57</v>
      </c>
      <c r="J488" t="s">
        <v>5841</v>
      </c>
      <c r="K488" t="s">
        <v>57</v>
      </c>
      <c r="L488" t="s">
        <v>65</v>
      </c>
      <c r="M488" t="s">
        <v>5842</v>
      </c>
      <c r="N488" t="s">
        <v>67</v>
      </c>
      <c r="O488" t="s">
        <v>94</v>
      </c>
      <c r="P488" t="s">
        <v>5843</v>
      </c>
      <c r="Q488" t="s">
        <v>5844</v>
      </c>
      <c r="R488" t="s">
        <v>5845</v>
      </c>
      <c r="S488" t="s">
        <v>5846</v>
      </c>
      <c r="T488" t="s">
        <v>5847</v>
      </c>
      <c r="U488" t="s">
        <v>74</v>
      </c>
      <c r="V488" t="s">
        <v>75</v>
      </c>
      <c r="W488">
        <v>2011</v>
      </c>
      <c r="X488" t="s">
        <v>76</v>
      </c>
      <c r="Y488" t="s">
        <v>376</v>
      </c>
      <c r="Z488" t="s">
        <v>77</v>
      </c>
      <c r="AA488" t="s">
        <v>57</v>
      </c>
      <c r="AB488">
        <f t="shared" si="7"/>
        <v>2011</v>
      </c>
      <c r="AC488" t="s">
        <v>57</v>
      </c>
      <c r="AD488" t="s">
        <v>57</v>
      </c>
      <c r="AE488" t="s">
        <v>124</v>
      </c>
      <c r="AF488">
        <v>2</v>
      </c>
      <c r="AG488">
        <v>29</v>
      </c>
      <c r="AH488" t="s">
        <v>57</v>
      </c>
      <c r="AI488" t="s">
        <v>81</v>
      </c>
      <c r="AJ488">
        <v>7</v>
      </c>
      <c r="AK488" t="s">
        <v>143</v>
      </c>
      <c r="AL488" t="s">
        <v>81</v>
      </c>
      <c r="AM488">
        <v>150</v>
      </c>
      <c r="AN488" t="s">
        <v>207</v>
      </c>
      <c r="AO488" t="s">
        <v>127</v>
      </c>
      <c r="AP488" t="s">
        <v>57</v>
      </c>
      <c r="AQ488" t="s">
        <v>84</v>
      </c>
      <c r="AR488" t="s">
        <v>57</v>
      </c>
      <c r="AS488" t="s">
        <v>57</v>
      </c>
      <c r="AT488" t="s">
        <v>57</v>
      </c>
      <c r="AU488" t="s">
        <v>57</v>
      </c>
      <c r="AV488" t="s">
        <v>57</v>
      </c>
      <c r="AW488" t="s">
        <v>57</v>
      </c>
      <c r="AX488" t="s">
        <v>57</v>
      </c>
      <c r="AY488" t="s">
        <v>57</v>
      </c>
      <c r="AZ488" t="s">
        <v>57</v>
      </c>
      <c r="BA488">
        <v>92</v>
      </c>
      <c r="BB488">
        <v>130</v>
      </c>
      <c r="BC488" t="s">
        <v>57</v>
      </c>
      <c r="BD488" t="s">
        <v>57</v>
      </c>
      <c r="BE488" t="s">
        <v>57</v>
      </c>
      <c r="BF488" t="s">
        <v>5848</v>
      </c>
    </row>
    <row r="489" spans="1:58" x14ac:dyDescent="0.5">
      <c r="A489" t="s">
        <v>5849</v>
      </c>
      <c r="B489" t="s">
        <v>57</v>
      </c>
      <c r="C489" t="s">
        <v>5850</v>
      </c>
      <c r="D489" t="s">
        <v>5851</v>
      </c>
      <c r="E489" t="s">
        <v>5852</v>
      </c>
      <c r="F489" t="s">
        <v>61</v>
      </c>
      <c r="G489" t="s">
        <v>254</v>
      </c>
      <c r="H489" t="s">
        <v>559</v>
      </c>
      <c r="I489" t="s">
        <v>57</v>
      </c>
      <c r="J489" t="s">
        <v>3808</v>
      </c>
      <c r="K489" t="s">
        <v>57</v>
      </c>
      <c r="L489" t="s">
        <v>65</v>
      </c>
      <c r="M489" t="s">
        <v>3809</v>
      </c>
      <c r="N489" t="s">
        <v>67</v>
      </c>
      <c r="O489" t="s">
        <v>94</v>
      </c>
      <c r="P489" t="s">
        <v>5853</v>
      </c>
      <c r="Q489" t="s">
        <v>5854</v>
      </c>
      <c r="R489" t="s">
        <v>5855</v>
      </c>
      <c r="S489" t="s">
        <v>5856</v>
      </c>
      <c r="T489" t="s">
        <v>5857</v>
      </c>
      <c r="U489" t="s">
        <v>74</v>
      </c>
      <c r="V489" t="s">
        <v>75</v>
      </c>
      <c r="W489">
        <v>1996</v>
      </c>
      <c r="X489" t="s">
        <v>76</v>
      </c>
      <c r="Y489" t="s">
        <v>5858</v>
      </c>
      <c r="Z489" t="s">
        <v>77</v>
      </c>
      <c r="AA489" t="s">
        <v>57</v>
      </c>
      <c r="AB489">
        <f t="shared" si="7"/>
        <v>1996</v>
      </c>
      <c r="AC489" t="s">
        <v>57</v>
      </c>
      <c r="AD489" t="s">
        <v>57</v>
      </c>
      <c r="AE489" t="s">
        <v>124</v>
      </c>
      <c r="AF489">
        <v>2</v>
      </c>
      <c r="AG489">
        <v>45</v>
      </c>
      <c r="AH489" t="s">
        <v>57</v>
      </c>
      <c r="AI489" t="s">
        <v>81</v>
      </c>
      <c r="AJ489">
        <v>0</v>
      </c>
      <c r="AK489" t="s">
        <v>177</v>
      </c>
      <c r="AL489" t="s">
        <v>81</v>
      </c>
      <c r="AM489">
        <v>542</v>
      </c>
      <c r="AN489" t="s">
        <v>105</v>
      </c>
      <c r="AO489" t="s">
        <v>127</v>
      </c>
      <c r="AP489" t="s">
        <v>57</v>
      </c>
      <c r="AQ489" t="s">
        <v>107</v>
      </c>
      <c r="AR489" t="s">
        <v>57</v>
      </c>
      <c r="AS489" t="s">
        <v>57</v>
      </c>
      <c r="AT489" t="s">
        <v>57</v>
      </c>
      <c r="AU489" t="s">
        <v>57</v>
      </c>
      <c r="AV489" t="s">
        <v>57</v>
      </c>
      <c r="AW489" t="s">
        <v>57</v>
      </c>
      <c r="AX489" t="s">
        <v>57</v>
      </c>
      <c r="AY489" t="s">
        <v>57</v>
      </c>
      <c r="AZ489" t="s">
        <v>57</v>
      </c>
      <c r="BA489">
        <v>120</v>
      </c>
      <c r="BB489">
        <v>320</v>
      </c>
      <c r="BC489" t="s">
        <v>57</v>
      </c>
      <c r="BD489" t="s">
        <v>57</v>
      </c>
      <c r="BE489" t="s">
        <v>5859</v>
      </c>
      <c r="BF489" t="s">
        <v>5860</v>
      </c>
    </row>
    <row r="490" spans="1:58" x14ac:dyDescent="0.5">
      <c r="A490" t="s">
        <v>5861</v>
      </c>
      <c r="B490" t="s">
        <v>57</v>
      </c>
      <c r="C490" t="s">
        <v>5862</v>
      </c>
      <c r="D490" t="s">
        <v>5863</v>
      </c>
      <c r="E490" t="s">
        <v>5864</v>
      </c>
      <c r="F490" t="s">
        <v>61</v>
      </c>
      <c r="G490" t="s">
        <v>338</v>
      </c>
      <c r="H490" t="s">
        <v>1034</v>
      </c>
      <c r="I490" t="s">
        <v>57</v>
      </c>
      <c r="J490" t="s">
        <v>5865</v>
      </c>
      <c r="K490" t="s">
        <v>57</v>
      </c>
      <c r="L490" t="s">
        <v>116</v>
      </c>
      <c r="M490" t="s">
        <v>5866</v>
      </c>
      <c r="N490" t="s">
        <v>67</v>
      </c>
      <c r="O490" t="s">
        <v>94</v>
      </c>
      <c r="P490" t="s">
        <v>5867</v>
      </c>
      <c r="Q490" t="s">
        <v>5868</v>
      </c>
      <c r="R490" t="s">
        <v>5869</v>
      </c>
      <c r="S490" t="s">
        <v>5870</v>
      </c>
      <c r="T490" t="s">
        <v>5871</v>
      </c>
      <c r="U490" t="s">
        <v>74</v>
      </c>
      <c r="V490" t="s">
        <v>279</v>
      </c>
      <c r="W490">
        <v>1998</v>
      </c>
      <c r="X490" t="s">
        <v>192</v>
      </c>
      <c r="Y490" t="s">
        <v>57</v>
      </c>
      <c r="Z490" t="s">
        <v>77</v>
      </c>
      <c r="AA490" t="s">
        <v>57</v>
      </c>
      <c r="AB490">
        <f t="shared" si="7"/>
        <v>1998</v>
      </c>
      <c r="AC490" t="s">
        <v>57</v>
      </c>
      <c r="AD490" t="s">
        <v>57</v>
      </c>
      <c r="AE490" t="s">
        <v>124</v>
      </c>
      <c r="AF490">
        <v>12</v>
      </c>
      <c r="AG490">
        <v>45</v>
      </c>
      <c r="AH490" t="s">
        <v>57</v>
      </c>
      <c r="AI490" t="s">
        <v>77</v>
      </c>
      <c r="AJ490">
        <v>4</v>
      </c>
      <c r="AK490" t="s">
        <v>125</v>
      </c>
      <c r="AL490" t="s">
        <v>77</v>
      </c>
      <c r="AM490">
        <v>310</v>
      </c>
      <c r="AN490" t="s">
        <v>207</v>
      </c>
      <c r="AO490" t="s">
        <v>247</v>
      </c>
      <c r="AP490" t="s">
        <v>57</v>
      </c>
      <c r="AQ490" t="s">
        <v>107</v>
      </c>
      <c r="AR490" t="s">
        <v>57</v>
      </c>
      <c r="AS490" t="s">
        <v>57</v>
      </c>
      <c r="AT490" t="s">
        <v>57</v>
      </c>
      <c r="AU490" t="s">
        <v>57</v>
      </c>
      <c r="AV490" t="s">
        <v>57</v>
      </c>
      <c r="AW490">
        <v>50</v>
      </c>
      <c r="AX490">
        <v>180</v>
      </c>
      <c r="AY490">
        <v>90</v>
      </c>
      <c r="AZ490">
        <v>190</v>
      </c>
      <c r="BA490">
        <v>80</v>
      </c>
      <c r="BB490">
        <v>150</v>
      </c>
      <c r="BC490" t="s">
        <v>57</v>
      </c>
      <c r="BD490" t="s">
        <v>57</v>
      </c>
      <c r="BE490" t="s">
        <v>57</v>
      </c>
      <c r="BF490" t="s">
        <v>5872</v>
      </c>
    </row>
    <row r="491" spans="1:58" x14ac:dyDescent="0.5">
      <c r="A491" t="s">
        <v>5873</v>
      </c>
      <c r="B491" t="s">
        <v>57</v>
      </c>
      <c r="C491" t="s">
        <v>5874</v>
      </c>
      <c r="D491" t="s">
        <v>5875</v>
      </c>
      <c r="E491" t="s">
        <v>5876</v>
      </c>
      <c r="F491" t="s">
        <v>61</v>
      </c>
      <c r="G491" t="s">
        <v>338</v>
      </c>
      <c r="H491" t="s">
        <v>338</v>
      </c>
      <c r="I491" t="s">
        <v>57</v>
      </c>
      <c r="J491" t="s">
        <v>613</v>
      </c>
      <c r="K491" t="s">
        <v>57</v>
      </c>
      <c r="L491" t="s">
        <v>65</v>
      </c>
      <c r="M491" t="s">
        <v>821</v>
      </c>
      <c r="N491" t="s">
        <v>67</v>
      </c>
      <c r="O491" t="s">
        <v>68</v>
      </c>
      <c r="P491" t="s">
        <v>5877</v>
      </c>
      <c r="Q491" t="s">
        <v>5878</v>
      </c>
      <c r="R491" t="s">
        <v>5879</v>
      </c>
      <c r="S491" t="s">
        <v>5880</v>
      </c>
      <c r="T491" t="s">
        <v>5881</v>
      </c>
      <c r="U491" t="s">
        <v>74</v>
      </c>
      <c r="V491" t="s">
        <v>75</v>
      </c>
      <c r="W491">
        <v>1976</v>
      </c>
      <c r="X491" t="s">
        <v>76</v>
      </c>
      <c r="Y491" t="s">
        <v>57</v>
      </c>
      <c r="Z491" t="s">
        <v>77</v>
      </c>
      <c r="AA491" t="s">
        <v>57</v>
      </c>
      <c r="AB491">
        <f t="shared" si="7"/>
        <v>1976</v>
      </c>
      <c r="AC491" t="s">
        <v>57</v>
      </c>
      <c r="AD491" t="s">
        <v>57</v>
      </c>
      <c r="AE491" t="s">
        <v>124</v>
      </c>
      <c r="AF491">
        <v>3</v>
      </c>
      <c r="AG491">
        <v>35</v>
      </c>
      <c r="AH491" t="s">
        <v>57</v>
      </c>
      <c r="AI491" t="s">
        <v>81</v>
      </c>
      <c r="AJ491">
        <v>0</v>
      </c>
      <c r="AK491" t="s">
        <v>177</v>
      </c>
      <c r="AL491" t="s">
        <v>81</v>
      </c>
      <c r="AM491">
        <v>320</v>
      </c>
      <c r="AN491" t="s">
        <v>207</v>
      </c>
      <c r="AO491" t="s">
        <v>247</v>
      </c>
      <c r="AP491" t="s">
        <v>57</v>
      </c>
      <c r="AQ491" t="s">
        <v>107</v>
      </c>
      <c r="AR491" t="s">
        <v>57</v>
      </c>
      <c r="AS491" t="s">
        <v>57</v>
      </c>
      <c r="AT491" t="s">
        <v>57</v>
      </c>
      <c r="AU491" t="s">
        <v>57</v>
      </c>
      <c r="AV491" t="s">
        <v>57</v>
      </c>
      <c r="AW491" t="s">
        <v>57</v>
      </c>
      <c r="AX491" t="s">
        <v>57</v>
      </c>
      <c r="AY491" t="s">
        <v>57</v>
      </c>
      <c r="AZ491" t="s">
        <v>57</v>
      </c>
      <c r="BA491" t="s">
        <v>57</v>
      </c>
      <c r="BB491" t="s">
        <v>57</v>
      </c>
      <c r="BC491" t="s">
        <v>57</v>
      </c>
      <c r="BD491" t="s">
        <v>57</v>
      </c>
      <c r="BE491" t="s">
        <v>57</v>
      </c>
      <c r="BF491" t="s">
        <v>5882</v>
      </c>
    </row>
    <row r="492" spans="1:58" x14ac:dyDescent="0.5">
      <c r="A492" t="s">
        <v>5883</v>
      </c>
      <c r="B492" t="s">
        <v>57</v>
      </c>
      <c r="C492" t="s">
        <v>5884</v>
      </c>
      <c r="D492" t="s">
        <v>5885</v>
      </c>
      <c r="E492" t="s">
        <v>3859</v>
      </c>
      <c r="F492" t="s">
        <v>61</v>
      </c>
      <c r="G492" t="s">
        <v>151</v>
      </c>
      <c r="H492" t="s">
        <v>673</v>
      </c>
      <c r="I492">
        <v>1</v>
      </c>
      <c r="J492" t="s">
        <v>5886</v>
      </c>
      <c r="K492">
        <v>1</v>
      </c>
      <c r="L492" t="s">
        <v>65</v>
      </c>
      <c r="M492" t="s">
        <v>5887</v>
      </c>
      <c r="N492" t="s">
        <v>67</v>
      </c>
      <c r="O492" t="s">
        <v>94</v>
      </c>
      <c r="P492" t="s">
        <v>5888</v>
      </c>
      <c r="Q492" t="s">
        <v>5889</v>
      </c>
      <c r="R492" t="s">
        <v>5890</v>
      </c>
      <c r="S492" t="s">
        <v>5891</v>
      </c>
      <c r="T492" t="s">
        <v>5892</v>
      </c>
      <c r="U492" t="s">
        <v>74</v>
      </c>
      <c r="V492" t="s">
        <v>75</v>
      </c>
      <c r="W492">
        <v>2012</v>
      </c>
      <c r="X492" t="s">
        <v>76</v>
      </c>
      <c r="Y492" t="s">
        <v>683</v>
      </c>
      <c r="Z492" t="s">
        <v>77</v>
      </c>
      <c r="AA492" t="s">
        <v>57</v>
      </c>
      <c r="AB492">
        <f t="shared" si="7"/>
        <v>2012</v>
      </c>
      <c r="AC492" t="s">
        <v>57</v>
      </c>
      <c r="AD492" t="s">
        <v>57</v>
      </c>
      <c r="AE492" t="s">
        <v>124</v>
      </c>
      <c r="AF492">
        <v>12</v>
      </c>
      <c r="AG492">
        <v>40</v>
      </c>
      <c r="AH492" t="s">
        <v>57</v>
      </c>
      <c r="AI492" t="s">
        <v>77</v>
      </c>
      <c r="AJ492">
        <v>0</v>
      </c>
      <c r="AK492" t="s">
        <v>177</v>
      </c>
      <c r="AL492" t="s">
        <v>81</v>
      </c>
      <c r="AM492">
        <v>508</v>
      </c>
      <c r="AN492" t="s">
        <v>126</v>
      </c>
      <c r="AO492" t="s">
        <v>433</v>
      </c>
      <c r="AP492" t="s">
        <v>57</v>
      </c>
      <c r="AQ492" t="s">
        <v>360</v>
      </c>
      <c r="AR492" t="s">
        <v>57</v>
      </c>
      <c r="AS492" t="s">
        <v>57</v>
      </c>
      <c r="AT492">
        <v>10</v>
      </c>
      <c r="AU492" t="s">
        <v>57</v>
      </c>
      <c r="AV492" t="s">
        <v>57</v>
      </c>
      <c r="AW492" t="s">
        <v>57</v>
      </c>
      <c r="AX492" t="s">
        <v>57</v>
      </c>
      <c r="AY492">
        <v>10</v>
      </c>
      <c r="AZ492">
        <v>50</v>
      </c>
      <c r="BA492">
        <v>12</v>
      </c>
      <c r="BB492">
        <v>56</v>
      </c>
      <c r="BC492" t="s">
        <v>57</v>
      </c>
      <c r="BD492" t="s">
        <v>57</v>
      </c>
      <c r="BE492" t="s">
        <v>57</v>
      </c>
      <c r="BF492" t="s">
        <v>5893</v>
      </c>
    </row>
    <row r="493" spans="1:58" x14ac:dyDescent="0.5">
      <c r="A493" t="s">
        <v>5894</v>
      </c>
      <c r="B493" t="s">
        <v>57</v>
      </c>
      <c r="C493" t="s">
        <v>5895</v>
      </c>
      <c r="D493" t="s">
        <v>5896</v>
      </c>
      <c r="E493" t="s">
        <v>5897</v>
      </c>
      <c r="F493" t="s">
        <v>61</v>
      </c>
      <c r="G493" t="s">
        <v>338</v>
      </c>
      <c r="H493" t="s">
        <v>339</v>
      </c>
      <c r="I493" t="s">
        <v>57</v>
      </c>
      <c r="J493" t="s">
        <v>5898</v>
      </c>
      <c r="K493" t="s">
        <v>57</v>
      </c>
      <c r="L493" t="s">
        <v>186</v>
      </c>
      <c r="M493" t="s">
        <v>5899</v>
      </c>
      <c r="N493" t="s">
        <v>67</v>
      </c>
      <c r="O493" t="s">
        <v>94</v>
      </c>
      <c r="P493" t="s">
        <v>5900</v>
      </c>
      <c r="Q493" t="s">
        <v>5901</v>
      </c>
      <c r="R493" t="s">
        <v>5902</v>
      </c>
      <c r="S493" t="s">
        <v>5903</v>
      </c>
      <c r="T493" t="s">
        <v>5904</v>
      </c>
      <c r="U493" t="s">
        <v>74</v>
      </c>
      <c r="V493" t="s">
        <v>75</v>
      </c>
      <c r="W493">
        <v>1950</v>
      </c>
      <c r="X493" t="s">
        <v>76</v>
      </c>
      <c r="Y493" t="s">
        <v>912</v>
      </c>
      <c r="Z493" t="s">
        <v>77</v>
      </c>
      <c r="AA493" t="s">
        <v>57</v>
      </c>
      <c r="AB493">
        <f t="shared" si="7"/>
        <v>1950</v>
      </c>
      <c r="AC493" t="s">
        <v>57</v>
      </c>
      <c r="AD493" t="s">
        <v>57</v>
      </c>
      <c r="AE493" t="s">
        <v>78</v>
      </c>
      <c r="AF493" t="s">
        <v>57</v>
      </c>
      <c r="AG493" t="s">
        <v>57</v>
      </c>
      <c r="AH493" t="s">
        <v>358</v>
      </c>
      <c r="AI493" t="s">
        <v>57</v>
      </c>
      <c r="AJ493">
        <v>0</v>
      </c>
      <c r="AK493" t="s">
        <v>104</v>
      </c>
      <c r="AL493" t="s">
        <v>77</v>
      </c>
      <c r="AM493">
        <v>400</v>
      </c>
      <c r="AN493" t="s">
        <v>231</v>
      </c>
      <c r="AO493" t="s">
        <v>106</v>
      </c>
      <c r="AP493" t="s">
        <v>57</v>
      </c>
      <c r="AQ493" t="s">
        <v>107</v>
      </c>
      <c r="AR493" t="s">
        <v>57</v>
      </c>
      <c r="AS493" t="s">
        <v>57</v>
      </c>
      <c r="AT493" t="s">
        <v>57</v>
      </c>
      <c r="AU493" t="s">
        <v>57</v>
      </c>
      <c r="AV493" t="s">
        <v>57</v>
      </c>
      <c r="AW493">
        <v>5</v>
      </c>
      <c r="AX493">
        <v>6</v>
      </c>
      <c r="AY493" t="s">
        <v>57</v>
      </c>
      <c r="AZ493" t="s">
        <v>57</v>
      </c>
      <c r="BA493">
        <v>200</v>
      </c>
      <c r="BB493">
        <v>300</v>
      </c>
      <c r="BC493" t="s">
        <v>57</v>
      </c>
      <c r="BD493" t="s">
        <v>57</v>
      </c>
      <c r="BE493" t="s">
        <v>57</v>
      </c>
      <c r="BF493" t="s">
        <v>5905</v>
      </c>
    </row>
    <row r="494" spans="1:58" x14ac:dyDescent="0.5">
      <c r="A494" t="s">
        <v>5906</v>
      </c>
      <c r="B494" t="s">
        <v>57</v>
      </c>
      <c r="C494" t="s">
        <v>5907</v>
      </c>
      <c r="D494" t="s">
        <v>5908</v>
      </c>
      <c r="E494" t="s">
        <v>5909</v>
      </c>
      <c r="F494" t="s">
        <v>61</v>
      </c>
      <c r="G494" t="s">
        <v>729</v>
      </c>
      <c r="H494" t="s">
        <v>845</v>
      </c>
      <c r="I494" t="s">
        <v>57</v>
      </c>
      <c r="J494" t="s">
        <v>5910</v>
      </c>
      <c r="K494" t="s">
        <v>57</v>
      </c>
      <c r="L494" t="s">
        <v>154</v>
      </c>
      <c r="M494" t="s">
        <v>5911</v>
      </c>
      <c r="N494" t="s">
        <v>67</v>
      </c>
      <c r="O494" t="s">
        <v>94</v>
      </c>
      <c r="P494" t="s">
        <v>5912</v>
      </c>
      <c r="Q494" t="s">
        <v>5913</v>
      </c>
      <c r="R494" t="s">
        <v>5914</v>
      </c>
      <c r="S494" t="s">
        <v>5915</v>
      </c>
      <c r="T494" t="s">
        <v>5916</v>
      </c>
      <c r="U494" t="s">
        <v>74</v>
      </c>
      <c r="V494" t="s">
        <v>75</v>
      </c>
      <c r="W494">
        <v>1975</v>
      </c>
      <c r="X494" t="s">
        <v>737</v>
      </c>
      <c r="Y494" t="s">
        <v>57</v>
      </c>
      <c r="Z494" t="s">
        <v>77</v>
      </c>
      <c r="AA494" t="s">
        <v>57</v>
      </c>
      <c r="AB494">
        <f t="shared" si="7"/>
        <v>1975</v>
      </c>
      <c r="AC494" t="s">
        <v>57</v>
      </c>
      <c r="AD494" t="s">
        <v>57</v>
      </c>
      <c r="AE494" t="s">
        <v>78</v>
      </c>
      <c r="AF494" t="s">
        <v>57</v>
      </c>
      <c r="AG494" t="s">
        <v>57</v>
      </c>
      <c r="AH494" t="s">
        <v>358</v>
      </c>
      <c r="AI494" t="s">
        <v>57</v>
      </c>
      <c r="AJ494">
        <v>365</v>
      </c>
      <c r="AK494" t="s">
        <v>104</v>
      </c>
      <c r="AL494" t="s">
        <v>81</v>
      </c>
      <c r="AM494">
        <v>503</v>
      </c>
      <c r="AN494" t="s">
        <v>105</v>
      </c>
      <c r="AO494" t="s">
        <v>127</v>
      </c>
      <c r="AP494" t="s">
        <v>57</v>
      </c>
      <c r="AQ494" t="s">
        <v>107</v>
      </c>
      <c r="AR494" t="s">
        <v>57</v>
      </c>
      <c r="AS494" t="s">
        <v>57</v>
      </c>
      <c r="AT494" t="s">
        <v>57</v>
      </c>
      <c r="AU494" t="s">
        <v>57</v>
      </c>
      <c r="AV494" t="s">
        <v>57</v>
      </c>
      <c r="AW494" t="s">
        <v>57</v>
      </c>
      <c r="AX494" t="s">
        <v>57</v>
      </c>
      <c r="AY494" t="s">
        <v>57</v>
      </c>
      <c r="AZ494" t="s">
        <v>57</v>
      </c>
      <c r="BA494">
        <v>150</v>
      </c>
      <c r="BB494">
        <v>213</v>
      </c>
      <c r="BC494" t="s">
        <v>57</v>
      </c>
      <c r="BD494" t="s">
        <v>57</v>
      </c>
      <c r="BE494" t="s">
        <v>2788</v>
      </c>
      <c r="BF494" t="s">
        <v>5917</v>
      </c>
    </row>
    <row r="495" spans="1:58" x14ac:dyDescent="0.5">
      <c r="A495" t="s">
        <v>5918</v>
      </c>
      <c r="B495" t="s">
        <v>57</v>
      </c>
      <c r="C495" t="s">
        <v>5919</v>
      </c>
      <c r="D495" t="s">
        <v>5920</v>
      </c>
      <c r="E495" t="s">
        <v>5921</v>
      </c>
      <c r="F495" t="s">
        <v>61</v>
      </c>
      <c r="G495" t="s">
        <v>254</v>
      </c>
      <c r="H495" t="s">
        <v>254</v>
      </c>
      <c r="I495" t="s">
        <v>57</v>
      </c>
      <c r="J495" t="s">
        <v>5922</v>
      </c>
      <c r="K495" t="s">
        <v>57</v>
      </c>
      <c r="L495" t="s">
        <v>186</v>
      </c>
      <c r="M495" t="s">
        <v>1048</v>
      </c>
      <c r="N495" t="s">
        <v>67</v>
      </c>
      <c r="O495" t="s">
        <v>94</v>
      </c>
      <c r="P495" t="s">
        <v>5923</v>
      </c>
      <c r="Q495" t="s">
        <v>5924</v>
      </c>
      <c r="R495" t="s">
        <v>5925</v>
      </c>
      <c r="S495" t="s">
        <v>5926</v>
      </c>
      <c r="T495" t="s">
        <v>5927</v>
      </c>
      <c r="U495" t="s">
        <v>74</v>
      </c>
      <c r="V495" t="s">
        <v>75</v>
      </c>
      <c r="W495">
        <v>2005</v>
      </c>
      <c r="X495" t="s">
        <v>76</v>
      </c>
      <c r="Y495" t="s">
        <v>898</v>
      </c>
      <c r="Z495" t="s">
        <v>77</v>
      </c>
      <c r="AA495" t="s">
        <v>57</v>
      </c>
      <c r="AB495">
        <f t="shared" si="7"/>
        <v>2005</v>
      </c>
      <c r="AC495" t="s">
        <v>57</v>
      </c>
      <c r="AD495" t="s">
        <v>57</v>
      </c>
      <c r="AE495" t="s">
        <v>124</v>
      </c>
      <c r="AF495">
        <v>2</v>
      </c>
      <c r="AG495">
        <v>40</v>
      </c>
      <c r="AH495" t="s">
        <v>57</v>
      </c>
      <c r="AI495" t="s">
        <v>81</v>
      </c>
      <c r="AJ495">
        <v>0</v>
      </c>
      <c r="AK495" t="s">
        <v>177</v>
      </c>
      <c r="AL495" t="s">
        <v>81</v>
      </c>
      <c r="AM495">
        <v>134</v>
      </c>
      <c r="AN495" t="s">
        <v>231</v>
      </c>
      <c r="AO495" t="s">
        <v>127</v>
      </c>
      <c r="AP495" t="s">
        <v>57</v>
      </c>
      <c r="AQ495" t="s">
        <v>107</v>
      </c>
      <c r="AR495" t="s">
        <v>57</v>
      </c>
      <c r="AS495" t="s">
        <v>57</v>
      </c>
      <c r="AT495" t="s">
        <v>57</v>
      </c>
      <c r="AU495" t="s">
        <v>57</v>
      </c>
      <c r="AV495" t="s">
        <v>57</v>
      </c>
      <c r="AW495" t="s">
        <v>57</v>
      </c>
      <c r="AX495" t="s">
        <v>57</v>
      </c>
      <c r="AY495" t="s">
        <v>57</v>
      </c>
      <c r="AZ495" t="s">
        <v>57</v>
      </c>
      <c r="BA495">
        <v>35</v>
      </c>
      <c r="BB495">
        <v>58</v>
      </c>
      <c r="BC495" t="s">
        <v>57</v>
      </c>
      <c r="BD495" t="s">
        <v>57</v>
      </c>
      <c r="BE495" t="s">
        <v>1055</v>
      </c>
      <c r="BF495" t="s">
        <v>5928</v>
      </c>
    </row>
    <row r="496" spans="1:58" x14ac:dyDescent="0.5">
      <c r="A496" t="s">
        <v>5929</v>
      </c>
      <c r="B496" t="s">
        <v>57</v>
      </c>
      <c r="C496" t="s">
        <v>5930</v>
      </c>
      <c r="D496" t="s">
        <v>5931</v>
      </c>
      <c r="E496" t="s">
        <v>5932</v>
      </c>
      <c r="F496" t="s">
        <v>61</v>
      </c>
      <c r="G496" t="s">
        <v>311</v>
      </c>
      <c r="H496" t="s">
        <v>312</v>
      </c>
      <c r="I496" t="s">
        <v>57</v>
      </c>
      <c r="J496" t="s">
        <v>5933</v>
      </c>
      <c r="K496" t="s">
        <v>57</v>
      </c>
      <c r="L496" t="s">
        <v>116</v>
      </c>
      <c r="M496" t="s">
        <v>5934</v>
      </c>
      <c r="N496" t="s">
        <v>67</v>
      </c>
      <c r="O496" t="s">
        <v>4795</v>
      </c>
      <c r="P496" t="s">
        <v>5935</v>
      </c>
      <c r="Q496" t="s">
        <v>5936</v>
      </c>
      <c r="R496" t="s">
        <v>5937</v>
      </c>
      <c r="S496" t="s">
        <v>5938</v>
      </c>
      <c r="T496" t="s">
        <v>5939</v>
      </c>
      <c r="U496" t="s">
        <v>74</v>
      </c>
      <c r="V496" t="s">
        <v>75</v>
      </c>
      <c r="W496">
        <v>2003</v>
      </c>
      <c r="X496" t="s">
        <v>76</v>
      </c>
      <c r="Y496" t="s">
        <v>57</v>
      </c>
      <c r="Z496" t="s">
        <v>77</v>
      </c>
      <c r="AA496" t="s">
        <v>57</v>
      </c>
      <c r="AB496">
        <f t="shared" si="7"/>
        <v>2003</v>
      </c>
      <c r="AC496" t="s">
        <v>57</v>
      </c>
      <c r="AD496" t="s">
        <v>57</v>
      </c>
      <c r="AE496" t="s">
        <v>124</v>
      </c>
      <c r="AF496">
        <v>2</v>
      </c>
      <c r="AG496">
        <v>35</v>
      </c>
      <c r="AH496" t="s">
        <v>57</v>
      </c>
      <c r="AI496" t="s">
        <v>81</v>
      </c>
      <c r="AJ496">
        <v>0</v>
      </c>
      <c r="AK496" t="s">
        <v>177</v>
      </c>
      <c r="AL496" t="s">
        <v>81</v>
      </c>
      <c r="AM496">
        <v>100</v>
      </c>
      <c r="AN496" t="s">
        <v>126</v>
      </c>
      <c r="AO496" t="s">
        <v>127</v>
      </c>
      <c r="AP496" t="s">
        <v>57</v>
      </c>
      <c r="AQ496" t="s">
        <v>84</v>
      </c>
      <c r="AR496" t="s">
        <v>57</v>
      </c>
      <c r="AS496" t="s">
        <v>57</v>
      </c>
      <c r="AT496" t="s">
        <v>57</v>
      </c>
      <c r="AU496" t="s">
        <v>57</v>
      </c>
      <c r="AV496" t="s">
        <v>57</v>
      </c>
      <c r="AW496" t="s">
        <v>57</v>
      </c>
      <c r="AX496" t="s">
        <v>57</v>
      </c>
      <c r="AY496" t="s">
        <v>57</v>
      </c>
      <c r="AZ496" t="s">
        <v>57</v>
      </c>
      <c r="BA496">
        <v>15</v>
      </c>
      <c r="BB496">
        <v>75</v>
      </c>
      <c r="BC496" t="s">
        <v>57</v>
      </c>
      <c r="BD496" t="s">
        <v>57</v>
      </c>
      <c r="BE496" t="s">
        <v>57</v>
      </c>
      <c r="BF496" t="s">
        <v>5940</v>
      </c>
    </row>
    <row r="497" spans="1:58" x14ac:dyDescent="0.5">
      <c r="A497" t="s">
        <v>5941</v>
      </c>
      <c r="B497" t="s">
        <v>57</v>
      </c>
      <c r="C497" t="s">
        <v>5942</v>
      </c>
      <c r="D497" t="s">
        <v>5943</v>
      </c>
      <c r="E497" t="s">
        <v>2367</v>
      </c>
      <c r="F497" t="s">
        <v>61</v>
      </c>
      <c r="G497" t="s">
        <v>475</v>
      </c>
      <c r="H497" t="s">
        <v>1168</v>
      </c>
      <c r="I497" t="s">
        <v>57</v>
      </c>
      <c r="J497" t="s">
        <v>5944</v>
      </c>
      <c r="K497" t="s">
        <v>57</v>
      </c>
      <c r="L497" t="s">
        <v>154</v>
      </c>
      <c r="M497" t="s">
        <v>478</v>
      </c>
      <c r="N497" t="s">
        <v>67</v>
      </c>
      <c r="O497" t="s">
        <v>94</v>
      </c>
      <c r="P497" t="s">
        <v>5945</v>
      </c>
      <c r="Q497" t="s">
        <v>5946</v>
      </c>
      <c r="R497" t="s">
        <v>564</v>
      </c>
      <c r="S497" t="s">
        <v>5947</v>
      </c>
      <c r="T497" t="s">
        <v>5948</v>
      </c>
      <c r="U497" t="s">
        <v>74</v>
      </c>
      <c r="V497" t="s">
        <v>75</v>
      </c>
      <c r="W497">
        <v>1975</v>
      </c>
      <c r="X497" t="s">
        <v>76</v>
      </c>
      <c r="Y497" t="s">
        <v>57</v>
      </c>
      <c r="Z497" t="s">
        <v>81</v>
      </c>
      <c r="AA497">
        <v>2013</v>
      </c>
      <c r="AB497">
        <f t="shared" si="7"/>
        <v>2013</v>
      </c>
      <c r="AC497" t="s">
        <v>288</v>
      </c>
      <c r="AD497" t="s">
        <v>3654</v>
      </c>
      <c r="AE497" t="s">
        <v>124</v>
      </c>
      <c r="AF497">
        <v>2</v>
      </c>
      <c r="AG497">
        <v>41</v>
      </c>
      <c r="AH497" t="s">
        <v>57</v>
      </c>
      <c r="AI497" t="s">
        <v>81</v>
      </c>
      <c r="AJ497">
        <v>0</v>
      </c>
      <c r="AK497" t="s">
        <v>177</v>
      </c>
      <c r="AL497" t="s">
        <v>81</v>
      </c>
      <c r="AM497">
        <v>180</v>
      </c>
      <c r="AN497" t="s">
        <v>105</v>
      </c>
      <c r="AO497" t="s">
        <v>247</v>
      </c>
      <c r="AP497" t="s">
        <v>57</v>
      </c>
      <c r="AQ497" t="s">
        <v>84</v>
      </c>
      <c r="AR497" t="s">
        <v>57</v>
      </c>
      <c r="AS497" t="s">
        <v>57</v>
      </c>
      <c r="AT497" t="s">
        <v>57</v>
      </c>
      <c r="AU497" t="s">
        <v>57</v>
      </c>
      <c r="AV497" t="s">
        <v>57</v>
      </c>
      <c r="AW497">
        <v>50</v>
      </c>
      <c r="AX497">
        <v>90</v>
      </c>
      <c r="AY497">
        <v>70</v>
      </c>
      <c r="AZ497">
        <v>120</v>
      </c>
      <c r="BA497">
        <v>80</v>
      </c>
      <c r="BB497">
        <v>120</v>
      </c>
      <c r="BC497" t="s">
        <v>57</v>
      </c>
      <c r="BD497" t="s">
        <v>57</v>
      </c>
      <c r="BE497" t="s">
        <v>5949</v>
      </c>
      <c r="BF497" t="s">
        <v>5950</v>
      </c>
    </row>
    <row r="498" spans="1:58" x14ac:dyDescent="0.5">
      <c r="A498" t="s">
        <v>5951</v>
      </c>
      <c r="B498" t="s">
        <v>57</v>
      </c>
      <c r="C498" t="s">
        <v>5952</v>
      </c>
      <c r="D498" t="s">
        <v>5953</v>
      </c>
      <c r="E498" t="s">
        <v>5954</v>
      </c>
      <c r="F498" t="s">
        <v>61</v>
      </c>
      <c r="G498" t="s">
        <v>338</v>
      </c>
      <c r="H498" t="s">
        <v>1034</v>
      </c>
      <c r="I498" t="s">
        <v>57</v>
      </c>
      <c r="J498" t="s">
        <v>1034</v>
      </c>
      <c r="K498" t="s">
        <v>57</v>
      </c>
      <c r="L498" t="s">
        <v>186</v>
      </c>
      <c r="M498" t="s">
        <v>2087</v>
      </c>
      <c r="N498" t="s">
        <v>67</v>
      </c>
      <c r="O498" t="s">
        <v>94</v>
      </c>
      <c r="P498" t="s">
        <v>5955</v>
      </c>
      <c r="Q498" t="s">
        <v>5956</v>
      </c>
      <c r="R498" t="s">
        <v>5957</v>
      </c>
      <c r="S498" t="s">
        <v>5958</v>
      </c>
      <c r="T498" t="s">
        <v>5959</v>
      </c>
      <c r="U498" t="s">
        <v>74</v>
      </c>
      <c r="V498" t="s">
        <v>75</v>
      </c>
      <c r="W498">
        <v>1999</v>
      </c>
      <c r="X498" t="s">
        <v>5960</v>
      </c>
      <c r="Y498" t="s">
        <v>57</v>
      </c>
      <c r="Z498" t="s">
        <v>77</v>
      </c>
      <c r="AA498" t="s">
        <v>57</v>
      </c>
      <c r="AB498">
        <f t="shared" si="7"/>
        <v>1999</v>
      </c>
      <c r="AC498" t="s">
        <v>57</v>
      </c>
      <c r="AD498" t="s">
        <v>57</v>
      </c>
      <c r="AE498" t="s">
        <v>124</v>
      </c>
      <c r="AF498">
        <v>1</v>
      </c>
      <c r="AG498">
        <v>46</v>
      </c>
      <c r="AH498" t="s">
        <v>57</v>
      </c>
      <c r="AI498" t="s">
        <v>81</v>
      </c>
      <c r="AJ498">
        <v>0</v>
      </c>
      <c r="AK498" t="s">
        <v>177</v>
      </c>
      <c r="AL498" t="s">
        <v>81</v>
      </c>
      <c r="AM498">
        <v>520</v>
      </c>
      <c r="AN498" t="s">
        <v>207</v>
      </c>
      <c r="AO498" t="s">
        <v>247</v>
      </c>
      <c r="AP498" t="s">
        <v>57</v>
      </c>
      <c r="AQ498" t="s">
        <v>107</v>
      </c>
      <c r="AR498" t="s">
        <v>57</v>
      </c>
      <c r="AS498" t="s">
        <v>57</v>
      </c>
      <c r="AT498" t="s">
        <v>57</v>
      </c>
      <c r="AU498" t="s">
        <v>57</v>
      </c>
      <c r="AV498" t="s">
        <v>57</v>
      </c>
      <c r="AW498">
        <v>100</v>
      </c>
      <c r="AX498">
        <v>200</v>
      </c>
      <c r="AY498">
        <v>120</v>
      </c>
      <c r="AZ498">
        <v>300</v>
      </c>
      <c r="BA498">
        <v>80</v>
      </c>
      <c r="BB498">
        <v>400</v>
      </c>
      <c r="BC498" t="s">
        <v>57</v>
      </c>
      <c r="BD498" t="s">
        <v>57</v>
      </c>
      <c r="BE498" t="s">
        <v>57</v>
      </c>
      <c r="BF498" t="s">
        <v>5961</v>
      </c>
    </row>
    <row r="499" spans="1:58" x14ac:dyDescent="0.5">
      <c r="A499" t="s">
        <v>5962</v>
      </c>
      <c r="B499" t="s">
        <v>57</v>
      </c>
      <c r="C499" t="s">
        <v>5963</v>
      </c>
      <c r="D499" t="s">
        <v>5964</v>
      </c>
      <c r="E499" t="s">
        <v>3439</v>
      </c>
      <c r="F499" t="s">
        <v>61</v>
      </c>
      <c r="G499" t="s">
        <v>311</v>
      </c>
      <c r="H499" t="s">
        <v>1139</v>
      </c>
      <c r="I499" t="s">
        <v>57</v>
      </c>
      <c r="J499" t="s">
        <v>1140</v>
      </c>
      <c r="K499" t="s">
        <v>57</v>
      </c>
      <c r="L499" t="s">
        <v>1252</v>
      </c>
      <c r="M499" t="s">
        <v>1142</v>
      </c>
      <c r="N499" t="s">
        <v>410</v>
      </c>
      <c r="O499" t="s">
        <v>5965</v>
      </c>
      <c r="P499" t="s">
        <v>5966</v>
      </c>
      <c r="Q499" t="s">
        <v>5967</v>
      </c>
      <c r="R499" t="s">
        <v>5968</v>
      </c>
      <c r="S499" t="s">
        <v>5969</v>
      </c>
      <c r="T499" t="s">
        <v>5970</v>
      </c>
      <c r="U499" t="s">
        <v>74</v>
      </c>
      <c r="V499" t="s">
        <v>75</v>
      </c>
      <c r="W499">
        <v>2007</v>
      </c>
      <c r="X499" t="s">
        <v>416</v>
      </c>
      <c r="Y499" t="s">
        <v>57</v>
      </c>
      <c r="Z499" t="s">
        <v>77</v>
      </c>
      <c r="AA499" t="s">
        <v>57</v>
      </c>
      <c r="AB499">
        <f t="shared" si="7"/>
        <v>2007</v>
      </c>
      <c r="AC499" t="s">
        <v>57</v>
      </c>
      <c r="AD499" t="s">
        <v>57</v>
      </c>
      <c r="AE499" t="s">
        <v>124</v>
      </c>
      <c r="AF499">
        <v>3</v>
      </c>
      <c r="AG499">
        <v>53</v>
      </c>
      <c r="AH499" t="s">
        <v>57</v>
      </c>
      <c r="AI499" t="s">
        <v>81</v>
      </c>
      <c r="AJ499">
        <v>0</v>
      </c>
      <c r="AK499" t="s">
        <v>177</v>
      </c>
      <c r="AL499" t="s">
        <v>81</v>
      </c>
      <c r="AM499">
        <v>60</v>
      </c>
      <c r="AN499" t="s">
        <v>82</v>
      </c>
      <c r="AO499" t="s">
        <v>127</v>
      </c>
      <c r="AP499" t="s">
        <v>57</v>
      </c>
      <c r="AQ499" t="s">
        <v>84</v>
      </c>
      <c r="AR499" t="s">
        <v>57</v>
      </c>
      <c r="AS499" t="s">
        <v>57</v>
      </c>
      <c r="AT499" t="s">
        <v>57</v>
      </c>
      <c r="AU499" t="s">
        <v>57</v>
      </c>
      <c r="AV499" t="s">
        <v>57</v>
      </c>
      <c r="AW499" t="s">
        <v>57</v>
      </c>
      <c r="AX499" t="s">
        <v>57</v>
      </c>
      <c r="AY499" t="s">
        <v>57</v>
      </c>
      <c r="AZ499" t="s">
        <v>57</v>
      </c>
      <c r="BA499">
        <v>50</v>
      </c>
      <c r="BB499">
        <v>60</v>
      </c>
      <c r="BC499" t="s">
        <v>57</v>
      </c>
      <c r="BD499" t="s">
        <v>57</v>
      </c>
      <c r="BE499" t="s">
        <v>57</v>
      </c>
      <c r="BF499" t="s">
        <v>5971</v>
      </c>
    </row>
    <row r="500" spans="1:58" x14ac:dyDescent="0.5">
      <c r="A500" t="s">
        <v>5972</v>
      </c>
      <c r="B500" t="s">
        <v>57</v>
      </c>
      <c r="C500" t="s">
        <v>5973</v>
      </c>
      <c r="D500" t="s">
        <v>5974</v>
      </c>
      <c r="E500" t="s">
        <v>5975</v>
      </c>
      <c r="F500" t="s">
        <v>61</v>
      </c>
      <c r="G500" t="s">
        <v>475</v>
      </c>
      <c r="H500" t="s">
        <v>476</v>
      </c>
      <c r="I500" t="s">
        <v>57</v>
      </c>
      <c r="J500" t="s">
        <v>2909</v>
      </c>
      <c r="K500" t="s">
        <v>57</v>
      </c>
      <c r="L500" t="s">
        <v>154</v>
      </c>
      <c r="M500" t="s">
        <v>57</v>
      </c>
      <c r="N500" t="s">
        <v>67</v>
      </c>
      <c r="O500" t="s">
        <v>94</v>
      </c>
      <c r="P500" t="s">
        <v>5976</v>
      </c>
      <c r="Q500" t="s">
        <v>5977</v>
      </c>
      <c r="R500" t="s">
        <v>3179</v>
      </c>
      <c r="S500" t="s">
        <v>5978</v>
      </c>
      <c r="T500" t="s">
        <v>5979</v>
      </c>
      <c r="U500" t="s">
        <v>74</v>
      </c>
      <c r="V500" t="s">
        <v>100</v>
      </c>
      <c r="W500">
        <v>1989</v>
      </c>
      <c r="X500" t="s">
        <v>141</v>
      </c>
      <c r="Y500" t="s">
        <v>57</v>
      </c>
      <c r="Z500" t="s">
        <v>81</v>
      </c>
      <c r="AA500">
        <v>2013</v>
      </c>
      <c r="AB500">
        <f t="shared" si="7"/>
        <v>2013</v>
      </c>
      <c r="AC500" t="s">
        <v>592</v>
      </c>
      <c r="AD500" t="s">
        <v>57</v>
      </c>
      <c r="AE500" t="s">
        <v>124</v>
      </c>
      <c r="AF500">
        <v>2</v>
      </c>
      <c r="AG500">
        <v>38</v>
      </c>
      <c r="AH500" t="s">
        <v>57</v>
      </c>
      <c r="AI500" t="s">
        <v>81</v>
      </c>
      <c r="AJ500">
        <v>7</v>
      </c>
      <c r="AK500" t="s">
        <v>125</v>
      </c>
      <c r="AL500" t="s">
        <v>81</v>
      </c>
      <c r="AM500">
        <v>100</v>
      </c>
      <c r="AN500" t="s">
        <v>82</v>
      </c>
      <c r="AO500" t="s">
        <v>106</v>
      </c>
      <c r="AP500" t="s">
        <v>57</v>
      </c>
      <c r="AQ500" t="s">
        <v>107</v>
      </c>
      <c r="AR500" t="s">
        <v>57</v>
      </c>
      <c r="AS500" t="s">
        <v>57</v>
      </c>
      <c r="AT500" t="s">
        <v>57</v>
      </c>
      <c r="AU500" t="s">
        <v>57</v>
      </c>
      <c r="AV500" t="s">
        <v>57</v>
      </c>
      <c r="AW500">
        <v>20</v>
      </c>
      <c r="AX500">
        <v>67</v>
      </c>
      <c r="AY500" t="s">
        <v>57</v>
      </c>
      <c r="AZ500" t="s">
        <v>57</v>
      </c>
      <c r="BA500">
        <v>12</v>
      </c>
      <c r="BB500">
        <v>95</v>
      </c>
      <c r="BC500" t="s">
        <v>57</v>
      </c>
      <c r="BD500" t="s">
        <v>57</v>
      </c>
      <c r="BE500" t="s">
        <v>57</v>
      </c>
      <c r="BF500" t="s">
        <v>5980</v>
      </c>
    </row>
    <row r="501" spans="1:58" x14ac:dyDescent="0.5">
      <c r="A501" t="s">
        <v>5981</v>
      </c>
      <c r="B501" t="s">
        <v>57</v>
      </c>
      <c r="C501" t="s">
        <v>5982</v>
      </c>
      <c r="D501" t="s">
        <v>5983</v>
      </c>
      <c r="E501" t="s">
        <v>5984</v>
      </c>
      <c r="F501" t="s">
        <v>61</v>
      </c>
      <c r="G501" t="s">
        <v>90</v>
      </c>
      <c r="H501" t="s">
        <v>133</v>
      </c>
      <c r="I501" t="s">
        <v>57</v>
      </c>
      <c r="J501" t="s">
        <v>1517</v>
      </c>
      <c r="K501" t="s">
        <v>57</v>
      </c>
      <c r="L501" t="s">
        <v>116</v>
      </c>
      <c r="M501" t="s">
        <v>1518</v>
      </c>
      <c r="N501" t="s">
        <v>67</v>
      </c>
      <c r="O501" t="s">
        <v>94</v>
      </c>
      <c r="P501" t="s">
        <v>5985</v>
      </c>
      <c r="Q501" t="s">
        <v>5986</v>
      </c>
      <c r="R501" t="s">
        <v>5987</v>
      </c>
      <c r="S501" t="s">
        <v>5988</v>
      </c>
      <c r="T501" t="s">
        <v>5989</v>
      </c>
      <c r="U501" t="s">
        <v>74</v>
      </c>
      <c r="V501" t="s">
        <v>100</v>
      </c>
      <c r="W501">
        <v>1991</v>
      </c>
      <c r="X501" t="s">
        <v>141</v>
      </c>
      <c r="Y501" t="s">
        <v>57</v>
      </c>
      <c r="Z501" t="s">
        <v>81</v>
      </c>
      <c r="AA501">
        <v>2011</v>
      </c>
      <c r="AB501">
        <f t="shared" si="7"/>
        <v>2011</v>
      </c>
      <c r="AC501" t="s">
        <v>142</v>
      </c>
      <c r="AD501" t="s">
        <v>57</v>
      </c>
      <c r="AE501" t="s">
        <v>78</v>
      </c>
      <c r="AF501" t="s">
        <v>57</v>
      </c>
      <c r="AG501" t="s">
        <v>57</v>
      </c>
      <c r="AH501" t="s">
        <v>358</v>
      </c>
      <c r="AI501" t="s">
        <v>57</v>
      </c>
      <c r="AJ501">
        <v>365</v>
      </c>
      <c r="AK501" t="s">
        <v>246</v>
      </c>
      <c r="AL501" t="s">
        <v>81</v>
      </c>
      <c r="AM501">
        <v>200</v>
      </c>
      <c r="AN501" t="s">
        <v>231</v>
      </c>
      <c r="AO501" t="s">
        <v>127</v>
      </c>
      <c r="AP501" t="s">
        <v>57</v>
      </c>
      <c r="AQ501" t="s">
        <v>107</v>
      </c>
      <c r="AR501" t="s">
        <v>57</v>
      </c>
      <c r="AS501" t="s">
        <v>57</v>
      </c>
      <c r="AT501" t="s">
        <v>57</v>
      </c>
      <c r="AU501" t="s">
        <v>57</v>
      </c>
      <c r="AV501" t="s">
        <v>57</v>
      </c>
      <c r="AW501" t="s">
        <v>57</v>
      </c>
      <c r="AX501" t="s">
        <v>57</v>
      </c>
      <c r="AY501" t="s">
        <v>57</v>
      </c>
      <c r="AZ501" t="s">
        <v>57</v>
      </c>
      <c r="BA501">
        <v>95</v>
      </c>
      <c r="BB501">
        <v>145</v>
      </c>
      <c r="BC501" t="s">
        <v>57</v>
      </c>
      <c r="BD501" t="s">
        <v>57</v>
      </c>
      <c r="BE501" t="s">
        <v>57</v>
      </c>
      <c r="BF501" t="s">
        <v>5990</v>
      </c>
    </row>
    <row r="502" spans="1:58" x14ac:dyDescent="0.5">
      <c r="A502" t="s">
        <v>5991</v>
      </c>
      <c r="B502" t="s">
        <v>57</v>
      </c>
      <c r="C502" t="s">
        <v>5992</v>
      </c>
      <c r="D502" t="s">
        <v>5993</v>
      </c>
      <c r="E502" t="s">
        <v>5994</v>
      </c>
      <c r="F502" t="s">
        <v>61</v>
      </c>
      <c r="G502" t="s">
        <v>167</v>
      </c>
      <c r="H502" t="s">
        <v>168</v>
      </c>
      <c r="I502" t="s">
        <v>57</v>
      </c>
      <c r="J502" t="s">
        <v>168</v>
      </c>
      <c r="K502" t="s">
        <v>57</v>
      </c>
      <c r="L502" t="s">
        <v>368</v>
      </c>
      <c r="M502" t="s">
        <v>57</v>
      </c>
      <c r="N502" t="s">
        <v>5995</v>
      </c>
      <c r="O502" t="s">
        <v>5996</v>
      </c>
      <c r="P502" t="s">
        <v>5997</v>
      </c>
      <c r="Q502" t="s">
        <v>5998</v>
      </c>
      <c r="R502" t="s">
        <v>5236</v>
      </c>
      <c r="S502" t="s">
        <v>5999</v>
      </c>
      <c r="T502" t="s">
        <v>6000</v>
      </c>
      <c r="U502" t="s">
        <v>74</v>
      </c>
      <c r="V502" t="s">
        <v>75</v>
      </c>
      <c r="W502">
        <v>2013</v>
      </c>
      <c r="X502" t="s">
        <v>175</v>
      </c>
      <c r="Y502" t="s">
        <v>6001</v>
      </c>
      <c r="Z502" t="s">
        <v>77</v>
      </c>
      <c r="AA502" t="s">
        <v>57</v>
      </c>
      <c r="AB502">
        <f t="shared" si="7"/>
        <v>2013</v>
      </c>
      <c r="AC502" t="s">
        <v>57</v>
      </c>
      <c r="AD502" t="s">
        <v>57</v>
      </c>
      <c r="AE502" t="s">
        <v>124</v>
      </c>
      <c r="AF502">
        <v>16</v>
      </c>
      <c r="AG502">
        <v>48</v>
      </c>
      <c r="AH502" t="s">
        <v>57</v>
      </c>
      <c r="AI502" t="s">
        <v>77</v>
      </c>
      <c r="AJ502">
        <v>0</v>
      </c>
      <c r="AK502" t="s">
        <v>177</v>
      </c>
      <c r="AL502" t="s">
        <v>81</v>
      </c>
      <c r="AM502">
        <v>700</v>
      </c>
      <c r="AN502" t="s">
        <v>105</v>
      </c>
      <c r="AO502" t="s">
        <v>127</v>
      </c>
      <c r="AP502" t="s">
        <v>57</v>
      </c>
      <c r="AQ502" t="s">
        <v>144</v>
      </c>
      <c r="AR502" t="s">
        <v>57</v>
      </c>
      <c r="AS502" t="s">
        <v>57</v>
      </c>
      <c r="AT502" t="s">
        <v>57</v>
      </c>
      <c r="AU502" t="s">
        <v>57</v>
      </c>
      <c r="AV502" t="s">
        <v>6002</v>
      </c>
      <c r="AW502" t="s">
        <v>57</v>
      </c>
      <c r="AX502" t="s">
        <v>57</v>
      </c>
      <c r="AY502" t="s">
        <v>57</v>
      </c>
      <c r="AZ502" t="s">
        <v>57</v>
      </c>
      <c r="BA502">
        <v>25</v>
      </c>
      <c r="BB502">
        <v>35</v>
      </c>
      <c r="BC502" t="s">
        <v>57</v>
      </c>
      <c r="BD502" t="s">
        <v>57</v>
      </c>
      <c r="BE502" t="s">
        <v>57</v>
      </c>
      <c r="BF502" t="s">
        <v>6003</v>
      </c>
    </row>
    <row r="503" spans="1:58" x14ac:dyDescent="0.5">
      <c r="A503" t="s">
        <v>6004</v>
      </c>
      <c r="B503" t="s">
        <v>57</v>
      </c>
      <c r="C503" t="s">
        <v>6005</v>
      </c>
      <c r="D503" t="s">
        <v>6006</v>
      </c>
      <c r="E503" t="s">
        <v>6007</v>
      </c>
      <c r="F503" t="s">
        <v>61</v>
      </c>
      <c r="G503" t="s">
        <v>183</v>
      </c>
      <c r="H503" t="s">
        <v>184</v>
      </c>
      <c r="I503" t="s">
        <v>57</v>
      </c>
      <c r="J503" t="s">
        <v>6008</v>
      </c>
      <c r="K503" t="s">
        <v>57</v>
      </c>
      <c r="L503" t="s">
        <v>186</v>
      </c>
      <c r="M503" t="s">
        <v>57</v>
      </c>
      <c r="N503" t="s">
        <v>67</v>
      </c>
      <c r="O503" t="s">
        <v>94</v>
      </c>
      <c r="P503" t="s">
        <v>6009</v>
      </c>
      <c r="Q503" t="s">
        <v>6010</v>
      </c>
      <c r="R503" t="s">
        <v>6011</v>
      </c>
      <c r="S503" t="s">
        <v>6012</v>
      </c>
      <c r="T503" t="s">
        <v>6013</v>
      </c>
      <c r="U503" t="s">
        <v>74</v>
      </c>
      <c r="V503" t="s">
        <v>75</v>
      </c>
      <c r="W503">
        <v>2002</v>
      </c>
      <c r="X503" t="s">
        <v>192</v>
      </c>
      <c r="Y503" t="s">
        <v>57</v>
      </c>
      <c r="Z503" t="s">
        <v>77</v>
      </c>
      <c r="AA503" t="s">
        <v>57</v>
      </c>
      <c r="AB503">
        <f t="shared" si="7"/>
        <v>2002</v>
      </c>
      <c r="AC503" t="s">
        <v>57</v>
      </c>
      <c r="AD503" t="s">
        <v>57</v>
      </c>
      <c r="AE503" t="s">
        <v>124</v>
      </c>
      <c r="AF503">
        <v>2</v>
      </c>
      <c r="AG503">
        <v>40</v>
      </c>
      <c r="AH503" t="s">
        <v>57</v>
      </c>
      <c r="AI503" t="s">
        <v>81</v>
      </c>
      <c r="AJ503">
        <v>0</v>
      </c>
      <c r="AK503" t="s">
        <v>177</v>
      </c>
      <c r="AL503" t="s">
        <v>81</v>
      </c>
      <c r="AM503">
        <v>400</v>
      </c>
      <c r="AN503" t="s">
        <v>231</v>
      </c>
      <c r="AO503" t="s">
        <v>127</v>
      </c>
      <c r="AP503" t="s">
        <v>57</v>
      </c>
      <c r="AQ503" t="s">
        <v>107</v>
      </c>
      <c r="AR503" t="s">
        <v>57</v>
      </c>
      <c r="AS503" t="s">
        <v>57</v>
      </c>
      <c r="AT503" t="s">
        <v>57</v>
      </c>
      <c r="AU503" t="s">
        <v>57</v>
      </c>
      <c r="AV503" t="s">
        <v>57</v>
      </c>
      <c r="AW503" t="s">
        <v>57</v>
      </c>
      <c r="AX503" t="s">
        <v>57</v>
      </c>
      <c r="AY503" t="s">
        <v>57</v>
      </c>
      <c r="AZ503" t="s">
        <v>57</v>
      </c>
      <c r="BA503">
        <v>200</v>
      </c>
      <c r="BB503">
        <v>300</v>
      </c>
      <c r="BC503" t="s">
        <v>57</v>
      </c>
      <c r="BD503" t="s">
        <v>57</v>
      </c>
      <c r="BE503" t="s">
        <v>57</v>
      </c>
      <c r="BF503" t="s">
        <v>6014</v>
      </c>
    </row>
    <row r="504" spans="1:58" x14ac:dyDescent="0.5">
      <c r="A504" t="s">
        <v>6015</v>
      </c>
      <c r="B504" t="s">
        <v>57</v>
      </c>
      <c r="C504" t="s">
        <v>6016</v>
      </c>
      <c r="D504" t="s">
        <v>6017</v>
      </c>
      <c r="E504" t="s">
        <v>6018</v>
      </c>
      <c r="F504" t="s">
        <v>61</v>
      </c>
      <c r="G504" t="s">
        <v>254</v>
      </c>
      <c r="H504" t="s">
        <v>254</v>
      </c>
      <c r="I504" t="s">
        <v>57</v>
      </c>
      <c r="J504" t="s">
        <v>4559</v>
      </c>
      <c r="K504" t="s">
        <v>57</v>
      </c>
      <c r="L504" t="s">
        <v>186</v>
      </c>
      <c r="M504" t="s">
        <v>57</v>
      </c>
      <c r="N504" t="s">
        <v>67</v>
      </c>
      <c r="O504" t="s">
        <v>94</v>
      </c>
      <c r="P504" t="s">
        <v>6019</v>
      </c>
      <c r="Q504" t="s">
        <v>6020</v>
      </c>
      <c r="R504" t="s">
        <v>6021</v>
      </c>
      <c r="S504" t="s">
        <v>6022</v>
      </c>
      <c r="T504" t="s">
        <v>6023</v>
      </c>
      <c r="U504" t="s">
        <v>74</v>
      </c>
      <c r="V504" t="s">
        <v>75</v>
      </c>
      <c r="W504">
        <v>1974</v>
      </c>
      <c r="X504" t="s">
        <v>76</v>
      </c>
      <c r="Y504" t="s">
        <v>898</v>
      </c>
      <c r="Z504" t="s">
        <v>81</v>
      </c>
      <c r="AA504">
        <v>2011</v>
      </c>
      <c r="AB504">
        <f t="shared" si="7"/>
        <v>2011</v>
      </c>
      <c r="AC504" t="s">
        <v>142</v>
      </c>
      <c r="AD504" t="s">
        <v>103</v>
      </c>
      <c r="AE504" t="s">
        <v>124</v>
      </c>
      <c r="AF504">
        <v>2</v>
      </c>
      <c r="AG504">
        <v>40</v>
      </c>
      <c r="AH504" t="s">
        <v>57</v>
      </c>
      <c r="AI504" t="s">
        <v>81</v>
      </c>
      <c r="AJ504">
        <v>24</v>
      </c>
      <c r="AK504" t="s">
        <v>321</v>
      </c>
      <c r="AL504" t="s">
        <v>81</v>
      </c>
      <c r="AM504">
        <v>400</v>
      </c>
      <c r="AN504" t="s">
        <v>82</v>
      </c>
      <c r="AO504" t="s">
        <v>127</v>
      </c>
      <c r="AP504" t="s">
        <v>57</v>
      </c>
      <c r="AQ504" t="s">
        <v>107</v>
      </c>
      <c r="AR504" t="s">
        <v>57</v>
      </c>
      <c r="AS504" t="s">
        <v>57</v>
      </c>
      <c r="AT504" t="s">
        <v>57</v>
      </c>
      <c r="AU504" t="s">
        <v>57</v>
      </c>
      <c r="AV504" t="s">
        <v>57</v>
      </c>
      <c r="AW504" t="s">
        <v>57</v>
      </c>
      <c r="AX504" t="s">
        <v>57</v>
      </c>
      <c r="AY504" t="s">
        <v>57</v>
      </c>
      <c r="AZ504" t="s">
        <v>57</v>
      </c>
      <c r="BA504">
        <v>132</v>
      </c>
      <c r="BB504">
        <v>247</v>
      </c>
      <c r="BC504" t="s">
        <v>57</v>
      </c>
      <c r="BD504" t="s">
        <v>57</v>
      </c>
      <c r="BE504" t="s">
        <v>1055</v>
      </c>
      <c r="BF504" t="s">
        <v>6024</v>
      </c>
    </row>
    <row r="505" spans="1:58" x14ac:dyDescent="0.5">
      <c r="A505" t="s">
        <v>6025</v>
      </c>
      <c r="B505" t="s">
        <v>57</v>
      </c>
      <c r="C505" t="s">
        <v>6026</v>
      </c>
      <c r="D505" t="s">
        <v>6027</v>
      </c>
      <c r="E505" t="s">
        <v>6028</v>
      </c>
      <c r="F505" t="s">
        <v>61</v>
      </c>
      <c r="G505" t="s">
        <v>254</v>
      </c>
      <c r="H505" t="s">
        <v>1591</v>
      </c>
      <c r="I505" t="s">
        <v>57</v>
      </c>
      <c r="J505" t="s">
        <v>6029</v>
      </c>
      <c r="K505" t="s">
        <v>57</v>
      </c>
      <c r="L505" t="s">
        <v>65</v>
      </c>
      <c r="M505" t="s">
        <v>6030</v>
      </c>
      <c r="N505" t="s">
        <v>67</v>
      </c>
      <c r="O505" t="s">
        <v>94</v>
      </c>
      <c r="P505" t="s">
        <v>6031</v>
      </c>
      <c r="Q505" t="s">
        <v>6032</v>
      </c>
      <c r="R505" t="s">
        <v>6033</v>
      </c>
      <c r="S505" t="s">
        <v>6034</v>
      </c>
      <c r="T505" t="s">
        <v>6035</v>
      </c>
      <c r="U505" t="s">
        <v>74</v>
      </c>
      <c r="V505" t="s">
        <v>75</v>
      </c>
      <c r="W505">
        <v>2002</v>
      </c>
      <c r="X505" t="s">
        <v>76</v>
      </c>
      <c r="Y505" t="s">
        <v>898</v>
      </c>
      <c r="Z505" t="s">
        <v>81</v>
      </c>
      <c r="AA505">
        <v>2014</v>
      </c>
      <c r="AB505">
        <f t="shared" si="7"/>
        <v>2014</v>
      </c>
      <c r="AC505" t="s">
        <v>538</v>
      </c>
      <c r="AD505" t="s">
        <v>103</v>
      </c>
      <c r="AE505" t="s">
        <v>124</v>
      </c>
      <c r="AF505">
        <v>3</v>
      </c>
      <c r="AG505">
        <v>40</v>
      </c>
      <c r="AH505" t="s">
        <v>57</v>
      </c>
      <c r="AI505" t="s">
        <v>81</v>
      </c>
      <c r="AJ505">
        <v>0</v>
      </c>
      <c r="AK505" t="s">
        <v>177</v>
      </c>
      <c r="AL505" t="s">
        <v>81</v>
      </c>
      <c r="AM505">
        <v>500</v>
      </c>
      <c r="AN505" t="s">
        <v>105</v>
      </c>
      <c r="AO505" t="s">
        <v>127</v>
      </c>
      <c r="AP505" t="s">
        <v>57</v>
      </c>
      <c r="AQ505" t="s">
        <v>107</v>
      </c>
      <c r="AR505" t="s">
        <v>57</v>
      </c>
      <c r="AS505" t="s">
        <v>57</v>
      </c>
      <c r="AT505" t="s">
        <v>57</v>
      </c>
      <c r="AU505" t="s">
        <v>57</v>
      </c>
      <c r="AV505" t="s">
        <v>57</v>
      </c>
      <c r="AW505" t="s">
        <v>57</v>
      </c>
      <c r="AX505" t="s">
        <v>57</v>
      </c>
      <c r="AY505" t="s">
        <v>57</v>
      </c>
      <c r="AZ505" t="s">
        <v>57</v>
      </c>
      <c r="BA505">
        <v>120</v>
      </c>
      <c r="BB505">
        <v>341</v>
      </c>
      <c r="BC505" t="s">
        <v>57</v>
      </c>
      <c r="BD505" t="s">
        <v>57</v>
      </c>
      <c r="BE505" t="s">
        <v>6036</v>
      </c>
      <c r="BF505" t="s">
        <v>6037</v>
      </c>
    </row>
    <row r="506" spans="1:58" x14ac:dyDescent="0.5">
      <c r="A506" t="s">
        <v>6038</v>
      </c>
      <c r="B506" t="s">
        <v>57</v>
      </c>
      <c r="C506" t="s">
        <v>6039</v>
      </c>
      <c r="D506" t="s">
        <v>6040</v>
      </c>
      <c r="E506" t="s">
        <v>6041</v>
      </c>
      <c r="F506" t="s">
        <v>61</v>
      </c>
      <c r="G506" t="s">
        <v>113</v>
      </c>
      <c r="H506" t="s">
        <v>114</v>
      </c>
      <c r="I506" t="s">
        <v>57</v>
      </c>
      <c r="J506" t="s">
        <v>4313</v>
      </c>
      <c r="K506" t="s">
        <v>57</v>
      </c>
      <c r="L506" t="s">
        <v>785</v>
      </c>
      <c r="M506" t="s">
        <v>4314</v>
      </c>
      <c r="N506" t="s">
        <v>67</v>
      </c>
      <c r="O506" t="s">
        <v>94</v>
      </c>
      <c r="P506" t="s">
        <v>6042</v>
      </c>
      <c r="Q506" t="s">
        <v>6043</v>
      </c>
      <c r="R506" t="s">
        <v>4752</v>
      </c>
      <c r="S506" t="s">
        <v>6044</v>
      </c>
      <c r="T506" t="s">
        <v>6045</v>
      </c>
      <c r="U506" t="s">
        <v>939</v>
      </c>
      <c r="V506" t="s">
        <v>75</v>
      </c>
      <c r="W506">
        <v>2004</v>
      </c>
      <c r="X506" t="s">
        <v>76</v>
      </c>
      <c r="Y506" t="s">
        <v>57</v>
      </c>
      <c r="Z506" t="s">
        <v>77</v>
      </c>
      <c r="AA506" t="s">
        <v>57</v>
      </c>
      <c r="AB506">
        <f t="shared" si="7"/>
        <v>2004</v>
      </c>
      <c r="AC506" t="s">
        <v>57</v>
      </c>
      <c r="AD506" t="s">
        <v>57</v>
      </c>
      <c r="AE506" t="s">
        <v>124</v>
      </c>
      <c r="AF506">
        <v>2</v>
      </c>
      <c r="AG506">
        <v>43</v>
      </c>
      <c r="AH506" t="s">
        <v>57</v>
      </c>
      <c r="AI506" t="s">
        <v>81</v>
      </c>
      <c r="AJ506">
        <v>0</v>
      </c>
      <c r="AK506" t="s">
        <v>1661</v>
      </c>
      <c r="AL506" t="s">
        <v>81</v>
      </c>
      <c r="AM506">
        <v>300</v>
      </c>
      <c r="AN506" t="s">
        <v>126</v>
      </c>
      <c r="AO506" t="s">
        <v>127</v>
      </c>
      <c r="AP506" t="s">
        <v>57</v>
      </c>
      <c r="AQ506" t="s">
        <v>107</v>
      </c>
      <c r="AR506" t="s">
        <v>57</v>
      </c>
      <c r="AS506" t="s">
        <v>57</v>
      </c>
      <c r="AT506" t="s">
        <v>57</v>
      </c>
      <c r="AU506" t="s">
        <v>57</v>
      </c>
      <c r="AV506" t="s">
        <v>57</v>
      </c>
      <c r="AW506" t="s">
        <v>57</v>
      </c>
      <c r="AX506" t="s">
        <v>57</v>
      </c>
      <c r="AY506" t="s">
        <v>57</v>
      </c>
      <c r="AZ506" t="s">
        <v>57</v>
      </c>
      <c r="BA506">
        <v>150</v>
      </c>
      <c r="BB506">
        <v>300</v>
      </c>
      <c r="BC506" t="s">
        <v>57</v>
      </c>
      <c r="BD506" t="s">
        <v>57</v>
      </c>
      <c r="BE506" t="s">
        <v>57</v>
      </c>
      <c r="BF506" t="s">
        <v>6046</v>
      </c>
    </row>
    <row r="507" spans="1:58" x14ac:dyDescent="0.5">
      <c r="A507" t="s">
        <v>6047</v>
      </c>
      <c r="B507" t="s">
        <v>57</v>
      </c>
      <c r="C507" t="s">
        <v>6048</v>
      </c>
      <c r="D507" t="s">
        <v>6049</v>
      </c>
      <c r="E507" t="s">
        <v>6050</v>
      </c>
      <c r="F507" t="s">
        <v>61</v>
      </c>
      <c r="G507" t="s">
        <v>151</v>
      </c>
      <c r="H507" t="s">
        <v>4238</v>
      </c>
      <c r="I507">
        <v>0</v>
      </c>
      <c r="J507" t="s">
        <v>6051</v>
      </c>
      <c r="K507">
        <v>11</v>
      </c>
      <c r="L507" t="s">
        <v>186</v>
      </c>
      <c r="M507" t="s">
        <v>6052</v>
      </c>
      <c r="N507" t="s">
        <v>67</v>
      </c>
      <c r="O507" t="s">
        <v>94</v>
      </c>
      <c r="P507" t="s">
        <v>6053</v>
      </c>
      <c r="Q507" t="s">
        <v>6054</v>
      </c>
      <c r="R507" t="s">
        <v>6055</v>
      </c>
      <c r="S507" t="s">
        <v>6056</v>
      </c>
      <c r="T507" t="s">
        <v>6057</v>
      </c>
      <c r="U507" t="s">
        <v>74</v>
      </c>
      <c r="V507" t="s">
        <v>279</v>
      </c>
      <c r="W507">
        <v>1983</v>
      </c>
      <c r="X507" t="s">
        <v>76</v>
      </c>
      <c r="Y507" t="s">
        <v>57</v>
      </c>
      <c r="Z507" t="s">
        <v>81</v>
      </c>
      <c r="AA507">
        <v>2002</v>
      </c>
      <c r="AB507">
        <f t="shared" si="7"/>
        <v>2002</v>
      </c>
      <c r="AC507" t="s">
        <v>76</v>
      </c>
      <c r="AD507" t="s">
        <v>6058</v>
      </c>
      <c r="AE507" t="s">
        <v>124</v>
      </c>
      <c r="AF507">
        <v>3</v>
      </c>
      <c r="AG507">
        <v>68</v>
      </c>
      <c r="AH507" t="s">
        <v>57</v>
      </c>
      <c r="AI507" t="s">
        <v>81</v>
      </c>
      <c r="AJ507">
        <v>4</v>
      </c>
      <c r="AK507" t="s">
        <v>125</v>
      </c>
      <c r="AL507" t="s">
        <v>81</v>
      </c>
      <c r="AM507">
        <v>594</v>
      </c>
      <c r="AN507" t="s">
        <v>126</v>
      </c>
      <c r="AO507" t="s">
        <v>127</v>
      </c>
      <c r="AP507" t="s">
        <v>57</v>
      </c>
      <c r="AQ507" t="s">
        <v>107</v>
      </c>
      <c r="AR507" t="s">
        <v>57</v>
      </c>
      <c r="AS507" t="s">
        <v>57</v>
      </c>
      <c r="AT507" t="s">
        <v>57</v>
      </c>
      <c r="AU507" t="s">
        <v>57</v>
      </c>
      <c r="AV507" t="s">
        <v>57</v>
      </c>
      <c r="AW507" t="s">
        <v>57</v>
      </c>
      <c r="AX507" t="s">
        <v>57</v>
      </c>
      <c r="AY507" t="s">
        <v>57</v>
      </c>
      <c r="AZ507" t="s">
        <v>57</v>
      </c>
      <c r="BA507">
        <v>150</v>
      </c>
      <c r="BB507">
        <v>300</v>
      </c>
      <c r="BC507" t="s">
        <v>57</v>
      </c>
      <c r="BD507" t="s">
        <v>57</v>
      </c>
      <c r="BE507" t="s">
        <v>57</v>
      </c>
      <c r="BF507" t="s">
        <v>6059</v>
      </c>
    </row>
    <row r="508" spans="1:58" x14ac:dyDescent="0.5">
      <c r="A508" t="s">
        <v>6060</v>
      </c>
      <c r="B508" t="s">
        <v>57</v>
      </c>
      <c r="C508" t="s">
        <v>6061</v>
      </c>
      <c r="D508" t="s">
        <v>6062</v>
      </c>
      <c r="E508" t="s">
        <v>6063</v>
      </c>
      <c r="F508" t="s">
        <v>61</v>
      </c>
      <c r="G508" t="s">
        <v>62</v>
      </c>
      <c r="H508" t="s">
        <v>545</v>
      </c>
      <c r="I508" t="s">
        <v>57</v>
      </c>
      <c r="J508" t="s">
        <v>545</v>
      </c>
      <c r="K508" t="s">
        <v>57</v>
      </c>
      <c r="L508" t="s">
        <v>186</v>
      </c>
      <c r="M508" t="s">
        <v>547</v>
      </c>
      <c r="N508" t="s">
        <v>67</v>
      </c>
      <c r="O508" t="s">
        <v>68</v>
      </c>
      <c r="P508" t="s">
        <v>6064</v>
      </c>
      <c r="Q508" t="s">
        <v>6065</v>
      </c>
      <c r="R508" t="s">
        <v>6066</v>
      </c>
      <c r="S508" t="s">
        <v>6067</v>
      </c>
      <c r="T508" t="s">
        <v>6068</v>
      </c>
      <c r="U508" t="s">
        <v>74</v>
      </c>
      <c r="V508" t="s">
        <v>75</v>
      </c>
      <c r="W508">
        <v>2005</v>
      </c>
      <c r="X508" t="s">
        <v>76</v>
      </c>
      <c r="Y508" t="s">
        <v>6069</v>
      </c>
      <c r="Z508" t="s">
        <v>77</v>
      </c>
      <c r="AA508" t="s">
        <v>57</v>
      </c>
      <c r="AB508">
        <f t="shared" si="7"/>
        <v>2005</v>
      </c>
      <c r="AC508" t="s">
        <v>57</v>
      </c>
      <c r="AD508" t="s">
        <v>57</v>
      </c>
      <c r="AE508" t="s">
        <v>124</v>
      </c>
      <c r="AF508">
        <v>2</v>
      </c>
      <c r="AG508">
        <v>30</v>
      </c>
      <c r="AH508" t="s">
        <v>57</v>
      </c>
      <c r="AI508" t="s">
        <v>81</v>
      </c>
      <c r="AJ508">
        <v>3</v>
      </c>
      <c r="AK508" t="s">
        <v>143</v>
      </c>
      <c r="AL508" t="s">
        <v>81</v>
      </c>
      <c r="AM508">
        <v>480</v>
      </c>
      <c r="AN508" t="s">
        <v>126</v>
      </c>
      <c r="AO508" t="s">
        <v>127</v>
      </c>
      <c r="AP508" t="s">
        <v>57</v>
      </c>
      <c r="AQ508" t="s">
        <v>107</v>
      </c>
      <c r="AR508" t="s">
        <v>57</v>
      </c>
      <c r="AS508" t="s">
        <v>57</v>
      </c>
      <c r="AT508" t="s">
        <v>57</v>
      </c>
      <c r="AU508" t="s">
        <v>57</v>
      </c>
      <c r="AV508" t="s">
        <v>57</v>
      </c>
      <c r="AW508" t="s">
        <v>57</v>
      </c>
      <c r="AX508" t="s">
        <v>57</v>
      </c>
      <c r="AY508" t="s">
        <v>57</v>
      </c>
      <c r="AZ508" t="s">
        <v>57</v>
      </c>
      <c r="BA508">
        <v>80</v>
      </c>
      <c r="BB508">
        <v>122</v>
      </c>
      <c r="BC508" t="s">
        <v>57</v>
      </c>
      <c r="BD508" t="s">
        <v>57</v>
      </c>
      <c r="BE508" t="s">
        <v>6070</v>
      </c>
      <c r="BF508" t="s">
        <v>6071</v>
      </c>
    </row>
    <row r="509" spans="1:58" x14ac:dyDescent="0.5">
      <c r="A509" t="s">
        <v>6072</v>
      </c>
      <c r="B509" t="s">
        <v>57</v>
      </c>
      <c r="C509" t="s">
        <v>6073</v>
      </c>
      <c r="D509" t="s">
        <v>6074</v>
      </c>
      <c r="E509" t="s">
        <v>5107</v>
      </c>
      <c r="F509" t="s">
        <v>61</v>
      </c>
      <c r="G509" t="s">
        <v>183</v>
      </c>
      <c r="H509" t="s">
        <v>184</v>
      </c>
      <c r="I509" t="s">
        <v>57</v>
      </c>
      <c r="J509" t="s">
        <v>4876</v>
      </c>
      <c r="K509" t="s">
        <v>57</v>
      </c>
      <c r="L509" t="s">
        <v>186</v>
      </c>
      <c r="M509" t="s">
        <v>57</v>
      </c>
      <c r="N509" t="s">
        <v>67</v>
      </c>
      <c r="O509" t="s">
        <v>94</v>
      </c>
      <c r="P509" t="s">
        <v>6075</v>
      </c>
      <c r="Q509" t="s">
        <v>6076</v>
      </c>
      <c r="R509" t="s">
        <v>4785</v>
      </c>
      <c r="S509" t="s">
        <v>6077</v>
      </c>
      <c r="T509" t="s">
        <v>6078</v>
      </c>
      <c r="U509" t="s">
        <v>74</v>
      </c>
      <c r="V509" t="s">
        <v>75</v>
      </c>
      <c r="W509">
        <v>2013</v>
      </c>
      <c r="X509" t="s">
        <v>76</v>
      </c>
      <c r="Y509" t="s">
        <v>432</v>
      </c>
      <c r="Z509" t="s">
        <v>77</v>
      </c>
      <c r="AA509" t="s">
        <v>57</v>
      </c>
      <c r="AB509">
        <f t="shared" si="7"/>
        <v>2013</v>
      </c>
      <c r="AC509" t="s">
        <v>57</v>
      </c>
      <c r="AD509" t="s">
        <v>57</v>
      </c>
      <c r="AE509" t="s">
        <v>124</v>
      </c>
      <c r="AF509">
        <v>4</v>
      </c>
      <c r="AG509">
        <v>48</v>
      </c>
      <c r="AH509" t="s">
        <v>57</v>
      </c>
      <c r="AI509" t="s">
        <v>81</v>
      </c>
      <c r="AJ509">
        <v>0</v>
      </c>
      <c r="AK509" t="s">
        <v>177</v>
      </c>
      <c r="AL509" t="s">
        <v>81</v>
      </c>
      <c r="AM509">
        <v>300</v>
      </c>
      <c r="AN509" t="s">
        <v>126</v>
      </c>
      <c r="AO509" t="s">
        <v>127</v>
      </c>
      <c r="AP509" t="s">
        <v>57</v>
      </c>
      <c r="AQ509" t="s">
        <v>107</v>
      </c>
      <c r="AR509" t="s">
        <v>57</v>
      </c>
      <c r="AS509" t="s">
        <v>57</v>
      </c>
      <c r="AT509" t="s">
        <v>57</v>
      </c>
      <c r="AU509" t="s">
        <v>57</v>
      </c>
      <c r="AV509" t="s">
        <v>57</v>
      </c>
      <c r="AW509" t="s">
        <v>57</v>
      </c>
      <c r="AX509" t="s">
        <v>57</v>
      </c>
      <c r="AY509" t="s">
        <v>57</v>
      </c>
      <c r="AZ509" t="s">
        <v>57</v>
      </c>
      <c r="BA509">
        <v>65</v>
      </c>
      <c r="BB509">
        <v>220</v>
      </c>
      <c r="BC509" t="s">
        <v>57</v>
      </c>
      <c r="BD509" t="s">
        <v>57</v>
      </c>
      <c r="BE509" t="s">
        <v>57</v>
      </c>
      <c r="BF509" t="s">
        <v>6079</v>
      </c>
    </row>
    <row r="510" spans="1:58" x14ac:dyDescent="0.5">
      <c r="A510" t="s">
        <v>6080</v>
      </c>
      <c r="B510" t="s">
        <v>57</v>
      </c>
      <c r="C510" t="s">
        <v>6081</v>
      </c>
      <c r="D510" t="s">
        <v>6082</v>
      </c>
      <c r="E510" t="s">
        <v>6083</v>
      </c>
      <c r="F510" t="s">
        <v>61</v>
      </c>
      <c r="G510" t="s">
        <v>311</v>
      </c>
      <c r="H510" t="s">
        <v>1139</v>
      </c>
      <c r="I510" t="s">
        <v>57</v>
      </c>
      <c r="J510" t="s">
        <v>3104</v>
      </c>
      <c r="K510" t="s">
        <v>57</v>
      </c>
      <c r="L510" t="s">
        <v>186</v>
      </c>
      <c r="M510" t="s">
        <v>3105</v>
      </c>
      <c r="N510" t="s">
        <v>67</v>
      </c>
      <c r="O510" t="s">
        <v>94</v>
      </c>
      <c r="P510" t="s">
        <v>6084</v>
      </c>
      <c r="Q510" t="s">
        <v>6085</v>
      </c>
      <c r="R510" t="s">
        <v>6086</v>
      </c>
      <c r="S510" t="s">
        <v>6087</v>
      </c>
      <c r="T510" t="s">
        <v>6088</v>
      </c>
      <c r="U510" t="s">
        <v>74</v>
      </c>
      <c r="V510" t="s">
        <v>75</v>
      </c>
      <c r="W510">
        <v>1985</v>
      </c>
      <c r="X510" t="s">
        <v>76</v>
      </c>
      <c r="Y510" t="s">
        <v>57</v>
      </c>
      <c r="Z510" t="s">
        <v>77</v>
      </c>
      <c r="AA510" t="s">
        <v>57</v>
      </c>
      <c r="AB510">
        <f t="shared" si="7"/>
        <v>1985</v>
      </c>
      <c r="AC510" t="s">
        <v>57</v>
      </c>
      <c r="AD510" t="s">
        <v>57</v>
      </c>
      <c r="AE510" t="s">
        <v>78</v>
      </c>
      <c r="AF510" t="s">
        <v>57</v>
      </c>
      <c r="AG510" t="s">
        <v>57</v>
      </c>
      <c r="AH510" t="s">
        <v>104</v>
      </c>
      <c r="AI510" t="s">
        <v>81</v>
      </c>
      <c r="AJ510">
        <v>365</v>
      </c>
      <c r="AK510" t="s">
        <v>246</v>
      </c>
      <c r="AL510" t="s">
        <v>81</v>
      </c>
      <c r="AM510">
        <v>450</v>
      </c>
      <c r="AN510" t="s">
        <v>126</v>
      </c>
      <c r="AO510" t="s">
        <v>684</v>
      </c>
      <c r="AP510" t="s">
        <v>57</v>
      </c>
      <c r="AQ510" t="s">
        <v>107</v>
      </c>
      <c r="AR510" t="s">
        <v>57</v>
      </c>
      <c r="AS510" t="s">
        <v>57</v>
      </c>
      <c r="AT510" t="s">
        <v>57</v>
      </c>
      <c r="AU510" t="s">
        <v>57</v>
      </c>
      <c r="AV510" t="s">
        <v>57</v>
      </c>
      <c r="AW510" t="s">
        <v>57</v>
      </c>
      <c r="AX510" t="s">
        <v>57</v>
      </c>
      <c r="AY510">
        <v>250</v>
      </c>
      <c r="AZ510">
        <v>300</v>
      </c>
      <c r="BA510" t="s">
        <v>57</v>
      </c>
      <c r="BB510" t="s">
        <v>57</v>
      </c>
      <c r="BC510" t="s">
        <v>57</v>
      </c>
      <c r="BD510" t="s">
        <v>57</v>
      </c>
      <c r="BE510" t="s">
        <v>57</v>
      </c>
      <c r="BF510" t="s">
        <v>6089</v>
      </c>
    </row>
    <row r="511" spans="1:58" x14ac:dyDescent="0.5">
      <c r="A511" t="s">
        <v>6090</v>
      </c>
      <c r="B511" t="s">
        <v>57</v>
      </c>
      <c r="C511" t="s">
        <v>6091</v>
      </c>
      <c r="D511" t="s">
        <v>6092</v>
      </c>
      <c r="E511" t="s">
        <v>6093</v>
      </c>
      <c r="F511" t="s">
        <v>61</v>
      </c>
      <c r="G511" t="s">
        <v>167</v>
      </c>
      <c r="H511" t="s">
        <v>269</v>
      </c>
      <c r="I511" t="s">
        <v>57</v>
      </c>
      <c r="J511" t="s">
        <v>269</v>
      </c>
      <c r="K511" t="s">
        <v>57</v>
      </c>
      <c r="L511" t="s">
        <v>1252</v>
      </c>
      <c r="M511" t="s">
        <v>271</v>
      </c>
      <c r="N511" t="s">
        <v>6094</v>
      </c>
      <c r="O511" t="s">
        <v>6095</v>
      </c>
      <c r="P511" t="s">
        <v>6096</v>
      </c>
      <c r="Q511" t="s">
        <v>6097</v>
      </c>
      <c r="R511" t="s">
        <v>6098</v>
      </c>
      <c r="S511" t="s">
        <v>6099</v>
      </c>
      <c r="T511" t="s">
        <v>6100</v>
      </c>
      <c r="U511" t="s">
        <v>74</v>
      </c>
      <c r="V511" t="s">
        <v>100</v>
      </c>
      <c r="W511">
        <v>2014</v>
      </c>
      <c r="X511" t="s">
        <v>76</v>
      </c>
      <c r="Y511" t="s">
        <v>57</v>
      </c>
      <c r="Z511" t="s">
        <v>77</v>
      </c>
      <c r="AA511" t="s">
        <v>57</v>
      </c>
      <c r="AB511">
        <f t="shared" si="7"/>
        <v>2014</v>
      </c>
      <c r="AC511" t="s">
        <v>57</v>
      </c>
      <c r="AD511" t="s">
        <v>57</v>
      </c>
      <c r="AE511" t="s">
        <v>124</v>
      </c>
      <c r="AF511">
        <v>120</v>
      </c>
      <c r="AG511">
        <v>60</v>
      </c>
      <c r="AH511" t="s">
        <v>57</v>
      </c>
      <c r="AI511" t="s">
        <v>77</v>
      </c>
      <c r="AJ511">
        <v>0</v>
      </c>
      <c r="AK511" t="s">
        <v>177</v>
      </c>
      <c r="AL511" t="s">
        <v>81</v>
      </c>
      <c r="AM511">
        <v>140</v>
      </c>
      <c r="AN511" t="s">
        <v>105</v>
      </c>
      <c r="AO511" t="s">
        <v>83</v>
      </c>
      <c r="AP511" t="s">
        <v>57</v>
      </c>
      <c r="AQ511" t="s">
        <v>84</v>
      </c>
      <c r="AR511" t="s">
        <v>57</v>
      </c>
      <c r="AS511" t="s">
        <v>57</v>
      </c>
      <c r="AT511" t="s">
        <v>57</v>
      </c>
      <c r="AU511" t="s">
        <v>57</v>
      </c>
      <c r="AV511" t="s">
        <v>57</v>
      </c>
      <c r="AW511">
        <v>300</v>
      </c>
      <c r="AX511">
        <v>300</v>
      </c>
      <c r="AY511" t="s">
        <v>57</v>
      </c>
      <c r="AZ511" t="s">
        <v>57</v>
      </c>
      <c r="BA511" t="s">
        <v>57</v>
      </c>
      <c r="BB511" t="s">
        <v>57</v>
      </c>
      <c r="BC511" t="s">
        <v>57</v>
      </c>
      <c r="BD511" t="s">
        <v>57</v>
      </c>
      <c r="BE511" t="s">
        <v>57</v>
      </c>
      <c r="BF511" t="s">
        <v>6101</v>
      </c>
    </row>
    <row r="512" spans="1:58" x14ac:dyDescent="0.5">
      <c r="A512" t="s">
        <v>6102</v>
      </c>
      <c r="B512" t="s">
        <v>57</v>
      </c>
      <c r="C512" t="s">
        <v>6103</v>
      </c>
      <c r="D512" t="s">
        <v>6104</v>
      </c>
      <c r="E512" t="s">
        <v>6105</v>
      </c>
      <c r="F512" t="s">
        <v>61</v>
      </c>
      <c r="G512" t="s">
        <v>475</v>
      </c>
      <c r="H512" t="s">
        <v>1168</v>
      </c>
      <c r="I512" t="s">
        <v>57</v>
      </c>
      <c r="J512" t="s">
        <v>1168</v>
      </c>
      <c r="K512" t="s">
        <v>57</v>
      </c>
      <c r="L512" t="s">
        <v>116</v>
      </c>
      <c r="M512" t="s">
        <v>478</v>
      </c>
      <c r="N512" t="s">
        <v>67</v>
      </c>
      <c r="O512" t="s">
        <v>94</v>
      </c>
      <c r="P512" t="s">
        <v>6106</v>
      </c>
      <c r="Q512" t="s">
        <v>6107</v>
      </c>
      <c r="R512" t="s">
        <v>6108</v>
      </c>
      <c r="S512" t="s">
        <v>6109</v>
      </c>
      <c r="T512" t="s">
        <v>6110</v>
      </c>
      <c r="U512" t="s">
        <v>74</v>
      </c>
      <c r="V512" t="s">
        <v>75</v>
      </c>
      <c r="W512">
        <v>2004</v>
      </c>
      <c r="X512" t="s">
        <v>76</v>
      </c>
      <c r="Y512" t="s">
        <v>3653</v>
      </c>
      <c r="Z512" t="s">
        <v>81</v>
      </c>
      <c r="AA512">
        <v>2014</v>
      </c>
      <c r="AB512">
        <f t="shared" si="7"/>
        <v>2014</v>
      </c>
      <c r="AC512" t="s">
        <v>288</v>
      </c>
      <c r="AD512" t="s">
        <v>3653</v>
      </c>
      <c r="AE512" t="s">
        <v>124</v>
      </c>
      <c r="AF512">
        <v>2</v>
      </c>
      <c r="AG512">
        <v>44</v>
      </c>
      <c r="AH512" t="s">
        <v>57</v>
      </c>
      <c r="AI512" t="s">
        <v>81</v>
      </c>
      <c r="AJ512">
        <v>30</v>
      </c>
      <c r="AK512" t="s">
        <v>125</v>
      </c>
      <c r="AL512" t="s">
        <v>81</v>
      </c>
      <c r="AM512">
        <v>250</v>
      </c>
      <c r="AN512" t="s">
        <v>105</v>
      </c>
      <c r="AO512" t="s">
        <v>247</v>
      </c>
      <c r="AP512" t="s">
        <v>57</v>
      </c>
      <c r="AQ512" t="s">
        <v>107</v>
      </c>
      <c r="AR512" t="s">
        <v>57</v>
      </c>
      <c r="AS512" t="s">
        <v>57</v>
      </c>
      <c r="AT512" t="s">
        <v>57</v>
      </c>
      <c r="AU512" t="s">
        <v>57</v>
      </c>
      <c r="AV512" t="s">
        <v>57</v>
      </c>
      <c r="AW512">
        <v>80</v>
      </c>
      <c r="AX512">
        <v>170</v>
      </c>
      <c r="AY512">
        <v>80</v>
      </c>
      <c r="AZ512">
        <v>130</v>
      </c>
      <c r="BA512">
        <v>120</v>
      </c>
      <c r="BB512">
        <v>200</v>
      </c>
      <c r="BC512" t="s">
        <v>57</v>
      </c>
      <c r="BD512" t="s">
        <v>57</v>
      </c>
      <c r="BE512" t="s">
        <v>5102</v>
      </c>
      <c r="BF512" t="s">
        <v>6111</v>
      </c>
    </row>
    <row r="513" spans="1:58" x14ac:dyDescent="0.5">
      <c r="A513" t="s">
        <v>6112</v>
      </c>
      <c r="B513" t="s">
        <v>57</v>
      </c>
      <c r="C513" t="s">
        <v>6113</v>
      </c>
      <c r="D513" t="s">
        <v>6114</v>
      </c>
      <c r="E513" t="s">
        <v>6115</v>
      </c>
      <c r="F513" t="s">
        <v>61</v>
      </c>
      <c r="G513" t="s">
        <v>113</v>
      </c>
      <c r="H513" t="s">
        <v>2690</v>
      </c>
      <c r="I513" t="s">
        <v>57</v>
      </c>
      <c r="J513" t="s">
        <v>3116</v>
      </c>
      <c r="K513" t="s">
        <v>57</v>
      </c>
      <c r="L513" t="s">
        <v>154</v>
      </c>
      <c r="M513" t="s">
        <v>3117</v>
      </c>
      <c r="N513" t="s">
        <v>67</v>
      </c>
      <c r="O513" t="s">
        <v>94</v>
      </c>
      <c r="P513" t="s">
        <v>6116</v>
      </c>
      <c r="Q513" t="s">
        <v>6117</v>
      </c>
      <c r="R513" t="s">
        <v>6118</v>
      </c>
      <c r="S513" t="s">
        <v>6119</v>
      </c>
      <c r="T513" t="s">
        <v>6120</v>
      </c>
      <c r="U513" t="s">
        <v>74</v>
      </c>
      <c r="V513" t="s">
        <v>75</v>
      </c>
      <c r="W513">
        <v>2003</v>
      </c>
      <c r="X513" t="s">
        <v>76</v>
      </c>
      <c r="Y513" t="s">
        <v>57</v>
      </c>
      <c r="Z513" t="s">
        <v>77</v>
      </c>
      <c r="AA513" t="s">
        <v>57</v>
      </c>
      <c r="AB513">
        <f t="shared" si="7"/>
        <v>2003</v>
      </c>
      <c r="AC513" t="s">
        <v>57</v>
      </c>
      <c r="AD513" t="s">
        <v>57</v>
      </c>
      <c r="AE513" t="s">
        <v>124</v>
      </c>
      <c r="AF513">
        <v>3</v>
      </c>
      <c r="AG513">
        <v>36</v>
      </c>
      <c r="AH513" t="s">
        <v>57</v>
      </c>
      <c r="AI513" t="s">
        <v>81</v>
      </c>
      <c r="AJ513">
        <v>1</v>
      </c>
      <c r="AK513" t="s">
        <v>321</v>
      </c>
      <c r="AL513" t="s">
        <v>81</v>
      </c>
      <c r="AM513">
        <v>410</v>
      </c>
      <c r="AN513" t="s">
        <v>126</v>
      </c>
      <c r="AO513" t="s">
        <v>127</v>
      </c>
      <c r="AP513" t="s">
        <v>57</v>
      </c>
      <c r="AQ513" t="s">
        <v>84</v>
      </c>
      <c r="AR513" t="s">
        <v>57</v>
      </c>
      <c r="AS513" t="s">
        <v>57</v>
      </c>
      <c r="AT513" t="s">
        <v>57</v>
      </c>
      <c r="AU513" t="s">
        <v>57</v>
      </c>
      <c r="AV513" t="s">
        <v>57</v>
      </c>
      <c r="AW513" t="s">
        <v>57</v>
      </c>
      <c r="AX513" t="s">
        <v>57</v>
      </c>
      <c r="AY513" t="s">
        <v>57</v>
      </c>
      <c r="AZ513" t="s">
        <v>57</v>
      </c>
      <c r="BA513">
        <v>49</v>
      </c>
      <c r="BB513">
        <v>114</v>
      </c>
      <c r="BC513" t="s">
        <v>57</v>
      </c>
      <c r="BD513" t="s">
        <v>57</v>
      </c>
      <c r="BE513" t="s">
        <v>57</v>
      </c>
      <c r="BF513" t="s">
        <v>6121</v>
      </c>
    </row>
    <row r="514" spans="1:58" x14ac:dyDescent="0.5">
      <c r="A514" t="s">
        <v>6122</v>
      </c>
      <c r="B514" t="s">
        <v>57</v>
      </c>
      <c r="C514" t="s">
        <v>6123</v>
      </c>
      <c r="D514" t="s">
        <v>6124</v>
      </c>
      <c r="E514" t="s">
        <v>4771</v>
      </c>
      <c r="F514" t="s">
        <v>61</v>
      </c>
      <c r="G514" t="s">
        <v>151</v>
      </c>
      <c r="H514" t="s">
        <v>6125</v>
      </c>
      <c r="I514">
        <v>1</v>
      </c>
      <c r="J514" t="s">
        <v>6126</v>
      </c>
      <c r="K514">
        <v>1</v>
      </c>
      <c r="L514" t="s">
        <v>65</v>
      </c>
      <c r="M514" t="s">
        <v>6127</v>
      </c>
      <c r="N514" t="s">
        <v>67</v>
      </c>
      <c r="O514" t="s">
        <v>94</v>
      </c>
      <c r="P514" t="s">
        <v>6128</v>
      </c>
      <c r="Q514" t="s">
        <v>6129</v>
      </c>
      <c r="R514" t="s">
        <v>6130</v>
      </c>
      <c r="S514" t="s">
        <v>6131</v>
      </c>
      <c r="T514" t="s">
        <v>6132</v>
      </c>
      <c r="U514" t="s">
        <v>939</v>
      </c>
      <c r="V514" t="s">
        <v>100</v>
      </c>
      <c r="W514">
        <v>1999</v>
      </c>
      <c r="X514" t="s">
        <v>3918</v>
      </c>
      <c r="Y514" t="s">
        <v>4139</v>
      </c>
      <c r="Z514" t="s">
        <v>77</v>
      </c>
      <c r="AA514" t="s">
        <v>57</v>
      </c>
      <c r="AB514">
        <f t="shared" si="7"/>
        <v>1999</v>
      </c>
      <c r="AC514" t="s">
        <v>57</v>
      </c>
      <c r="AD514" t="s">
        <v>57</v>
      </c>
      <c r="AE514" t="s">
        <v>78</v>
      </c>
      <c r="AF514" t="s">
        <v>57</v>
      </c>
      <c r="AG514" t="s">
        <v>57</v>
      </c>
      <c r="AH514" t="s">
        <v>358</v>
      </c>
      <c r="AI514" t="s">
        <v>57</v>
      </c>
      <c r="AJ514">
        <v>360</v>
      </c>
      <c r="AK514" t="s">
        <v>246</v>
      </c>
      <c r="AL514" t="s">
        <v>77</v>
      </c>
      <c r="AM514">
        <v>600</v>
      </c>
      <c r="AN514" t="s">
        <v>126</v>
      </c>
      <c r="AO514" t="s">
        <v>359</v>
      </c>
      <c r="AP514" t="s">
        <v>57</v>
      </c>
      <c r="AQ514" t="s">
        <v>84</v>
      </c>
      <c r="AR514" t="s">
        <v>57</v>
      </c>
      <c r="AS514" t="s">
        <v>57</v>
      </c>
      <c r="AT514" t="s">
        <v>57</v>
      </c>
      <c r="AU514" t="s">
        <v>57</v>
      </c>
      <c r="AV514" t="s">
        <v>57</v>
      </c>
      <c r="AW514" t="s">
        <v>57</v>
      </c>
      <c r="AX514" t="s">
        <v>57</v>
      </c>
      <c r="AY514" t="s">
        <v>57</v>
      </c>
      <c r="AZ514" t="s">
        <v>57</v>
      </c>
      <c r="BA514" t="s">
        <v>57</v>
      </c>
      <c r="BB514" t="s">
        <v>57</v>
      </c>
      <c r="BC514" t="s">
        <v>57</v>
      </c>
      <c r="BD514" t="s">
        <v>57</v>
      </c>
      <c r="BE514" t="s">
        <v>5078</v>
      </c>
      <c r="BF514" t="s">
        <v>6133</v>
      </c>
    </row>
    <row r="515" spans="1:58" x14ac:dyDescent="0.5">
      <c r="A515" t="s">
        <v>6134</v>
      </c>
      <c r="B515" t="s">
        <v>57</v>
      </c>
      <c r="C515" t="s">
        <v>6135</v>
      </c>
      <c r="D515" t="s">
        <v>6136</v>
      </c>
      <c r="E515" t="s">
        <v>6137</v>
      </c>
      <c r="F515" t="s">
        <v>61</v>
      </c>
      <c r="G515" t="s">
        <v>167</v>
      </c>
      <c r="H515" t="s">
        <v>269</v>
      </c>
      <c r="I515" t="s">
        <v>57</v>
      </c>
      <c r="J515" t="s">
        <v>269</v>
      </c>
      <c r="K515" t="s">
        <v>57</v>
      </c>
      <c r="L515" t="s">
        <v>5030</v>
      </c>
      <c r="M515" t="s">
        <v>271</v>
      </c>
      <c r="N515" t="s">
        <v>6138</v>
      </c>
      <c r="O515" t="s">
        <v>4338</v>
      </c>
      <c r="P515" t="s">
        <v>6139</v>
      </c>
      <c r="Q515" t="s">
        <v>6140</v>
      </c>
      <c r="R515" t="s">
        <v>6141</v>
      </c>
      <c r="S515" t="s">
        <v>6142</v>
      </c>
      <c r="T515" t="s">
        <v>6143</v>
      </c>
      <c r="U515" t="s">
        <v>939</v>
      </c>
      <c r="V515" t="s">
        <v>279</v>
      </c>
      <c r="W515">
        <v>2004</v>
      </c>
      <c r="X515" t="s">
        <v>1488</v>
      </c>
      <c r="Y515" t="s">
        <v>57</v>
      </c>
      <c r="Z515" t="s">
        <v>77</v>
      </c>
      <c r="AA515" t="s">
        <v>57</v>
      </c>
      <c r="AB515">
        <f t="shared" ref="AB515:AB578" si="8">MAX(W515,AA515)</f>
        <v>2004</v>
      </c>
      <c r="AC515" t="s">
        <v>57</v>
      </c>
      <c r="AD515" t="s">
        <v>57</v>
      </c>
      <c r="AE515" t="s">
        <v>124</v>
      </c>
      <c r="AF515">
        <v>1</v>
      </c>
      <c r="AG515">
        <v>35</v>
      </c>
      <c r="AH515" t="s">
        <v>57</v>
      </c>
      <c r="AI515" t="s">
        <v>81</v>
      </c>
      <c r="AJ515">
        <v>90</v>
      </c>
      <c r="AK515" t="s">
        <v>6144</v>
      </c>
      <c r="AL515" t="s">
        <v>81</v>
      </c>
      <c r="AM515">
        <v>78</v>
      </c>
      <c r="AN515" t="s">
        <v>105</v>
      </c>
      <c r="AO515" t="s">
        <v>106</v>
      </c>
      <c r="AP515" t="s">
        <v>57</v>
      </c>
      <c r="AQ515" t="s">
        <v>107</v>
      </c>
      <c r="AR515" t="s">
        <v>57</v>
      </c>
      <c r="AS515" t="s">
        <v>57</v>
      </c>
      <c r="AT515" t="s">
        <v>57</v>
      </c>
      <c r="AU515" t="s">
        <v>57</v>
      </c>
      <c r="AV515" t="s">
        <v>57</v>
      </c>
      <c r="AW515">
        <v>20</v>
      </c>
      <c r="AX515">
        <v>3</v>
      </c>
      <c r="AY515" t="s">
        <v>57</v>
      </c>
      <c r="AZ515" t="s">
        <v>57</v>
      </c>
      <c r="BA515">
        <v>380</v>
      </c>
      <c r="BB515">
        <v>70</v>
      </c>
      <c r="BC515" t="s">
        <v>57</v>
      </c>
      <c r="BD515" t="s">
        <v>57</v>
      </c>
      <c r="BE515" t="s">
        <v>57</v>
      </c>
      <c r="BF515" t="s">
        <v>6145</v>
      </c>
    </row>
    <row r="516" spans="1:58" x14ac:dyDescent="0.5">
      <c r="A516" t="s">
        <v>6146</v>
      </c>
      <c r="B516" t="s">
        <v>57</v>
      </c>
      <c r="C516" t="s">
        <v>6147</v>
      </c>
      <c r="D516" t="s">
        <v>6148</v>
      </c>
      <c r="E516" t="s">
        <v>6149</v>
      </c>
      <c r="F516" t="s">
        <v>61</v>
      </c>
      <c r="G516" t="s">
        <v>167</v>
      </c>
      <c r="H516" t="s">
        <v>269</v>
      </c>
      <c r="I516" t="s">
        <v>57</v>
      </c>
      <c r="J516" t="s">
        <v>6150</v>
      </c>
      <c r="K516" t="s">
        <v>57</v>
      </c>
      <c r="L516" t="s">
        <v>186</v>
      </c>
      <c r="M516" t="s">
        <v>6151</v>
      </c>
      <c r="N516" t="s">
        <v>67</v>
      </c>
      <c r="O516" t="s">
        <v>94</v>
      </c>
      <c r="P516" t="s">
        <v>6152</v>
      </c>
      <c r="Q516" t="s">
        <v>6153</v>
      </c>
      <c r="R516" t="s">
        <v>6154</v>
      </c>
      <c r="S516" t="s">
        <v>6155</v>
      </c>
      <c r="T516" t="s">
        <v>6156</v>
      </c>
      <c r="U516" t="s">
        <v>74</v>
      </c>
      <c r="V516" t="s">
        <v>75</v>
      </c>
      <c r="W516">
        <v>1982</v>
      </c>
      <c r="X516" t="s">
        <v>76</v>
      </c>
      <c r="Y516" t="s">
        <v>567</v>
      </c>
      <c r="Z516" t="s">
        <v>81</v>
      </c>
      <c r="AA516">
        <v>1994</v>
      </c>
      <c r="AB516">
        <f t="shared" si="8"/>
        <v>1994</v>
      </c>
      <c r="AC516" t="s">
        <v>175</v>
      </c>
      <c r="AD516" t="s">
        <v>175</v>
      </c>
      <c r="AE516" t="s">
        <v>78</v>
      </c>
      <c r="AF516" t="s">
        <v>57</v>
      </c>
      <c r="AG516" t="s">
        <v>57</v>
      </c>
      <c r="AH516" t="s">
        <v>245</v>
      </c>
      <c r="AI516" t="s">
        <v>57</v>
      </c>
      <c r="AJ516">
        <v>90</v>
      </c>
      <c r="AK516" t="s">
        <v>6157</v>
      </c>
      <c r="AL516" t="s">
        <v>81</v>
      </c>
      <c r="AM516">
        <v>427</v>
      </c>
      <c r="AN516" t="s">
        <v>105</v>
      </c>
      <c r="AO516" t="s">
        <v>127</v>
      </c>
      <c r="AP516" t="s">
        <v>57</v>
      </c>
      <c r="AQ516" t="s">
        <v>84</v>
      </c>
      <c r="AR516" t="s">
        <v>57</v>
      </c>
      <c r="AS516" t="s">
        <v>57</v>
      </c>
      <c r="AT516" t="s">
        <v>57</v>
      </c>
      <c r="AU516" t="s">
        <v>57</v>
      </c>
      <c r="AV516" t="s">
        <v>57</v>
      </c>
      <c r="AW516" t="s">
        <v>57</v>
      </c>
      <c r="AX516" t="s">
        <v>57</v>
      </c>
      <c r="AY516" t="s">
        <v>57</v>
      </c>
      <c r="AZ516" t="s">
        <v>57</v>
      </c>
      <c r="BA516">
        <v>213</v>
      </c>
      <c r="BB516">
        <v>223</v>
      </c>
      <c r="BC516" t="s">
        <v>57</v>
      </c>
      <c r="BD516" t="s">
        <v>57</v>
      </c>
      <c r="BE516" t="s">
        <v>57</v>
      </c>
      <c r="BF516" t="s">
        <v>6158</v>
      </c>
    </row>
    <row r="517" spans="1:58" x14ac:dyDescent="0.5">
      <c r="A517" t="s">
        <v>6159</v>
      </c>
      <c r="B517" t="s">
        <v>57</v>
      </c>
      <c r="C517" t="s">
        <v>6160</v>
      </c>
      <c r="D517" t="s">
        <v>6161</v>
      </c>
      <c r="E517" t="s">
        <v>6162</v>
      </c>
      <c r="F517" t="s">
        <v>61</v>
      </c>
      <c r="G517" t="s">
        <v>183</v>
      </c>
      <c r="H517" t="s">
        <v>213</v>
      </c>
      <c r="I517" t="s">
        <v>57</v>
      </c>
      <c r="J517" t="s">
        <v>6163</v>
      </c>
      <c r="K517" t="s">
        <v>57</v>
      </c>
      <c r="L517" t="s">
        <v>186</v>
      </c>
      <c r="M517" t="s">
        <v>57</v>
      </c>
      <c r="N517" t="s">
        <v>67</v>
      </c>
      <c r="O517" t="s">
        <v>94</v>
      </c>
      <c r="P517" t="s">
        <v>6164</v>
      </c>
      <c r="Q517" t="s">
        <v>6165</v>
      </c>
      <c r="R517" t="s">
        <v>1026</v>
      </c>
      <c r="S517" t="s">
        <v>6166</v>
      </c>
      <c r="T517" t="s">
        <v>6167</v>
      </c>
      <c r="U517" t="s">
        <v>74</v>
      </c>
      <c r="V517" t="s">
        <v>1393</v>
      </c>
      <c r="W517">
        <v>2004</v>
      </c>
      <c r="X517" t="s">
        <v>76</v>
      </c>
      <c r="Y517" t="s">
        <v>57</v>
      </c>
      <c r="Z517" t="s">
        <v>77</v>
      </c>
      <c r="AA517" t="s">
        <v>57</v>
      </c>
      <c r="AB517">
        <f t="shared" si="8"/>
        <v>2004</v>
      </c>
      <c r="AC517" t="s">
        <v>57</v>
      </c>
      <c r="AD517" t="s">
        <v>57</v>
      </c>
      <c r="AE517" t="s">
        <v>124</v>
      </c>
      <c r="AF517">
        <v>2</v>
      </c>
      <c r="AG517">
        <v>16</v>
      </c>
      <c r="AH517" t="s">
        <v>57</v>
      </c>
      <c r="AI517" t="s">
        <v>81</v>
      </c>
      <c r="AJ517">
        <v>30</v>
      </c>
      <c r="AK517" t="s">
        <v>143</v>
      </c>
      <c r="AL517" t="s">
        <v>81</v>
      </c>
      <c r="AM517">
        <v>500</v>
      </c>
      <c r="AN517" t="s">
        <v>82</v>
      </c>
      <c r="AO517" t="s">
        <v>127</v>
      </c>
      <c r="AP517" t="s">
        <v>57</v>
      </c>
      <c r="AQ517" t="s">
        <v>107</v>
      </c>
      <c r="AR517" t="s">
        <v>57</v>
      </c>
      <c r="AS517" t="s">
        <v>57</v>
      </c>
      <c r="AT517" t="s">
        <v>57</v>
      </c>
      <c r="AU517" t="s">
        <v>57</v>
      </c>
      <c r="AV517" t="s">
        <v>57</v>
      </c>
      <c r="AW517" t="s">
        <v>57</v>
      </c>
      <c r="AX517" t="s">
        <v>57</v>
      </c>
      <c r="AY517" t="s">
        <v>57</v>
      </c>
      <c r="AZ517" t="s">
        <v>57</v>
      </c>
      <c r="BA517">
        <v>85</v>
      </c>
      <c r="BB517">
        <v>105</v>
      </c>
      <c r="BC517" t="s">
        <v>57</v>
      </c>
      <c r="BD517" t="s">
        <v>57</v>
      </c>
      <c r="BE517" t="s">
        <v>57</v>
      </c>
      <c r="BF517" t="s">
        <v>6168</v>
      </c>
    </row>
    <row r="518" spans="1:58" x14ac:dyDescent="0.5">
      <c r="A518" t="s">
        <v>6169</v>
      </c>
      <c r="B518" t="s">
        <v>57</v>
      </c>
      <c r="C518" t="s">
        <v>6170</v>
      </c>
      <c r="D518" t="s">
        <v>6171</v>
      </c>
      <c r="E518" t="s">
        <v>3186</v>
      </c>
      <c r="F518" t="s">
        <v>61</v>
      </c>
      <c r="G518" t="s">
        <v>90</v>
      </c>
      <c r="H518" t="s">
        <v>91</v>
      </c>
      <c r="I518" t="s">
        <v>57</v>
      </c>
      <c r="J518" t="s">
        <v>5291</v>
      </c>
      <c r="K518" t="s">
        <v>57</v>
      </c>
      <c r="L518" t="s">
        <v>116</v>
      </c>
      <c r="M518" t="s">
        <v>5292</v>
      </c>
      <c r="N518" t="s">
        <v>67</v>
      </c>
      <c r="O518" t="s">
        <v>94</v>
      </c>
      <c r="P518" t="s">
        <v>6172</v>
      </c>
      <c r="Q518" t="s">
        <v>6173</v>
      </c>
      <c r="R518" t="s">
        <v>6174</v>
      </c>
      <c r="S518" t="s">
        <v>6175</v>
      </c>
      <c r="T518" t="s">
        <v>6176</v>
      </c>
      <c r="U518" t="s">
        <v>74</v>
      </c>
      <c r="V518" t="s">
        <v>75</v>
      </c>
      <c r="W518">
        <v>2008</v>
      </c>
      <c r="X518" t="s">
        <v>980</v>
      </c>
      <c r="Y518" t="s">
        <v>6177</v>
      </c>
      <c r="Z518" t="s">
        <v>81</v>
      </c>
      <c r="AA518">
        <v>2014</v>
      </c>
      <c r="AB518">
        <f t="shared" si="8"/>
        <v>2014</v>
      </c>
      <c r="AC518" t="s">
        <v>538</v>
      </c>
      <c r="AD518" t="s">
        <v>524</v>
      </c>
      <c r="AE518" t="s">
        <v>124</v>
      </c>
      <c r="AF518">
        <v>2</v>
      </c>
      <c r="AG518">
        <v>31</v>
      </c>
      <c r="AH518" t="s">
        <v>57</v>
      </c>
      <c r="AI518" t="s">
        <v>81</v>
      </c>
      <c r="AJ518">
        <v>14</v>
      </c>
      <c r="AK518" t="s">
        <v>125</v>
      </c>
      <c r="AL518" t="s">
        <v>81</v>
      </c>
      <c r="AM518">
        <v>426</v>
      </c>
      <c r="AN518" t="s">
        <v>207</v>
      </c>
      <c r="AO518" t="s">
        <v>106</v>
      </c>
      <c r="AP518" t="s">
        <v>57</v>
      </c>
      <c r="AQ518" t="s">
        <v>107</v>
      </c>
      <c r="AR518" t="s">
        <v>57</v>
      </c>
      <c r="AS518" t="s">
        <v>57</v>
      </c>
      <c r="AT518" t="s">
        <v>57</v>
      </c>
      <c r="AU518" t="s">
        <v>57</v>
      </c>
      <c r="AV518" t="s">
        <v>57</v>
      </c>
      <c r="AW518">
        <v>116</v>
      </c>
      <c r="AX518">
        <v>150</v>
      </c>
      <c r="AY518" t="s">
        <v>57</v>
      </c>
      <c r="AZ518" t="s">
        <v>57</v>
      </c>
      <c r="BA518">
        <v>75</v>
      </c>
      <c r="BB518">
        <v>92</v>
      </c>
      <c r="BC518" t="s">
        <v>57</v>
      </c>
      <c r="BD518" t="s">
        <v>57</v>
      </c>
      <c r="BE518" t="s">
        <v>57</v>
      </c>
      <c r="BF518" t="s">
        <v>6178</v>
      </c>
    </row>
    <row r="519" spans="1:58" x14ac:dyDescent="0.5">
      <c r="A519" t="s">
        <v>6179</v>
      </c>
      <c r="B519" t="s">
        <v>57</v>
      </c>
      <c r="C519" t="s">
        <v>6180</v>
      </c>
      <c r="D519" t="s">
        <v>6181</v>
      </c>
      <c r="E519" t="s">
        <v>6182</v>
      </c>
      <c r="F519" t="s">
        <v>61</v>
      </c>
      <c r="G519" t="s">
        <v>167</v>
      </c>
      <c r="H519" t="s">
        <v>168</v>
      </c>
      <c r="I519" t="s">
        <v>57</v>
      </c>
      <c r="J519" t="s">
        <v>6183</v>
      </c>
      <c r="K519" t="s">
        <v>57</v>
      </c>
      <c r="L519" t="s">
        <v>186</v>
      </c>
      <c r="M519" t="s">
        <v>6184</v>
      </c>
      <c r="N519" t="s">
        <v>67</v>
      </c>
      <c r="O519" t="s">
        <v>94</v>
      </c>
      <c r="P519" t="s">
        <v>6185</v>
      </c>
      <c r="Q519" t="s">
        <v>6186</v>
      </c>
      <c r="R519" t="s">
        <v>6187</v>
      </c>
      <c r="S519" t="s">
        <v>6188</v>
      </c>
      <c r="T519" t="s">
        <v>6189</v>
      </c>
      <c r="U519" t="s">
        <v>74</v>
      </c>
      <c r="V519" t="s">
        <v>279</v>
      </c>
      <c r="W519">
        <v>1996</v>
      </c>
      <c r="X519" t="s">
        <v>6190</v>
      </c>
      <c r="Y519" t="s">
        <v>57</v>
      </c>
      <c r="Z519" t="s">
        <v>77</v>
      </c>
      <c r="AA519" t="s">
        <v>57</v>
      </c>
      <c r="AB519">
        <f t="shared" si="8"/>
        <v>1996</v>
      </c>
      <c r="AC519" t="s">
        <v>57</v>
      </c>
      <c r="AD519" t="s">
        <v>57</v>
      </c>
      <c r="AE519" t="s">
        <v>124</v>
      </c>
      <c r="AF519">
        <v>1</v>
      </c>
      <c r="AG519">
        <v>31</v>
      </c>
      <c r="AH519" t="s">
        <v>57</v>
      </c>
      <c r="AI519" t="s">
        <v>81</v>
      </c>
      <c r="AJ519">
        <v>0</v>
      </c>
      <c r="AK519" t="s">
        <v>177</v>
      </c>
      <c r="AL519" t="s">
        <v>81</v>
      </c>
      <c r="AM519">
        <v>200</v>
      </c>
      <c r="AN519" t="s">
        <v>82</v>
      </c>
      <c r="AO519" t="s">
        <v>433</v>
      </c>
      <c r="AP519" t="s">
        <v>57</v>
      </c>
      <c r="AQ519" t="s">
        <v>84</v>
      </c>
      <c r="AR519" t="s">
        <v>57</v>
      </c>
      <c r="AS519" t="s">
        <v>57</v>
      </c>
      <c r="AT519" t="s">
        <v>57</v>
      </c>
      <c r="AU519" t="s">
        <v>57</v>
      </c>
      <c r="AV519" t="s">
        <v>57</v>
      </c>
      <c r="AW519" t="s">
        <v>57</v>
      </c>
      <c r="AX519" t="s">
        <v>57</v>
      </c>
      <c r="AY519">
        <v>20</v>
      </c>
      <c r="AZ519">
        <v>42</v>
      </c>
      <c r="BA519">
        <v>40</v>
      </c>
      <c r="BB519">
        <v>120</v>
      </c>
      <c r="BC519" t="s">
        <v>57</v>
      </c>
      <c r="BD519" t="s">
        <v>57</v>
      </c>
      <c r="BE519" t="s">
        <v>57</v>
      </c>
      <c r="BF519" t="s">
        <v>6191</v>
      </c>
    </row>
    <row r="520" spans="1:58" x14ac:dyDescent="0.5">
      <c r="A520" t="s">
        <v>6192</v>
      </c>
      <c r="B520" t="s">
        <v>57</v>
      </c>
      <c r="C520" t="s">
        <v>6193</v>
      </c>
      <c r="D520" t="s">
        <v>6194</v>
      </c>
      <c r="E520" t="s">
        <v>4481</v>
      </c>
      <c r="F520" t="s">
        <v>61</v>
      </c>
      <c r="G520" t="s">
        <v>729</v>
      </c>
      <c r="H520" t="s">
        <v>845</v>
      </c>
      <c r="I520" t="s">
        <v>57</v>
      </c>
      <c r="J520" t="s">
        <v>5910</v>
      </c>
      <c r="K520" t="s">
        <v>57</v>
      </c>
      <c r="L520" t="s">
        <v>1141</v>
      </c>
      <c r="M520" t="s">
        <v>5911</v>
      </c>
      <c r="N520" t="s">
        <v>67</v>
      </c>
      <c r="O520" t="s">
        <v>94</v>
      </c>
      <c r="P520" t="s">
        <v>6195</v>
      </c>
      <c r="Q520" t="s">
        <v>6196</v>
      </c>
      <c r="R520" t="s">
        <v>6197</v>
      </c>
      <c r="S520" t="s">
        <v>6198</v>
      </c>
      <c r="T520" t="s">
        <v>6199</v>
      </c>
      <c r="U520" t="s">
        <v>74</v>
      </c>
      <c r="V520" t="s">
        <v>75</v>
      </c>
      <c r="W520">
        <v>1975</v>
      </c>
      <c r="X520" t="s">
        <v>737</v>
      </c>
      <c r="Y520" t="s">
        <v>3286</v>
      </c>
      <c r="Z520" t="s">
        <v>77</v>
      </c>
      <c r="AA520" t="s">
        <v>57</v>
      </c>
      <c r="AB520">
        <f t="shared" si="8"/>
        <v>1975</v>
      </c>
      <c r="AC520" t="s">
        <v>57</v>
      </c>
      <c r="AD520" t="s">
        <v>57</v>
      </c>
      <c r="AE520" t="s">
        <v>124</v>
      </c>
      <c r="AF520">
        <v>2</v>
      </c>
      <c r="AG520">
        <v>128</v>
      </c>
      <c r="AH520" t="s">
        <v>57</v>
      </c>
      <c r="AI520" t="s">
        <v>81</v>
      </c>
      <c r="AJ520">
        <v>4</v>
      </c>
      <c r="AK520" t="s">
        <v>104</v>
      </c>
      <c r="AL520" t="s">
        <v>81</v>
      </c>
      <c r="AM520">
        <v>109</v>
      </c>
      <c r="AN520" t="s">
        <v>126</v>
      </c>
      <c r="AO520" t="s">
        <v>127</v>
      </c>
      <c r="AP520" t="s">
        <v>57</v>
      </c>
      <c r="AQ520" t="s">
        <v>107</v>
      </c>
      <c r="AR520" t="s">
        <v>57</v>
      </c>
      <c r="AS520" t="s">
        <v>57</v>
      </c>
      <c r="AT520" t="s">
        <v>57</v>
      </c>
      <c r="AU520" t="s">
        <v>57</v>
      </c>
      <c r="AV520" t="s">
        <v>57</v>
      </c>
      <c r="AW520" t="s">
        <v>57</v>
      </c>
      <c r="AX520" t="s">
        <v>57</v>
      </c>
      <c r="AY520" t="s">
        <v>57</v>
      </c>
      <c r="AZ520" t="s">
        <v>57</v>
      </c>
      <c r="BA520">
        <v>4</v>
      </c>
      <c r="BB520">
        <v>6</v>
      </c>
      <c r="BC520" t="s">
        <v>57</v>
      </c>
      <c r="BD520" t="s">
        <v>57</v>
      </c>
      <c r="BE520" t="s">
        <v>57</v>
      </c>
      <c r="BF520" t="s">
        <v>6200</v>
      </c>
    </row>
    <row r="521" spans="1:58" x14ac:dyDescent="0.5">
      <c r="A521" t="s">
        <v>6201</v>
      </c>
      <c r="B521" t="s">
        <v>57</v>
      </c>
      <c r="C521" t="s">
        <v>6202</v>
      </c>
      <c r="D521" t="s">
        <v>6203</v>
      </c>
      <c r="E521" t="s">
        <v>6204</v>
      </c>
      <c r="F521" t="s">
        <v>61</v>
      </c>
      <c r="G521" t="s">
        <v>62</v>
      </c>
      <c r="H521" t="s">
        <v>63</v>
      </c>
      <c r="I521" t="s">
        <v>57</v>
      </c>
      <c r="J521" t="s">
        <v>6205</v>
      </c>
      <c r="K521" t="s">
        <v>57</v>
      </c>
      <c r="L521" t="s">
        <v>65</v>
      </c>
      <c r="M521" t="s">
        <v>6206</v>
      </c>
      <c r="N521" t="s">
        <v>67</v>
      </c>
      <c r="O521" t="s">
        <v>68</v>
      </c>
      <c r="P521" t="s">
        <v>6207</v>
      </c>
      <c r="Q521" t="s">
        <v>6208</v>
      </c>
      <c r="R521" t="s">
        <v>2195</v>
      </c>
      <c r="S521" t="s">
        <v>6209</v>
      </c>
      <c r="T521" t="s">
        <v>6210</v>
      </c>
      <c r="U521" t="s">
        <v>74</v>
      </c>
      <c r="V521" t="s">
        <v>75</v>
      </c>
      <c r="W521">
        <v>2012</v>
      </c>
      <c r="X521" t="s">
        <v>76</v>
      </c>
      <c r="Y521" t="s">
        <v>57</v>
      </c>
      <c r="Z521" t="s">
        <v>81</v>
      </c>
      <c r="AA521">
        <v>2014</v>
      </c>
      <c r="AB521">
        <f t="shared" si="8"/>
        <v>2014</v>
      </c>
      <c r="AC521" t="s">
        <v>538</v>
      </c>
      <c r="AD521" t="s">
        <v>57</v>
      </c>
      <c r="AE521" t="s">
        <v>124</v>
      </c>
      <c r="AF521">
        <v>3</v>
      </c>
      <c r="AG521">
        <v>28</v>
      </c>
      <c r="AH521" t="s">
        <v>57</v>
      </c>
      <c r="AI521" t="s">
        <v>81</v>
      </c>
      <c r="AJ521">
        <v>60</v>
      </c>
      <c r="AK521" t="s">
        <v>143</v>
      </c>
      <c r="AL521" t="s">
        <v>81</v>
      </c>
      <c r="AM521">
        <v>350</v>
      </c>
      <c r="AN521" t="s">
        <v>105</v>
      </c>
      <c r="AO521" t="s">
        <v>127</v>
      </c>
      <c r="AP521" t="s">
        <v>57</v>
      </c>
      <c r="AQ521" t="s">
        <v>84</v>
      </c>
      <c r="AR521" t="s">
        <v>57</v>
      </c>
      <c r="AS521" t="s">
        <v>57</v>
      </c>
      <c r="AT521" t="s">
        <v>57</v>
      </c>
      <c r="AU521" t="s">
        <v>57</v>
      </c>
      <c r="AV521" t="s">
        <v>57</v>
      </c>
      <c r="AW521" t="s">
        <v>57</v>
      </c>
      <c r="AX521" t="s">
        <v>57</v>
      </c>
      <c r="AY521" t="s">
        <v>57</v>
      </c>
      <c r="AZ521" t="s">
        <v>57</v>
      </c>
      <c r="BA521">
        <v>100</v>
      </c>
      <c r="BB521">
        <v>145</v>
      </c>
      <c r="BC521" t="s">
        <v>57</v>
      </c>
      <c r="BD521" t="s">
        <v>57</v>
      </c>
      <c r="BE521" t="s">
        <v>57</v>
      </c>
      <c r="BF521" t="s">
        <v>6211</v>
      </c>
    </row>
    <row r="522" spans="1:58" x14ac:dyDescent="0.5">
      <c r="A522" t="s">
        <v>6212</v>
      </c>
      <c r="B522" t="s">
        <v>57</v>
      </c>
      <c r="C522" t="s">
        <v>6213</v>
      </c>
      <c r="D522" t="s">
        <v>6214</v>
      </c>
      <c r="E522" t="s">
        <v>6215</v>
      </c>
      <c r="F522" t="s">
        <v>61</v>
      </c>
      <c r="G522" t="s">
        <v>183</v>
      </c>
      <c r="H522" t="s">
        <v>184</v>
      </c>
      <c r="I522" t="s">
        <v>57</v>
      </c>
      <c r="J522" t="s">
        <v>6216</v>
      </c>
      <c r="K522" t="s">
        <v>57</v>
      </c>
      <c r="L522" t="s">
        <v>65</v>
      </c>
      <c r="M522" t="s">
        <v>6217</v>
      </c>
      <c r="N522" t="s">
        <v>67</v>
      </c>
      <c r="O522" t="s">
        <v>94</v>
      </c>
      <c r="P522" t="s">
        <v>6218</v>
      </c>
      <c r="Q522" t="s">
        <v>6219</v>
      </c>
      <c r="R522" t="s">
        <v>6220</v>
      </c>
      <c r="S522" t="s">
        <v>6221</v>
      </c>
      <c r="T522" t="s">
        <v>6222</v>
      </c>
      <c r="U522" t="s">
        <v>74</v>
      </c>
      <c r="V522" t="s">
        <v>279</v>
      </c>
      <c r="W522">
        <v>2008</v>
      </c>
      <c r="X522" t="s">
        <v>192</v>
      </c>
      <c r="Y522" t="s">
        <v>432</v>
      </c>
      <c r="Z522" t="s">
        <v>77</v>
      </c>
      <c r="AA522" t="s">
        <v>57</v>
      </c>
      <c r="AB522">
        <f t="shared" si="8"/>
        <v>2008</v>
      </c>
      <c r="AC522" t="s">
        <v>57</v>
      </c>
      <c r="AD522" t="s">
        <v>57</v>
      </c>
      <c r="AE522" t="s">
        <v>78</v>
      </c>
      <c r="AF522" t="s">
        <v>57</v>
      </c>
      <c r="AG522" t="s">
        <v>57</v>
      </c>
      <c r="AH522" t="s">
        <v>79</v>
      </c>
      <c r="AI522" t="s">
        <v>57</v>
      </c>
      <c r="AJ522">
        <v>365</v>
      </c>
      <c r="AK522" t="s">
        <v>125</v>
      </c>
      <c r="AL522" t="s">
        <v>77</v>
      </c>
      <c r="AM522">
        <v>139</v>
      </c>
      <c r="AN522" t="s">
        <v>126</v>
      </c>
      <c r="AO522" t="s">
        <v>127</v>
      </c>
      <c r="AP522" t="s">
        <v>57</v>
      </c>
      <c r="AQ522" t="s">
        <v>84</v>
      </c>
      <c r="AR522" t="s">
        <v>57</v>
      </c>
      <c r="AS522" t="s">
        <v>57</v>
      </c>
      <c r="AT522" t="s">
        <v>57</v>
      </c>
      <c r="AU522" t="s">
        <v>57</v>
      </c>
      <c r="AV522" t="s">
        <v>57</v>
      </c>
      <c r="AW522" t="s">
        <v>57</v>
      </c>
      <c r="AX522" t="s">
        <v>57</v>
      </c>
      <c r="AY522" t="s">
        <v>57</v>
      </c>
      <c r="AZ522" t="s">
        <v>57</v>
      </c>
      <c r="BA522">
        <v>61</v>
      </c>
      <c r="BB522">
        <v>206</v>
      </c>
      <c r="BC522" t="s">
        <v>57</v>
      </c>
      <c r="BD522" t="s">
        <v>57</v>
      </c>
      <c r="BE522" t="s">
        <v>6223</v>
      </c>
      <c r="BF522" t="s">
        <v>6224</v>
      </c>
    </row>
    <row r="523" spans="1:58" x14ac:dyDescent="0.5">
      <c r="A523" t="s">
        <v>6225</v>
      </c>
      <c r="B523" t="s">
        <v>57</v>
      </c>
      <c r="C523" t="s">
        <v>6226</v>
      </c>
      <c r="D523" t="s">
        <v>6227</v>
      </c>
      <c r="E523" t="s">
        <v>1335</v>
      </c>
      <c r="F523" t="s">
        <v>61</v>
      </c>
      <c r="G523" t="s">
        <v>254</v>
      </c>
      <c r="H523" t="s">
        <v>2427</v>
      </c>
      <c r="I523" t="s">
        <v>57</v>
      </c>
      <c r="J523" t="s">
        <v>3079</v>
      </c>
      <c r="K523" t="s">
        <v>57</v>
      </c>
      <c r="L523" t="s">
        <v>116</v>
      </c>
      <c r="M523" t="s">
        <v>3080</v>
      </c>
      <c r="N523" t="s">
        <v>1226</v>
      </c>
      <c r="O523" t="s">
        <v>94</v>
      </c>
      <c r="P523" t="s">
        <v>6228</v>
      </c>
      <c r="Q523" t="s">
        <v>6229</v>
      </c>
      <c r="R523" t="s">
        <v>534</v>
      </c>
      <c r="S523" t="s">
        <v>6230</v>
      </c>
      <c r="T523" t="s">
        <v>6231</v>
      </c>
      <c r="U523" t="s">
        <v>74</v>
      </c>
      <c r="V523" t="s">
        <v>100</v>
      </c>
      <c r="W523">
        <v>2014</v>
      </c>
      <c r="X523" t="s">
        <v>76</v>
      </c>
      <c r="Y523" t="s">
        <v>262</v>
      </c>
      <c r="Z523" t="s">
        <v>77</v>
      </c>
      <c r="AA523" t="s">
        <v>57</v>
      </c>
      <c r="AB523">
        <f t="shared" si="8"/>
        <v>2014</v>
      </c>
      <c r="AC523" t="s">
        <v>57</v>
      </c>
      <c r="AD523" t="s">
        <v>57</v>
      </c>
      <c r="AE523" t="s">
        <v>124</v>
      </c>
      <c r="AF523">
        <v>19</v>
      </c>
      <c r="AG523">
        <v>50</v>
      </c>
      <c r="AH523" t="s">
        <v>57</v>
      </c>
      <c r="AI523" t="s">
        <v>77</v>
      </c>
      <c r="AJ523">
        <v>0</v>
      </c>
      <c r="AK523" t="s">
        <v>177</v>
      </c>
      <c r="AL523" t="s">
        <v>81</v>
      </c>
      <c r="AM523">
        <v>117</v>
      </c>
      <c r="AN523" t="s">
        <v>126</v>
      </c>
      <c r="AO523" t="s">
        <v>127</v>
      </c>
      <c r="AP523" t="s">
        <v>57</v>
      </c>
      <c r="AQ523" t="s">
        <v>107</v>
      </c>
      <c r="AR523" t="s">
        <v>57</v>
      </c>
      <c r="AS523" t="s">
        <v>57</v>
      </c>
      <c r="AT523" t="s">
        <v>57</v>
      </c>
      <c r="AU523" t="s">
        <v>57</v>
      </c>
      <c r="AV523" t="s">
        <v>57</v>
      </c>
      <c r="AW523" t="s">
        <v>57</v>
      </c>
      <c r="AX523" t="s">
        <v>57</v>
      </c>
      <c r="AY523" t="s">
        <v>57</v>
      </c>
      <c r="AZ523" t="s">
        <v>57</v>
      </c>
      <c r="BA523">
        <v>80</v>
      </c>
      <c r="BB523">
        <v>130</v>
      </c>
      <c r="BC523" t="s">
        <v>57</v>
      </c>
      <c r="BD523" t="s">
        <v>57</v>
      </c>
      <c r="BE523" t="s">
        <v>1055</v>
      </c>
      <c r="BF523" t="s">
        <v>6232</v>
      </c>
    </row>
    <row r="524" spans="1:58" x14ac:dyDescent="0.5">
      <c r="A524" t="s">
        <v>6233</v>
      </c>
      <c r="B524" t="s">
        <v>57</v>
      </c>
      <c r="C524" t="s">
        <v>6234</v>
      </c>
      <c r="D524" t="s">
        <v>6235</v>
      </c>
      <c r="E524" t="s">
        <v>1939</v>
      </c>
      <c r="F524" t="s">
        <v>61</v>
      </c>
      <c r="G524" t="s">
        <v>254</v>
      </c>
      <c r="H524" t="s">
        <v>1224</v>
      </c>
      <c r="I524" t="s">
        <v>57</v>
      </c>
      <c r="J524" t="s">
        <v>1224</v>
      </c>
      <c r="K524" t="s">
        <v>57</v>
      </c>
      <c r="L524" t="s">
        <v>116</v>
      </c>
      <c r="M524" t="s">
        <v>1225</v>
      </c>
      <c r="N524" t="s">
        <v>410</v>
      </c>
      <c r="O524" t="s">
        <v>451</v>
      </c>
      <c r="P524" t="s">
        <v>6236</v>
      </c>
      <c r="Q524" t="s">
        <v>6237</v>
      </c>
      <c r="R524" t="s">
        <v>6238</v>
      </c>
      <c r="S524" t="s">
        <v>6239</v>
      </c>
      <c r="T524" t="s">
        <v>6240</v>
      </c>
      <c r="U524" t="s">
        <v>74</v>
      </c>
      <c r="V524" t="s">
        <v>75</v>
      </c>
      <c r="W524">
        <v>2014</v>
      </c>
      <c r="X524" t="s">
        <v>416</v>
      </c>
      <c r="Y524" t="s">
        <v>5213</v>
      </c>
      <c r="Z524" t="s">
        <v>77</v>
      </c>
      <c r="AA524" t="s">
        <v>57</v>
      </c>
      <c r="AB524">
        <f t="shared" si="8"/>
        <v>2014</v>
      </c>
      <c r="AC524" t="s">
        <v>57</v>
      </c>
      <c r="AD524" t="s">
        <v>57</v>
      </c>
      <c r="AE524" t="s">
        <v>124</v>
      </c>
      <c r="AF524">
        <v>1</v>
      </c>
      <c r="AG524">
        <v>28</v>
      </c>
      <c r="AH524" t="s">
        <v>57</v>
      </c>
      <c r="AI524" t="s">
        <v>81</v>
      </c>
      <c r="AJ524">
        <v>0</v>
      </c>
      <c r="AK524" t="s">
        <v>177</v>
      </c>
      <c r="AL524" t="s">
        <v>81</v>
      </c>
      <c r="AM524">
        <v>350</v>
      </c>
      <c r="AN524" t="s">
        <v>207</v>
      </c>
      <c r="AO524" t="s">
        <v>127</v>
      </c>
      <c r="AP524" t="s">
        <v>57</v>
      </c>
      <c r="AQ524" t="s">
        <v>84</v>
      </c>
      <c r="AR524" t="s">
        <v>57</v>
      </c>
      <c r="AS524" t="s">
        <v>57</v>
      </c>
      <c r="AT524" t="s">
        <v>57</v>
      </c>
      <c r="AU524" t="s">
        <v>57</v>
      </c>
      <c r="AV524" t="s">
        <v>57</v>
      </c>
      <c r="AW524" t="s">
        <v>57</v>
      </c>
      <c r="AX524" t="s">
        <v>57</v>
      </c>
      <c r="AY524" t="s">
        <v>57</v>
      </c>
      <c r="AZ524" t="s">
        <v>57</v>
      </c>
      <c r="BA524">
        <v>40</v>
      </c>
      <c r="BB524">
        <v>80</v>
      </c>
      <c r="BC524" t="s">
        <v>57</v>
      </c>
      <c r="BD524" t="s">
        <v>57</v>
      </c>
      <c r="BE524" t="s">
        <v>1232</v>
      </c>
      <c r="BF524" t="s">
        <v>6241</v>
      </c>
    </row>
    <row r="525" spans="1:58" x14ac:dyDescent="0.5">
      <c r="A525" t="s">
        <v>6242</v>
      </c>
      <c r="B525" t="s">
        <v>57</v>
      </c>
      <c r="C525" t="s">
        <v>6243</v>
      </c>
      <c r="D525" t="s">
        <v>6244</v>
      </c>
      <c r="E525" t="s">
        <v>6245</v>
      </c>
      <c r="F525" t="s">
        <v>61</v>
      </c>
      <c r="G525" t="s">
        <v>183</v>
      </c>
      <c r="H525" t="s">
        <v>213</v>
      </c>
      <c r="I525" t="s">
        <v>57</v>
      </c>
      <c r="J525" t="s">
        <v>6246</v>
      </c>
      <c r="K525" t="s">
        <v>57</v>
      </c>
      <c r="L525" t="s">
        <v>186</v>
      </c>
      <c r="M525" t="s">
        <v>57</v>
      </c>
      <c r="N525" t="s">
        <v>67</v>
      </c>
      <c r="O525" t="s">
        <v>94</v>
      </c>
      <c r="P525" t="s">
        <v>6247</v>
      </c>
      <c r="Q525" t="s">
        <v>6248</v>
      </c>
      <c r="R525" t="s">
        <v>5366</v>
      </c>
      <c r="S525" t="s">
        <v>6249</v>
      </c>
      <c r="T525" t="s">
        <v>6250</v>
      </c>
      <c r="U525" t="s">
        <v>74</v>
      </c>
      <c r="V525" t="s">
        <v>75</v>
      </c>
      <c r="W525">
        <v>2012</v>
      </c>
      <c r="X525" t="s">
        <v>6251</v>
      </c>
      <c r="Y525" t="s">
        <v>57</v>
      </c>
      <c r="Z525" t="s">
        <v>77</v>
      </c>
      <c r="AA525" t="s">
        <v>57</v>
      </c>
      <c r="AB525">
        <f t="shared" si="8"/>
        <v>2012</v>
      </c>
      <c r="AC525" t="s">
        <v>57</v>
      </c>
      <c r="AD525" t="s">
        <v>57</v>
      </c>
      <c r="AE525" t="s">
        <v>124</v>
      </c>
      <c r="AF525">
        <v>2</v>
      </c>
      <c r="AG525">
        <v>15</v>
      </c>
      <c r="AH525" t="s">
        <v>57</v>
      </c>
      <c r="AI525" t="s">
        <v>81</v>
      </c>
      <c r="AJ525">
        <v>0</v>
      </c>
      <c r="AK525" t="s">
        <v>177</v>
      </c>
      <c r="AL525" t="s">
        <v>81</v>
      </c>
      <c r="AM525">
        <v>205</v>
      </c>
      <c r="AN525" t="s">
        <v>105</v>
      </c>
      <c r="AO525" t="s">
        <v>127</v>
      </c>
      <c r="AP525" t="s">
        <v>57</v>
      </c>
      <c r="AQ525" t="s">
        <v>84</v>
      </c>
      <c r="AR525" t="s">
        <v>57</v>
      </c>
      <c r="AS525" t="s">
        <v>57</v>
      </c>
      <c r="AT525" t="s">
        <v>57</v>
      </c>
      <c r="AU525" t="s">
        <v>57</v>
      </c>
      <c r="AV525" t="s">
        <v>57</v>
      </c>
      <c r="AW525" t="s">
        <v>57</v>
      </c>
      <c r="AX525" t="s">
        <v>57</v>
      </c>
      <c r="AY525" t="s">
        <v>57</v>
      </c>
      <c r="AZ525" t="s">
        <v>57</v>
      </c>
      <c r="BA525">
        <v>42</v>
      </c>
      <c r="BB525">
        <v>55</v>
      </c>
      <c r="BC525" t="s">
        <v>57</v>
      </c>
      <c r="BD525" t="s">
        <v>57</v>
      </c>
      <c r="BE525" t="s">
        <v>57</v>
      </c>
      <c r="BF525" t="s">
        <v>6252</v>
      </c>
    </row>
    <row r="526" spans="1:58" x14ac:dyDescent="0.5">
      <c r="A526" t="s">
        <v>6253</v>
      </c>
      <c r="B526" t="s">
        <v>57</v>
      </c>
      <c r="C526" t="s">
        <v>6254</v>
      </c>
      <c r="D526" t="s">
        <v>6255</v>
      </c>
      <c r="E526" t="s">
        <v>1467</v>
      </c>
      <c r="F526" t="s">
        <v>61</v>
      </c>
      <c r="G526" t="s">
        <v>311</v>
      </c>
      <c r="H526" t="s">
        <v>831</v>
      </c>
      <c r="I526" t="s">
        <v>57</v>
      </c>
      <c r="J526" t="s">
        <v>1109</v>
      </c>
      <c r="K526" t="s">
        <v>57</v>
      </c>
      <c r="L526" t="s">
        <v>186</v>
      </c>
      <c r="M526" t="s">
        <v>1110</v>
      </c>
      <c r="N526" t="s">
        <v>315</v>
      </c>
      <c r="O526" t="s">
        <v>6256</v>
      </c>
      <c r="P526" t="s">
        <v>6257</v>
      </c>
      <c r="Q526" t="s">
        <v>6258</v>
      </c>
      <c r="R526" t="s">
        <v>6259</v>
      </c>
      <c r="S526" t="s">
        <v>6260</v>
      </c>
      <c r="T526" t="s">
        <v>6261</v>
      </c>
      <c r="U526" t="s">
        <v>939</v>
      </c>
      <c r="V526" t="s">
        <v>279</v>
      </c>
      <c r="W526">
        <v>2000</v>
      </c>
      <c r="X526" t="s">
        <v>192</v>
      </c>
      <c r="Y526" t="s">
        <v>432</v>
      </c>
      <c r="Z526" t="s">
        <v>77</v>
      </c>
      <c r="AA526" t="s">
        <v>57</v>
      </c>
      <c r="AB526">
        <f t="shared" si="8"/>
        <v>2000</v>
      </c>
      <c r="AC526" t="s">
        <v>57</v>
      </c>
      <c r="AD526" t="s">
        <v>57</v>
      </c>
      <c r="AE526" t="s">
        <v>78</v>
      </c>
      <c r="AF526" t="s">
        <v>57</v>
      </c>
      <c r="AG526" t="s">
        <v>57</v>
      </c>
      <c r="AH526" t="s">
        <v>104</v>
      </c>
      <c r="AI526" t="s">
        <v>81</v>
      </c>
      <c r="AJ526">
        <v>365</v>
      </c>
      <c r="AK526" t="s">
        <v>104</v>
      </c>
      <c r="AL526" t="s">
        <v>77</v>
      </c>
      <c r="AM526">
        <v>538</v>
      </c>
      <c r="AN526" t="s">
        <v>105</v>
      </c>
      <c r="AO526" t="s">
        <v>127</v>
      </c>
      <c r="AP526" t="s">
        <v>57</v>
      </c>
      <c r="AQ526" t="s">
        <v>107</v>
      </c>
      <c r="AR526" t="s">
        <v>57</v>
      </c>
      <c r="AS526" t="s">
        <v>57</v>
      </c>
      <c r="AT526" t="s">
        <v>57</v>
      </c>
      <c r="AU526" t="s">
        <v>57</v>
      </c>
      <c r="AV526" t="s">
        <v>57</v>
      </c>
      <c r="AW526" t="s">
        <v>57</v>
      </c>
      <c r="AX526" t="s">
        <v>57</v>
      </c>
      <c r="AY526" t="s">
        <v>57</v>
      </c>
      <c r="AZ526" t="s">
        <v>57</v>
      </c>
      <c r="BA526">
        <v>0</v>
      </c>
      <c r="BB526">
        <v>0</v>
      </c>
      <c r="BC526" t="s">
        <v>57</v>
      </c>
      <c r="BD526" t="s">
        <v>57</v>
      </c>
      <c r="BE526" t="s">
        <v>6262</v>
      </c>
      <c r="BF526" t="s">
        <v>6263</v>
      </c>
    </row>
    <row r="527" spans="1:58" x14ac:dyDescent="0.5">
      <c r="A527" t="s">
        <v>6264</v>
      </c>
      <c r="B527" t="s">
        <v>57</v>
      </c>
      <c r="C527" t="s">
        <v>6265</v>
      </c>
      <c r="D527" t="s">
        <v>6266</v>
      </c>
      <c r="E527" t="s">
        <v>6267</v>
      </c>
      <c r="F527" t="s">
        <v>61</v>
      </c>
      <c r="G527" t="s">
        <v>729</v>
      </c>
      <c r="H527" t="s">
        <v>768</v>
      </c>
      <c r="I527" t="s">
        <v>57</v>
      </c>
      <c r="J527" t="s">
        <v>769</v>
      </c>
      <c r="K527" t="s">
        <v>57</v>
      </c>
      <c r="L527" t="s">
        <v>785</v>
      </c>
      <c r="M527" t="s">
        <v>770</v>
      </c>
      <c r="N527" t="s">
        <v>67</v>
      </c>
      <c r="O527" t="s">
        <v>94</v>
      </c>
      <c r="P527" t="s">
        <v>6268</v>
      </c>
      <c r="Q527" t="s">
        <v>6269</v>
      </c>
      <c r="R527" t="s">
        <v>6270</v>
      </c>
      <c r="S527" t="s">
        <v>6271</v>
      </c>
      <c r="T527" t="s">
        <v>6272</v>
      </c>
      <c r="U527" t="s">
        <v>74</v>
      </c>
      <c r="V527" t="s">
        <v>75</v>
      </c>
      <c r="W527">
        <v>2003</v>
      </c>
      <c r="X527" t="s">
        <v>737</v>
      </c>
      <c r="Y527" t="s">
        <v>4475</v>
      </c>
      <c r="Z527" t="s">
        <v>77</v>
      </c>
      <c r="AA527" t="s">
        <v>57</v>
      </c>
      <c r="AB527">
        <f t="shared" si="8"/>
        <v>2003</v>
      </c>
      <c r="AC527" t="s">
        <v>57</v>
      </c>
      <c r="AD527" t="s">
        <v>57</v>
      </c>
      <c r="AE527" t="s">
        <v>124</v>
      </c>
      <c r="AF527">
        <v>1</v>
      </c>
      <c r="AG527">
        <v>46</v>
      </c>
      <c r="AH527" t="s">
        <v>57</v>
      </c>
      <c r="AI527" t="s">
        <v>81</v>
      </c>
      <c r="AJ527">
        <v>0</v>
      </c>
      <c r="AK527" t="s">
        <v>177</v>
      </c>
      <c r="AL527" t="s">
        <v>81</v>
      </c>
      <c r="AM527">
        <v>400</v>
      </c>
      <c r="AN527" t="s">
        <v>207</v>
      </c>
      <c r="AO527" t="s">
        <v>127</v>
      </c>
      <c r="AP527" t="s">
        <v>57</v>
      </c>
      <c r="AQ527" t="s">
        <v>84</v>
      </c>
      <c r="AR527" t="s">
        <v>57</v>
      </c>
      <c r="AS527" t="s">
        <v>57</v>
      </c>
      <c r="AT527" t="s">
        <v>57</v>
      </c>
      <c r="AU527" t="s">
        <v>57</v>
      </c>
      <c r="AV527" t="s">
        <v>57</v>
      </c>
      <c r="AW527" t="s">
        <v>57</v>
      </c>
      <c r="AX527" t="s">
        <v>57</v>
      </c>
      <c r="AY527" t="s">
        <v>57</v>
      </c>
      <c r="AZ527" t="s">
        <v>57</v>
      </c>
      <c r="BA527">
        <v>100</v>
      </c>
      <c r="BB527">
        <v>129</v>
      </c>
      <c r="BC527" t="s">
        <v>57</v>
      </c>
      <c r="BD527" t="s">
        <v>57</v>
      </c>
      <c r="BE527" t="s">
        <v>6273</v>
      </c>
      <c r="BF527" t="s">
        <v>6274</v>
      </c>
    </row>
    <row r="528" spans="1:58" x14ac:dyDescent="0.5">
      <c r="A528" t="s">
        <v>6275</v>
      </c>
      <c r="B528" t="s">
        <v>57</v>
      </c>
      <c r="C528" t="s">
        <v>6276</v>
      </c>
      <c r="D528" t="s">
        <v>6277</v>
      </c>
      <c r="E528" t="s">
        <v>6278</v>
      </c>
      <c r="F528" t="s">
        <v>61</v>
      </c>
      <c r="G528" t="s">
        <v>311</v>
      </c>
      <c r="H528" t="s">
        <v>366</v>
      </c>
      <c r="I528" t="s">
        <v>57</v>
      </c>
      <c r="J528" t="s">
        <v>4145</v>
      </c>
      <c r="K528" t="s">
        <v>57</v>
      </c>
      <c r="L528" t="s">
        <v>65</v>
      </c>
      <c r="M528" t="s">
        <v>4146</v>
      </c>
      <c r="N528" t="s">
        <v>67</v>
      </c>
      <c r="O528" t="s">
        <v>201</v>
      </c>
      <c r="P528" t="s">
        <v>6279</v>
      </c>
      <c r="Q528" t="s">
        <v>6280</v>
      </c>
      <c r="R528" t="s">
        <v>6281</v>
      </c>
      <c r="S528" t="s">
        <v>6282</v>
      </c>
      <c r="T528" t="s">
        <v>6283</v>
      </c>
      <c r="U528" t="s">
        <v>74</v>
      </c>
      <c r="V528" t="s">
        <v>75</v>
      </c>
      <c r="W528">
        <v>2003</v>
      </c>
      <c r="X528" t="s">
        <v>76</v>
      </c>
      <c r="Y528" t="s">
        <v>376</v>
      </c>
      <c r="Z528" t="s">
        <v>81</v>
      </c>
      <c r="AA528">
        <v>2003</v>
      </c>
      <c r="AB528">
        <f t="shared" si="8"/>
        <v>2003</v>
      </c>
      <c r="AC528" t="s">
        <v>76</v>
      </c>
      <c r="AD528" t="s">
        <v>376</v>
      </c>
      <c r="AE528" t="s">
        <v>124</v>
      </c>
      <c r="AF528">
        <v>2</v>
      </c>
      <c r="AG528">
        <v>20</v>
      </c>
      <c r="AH528" t="s">
        <v>57</v>
      </c>
      <c r="AI528" t="s">
        <v>81</v>
      </c>
      <c r="AJ528">
        <v>1</v>
      </c>
      <c r="AK528" t="s">
        <v>321</v>
      </c>
      <c r="AL528" t="s">
        <v>81</v>
      </c>
      <c r="AM528">
        <v>260</v>
      </c>
      <c r="AN528" t="s">
        <v>207</v>
      </c>
      <c r="AO528" t="s">
        <v>127</v>
      </c>
      <c r="AP528" t="s">
        <v>57</v>
      </c>
      <c r="AQ528" t="s">
        <v>84</v>
      </c>
      <c r="AR528" t="s">
        <v>57</v>
      </c>
      <c r="AS528" t="s">
        <v>57</v>
      </c>
      <c r="AT528" t="s">
        <v>57</v>
      </c>
      <c r="AU528" t="s">
        <v>57</v>
      </c>
      <c r="AV528" t="s">
        <v>57</v>
      </c>
      <c r="AW528" t="s">
        <v>57</v>
      </c>
      <c r="AX528" t="s">
        <v>57</v>
      </c>
      <c r="AY528" t="s">
        <v>57</v>
      </c>
      <c r="AZ528" t="s">
        <v>57</v>
      </c>
      <c r="BA528">
        <v>300</v>
      </c>
      <c r="BB528">
        <v>420</v>
      </c>
      <c r="BC528" t="s">
        <v>57</v>
      </c>
      <c r="BD528" t="s">
        <v>57</v>
      </c>
      <c r="BE528" t="s">
        <v>57</v>
      </c>
      <c r="BF528" t="s">
        <v>6284</v>
      </c>
    </row>
    <row r="529" spans="1:58" x14ac:dyDescent="0.5">
      <c r="A529" t="s">
        <v>6285</v>
      </c>
      <c r="B529" t="s">
        <v>57</v>
      </c>
      <c r="C529" t="s">
        <v>6286</v>
      </c>
      <c r="D529" t="s">
        <v>6287</v>
      </c>
      <c r="E529" t="s">
        <v>6288</v>
      </c>
      <c r="F529" t="s">
        <v>61</v>
      </c>
      <c r="G529" t="s">
        <v>475</v>
      </c>
      <c r="H529" t="s">
        <v>503</v>
      </c>
      <c r="I529" t="s">
        <v>57</v>
      </c>
      <c r="J529" t="s">
        <v>2368</v>
      </c>
      <c r="K529" t="s">
        <v>57</v>
      </c>
      <c r="L529" t="s">
        <v>785</v>
      </c>
      <c r="M529" t="s">
        <v>478</v>
      </c>
      <c r="N529" t="s">
        <v>67</v>
      </c>
      <c r="O529" t="s">
        <v>94</v>
      </c>
      <c r="P529" t="s">
        <v>6289</v>
      </c>
      <c r="Q529" t="s">
        <v>6290</v>
      </c>
      <c r="R529" t="s">
        <v>1839</v>
      </c>
      <c r="S529" t="s">
        <v>6291</v>
      </c>
      <c r="T529" t="s">
        <v>6292</v>
      </c>
      <c r="U529" t="s">
        <v>74</v>
      </c>
      <c r="V529" t="s">
        <v>75</v>
      </c>
      <c r="W529">
        <v>2008</v>
      </c>
      <c r="X529" t="s">
        <v>76</v>
      </c>
      <c r="Y529" t="s">
        <v>6293</v>
      </c>
      <c r="Z529" t="s">
        <v>77</v>
      </c>
      <c r="AA529" t="s">
        <v>57</v>
      </c>
      <c r="AB529">
        <f t="shared" si="8"/>
        <v>2008</v>
      </c>
      <c r="AC529" t="s">
        <v>57</v>
      </c>
      <c r="AD529" t="s">
        <v>57</v>
      </c>
      <c r="AE529" t="s">
        <v>78</v>
      </c>
      <c r="AF529" t="s">
        <v>57</v>
      </c>
      <c r="AG529" t="s">
        <v>57</v>
      </c>
      <c r="AH529" t="s">
        <v>6294</v>
      </c>
      <c r="AI529" t="s">
        <v>57</v>
      </c>
      <c r="AJ529">
        <v>60</v>
      </c>
      <c r="AK529" t="s">
        <v>246</v>
      </c>
      <c r="AL529" t="s">
        <v>81</v>
      </c>
      <c r="AM529">
        <v>300</v>
      </c>
      <c r="AN529" t="s">
        <v>6295</v>
      </c>
      <c r="AO529" t="s">
        <v>127</v>
      </c>
      <c r="AP529" t="s">
        <v>57</v>
      </c>
      <c r="AQ529" t="s">
        <v>107</v>
      </c>
      <c r="AR529" t="s">
        <v>57</v>
      </c>
      <c r="AS529" t="s">
        <v>57</v>
      </c>
      <c r="AT529" t="s">
        <v>57</v>
      </c>
      <c r="AU529" t="s">
        <v>57</v>
      </c>
      <c r="AV529" t="s">
        <v>57</v>
      </c>
      <c r="AW529" t="s">
        <v>57</v>
      </c>
      <c r="AX529" t="s">
        <v>57</v>
      </c>
      <c r="AY529" t="s">
        <v>57</v>
      </c>
      <c r="AZ529" t="s">
        <v>57</v>
      </c>
      <c r="BA529">
        <v>35</v>
      </c>
      <c r="BB529">
        <v>45</v>
      </c>
      <c r="BC529" t="s">
        <v>57</v>
      </c>
      <c r="BD529" t="s">
        <v>57</v>
      </c>
      <c r="BE529" t="s">
        <v>57</v>
      </c>
      <c r="BF529" t="s">
        <v>6296</v>
      </c>
    </row>
    <row r="530" spans="1:58" x14ac:dyDescent="0.5">
      <c r="A530" t="s">
        <v>6297</v>
      </c>
      <c r="B530" t="s">
        <v>57</v>
      </c>
      <c r="C530" t="s">
        <v>6298</v>
      </c>
      <c r="D530" t="s">
        <v>6299</v>
      </c>
      <c r="E530" t="s">
        <v>6300</v>
      </c>
      <c r="F530" t="s">
        <v>61</v>
      </c>
      <c r="G530" t="s">
        <v>475</v>
      </c>
      <c r="H530" t="s">
        <v>503</v>
      </c>
      <c r="I530" t="s">
        <v>57</v>
      </c>
      <c r="J530" t="s">
        <v>6301</v>
      </c>
      <c r="K530" t="s">
        <v>57</v>
      </c>
      <c r="L530" t="s">
        <v>65</v>
      </c>
      <c r="M530" t="s">
        <v>478</v>
      </c>
      <c r="N530" t="s">
        <v>67</v>
      </c>
      <c r="O530" t="s">
        <v>94</v>
      </c>
      <c r="P530" t="s">
        <v>6302</v>
      </c>
      <c r="Q530" t="s">
        <v>6303</v>
      </c>
      <c r="R530" t="s">
        <v>2815</v>
      </c>
      <c r="S530" t="s">
        <v>6304</v>
      </c>
      <c r="T530" t="s">
        <v>6305</v>
      </c>
      <c r="U530" t="s">
        <v>74</v>
      </c>
      <c r="V530" t="s">
        <v>75</v>
      </c>
      <c r="W530">
        <v>1988</v>
      </c>
      <c r="X530" t="s">
        <v>737</v>
      </c>
      <c r="Y530" t="s">
        <v>57</v>
      </c>
      <c r="Z530" t="s">
        <v>77</v>
      </c>
      <c r="AA530" t="s">
        <v>57</v>
      </c>
      <c r="AB530">
        <f t="shared" si="8"/>
        <v>1988</v>
      </c>
      <c r="AC530" t="s">
        <v>57</v>
      </c>
      <c r="AD530" t="s">
        <v>57</v>
      </c>
      <c r="AE530" t="s">
        <v>124</v>
      </c>
      <c r="AF530">
        <v>1</v>
      </c>
      <c r="AG530">
        <v>45</v>
      </c>
      <c r="AH530" t="s">
        <v>57</v>
      </c>
      <c r="AI530" t="s">
        <v>81</v>
      </c>
      <c r="AJ530">
        <v>30</v>
      </c>
      <c r="AK530" t="s">
        <v>321</v>
      </c>
      <c r="AL530" t="s">
        <v>81</v>
      </c>
      <c r="AM530">
        <v>350</v>
      </c>
      <c r="AN530" t="s">
        <v>231</v>
      </c>
      <c r="AO530" t="s">
        <v>127</v>
      </c>
      <c r="AP530" t="s">
        <v>57</v>
      </c>
      <c r="AQ530" t="s">
        <v>144</v>
      </c>
      <c r="AR530" t="s">
        <v>57</v>
      </c>
      <c r="AS530" t="s">
        <v>57</v>
      </c>
      <c r="AT530" t="s">
        <v>57</v>
      </c>
      <c r="AU530" t="s">
        <v>57</v>
      </c>
      <c r="AV530" t="s">
        <v>6306</v>
      </c>
      <c r="AW530" t="s">
        <v>57</v>
      </c>
      <c r="AX530" t="s">
        <v>57</v>
      </c>
      <c r="AY530" t="s">
        <v>57</v>
      </c>
      <c r="AZ530" t="s">
        <v>57</v>
      </c>
      <c r="BA530">
        <v>60</v>
      </c>
      <c r="BB530">
        <v>123</v>
      </c>
      <c r="BC530" t="s">
        <v>57</v>
      </c>
      <c r="BD530" t="s">
        <v>57</v>
      </c>
      <c r="BE530" t="s">
        <v>57</v>
      </c>
      <c r="BF530" t="s">
        <v>6307</v>
      </c>
    </row>
    <row r="531" spans="1:58" x14ac:dyDescent="0.5">
      <c r="A531" t="s">
        <v>6308</v>
      </c>
      <c r="B531" t="s">
        <v>57</v>
      </c>
      <c r="C531" t="s">
        <v>6309</v>
      </c>
      <c r="D531" t="s">
        <v>6310</v>
      </c>
      <c r="E531" t="s">
        <v>6311</v>
      </c>
      <c r="F531" t="s">
        <v>61</v>
      </c>
      <c r="G531" t="s">
        <v>475</v>
      </c>
      <c r="H531" t="s">
        <v>503</v>
      </c>
      <c r="I531" t="s">
        <v>57</v>
      </c>
      <c r="J531" t="s">
        <v>1715</v>
      </c>
      <c r="K531" t="s">
        <v>57</v>
      </c>
      <c r="L531" t="s">
        <v>449</v>
      </c>
      <c r="M531" t="s">
        <v>478</v>
      </c>
      <c r="N531" t="s">
        <v>67</v>
      </c>
      <c r="O531" t="s">
        <v>68</v>
      </c>
      <c r="P531" t="s">
        <v>6312</v>
      </c>
      <c r="Q531" t="s">
        <v>6313</v>
      </c>
      <c r="R531" t="s">
        <v>6314</v>
      </c>
      <c r="S531" t="s">
        <v>6315</v>
      </c>
      <c r="T531" t="s">
        <v>6316</v>
      </c>
      <c r="U531" t="s">
        <v>74</v>
      </c>
      <c r="V531" t="s">
        <v>279</v>
      </c>
      <c r="W531">
        <v>1999</v>
      </c>
      <c r="X531" t="s">
        <v>76</v>
      </c>
      <c r="Y531" t="s">
        <v>6317</v>
      </c>
      <c r="Z531" t="s">
        <v>77</v>
      </c>
      <c r="AA531" t="s">
        <v>57</v>
      </c>
      <c r="AB531">
        <f t="shared" si="8"/>
        <v>1999</v>
      </c>
      <c r="AC531" t="s">
        <v>57</v>
      </c>
      <c r="AD531" t="s">
        <v>57</v>
      </c>
      <c r="AE531" t="s">
        <v>124</v>
      </c>
      <c r="AF531">
        <v>2</v>
      </c>
      <c r="AG531">
        <v>41</v>
      </c>
      <c r="AH531" t="s">
        <v>57</v>
      </c>
      <c r="AI531" t="s">
        <v>81</v>
      </c>
      <c r="AJ531">
        <v>2</v>
      </c>
      <c r="AK531" t="s">
        <v>246</v>
      </c>
      <c r="AL531" t="s">
        <v>81</v>
      </c>
      <c r="AM531">
        <v>610</v>
      </c>
      <c r="AN531" t="s">
        <v>231</v>
      </c>
      <c r="AO531" t="s">
        <v>127</v>
      </c>
      <c r="AP531" t="s">
        <v>57</v>
      </c>
      <c r="AQ531" t="s">
        <v>144</v>
      </c>
      <c r="AR531" t="s">
        <v>57</v>
      </c>
      <c r="AS531" t="s">
        <v>57</v>
      </c>
      <c r="AT531" t="s">
        <v>57</v>
      </c>
      <c r="AU531" t="s">
        <v>57</v>
      </c>
      <c r="AV531" t="s">
        <v>1890</v>
      </c>
      <c r="AW531" t="s">
        <v>57</v>
      </c>
      <c r="AX531" t="s">
        <v>57</v>
      </c>
      <c r="AY531" t="s">
        <v>57</v>
      </c>
      <c r="AZ531" t="s">
        <v>57</v>
      </c>
      <c r="BA531">
        <v>112</v>
      </c>
      <c r="BB531">
        <v>118</v>
      </c>
      <c r="BC531" t="s">
        <v>57</v>
      </c>
      <c r="BD531" t="s">
        <v>57</v>
      </c>
      <c r="BE531" t="s">
        <v>57</v>
      </c>
      <c r="BF531" t="s">
        <v>6318</v>
      </c>
    </row>
    <row r="532" spans="1:58" x14ac:dyDescent="0.5">
      <c r="A532" t="s">
        <v>6319</v>
      </c>
      <c r="B532" t="s">
        <v>57</v>
      </c>
      <c r="C532" t="s">
        <v>6320</v>
      </c>
      <c r="D532" t="s">
        <v>6321</v>
      </c>
      <c r="E532" t="s">
        <v>6322</v>
      </c>
      <c r="F532" t="s">
        <v>61</v>
      </c>
      <c r="G532" t="s">
        <v>90</v>
      </c>
      <c r="H532" t="s">
        <v>91</v>
      </c>
      <c r="I532" t="s">
        <v>57</v>
      </c>
      <c r="J532" t="s">
        <v>5306</v>
      </c>
      <c r="K532" t="s">
        <v>57</v>
      </c>
      <c r="L532" t="s">
        <v>154</v>
      </c>
      <c r="M532" t="s">
        <v>5307</v>
      </c>
      <c r="N532" t="s">
        <v>67</v>
      </c>
      <c r="O532" t="s">
        <v>94</v>
      </c>
      <c r="P532" t="s">
        <v>6323</v>
      </c>
      <c r="Q532" t="s">
        <v>6324</v>
      </c>
      <c r="R532" t="s">
        <v>1952</v>
      </c>
      <c r="S532" t="s">
        <v>6325</v>
      </c>
      <c r="T532" t="s">
        <v>6326</v>
      </c>
      <c r="U532" t="s">
        <v>74</v>
      </c>
      <c r="V532" t="s">
        <v>75</v>
      </c>
      <c r="W532">
        <v>2011</v>
      </c>
      <c r="X532" t="s">
        <v>141</v>
      </c>
      <c r="Y532" t="s">
        <v>6327</v>
      </c>
      <c r="Z532" t="s">
        <v>81</v>
      </c>
      <c r="AA532">
        <v>2011</v>
      </c>
      <c r="AB532">
        <f t="shared" si="8"/>
        <v>2011</v>
      </c>
      <c r="AC532" t="s">
        <v>6328</v>
      </c>
      <c r="AD532" t="s">
        <v>6329</v>
      </c>
      <c r="AE532" t="s">
        <v>124</v>
      </c>
      <c r="AF532">
        <v>2</v>
      </c>
      <c r="AG532">
        <v>12</v>
      </c>
      <c r="AH532" t="s">
        <v>57</v>
      </c>
      <c r="AI532" t="s">
        <v>81</v>
      </c>
      <c r="AJ532">
        <v>0</v>
      </c>
      <c r="AK532" t="s">
        <v>6330</v>
      </c>
      <c r="AL532" t="s">
        <v>81</v>
      </c>
      <c r="AM532">
        <v>750</v>
      </c>
      <c r="AN532" t="s">
        <v>105</v>
      </c>
      <c r="AO532" t="s">
        <v>247</v>
      </c>
      <c r="AP532" t="s">
        <v>57</v>
      </c>
      <c r="AQ532" t="s">
        <v>107</v>
      </c>
      <c r="AR532" t="s">
        <v>57</v>
      </c>
      <c r="AS532" t="s">
        <v>57</v>
      </c>
      <c r="AT532" t="s">
        <v>57</v>
      </c>
      <c r="AU532" t="s">
        <v>57</v>
      </c>
      <c r="AV532" t="s">
        <v>57</v>
      </c>
      <c r="AW532">
        <v>30</v>
      </c>
      <c r="AX532">
        <v>40</v>
      </c>
      <c r="AY532">
        <v>35</v>
      </c>
      <c r="AZ532">
        <v>27</v>
      </c>
      <c r="BA532">
        <v>350</v>
      </c>
      <c r="BB532">
        <v>750</v>
      </c>
      <c r="BC532" t="s">
        <v>57</v>
      </c>
      <c r="BD532" t="s">
        <v>57</v>
      </c>
      <c r="BE532" t="s">
        <v>57</v>
      </c>
      <c r="BF532" t="s">
        <v>6331</v>
      </c>
    </row>
    <row r="533" spans="1:58" x14ac:dyDescent="0.5">
      <c r="A533" t="s">
        <v>6332</v>
      </c>
      <c r="B533" t="s">
        <v>57</v>
      </c>
      <c r="C533" t="s">
        <v>6333</v>
      </c>
      <c r="D533" t="s">
        <v>6334</v>
      </c>
      <c r="E533" t="s">
        <v>6335</v>
      </c>
      <c r="F533" t="s">
        <v>61</v>
      </c>
      <c r="G533" t="s">
        <v>338</v>
      </c>
      <c r="H533" t="s">
        <v>338</v>
      </c>
      <c r="I533" t="s">
        <v>57</v>
      </c>
      <c r="J533" t="s">
        <v>6336</v>
      </c>
      <c r="K533" t="s">
        <v>57</v>
      </c>
      <c r="L533" t="s">
        <v>785</v>
      </c>
      <c r="M533" t="s">
        <v>6337</v>
      </c>
      <c r="N533" t="s">
        <v>67</v>
      </c>
      <c r="O533" t="s">
        <v>94</v>
      </c>
      <c r="P533" t="s">
        <v>6338</v>
      </c>
      <c r="Q533" t="s">
        <v>6339</v>
      </c>
      <c r="R533" t="s">
        <v>3551</v>
      </c>
      <c r="S533" t="s">
        <v>6340</v>
      </c>
      <c r="T533" t="s">
        <v>6341</v>
      </c>
      <c r="U533" t="s">
        <v>74</v>
      </c>
      <c r="V533" t="s">
        <v>100</v>
      </c>
      <c r="W533">
        <v>1991</v>
      </c>
      <c r="X533" t="s">
        <v>141</v>
      </c>
      <c r="Y533" t="s">
        <v>57</v>
      </c>
      <c r="Z533" t="s">
        <v>77</v>
      </c>
      <c r="AA533" t="s">
        <v>57</v>
      </c>
      <c r="AB533">
        <f t="shared" si="8"/>
        <v>1991</v>
      </c>
      <c r="AC533" t="s">
        <v>57</v>
      </c>
      <c r="AD533" t="s">
        <v>57</v>
      </c>
      <c r="AE533" t="s">
        <v>124</v>
      </c>
      <c r="AF533">
        <v>1</v>
      </c>
      <c r="AG533">
        <v>41</v>
      </c>
      <c r="AH533" t="s">
        <v>57</v>
      </c>
      <c r="AI533" t="s">
        <v>81</v>
      </c>
      <c r="AJ533">
        <v>8</v>
      </c>
      <c r="AK533" t="s">
        <v>125</v>
      </c>
      <c r="AL533" t="s">
        <v>81</v>
      </c>
      <c r="AM533">
        <v>230</v>
      </c>
      <c r="AN533" t="s">
        <v>207</v>
      </c>
      <c r="AO533" t="s">
        <v>247</v>
      </c>
      <c r="AP533" t="s">
        <v>57</v>
      </c>
      <c r="AQ533" t="s">
        <v>107</v>
      </c>
      <c r="AR533" t="s">
        <v>57</v>
      </c>
      <c r="AS533" t="s">
        <v>57</v>
      </c>
      <c r="AT533" t="s">
        <v>57</v>
      </c>
      <c r="AU533" t="s">
        <v>57</v>
      </c>
      <c r="AV533" t="s">
        <v>57</v>
      </c>
      <c r="AW533">
        <v>10</v>
      </c>
      <c r="AX533">
        <v>50</v>
      </c>
      <c r="AY533">
        <v>20</v>
      </c>
      <c r="AZ533">
        <v>60</v>
      </c>
      <c r="BA533">
        <v>10</v>
      </c>
      <c r="BB533">
        <v>90</v>
      </c>
      <c r="BC533" t="s">
        <v>57</v>
      </c>
      <c r="BD533" t="s">
        <v>57</v>
      </c>
      <c r="BE533" t="s">
        <v>57</v>
      </c>
      <c r="BF533" t="s">
        <v>6342</v>
      </c>
    </row>
    <row r="534" spans="1:58" x14ac:dyDescent="0.5">
      <c r="A534" t="s">
        <v>6343</v>
      </c>
      <c r="B534" t="s">
        <v>57</v>
      </c>
      <c r="C534" t="s">
        <v>6344</v>
      </c>
      <c r="D534" t="s">
        <v>6345</v>
      </c>
      <c r="E534" t="s">
        <v>6346</v>
      </c>
      <c r="F534" t="s">
        <v>61</v>
      </c>
      <c r="G534" t="s">
        <v>729</v>
      </c>
      <c r="H534" t="s">
        <v>729</v>
      </c>
      <c r="I534" t="s">
        <v>57</v>
      </c>
      <c r="J534" t="s">
        <v>5265</v>
      </c>
      <c r="K534" t="s">
        <v>57</v>
      </c>
      <c r="L534" t="s">
        <v>65</v>
      </c>
      <c r="M534" t="s">
        <v>5266</v>
      </c>
      <c r="N534" t="s">
        <v>315</v>
      </c>
      <c r="O534" t="s">
        <v>68</v>
      </c>
      <c r="P534" t="s">
        <v>6347</v>
      </c>
      <c r="Q534" t="s">
        <v>6348</v>
      </c>
      <c r="R534" t="s">
        <v>6349</v>
      </c>
      <c r="S534" t="s">
        <v>6350</v>
      </c>
      <c r="T534" t="s">
        <v>6351</v>
      </c>
      <c r="U534" t="s">
        <v>74</v>
      </c>
      <c r="V534" t="s">
        <v>75</v>
      </c>
      <c r="W534">
        <v>2003</v>
      </c>
      <c r="X534" t="s">
        <v>192</v>
      </c>
      <c r="Y534" t="s">
        <v>57</v>
      </c>
      <c r="Z534" t="s">
        <v>77</v>
      </c>
      <c r="AA534" t="s">
        <v>57</v>
      </c>
      <c r="AB534">
        <f t="shared" si="8"/>
        <v>2003</v>
      </c>
      <c r="AC534" t="s">
        <v>57</v>
      </c>
      <c r="AD534" t="s">
        <v>57</v>
      </c>
      <c r="AE534" t="s">
        <v>124</v>
      </c>
      <c r="AF534">
        <v>1</v>
      </c>
      <c r="AG534">
        <v>47</v>
      </c>
      <c r="AH534" t="s">
        <v>57</v>
      </c>
      <c r="AI534" t="s">
        <v>81</v>
      </c>
      <c r="AJ534">
        <v>0</v>
      </c>
      <c r="AK534" t="s">
        <v>177</v>
      </c>
      <c r="AL534" t="s">
        <v>81</v>
      </c>
      <c r="AM534">
        <v>350</v>
      </c>
      <c r="AN534" t="s">
        <v>231</v>
      </c>
      <c r="AO534" t="s">
        <v>127</v>
      </c>
      <c r="AP534" t="s">
        <v>57</v>
      </c>
      <c r="AQ534" t="s">
        <v>107</v>
      </c>
      <c r="AR534" t="s">
        <v>57</v>
      </c>
      <c r="AS534" t="s">
        <v>57</v>
      </c>
      <c r="AT534" t="s">
        <v>57</v>
      </c>
      <c r="AU534" t="s">
        <v>57</v>
      </c>
      <c r="AV534" t="s">
        <v>57</v>
      </c>
      <c r="AW534" t="s">
        <v>57</v>
      </c>
      <c r="AX534" t="s">
        <v>57</v>
      </c>
      <c r="AY534" t="s">
        <v>57</v>
      </c>
      <c r="AZ534" t="s">
        <v>57</v>
      </c>
      <c r="BA534">
        <v>101</v>
      </c>
      <c r="BB534">
        <v>156</v>
      </c>
      <c r="BC534" t="s">
        <v>57</v>
      </c>
      <c r="BD534" t="s">
        <v>57</v>
      </c>
      <c r="BE534" t="s">
        <v>2625</v>
      </c>
      <c r="BF534" t="s">
        <v>6352</v>
      </c>
    </row>
    <row r="535" spans="1:58" x14ac:dyDescent="0.5">
      <c r="A535" t="s">
        <v>6353</v>
      </c>
      <c r="B535" t="s">
        <v>57</v>
      </c>
      <c r="C535" t="s">
        <v>6354</v>
      </c>
      <c r="D535" t="s">
        <v>6355</v>
      </c>
      <c r="E535" t="s">
        <v>6356</v>
      </c>
      <c r="F535" t="s">
        <v>61</v>
      </c>
      <c r="G535" t="s">
        <v>254</v>
      </c>
      <c r="H535" t="s">
        <v>559</v>
      </c>
      <c r="I535" t="s">
        <v>57</v>
      </c>
      <c r="J535" t="s">
        <v>5509</v>
      </c>
      <c r="K535" t="s">
        <v>57</v>
      </c>
      <c r="L535" t="s">
        <v>785</v>
      </c>
      <c r="M535" t="s">
        <v>5510</v>
      </c>
      <c r="N535" t="s">
        <v>315</v>
      </c>
      <c r="O535" t="s">
        <v>6357</v>
      </c>
      <c r="P535" t="s">
        <v>6358</v>
      </c>
      <c r="Q535" t="s">
        <v>6359</v>
      </c>
      <c r="R535" t="s">
        <v>4486</v>
      </c>
      <c r="S535" t="s">
        <v>6360</v>
      </c>
      <c r="T535" t="s">
        <v>6361</v>
      </c>
      <c r="U535" t="s">
        <v>74</v>
      </c>
      <c r="V535" t="s">
        <v>75</v>
      </c>
      <c r="W535">
        <v>2000</v>
      </c>
      <c r="X535" t="s">
        <v>76</v>
      </c>
      <c r="Y535" t="s">
        <v>567</v>
      </c>
      <c r="Z535" t="s">
        <v>77</v>
      </c>
      <c r="AA535" t="s">
        <v>57</v>
      </c>
      <c r="AB535">
        <f t="shared" si="8"/>
        <v>2000</v>
      </c>
      <c r="AC535" t="s">
        <v>57</v>
      </c>
      <c r="AD535" t="s">
        <v>57</v>
      </c>
      <c r="AE535" t="s">
        <v>124</v>
      </c>
      <c r="AF535">
        <v>2</v>
      </c>
      <c r="AG535">
        <v>45</v>
      </c>
      <c r="AH535" t="s">
        <v>57</v>
      </c>
      <c r="AI535" t="s">
        <v>81</v>
      </c>
      <c r="AJ535">
        <v>0</v>
      </c>
      <c r="AK535" t="s">
        <v>177</v>
      </c>
      <c r="AL535" t="s">
        <v>81</v>
      </c>
      <c r="AM535">
        <v>115</v>
      </c>
      <c r="AN535" t="s">
        <v>231</v>
      </c>
      <c r="AO535" t="s">
        <v>127</v>
      </c>
      <c r="AP535" t="s">
        <v>57</v>
      </c>
      <c r="AQ535" t="s">
        <v>107</v>
      </c>
      <c r="AR535" t="s">
        <v>57</v>
      </c>
      <c r="AS535" t="s">
        <v>57</v>
      </c>
      <c r="AT535" t="s">
        <v>57</v>
      </c>
      <c r="AU535" t="s">
        <v>57</v>
      </c>
      <c r="AV535" t="s">
        <v>57</v>
      </c>
      <c r="AW535" t="s">
        <v>57</v>
      </c>
      <c r="AX535" t="s">
        <v>57</v>
      </c>
      <c r="AY535" t="s">
        <v>57</v>
      </c>
      <c r="AZ535" t="s">
        <v>57</v>
      </c>
      <c r="BA535">
        <v>99</v>
      </c>
      <c r="BB535">
        <v>135</v>
      </c>
      <c r="BC535" t="s">
        <v>57</v>
      </c>
      <c r="BD535" t="s">
        <v>57</v>
      </c>
      <c r="BE535" t="s">
        <v>4357</v>
      </c>
      <c r="BF535" t="s">
        <v>6362</v>
      </c>
    </row>
    <row r="536" spans="1:58" x14ac:dyDescent="0.5">
      <c r="A536" t="s">
        <v>6363</v>
      </c>
      <c r="B536" t="s">
        <v>57</v>
      </c>
      <c r="C536" t="s">
        <v>6364</v>
      </c>
      <c r="D536" t="s">
        <v>6365</v>
      </c>
      <c r="E536" t="s">
        <v>6366</v>
      </c>
      <c r="F536" t="s">
        <v>61</v>
      </c>
      <c r="G536" t="s">
        <v>62</v>
      </c>
      <c r="H536" t="s">
        <v>63</v>
      </c>
      <c r="I536" t="s">
        <v>57</v>
      </c>
      <c r="J536" t="s">
        <v>64</v>
      </c>
      <c r="K536" t="s">
        <v>57</v>
      </c>
      <c r="L536" t="s">
        <v>5030</v>
      </c>
      <c r="M536" t="s">
        <v>66</v>
      </c>
      <c r="N536" t="s">
        <v>67</v>
      </c>
      <c r="O536" t="s">
        <v>68</v>
      </c>
      <c r="P536" t="s">
        <v>6367</v>
      </c>
      <c r="Q536" t="s">
        <v>6368</v>
      </c>
      <c r="R536" t="s">
        <v>5282</v>
      </c>
      <c r="S536" t="s">
        <v>6369</v>
      </c>
      <c r="T536" t="s">
        <v>6370</v>
      </c>
      <c r="U536" t="s">
        <v>74</v>
      </c>
      <c r="V536" t="s">
        <v>279</v>
      </c>
      <c r="W536">
        <v>1958</v>
      </c>
      <c r="X536" t="s">
        <v>76</v>
      </c>
      <c r="Y536" t="s">
        <v>57</v>
      </c>
      <c r="Z536" t="s">
        <v>81</v>
      </c>
      <c r="AA536">
        <v>1984</v>
      </c>
      <c r="AB536">
        <f t="shared" si="8"/>
        <v>1984</v>
      </c>
      <c r="AC536" t="s">
        <v>76</v>
      </c>
      <c r="AD536" t="s">
        <v>57</v>
      </c>
      <c r="AE536" t="s">
        <v>124</v>
      </c>
      <c r="AF536">
        <v>2</v>
      </c>
      <c r="AG536">
        <v>28</v>
      </c>
      <c r="AH536" t="s">
        <v>57</v>
      </c>
      <c r="AI536" t="s">
        <v>81</v>
      </c>
      <c r="AJ536">
        <v>14</v>
      </c>
      <c r="AK536" t="s">
        <v>321</v>
      </c>
      <c r="AL536" t="s">
        <v>81</v>
      </c>
      <c r="AM536">
        <v>700</v>
      </c>
      <c r="AN536" t="s">
        <v>105</v>
      </c>
      <c r="AO536" t="s">
        <v>127</v>
      </c>
      <c r="AP536" t="s">
        <v>57</v>
      </c>
      <c r="AQ536" t="s">
        <v>84</v>
      </c>
      <c r="AR536" t="s">
        <v>57</v>
      </c>
      <c r="AS536" t="s">
        <v>57</v>
      </c>
      <c r="AT536" t="s">
        <v>57</v>
      </c>
      <c r="AU536" t="s">
        <v>57</v>
      </c>
      <c r="AV536" t="s">
        <v>57</v>
      </c>
      <c r="AW536" t="s">
        <v>57</v>
      </c>
      <c r="AX536" t="s">
        <v>57</v>
      </c>
      <c r="AY536" t="s">
        <v>57</v>
      </c>
      <c r="AZ536" t="s">
        <v>57</v>
      </c>
      <c r="BA536">
        <v>600</v>
      </c>
      <c r="BB536">
        <v>1000</v>
      </c>
      <c r="BC536" t="s">
        <v>57</v>
      </c>
      <c r="BD536" t="s">
        <v>57</v>
      </c>
      <c r="BE536" t="s">
        <v>57</v>
      </c>
      <c r="BF536" t="s">
        <v>6371</v>
      </c>
    </row>
    <row r="537" spans="1:58" x14ac:dyDescent="0.5">
      <c r="A537" t="s">
        <v>6372</v>
      </c>
      <c r="B537" t="s">
        <v>57</v>
      </c>
      <c r="C537" t="s">
        <v>6373</v>
      </c>
      <c r="D537" t="s">
        <v>6374</v>
      </c>
      <c r="E537" t="s">
        <v>3103</v>
      </c>
      <c r="F537" t="s">
        <v>61</v>
      </c>
      <c r="G537" t="s">
        <v>729</v>
      </c>
      <c r="H537" t="s">
        <v>845</v>
      </c>
      <c r="I537" t="s">
        <v>57</v>
      </c>
      <c r="J537" t="s">
        <v>6375</v>
      </c>
      <c r="K537" t="s">
        <v>57</v>
      </c>
      <c r="L537" t="s">
        <v>65</v>
      </c>
      <c r="M537" t="s">
        <v>6376</v>
      </c>
      <c r="N537" t="s">
        <v>67</v>
      </c>
      <c r="O537" t="s">
        <v>68</v>
      </c>
      <c r="P537" t="s">
        <v>6377</v>
      </c>
      <c r="Q537" t="s">
        <v>6378</v>
      </c>
      <c r="R537" t="s">
        <v>6379</v>
      </c>
      <c r="S537" t="s">
        <v>6380</v>
      </c>
      <c r="T537" t="s">
        <v>6381</v>
      </c>
      <c r="U537" t="s">
        <v>74</v>
      </c>
      <c r="V537" t="s">
        <v>100</v>
      </c>
      <c r="W537">
        <v>2012</v>
      </c>
      <c r="X537" t="s">
        <v>141</v>
      </c>
      <c r="Y537" t="s">
        <v>57</v>
      </c>
      <c r="Z537" t="s">
        <v>77</v>
      </c>
      <c r="AA537" t="s">
        <v>57</v>
      </c>
      <c r="AB537">
        <f t="shared" si="8"/>
        <v>2012</v>
      </c>
      <c r="AC537" t="s">
        <v>57</v>
      </c>
      <c r="AD537" t="s">
        <v>57</v>
      </c>
      <c r="AE537" t="s">
        <v>124</v>
      </c>
      <c r="AF537">
        <v>3</v>
      </c>
      <c r="AG537">
        <v>147</v>
      </c>
      <c r="AH537" t="s">
        <v>57</v>
      </c>
      <c r="AI537" t="s">
        <v>81</v>
      </c>
      <c r="AJ537">
        <v>0</v>
      </c>
      <c r="AK537" t="s">
        <v>177</v>
      </c>
      <c r="AL537" t="s">
        <v>81</v>
      </c>
      <c r="AM537">
        <v>103</v>
      </c>
      <c r="AN537" t="s">
        <v>126</v>
      </c>
      <c r="AO537" t="s">
        <v>127</v>
      </c>
      <c r="AP537" t="s">
        <v>57</v>
      </c>
      <c r="AQ537" t="s">
        <v>107</v>
      </c>
      <c r="AR537" t="s">
        <v>57</v>
      </c>
      <c r="AS537" t="s">
        <v>57</v>
      </c>
      <c r="AT537" t="s">
        <v>57</v>
      </c>
      <c r="AU537" t="s">
        <v>57</v>
      </c>
      <c r="AV537" t="s">
        <v>57</v>
      </c>
      <c r="AW537" t="s">
        <v>57</v>
      </c>
      <c r="AX537" t="s">
        <v>57</v>
      </c>
      <c r="AY537" t="s">
        <v>57</v>
      </c>
      <c r="AZ537" t="s">
        <v>57</v>
      </c>
      <c r="BA537">
        <v>3</v>
      </c>
      <c r="BB537">
        <v>5</v>
      </c>
      <c r="BC537" t="s">
        <v>57</v>
      </c>
      <c r="BD537" t="s">
        <v>57</v>
      </c>
      <c r="BE537" t="s">
        <v>57</v>
      </c>
      <c r="BF537" t="s">
        <v>6382</v>
      </c>
    </row>
    <row r="538" spans="1:58" x14ac:dyDescent="0.5">
      <c r="A538" t="s">
        <v>6383</v>
      </c>
      <c r="B538" t="s">
        <v>57</v>
      </c>
      <c r="C538" t="s">
        <v>6384</v>
      </c>
      <c r="D538" t="s">
        <v>6385</v>
      </c>
      <c r="E538" t="s">
        <v>6386</v>
      </c>
      <c r="F538" t="s">
        <v>61</v>
      </c>
      <c r="G538" t="s">
        <v>254</v>
      </c>
      <c r="H538" t="s">
        <v>254</v>
      </c>
      <c r="I538" t="s">
        <v>57</v>
      </c>
      <c r="J538" t="s">
        <v>254</v>
      </c>
      <c r="K538" t="s">
        <v>57</v>
      </c>
      <c r="L538" t="s">
        <v>154</v>
      </c>
      <c r="M538" t="s">
        <v>256</v>
      </c>
      <c r="N538" t="s">
        <v>67</v>
      </c>
      <c r="O538" t="s">
        <v>94</v>
      </c>
      <c r="P538" t="s">
        <v>6387</v>
      </c>
      <c r="Q538" t="s">
        <v>6388</v>
      </c>
      <c r="R538" t="s">
        <v>6389</v>
      </c>
      <c r="S538" t="s">
        <v>6390</v>
      </c>
      <c r="T538" t="s">
        <v>6391</v>
      </c>
      <c r="U538" t="s">
        <v>74</v>
      </c>
      <c r="V538" t="s">
        <v>75</v>
      </c>
      <c r="W538">
        <v>2002</v>
      </c>
      <c r="X538" t="s">
        <v>76</v>
      </c>
      <c r="Y538" t="s">
        <v>898</v>
      </c>
      <c r="Z538" t="s">
        <v>81</v>
      </c>
      <c r="AA538">
        <v>2013</v>
      </c>
      <c r="AB538">
        <f t="shared" si="8"/>
        <v>2013</v>
      </c>
      <c r="AC538" t="s">
        <v>6392</v>
      </c>
      <c r="AD538" t="s">
        <v>6393</v>
      </c>
      <c r="AE538" t="s">
        <v>124</v>
      </c>
      <c r="AF538">
        <v>3</v>
      </c>
      <c r="AG538">
        <v>40</v>
      </c>
      <c r="AH538" t="s">
        <v>57</v>
      </c>
      <c r="AI538" t="s">
        <v>81</v>
      </c>
      <c r="AJ538">
        <v>3</v>
      </c>
      <c r="AK538" t="s">
        <v>321</v>
      </c>
      <c r="AL538" t="s">
        <v>81</v>
      </c>
      <c r="AM538">
        <v>400</v>
      </c>
      <c r="AN538" t="s">
        <v>207</v>
      </c>
      <c r="AO538" t="s">
        <v>83</v>
      </c>
      <c r="AP538" t="s">
        <v>57</v>
      </c>
      <c r="AQ538" t="s">
        <v>84</v>
      </c>
      <c r="AR538" t="s">
        <v>57</v>
      </c>
      <c r="AS538" t="s">
        <v>57</v>
      </c>
      <c r="AT538" t="s">
        <v>57</v>
      </c>
      <c r="AU538" t="s">
        <v>57</v>
      </c>
      <c r="AV538" t="s">
        <v>57</v>
      </c>
      <c r="AW538">
        <v>300</v>
      </c>
      <c r="AX538">
        <v>300</v>
      </c>
      <c r="AY538" t="s">
        <v>57</v>
      </c>
      <c r="AZ538" t="s">
        <v>57</v>
      </c>
      <c r="BA538" t="s">
        <v>57</v>
      </c>
      <c r="BB538" t="s">
        <v>57</v>
      </c>
      <c r="BC538" t="s">
        <v>57</v>
      </c>
      <c r="BD538" t="s">
        <v>57</v>
      </c>
      <c r="BE538" t="s">
        <v>1055</v>
      </c>
      <c r="BF538" t="s">
        <v>6394</v>
      </c>
    </row>
    <row r="539" spans="1:58" x14ac:dyDescent="0.5">
      <c r="A539" t="s">
        <v>6395</v>
      </c>
      <c r="B539" t="s">
        <v>57</v>
      </c>
      <c r="C539" t="s">
        <v>6396</v>
      </c>
      <c r="D539" t="s">
        <v>6397</v>
      </c>
      <c r="E539" t="s">
        <v>6398</v>
      </c>
      <c r="F539" t="s">
        <v>61</v>
      </c>
      <c r="G539" t="s">
        <v>113</v>
      </c>
      <c r="H539" t="s">
        <v>2690</v>
      </c>
      <c r="I539" t="s">
        <v>57</v>
      </c>
      <c r="J539" t="s">
        <v>6399</v>
      </c>
      <c r="K539" t="s">
        <v>57</v>
      </c>
      <c r="L539" t="s">
        <v>65</v>
      </c>
      <c r="M539" t="s">
        <v>6400</v>
      </c>
      <c r="N539" t="s">
        <v>67</v>
      </c>
      <c r="O539" t="s">
        <v>68</v>
      </c>
      <c r="P539" t="s">
        <v>6401</v>
      </c>
      <c r="Q539" t="s">
        <v>6402</v>
      </c>
      <c r="R539" t="s">
        <v>6403</v>
      </c>
      <c r="S539" t="s">
        <v>6404</v>
      </c>
      <c r="T539" t="s">
        <v>6405</v>
      </c>
      <c r="U539" t="s">
        <v>74</v>
      </c>
      <c r="V539" t="s">
        <v>75</v>
      </c>
      <c r="W539">
        <v>2001</v>
      </c>
      <c r="X539" t="s">
        <v>776</v>
      </c>
      <c r="Y539" t="s">
        <v>57</v>
      </c>
      <c r="Z539" t="s">
        <v>77</v>
      </c>
      <c r="AA539" t="s">
        <v>57</v>
      </c>
      <c r="AB539">
        <f t="shared" si="8"/>
        <v>2001</v>
      </c>
      <c r="AC539" t="s">
        <v>57</v>
      </c>
      <c r="AD539" t="s">
        <v>57</v>
      </c>
      <c r="AE539" t="s">
        <v>124</v>
      </c>
      <c r="AF539">
        <v>3</v>
      </c>
      <c r="AG539">
        <v>38</v>
      </c>
      <c r="AH539" t="s">
        <v>57</v>
      </c>
      <c r="AI539" t="s">
        <v>81</v>
      </c>
      <c r="AJ539">
        <v>2</v>
      </c>
      <c r="AK539" t="s">
        <v>125</v>
      </c>
      <c r="AL539" t="s">
        <v>81</v>
      </c>
      <c r="AM539">
        <v>400</v>
      </c>
      <c r="AN539" t="s">
        <v>126</v>
      </c>
      <c r="AO539" t="s">
        <v>127</v>
      </c>
      <c r="AP539" t="s">
        <v>57</v>
      </c>
      <c r="AQ539" t="s">
        <v>84</v>
      </c>
      <c r="AR539" t="s">
        <v>57</v>
      </c>
      <c r="AS539" t="s">
        <v>57</v>
      </c>
      <c r="AT539" t="s">
        <v>57</v>
      </c>
      <c r="AU539" t="s">
        <v>57</v>
      </c>
      <c r="AV539" t="s">
        <v>57</v>
      </c>
      <c r="AW539" t="s">
        <v>57</v>
      </c>
      <c r="AX539" t="s">
        <v>57</v>
      </c>
      <c r="AY539" t="s">
        <v>57</v>
      </c>
      <c r="AZ539" t="s">
        <v>57</v>
      </c>
      <c r="BA539">
        <v>59</v>
      </c>
      <c r="BB539">
        <v>158</v>
      </c>
      <c r="BC539" t="s">
        <v>57</v>
      </c>
      <c r="BD539" t="s">
        <v>57</v>
      </c>
      <c r="BE539" t="s">
        <v>57</v>
      </c>
      <c r="BF539" t="s">
        <v>6406</v>
      </c>
    </row>
    <row r="540" spans="1:58" x14ac:dyDescent="0.5">
      <c r="A540" t="s">
        <v>6407</v>
      </c>
      <c r="B540" t="s">
        <v>57</v>
      </c>
      <c r="C540" t="s">
        <v>6408</v>
      </c>
      <c r="D540" t="s">
        <v>6409</v>
      </c>
      <c r="E540" t="s">
        <v>6410</v>
      </c>
      <c r="F540" t="s">
        <v>61</v>
      </c>
      <c r="G540" t="s">
        <v>311</v>
      </c>
      <c r="H540" t="s">
        <v>1139</v>
      </c>
      <c r="I540" t="s">
        <v>57</v>
      </c>
      <c r="J540" t="s">
        <v>6411</v>
      </c>
      <c r="K540" t="s">
        <v>57</v>
      </c>
      <c r="L540" t="s">
        <v>186</v>
      </c>
      <c r="M540" t="s">
        <v>6412</v>
      </c>
      <c r="N540" t="s">
        <v>67</v>
      </c>
      <c r="O540" t="s">
        <v>94</v>
      </c>
      <c r="P540" t="s">
        <v>6413</v>
      </c>
      <c r="Q540" t="s">
        <v>6414</v>
      </c>
      <c r="R540" t="s">
        <v>6415</v>
      </c>
      <c r="S540" t="s">
        <v>6416</v>
      </c>
      <c r="T540" t="s">
        <v>6417</v>
      </c>
      <c r="U540" t="s">
        <v>74</v>
      </c>
      <c r="V540" t="s">
        <v>75</v>
      </c>
      <c r="W540">
        <v>1988</v>
      </c>
      <c r="X540" t="s">
        <v>76</v>
      </c>
      <c r="Y540" t="s">
        <v>57</v>
      </c>
      <c r="Z540" t="s">
        <v>77</v>
      </c>
      <c r="AA540" t="s">
        <v>57</v>
      </c>
      <c r="AB540">
        <f t="shared" si="8"/>
        <v>1988</v>
      </c>
      <c r="AC540" t="s">
        <v>57</v>
      </c>
      <c r="AD540" t="s">
        <v>57</v>
      </c>
      <c r="AE540" t="s">
        <v>124</v>
      </c>
      <c r="AF540">
        <v>2</v>
      </c>
      <c r="AG540">
        <v>45</v>
      </c>
      <c r="AH540" t="s">
        <v>57</v>
      </c>
      <c r="AI540" t="s">
        <v>81</v>
      </c>
      <c r="AJ540">
        <v>7</v>
      </c>
      <c r="AK540" t="s">
        <v>125</v>
      </c>
      <c r="AL540" t="s">
        <v>81</v>
      </c>
      <c r="AM540">
        <v>300</v>
      </c>
      <c r="AN540" t="s">
        <v>82</v>
      </c>
      <c r="AO540" t="s">
        <v>127</v>
      </c>
      <c r="AP540" t="s">
        <v>57</v>
      </c>
      <c r="AQ540" t="s">
        <v>107</v>
      </c>
      <c r="AR540" t="s">
        <v>57</v>
      </c>
      <c r="AS540" t="s">
        <v>57</v>
      </c>
      <c r="AT540" t="s">
        <v>57</v>
      </c>
      <c r="AU540" t="s">
        <v>57</v>
      </c>
      <c r="AV540" t="s">
        <v>57</v>
      </c>
      <c r="AW540" t="s">
        <v>57</v>
      </c>
      <c r="AX540" t="s">
        <v>57</v>
      </c>
      <c r="AY540" t="s">
        <v>57</v>
      </c>
      <c r="AZ540" t="s">
        <v>57</v>
      </c>
      <c r="BA540">
        <v>100</v>
      </c>
      <c r="BB540">
        <v>190</v>
      </c>
      <c r="BC540" t="s">
        <v>57</v>
      </c>
      <c r="BD540" t="s">
        <v>57</v>
      </c>
      <c r="BE540" t="s">
        <v>57</v>
      </c>
      <c r="BF540" t="s">
        <v>6418</v>
      </c>
    </row>
    <row r="541" spans="1:58" x14ac:dyDescent="0.5">
      <c r="A541" t="s">
        <v>6419</v>
      </c>
      <c r="B541" t="s">
        <v>57</v>
      </c>
      <c r="C541" t="s">
        <v>6420</v>
      </c>
      <c r="D541" t="s">
        <v>6421</v>
      </c>
      <c r="E541" t="s">
        <v>1774</v>
      </c>
      <c r="F541" t="s">
        <v>61</v>
      </c>
      <c r="G541" t="s">
        <v>183</v>
      </c>
      <c r="H541" t="s">
        <v>184</v>
      </c>
      <c r="I541" t="s">
        <v>57</v>
      </c>
      <c r="J541" t="s">
        <v>6422</v>
      </c>
      <c r="K541" t="s">
        <v>57</v>
      </c>
      <c r="L541" t="s">
        <v>65</v>
      </c>
      <c r="M541" t="s">
        <v>6423</v>
      </c>
      <c r="N541" t="s">
        <v>67</v>
      </c>
      <c r="O541" t="s">
        <v>94</v>
      </c>
      <c r="P541" t="s">
        <v>6424</v>
      </c>
      <c r="Q541" t="s">
        <v>6425</v>
      </c>
      <c r="R541" t="s">
        <v>6426</v>
      </c>
      <c r="S541" t="s">
        <v>6427</v>
      </c>
      <c r="T541" t="s">
        <v>6428</v>
      </c>
      <c r="U541" t="s">
        <v>74</v>
      </c>
      <c r="V541" t="s">
        <v>75</v>
      </c>
      <c r="W541">
        <v>2004</v>
      </c>
      <c r="X541" t="s">
        <v>192</v>
      </c>
      <c r="Y541" t="s">
        <v>432</v>
      </c>
      <c r="Z541" t="s">
        <v>77</v>
      </c>
      <c r="AA541" t="s">
        <v>57</v>
      </c>
      <c r="AB541">
        <f t="shared" si="8"/>
        <v>2004</v>
      </c>
      <c r="AC541" t="s">
        <v>57</v>
      </c>
      <c r="AD541" t="s">
        <v>57</v>
      </c>
      <c r="AE541" t="s">
        <v>124</v>
      </c>
      <c r="AF541">
        <v>4</v>
      </c>
      <c r="AG541">
        <v>42</v>
      </c>
      <c r="AH541" t="s">
        <v>57</v>
      </c>
      <c r="AI541" t="s">
        <v>81</v>
      </c>
      <c r="AJ541">
        <v>0</v>
      </c>
      <c r="AK541" t="s">
        <v>177</v>
      </c>
      <c r="AL541" t="s">
        <v>81</v>
      </c>
      <c r="AM541">
        <v>400</v>
      </c>
      <c r="AN541" t="s">
        <v>231</v>
      </c>
      <c r="AO541" t="s">
        <v>127</v>
      </c>
      <c r="AP541" t="s">
        <v>57</v>
      </c>
      <c r="AQ541" t="s">
        <v>107</v>
      </c>
      <c r="AR541" t="s">
        <v>57</v>
      </c>
      <c r="AS541" t="s">
        <v>57</v>
      </c>
      <c r="AT541" t="s">
        <v>57</v>
      </c>
      <c r="AU541" t="s">
        <v>57</v>
      </c>
      <c r="AV541" t="s">
        <v>57</v>
      </c>
      <c r="AW541" t="s">
        <v>57</v>
      </c>
      <c r="AX541" t="s">
        <v>57</v>
      </c>
      <c r="AY541" t="s">
        <v>57</v>
      </c>
      <c r="AZ541" t="s">
        <v>57</v>
      </c>
      <c r="BA541">
        <v>225</v>
      </c>
      <c r="BB541">
        <v>550</v>
      </c>
      <c r="BC541" t="s">
        <v>57</v>
      </c>
      <c r="BD541" t="s">
        <v>57</v>
      </c>
      <c r="BE541" t="s">
        <v>57</v>
      </c>
      <c r="BF541" t="s">
        <v>6429</v>
      </c>
    </row>
    <row r="542" spans="1:58" x14ac:dyDescent="0.5">
      <c r="A542" t="s">
        <v>6430</v>
      </c>
      <c r="B542" t="s">
        <v>57</v>
      </c>
      <c r="C542" t="s">
        <v>6431</v>
      </c>
      <c r="D542" t="s">
        <v>6432</v>
      </c>
      <c r="E542" t="s">
        <v>6433</v>
      </c>
      <c r="F542" t="s">
        <v>61</v>
      </c>
      <c r="G542" t="s">
        <v>151</v>
      </c>
      <c r="H542" t="s">
        <v>152</v>
      </c>
      <c r="I542">
        <v>4</v>
      </c>
      <c r="J542" t="s">
        <v>6434</v>
      </c>
      <c r="K542">
        <v>4</v>
      </c>
      <c r="L542" t="s">
        <v>65</v>
      </c>
      <c r="M542" t="s">
        <v>6435</v>
      </c>
      <c r="N542" t="s">
        <v>67</v>
      </c>
      <c r="O542" t="s">
        <v>94</v>
      </c>
      <c r="P542" t="s">
        <v>6436</v>
      </c>
      <c r="Q542" t="s">
        <v>6437</v>
      </c>
      <c r="R542" t="s">
        <v>6438</v>
      </c>
      <c r="S542" t="s">
        <v>6439</v>
      </c>
      <c r="T542" t="s">
        <v>6440</v>
      </c>
      <c r="U542" t="s">
        <v>74</v>
      </c>
      <c r="V542" t="s">
        <v>75</v>
      </c>
      <c r="W542">
        <v>2007</v>
      </c>
      <c r="X542" t="s">
        <v>6441</v>
      </c>
      <c r="Y542" t="s">
        <v>607</v>
      </c>
      <c r="Z542" t="s">
        <v>77</v>
      </c>
      <c r="AA542" t="s">
        <v>57</v>
      </c>
      <c r="AB542">
        <f t="shared" si="8"/>
        <v>2007</v>
      </c>
      <c r="AC542" t="s">
        <v>57</v>
      </c>
      <c r="AD542" t="s">
        <v>57</v>
      </c>
      <c r="AE542" t="s">
        <v>124</v>
      </c>
      <c r="AF542">
        <v>5</v>
      </c>
      <c r="AG542">
        <v>39</v>
      </c>
      <c r="AH542" t="s">
        <v>57</v>
      </c>
      <c r="AI542" t="s">
        <v>81</v>
      </c>
      <c r="AJ542">
        <v>0</v>
      </c>
      <c r="AK542" t="s">
        <v>177</v>
      </c>
      <c r="AL542" t="s">
        <v>81</v>
      </c>
      <c r="AM542">
        <v>150</v>
      </c>
      <c r="AN542" t="s">
        <v>82</v>
      </c>
      <c r="AO542" t="s">
        <v>127</v>
      </c>
      <c r="AP542" t="s">
        <v>6442</v>
      </c>
      <c r="AQ542" t="s">
        <v>84</v>
      </c>
      <c r="AR542" t="s">
        <v>57</v>
      </c>
      <c r="AS542" t="s">
        <v>57</v>
      </c>
      <c r="AT542" t="s">
        <v>57</v>
      </c>
      <c r="AU542" t="s">
        <v>57</v>
      </c>
      <c r="AV542" t="s">
        <v>57</v>
      </c>
      <c r="AW542" t="s">
        <v>57</v>
      </c>
      <c r="AX542" t="s">
        <v>57</v>
      </c>
      <c r="AY542" t="s">
        <v>57</v>
      </c>
      <c r="AZ542" t="s">
        <v>57</v>
      </c>
      <c r="BA542">
        <v>99</v>
      </c>
      <c r="BB542">
        <v>120</v>
      </c>
      <c r="BC542" t="s">
        <v>57</v>
      </c>
      <c r="BD542" t="s">
        <v>57</v>
      </c>
      <c r="BE542" t="s">
        <v>57</v>
      </c>
      <c r="BF542" t="s">
        <v>6443</v>
      </c>
    </row>
    <row r="543" spans="1:58" x14ac:dyDescent="0.5">
      <c r="A543" t="s">
        <v>6444</v>
      </c>
      <c r="B543" t="s">
        <v>57</v>
      </c>
      <c r="C543" t="s">
        <v>6445</v>
      </c>
      <c r="D543" t="s">
        <v>6446</v>
      </c>
      <c r="E543" t="s">
        <v>6447</v>
      </c>
      <c r="F543" t="s">
        <v>61</v>
      </c>
      <c r="G543" t="s">
        <v>90</v>
      </c>
      <c r="H543" t="s">
        <v>91</v>
      </c>
      <c r="I543" t="s">
        <v>57</v>
      </c>
      <c r="J543" t="s">
        <v>6448</v>
      </c>
      <c r="K543" t="s">
        <v>57</v>
      </c>
      <c r="L543" t="s">
        <v>154</v>
      </c>
      <c r="M543" t="s">
        <v>57</v>
      </c>
      <c r="N543" t="s">
        <v>67</v>
      </c>
      <c r="O543" t="s">
        <v>68</v>
      </c>
      <c r="P543" t="s">
        <v>6449</v>
      </c>
      <c r="Q543" t="s">
        <v>6450</v>
      </c>
      <c r="R543" t="s">
        <v>6451</v>
      </c>
      <c r="S543" t="s">
        <v>6452</v>
      </c>
      <c r="T543" t="s">
        <v>6453</v>
      </c>
      <c r="U543" t="s">
        <v>74</v>
      </c>
      <c r="V543" t="s">
        <v>100</v>
      </c>
      <c r="W543">
        <v>1995</v>
      </c>
      <c r="X543" t="s">
        <v>101</v>
      </c>
      <c r="Y543" t="s">
        <v>6454</v>
      </c>
      <c r="Z543" t="s">
        <v>77</v>
      </c>
      <c r="AA543" t="s">
        <v>57</v>
      </c>
      <c r="AB543">
        <f t="shared" si="8"/>
        <v>1995</v>
      </c>
      <c r="AC543" t="s">
        <v>57</v>
      </c>
      <c r="AD543" t="s">
        <v>57</v>
      </c>
      <c r="AE543" t="s">
        <v>78</v>
      </c>
      <c r="AF543" t="s">
        <v>57</v>
      </c>
      <c r="AG543" t="s">
        <v>57</v>
      </c>
      <c r="AH543" t="s">
        <v>358</v>
      </c>
      <c r="AI543" t="s">
        <v>57</v>
      </c>
      <c r="AJ543">
        <v>1000</v>
      </c>
      <c r="AK543" t="s">
        <v>143</v>
      </c>
      <c r="AL543" t="s">
        <v>81</v>
      </c>
      <c r="AM543">
        <v>300</v>
      </c>
      <c r="AN543" t="s">
        <v>105</v>
      </c>
      <c r="AO543" t="s">
        <v>127</v>
      </c>
      <c r="AP543" t="s">
        <v>57</v>
      </c>
      <c r="AQ543" t="s">
        <v>107</v>
      </c>
      <c r="AR543" t="s">
        <v>57</v>
      </c>
      <c r="AS543" t="s">
        <v>57</v>
      </c>
      <c r="AT543" t="s">
        <v>57</v>
      </c>
      <c r="AU543" t="s">
        <v>57</v>
      </c>
      <c r="AV543" t="s">
        <v>57</v>
      </c>
      <c r="AW543" t="s">
        <v>57</v>
      </c>
      <c r="AX543" t="s">
        <v>57</v>
      </c>
      <c r="AY543" t="s">
        <v>57</v>
      </c>
      <c r="AZ543" t="s">
        <v>57</v>
      </c>
      <c r="BA543">
        <v>0</v>
      </c>
      <c r="BB543">
        <v>0</v>
      </c>
      <c r="BC543" t="s">
        <v>57</v>
      </c>
      <c r="BD543" t="s">
        <v>57</v>
      </c>
      <c r="BE543" t="s">
        <v>57</v>
      </c>
      <c r="BF543" t="s">
        <v>6455</v>
      </c>
    </row>
    <row r="544" spans="1:58" x14ac:dyDescent="0.5">
      <c r="A544" t="s">
        <v>6456</v>
      </c>
      <c r="B544" t="s">
        <v>57</v>
      </c>
      <c r="C544" t="s">
        <v>6457</v>
      </c>
      <c r="D544" t="s">
        <v>6458</v>
      </c>
      <c r="E544" t="s">
        <v>2228</v>
      </c>
      <c r="F544" t="s">
        <v>61</v>
      </c>
      <c r="G544" t="s">
        <v>311</v>
      </c>
      <c r="H544" t="s">
        <v>716</v>
      </c>
      <c r="I544" t="s">
        <v>57</v>
      </c>
      <c r="J544" t="s">
        <v>6459</v>
      </c>
      <c r="K544" t="s">
        <v>57</v>
      </c>
      <c r="L544" t="s">
        <v>154</v>
      </c>
      <c r="M544" t="s">
        <v>6460</v>
      </c>
      <c r="N544" t="s">
        <v>67</v>
      </c>
      <c r="O544" t="s">
        <v>94</v>
      </c>
      <c r="P544" t="s">
        <v>6461</v>
      </c>
      <c r="Q544" t="s">
        <v>6462</v>
      </c>
      <c r="R544" t="s">
        <v>6463</v>
      </c>
      <c r="S544" t="s">
        <v>6464</v>
      </c>
      <c r="T544" t="s">
        <v>6465</v>
      </c>
      <c r="U544" t="s">
        <v>74</v>
      </c>
      <c r="V544" t="s">
        <v>75</v>
      </c>
      <c r="W544">
        <v>1997</v>
      </c>
      <c r="X544" t="s">
        <v>76</v>
      </c>
      <c r="Y544" t="s">
        <v>376</v>
      </c>
      <c r="Z544" t="s">
        <v>77</v>
      </c>
      <c r="AA544" t="s">
        <v>57</v>
      </c>
      <c r="AB544">
        <f t="shared" si="8"/>
        <v>1997</v>
      </c>
      <c r="AC544" t="s">
        <v>57</v>
      </c>
      <c r="AD544" t="s">
        <v>57</v>
      </c>
      <c r="AE544" t="s">
        <v>124</v>
      </c>
      <c r="AF544">
        <v>2</v>
      </c>
      <c r="AG544">
        <v>23</v>
      </c>
      <c r="AH544" t="s">
        <v>57</v>
      </c>
      <c r="AI544" t="s">
        <v>81</v>
      </c>
      <c r="AJ544">
        <v>3</v>
      </c>
      <c r="AK544" t="s">
        <v>125</v>
      </c>
      <c r="AL544" t="s">
        <v>81</v>
      </c>
      <c r="AM544">
        <v>70</v>
      </c>
      <c r="AN544" t="s">
        <v>105</v>
      </c>
      <c r="AO544" t="s">
        <v>127</v>
      </c>
      <c r="AP544" t="s">
        <v>57</v>
      </c>
      <c r="AQ544" t="s">
        <v>84</v>
      </c>
      <c r="AR544" t="s">
        <v>57</v>
      </c>
      <c r="AS544" t="s">
        <v>57</v>
      </c>
      <c r="AT544" t="s">
        <v>57</v>
      </c>
      <c r="AU544" t="s">
        <v>57</v>
      </c>
      <c r="AV544" t="s">
        <v>57</v>
      </c>
      <c r="AW544" t="s">
        <v>57</v>
      </c>
      <c r="AX544" t="s">
        <v>57</v>
      </c>
      <c r="AY544" t="s">
        <v>57</v>
      </c>
      <c r="AZ544" t="s">
        <v>57</v>
      </c>
      <c r="BA544">
        <v>40</v>
      </c>
      <c r="BB544">
        <v>65</v>
      </c>
      <c r="BC544" t="s">
        <v>57</v>
      </c>
      <c r="BD544" t="s">
        <v>57</v>
      </c>
      <c r="BE544" t="s">
        <v>57</v>
      </c>
      <c r="BF544" t="s">
        <v>6466</v>
      </c>
    </row>
    <row r="545" spans="1:58" x14ac:dyDescent="0.5">
      <c r="A545" t="s">
        <v>6467</v>
      </c>
      <c r="B545" t="s">
        <v>57</v>
      </c>
      <c r="C545" t="s">
        <v>6468</v>
      </c>
      <c r="D545" t="s">
        <v>6469</v>
      </c>
      <c r="E545" t="s">
        <v>6470</v>
      </c>
      <c r="F545" t="s">
        <v>61</v>
      </c>
      <c r="G545" t="s">
        <v>62</v>
      </c>
      <c r="H545" t="s">
        <v>63</v>
      </c>
      <c r="I545" t="s">
        <v>57</v>
      </c>
      <c r="J545" t="s">
        <v>6471</v>
      </c>
      <c r="K545" t="s">
        <v>57</v>
      </c>
      <c r="L545" t="s">
        <v>186</v>
      </c>
      <c r="M545" t="s">
        <v>6472</v>
      </c>
      <c r="N545" t="s">
        <v>67</v>
      </c>
      <c r="O545" t="s">
        <v>68</v>
      </c>
      <c r="P545" t="s">
        <v>6473</v>
      </c>
      <c r="Q545" t="s">
        <v>6474</v>
      </c>
      <c r="R545" t="s">
        <v>2879</v>
      </c>
      <c r="S545" t="s">
        <v>6475</v>
      </c>
      <c r="T545" t="s">
        <v>6476</v>
      </c>
      <c r="U545" t="s">
        <v>74</v>
      </c>
      <c r="V545" t="s">
        <v>279</v>
      </c>
      <c r="W545">
        <v>1972</v>
      </c>
      <c r="X545" t="s">
        <v>76</v>
      </c>
      <c r="Y545" t="s">
        <v>57</v>
      </c>
      <c r="Z545" t="s">
        <v>77</v>
      </c>
      <c r="AA545" t="s">
        <v>57</v>
      </c>
      <c r="AB545">
        <f t="shared" si="8"/>
        <v>1972</v>
      </c>
      <c r="AC545" t="s">
        <v>57</v>
      </c>
      <c r="AD545" t="s">
        <v>57</v>
      </c>
      <c r="AE545" t="s">
        <v>78</v>
      </c>
      <c r="AF545" t="s">
        <v>57</v>
      </c>
      <c r="AG545" t="s">
        <v>57</v>
      </c>
      <c r="AH545" t="s">
        <v>79</v>
      </c>
      <c r="AI545" t="s">
        <v>57</v>
      </c>
      <c r="AJ545">
        <v>365</v>
      </c>
      <c r="AK545" t="s">
        <v>321</v>
      </c>
      <c r="AL545" t="s">
        <v>81</v>
      </c>
      <c r="AM545">
        <v>150</v>
      </c>
      <c r="AN545" t="s">
        <v>105</v>
      </c>
      <c r="AO545" t="s">
        <v>127</v>
      </c>
      <c r="AP545" t="s">
        <v>57</v>
      </c>
      <c r="AQ545" t="s">
        <v>84</v>
      </c>
      <c r="AR545" t="s">
        <v>57</v>
      </c>
      <c r="AS545" t="s">
        <v>57</v>
      </c>
      <c r="AT545" t="s">
        <v>57</v>
      </c>
      <c r="AU545" t="s">
        <v>57</v>
      </c>
      <c r="AV545" t="s">
        <v>57</v>
      </c>
      <c r="AW545" t="s">
        <v>57</v>
      </c>
      <c r="AX545" t="s">
        <v>57</v>
      </c>
      <c r="AY545" t="s">
        <v>57</v>
      </c>
      <c r="AZ545" t="s">
        <v>57</v>
      </c>
      <c r="BA545">
        <v>120</v>
      </c>
      <c r="BB545">
        <v>170</v>
      </c>
      <c r="BC545" t="s">
        <v>57</v>
      </c>
      <c r="BD545" t="s">
        <v>57</v>
      </c>
      <c r="BE545" t="s">
        <v>57</v>
      </c>
      <c r="BF545" t="s">
        <v>6477</v>
      </c>
    </row>
    <row r="546" spans="1:58" x14ac:dyDescent="0.5">
      <c r="A546" t="s">
        <v>6478</v>
      </c>
      <c r="B546" t="s">
        <v>57</v>
      </c>
      <c r="C546" t="s">
        <v>6479</v>
      </c>
      <c r="D546" t="s">
        <v>6480</v>
      </c>
      <c r="E546" t="s">
        <v>6481</v>
      </c>
      <c r="F546" t="s">
        <v>61</v>
      </c>
      <c r="G546" t="s">
        <v>167</v>
      </c>
      <c r="H546" t="s">
        <v>168</v>
      </c>
      <c r="I546" t="s">
        <v>57</v>
      </c>
      <c r="J546" t="s">
        <v>2823</v>
      </c>
      <c r="K546" t="s">
        <v>57</v>
      </c>
      <c r="L546" t="s">
        <v>65</v>
      </c>
      <c r="M546" t="s">
        <v>2824</v>
      </c>
      <c r="N546" t="s">
        <v>315</v>
      </c>
      <c r="O546" t="s">
        <v>68</v>
      </c>
      <c r="P546" t="s">
        <v>6482</v>
      </c>
      <c r="Q546" t="s">
        <v>6483</v>
      </c>
      <c r="R546" t="s">
        <v>2392</v>
      </c>
      <c r="S546" t="s">
        <v>6484</v>
      </c>
      <c r="T546" t="s">
        <v>6485</v>
      </c>
      <c r="U546" t="s">
        <v>74</v>
      </c>
      <c r="V546" t="s">
        <v>75</v>
      </c>
      <c r="W546">
        <v>1994</v>
      </c>
      <c r="X546" t="s">
        <v>76</v>
      </c>
      <c r="Y546" t="s">
        <v>6486</v>
      </c>
      <c r="Z546" t="s">
        <v>77</v>
      </c>
      <c r="AA546" t="s">
        <v>57</v>
      </c>
      <c r="AB546">
        <f t="shared" si="8"/>
        <v>1994</v>
      </c>
      <c r="AC546" t="s">
        <v>57</v>
      </c>
      <c r="AD546" t="s">
        <v>57</v>
      </c>
      <c r="AE546" t="s">
        <v>124</v>
      </c>
      <c r="AF546">
        <v>1</v>
      </c>
      <c r="AG546">
        <v>31</v>
      </c>
      <c r="AH546" t="s">
        <v>57</v>
      </c>
      <c r="AI546" t="s">
        <v>81</v>
      </c>
      <c r="AJ546">
        <v>2</v>
      </c>
      <c r="AK546" t="s">
        <v>6487</v>
      </c>
      <c r="AL546" t="s">
        <v>77</v>
      </c>
      <c r="AM546">
        <v>56</v>
      </c>
      <c r="AN546" t="s">
        <v>105</v>
      </c>
      <c r="AO546" t="s">
        <v>684</v>
      </c>
      <c r="AP546" t="s">
        <v>57</v>
      </c>
      <c r="AQ546" t="s">
        <v>84</v>
      </c>
      <c r="AR546" t="s">
        <v>57</v>
      </c>
      <c r="AS546" t="s">
        <v>57</v>
      </c>
      <c r="AT546" t="s">
        <v>57</v>
      </c>
      <c r="AU546" t="s">
        <v>57</v>
      </c>
      <c r="AV546" t="s">
        <v>57</v>
      </c>
      <c r="AW546" t="s">
        <v>57</v>
      </c>
      <c r="AX546" t="s">
        <v>57</v>
      </c>
      <c r="AY546">
        <v>33</v>
      </c>
      <c r="AZ546">
        <v>45</v>
      </c>
      <c r="BA546" t="s">
        <v>57</v>
      </c>
      <c r="BB546" t="s">
        <v>57</v>
      </c>
      <c r="BC546" t="s">
        <v>57</v>
      </c>
      <c r="BD546" t="s">
        <v>57</v>
      </c>
      <c r="BE546" t="s">
        <v>57</v>
      </c>
      <c r="BF546" t="s">
        <v>6488</v>
      </c>
    </row>
    <row r="547" spans="1:58" x14ac:dyDescent="0.5">
      <c r="A547" t="s">
        <v>6489</v>
      </c>
      <c r="B547" t="s">
        <v>57</v>
      </c>
      <c r="C547" t="s">
        <v>6490</v>
      </c>
      <c r="D547" t="s">
        <v>6491</v>
      </c>
      <c r="E547" t="s">
        <v>6492</v>
      </c>
      <c r="F547" t="s">
        <v>61</v>
      </c>
      <c r="G547" t="s">
        <v>311</v>
      </c>
      <c r="H547" t="s">
        <v>366</v>
      </c>
      <c r="I547" t="s">
        <v>57</v>
      </c>
      <c r="J547" t="s">
        <v>367</v>
      </c>
      <c r="K547" t="s">
        <v>57</v>
      </c>
      <c r="L547" t="s">
        <v>154</v>
      </c>
      <c r="M547" t="s">
        <v>369</v>
      </c>
      <c r="N547" t="s">
        <v>67</v>
      </c>
      <c r="O547" t="s">
        <v>68</v>
      </c>
      <c r="P547" t="s">
        <v>6493</v>
      </c>
      <c r="Q547" t="s">
        <v>6494</v>
      </c>
      <c r="R547" t="s">
        <v>6495</v>
      </c>
      <c r="S547" t="s">
        <v>6496</v>
      </c>
      <c r="T547" t="s">
        <v>6497</v>
      </c>
      <c r="U547" t="s">
        <v>74</v>
      </c>
      <c r="V547" t="s">
        <v>75</v>
      </c>
      <c r="W547">
        <v>2003</v>
      </c>
      <c r="X547" t="s">
        <v>76</v>
      </c>
      <c r="Y547" t="s">
        <v>376</v>
      </c>
      <c r="Z547" t="s">
        <v>77</v>
      </c>
      <c r="AA547" t="s">
        <v>57</v>
      </c>
      <c r="AB547">
        <f t="shared" si="8"/>
        <v>2003</v>
      </c>
      <c r="AC547" t="s">
        <v>57</v>
      </c>
      <c r="AD547" t="s">
        <v>57</v>
      </c>
      <c r="AE547" t="s">
        <v>124</v>
      </c>
      <c r="AF547">
        <v>70</v>
      </c>
      <c r="AG547">
        <v>150</v>
      </c>
      <c r="AH547" t="s">
        <v>57</v>
      </c>
      <c r="AI547" t="s">
        <v>81</v>
      </c>
      <c r="AJ547">
        <v>7</v>
      </c>
      <c r="AK547" t="s">
        <v>321</v>
      </c>
      <c r="AL547" t="s">
        <v>81</v>
      </c>
      <c r="AM547">
        <v>120</v>
      </c>
      <c r="AN547" t="s">
        <v>105</v>
      </c>
      <c r="AO547" t="s">
        <v>127</v>
      </c>
      <c r="AP547" t="s">
        <v>57</v>
      </c>
      <c r="AQ547" t="s">
        <v>84</v>
      </c>
      <c r="AR547" t="s">
        <v>57</v>
      </c>
      <c r="AS547" t="s">
        <v>57</v>
      </c>
      <c r="AT547" t="s">
        <v>57</v>
      </c>
      <c r="AU547" t="s">
        <v>57</v>
      </c>
      <c r="AV547" t="s">
        <v>57</v>
      </c>
      <c r="AW547" t="s">
        <v>57</v>
      </c>
      <c r="AX547" t="s">
        <v>57</v>
      </c>
      <c r="AY547" t="s">
        <v>57</v>
      </c>
      <c r="AZ547" t="s">
        <v>57</v>
      </c>
      <c r="BA547">
        <v>15</v>
      </c>
      <c r="BB547">
        <v>25</v>
      </c>
      <c r="BC547" t="s">
        <v>57</v>
      </c>
      <c r="BD547" t="s">
        <v>57</v>
      </c>
      <c r="BE547" t="s">
        <v>57</v>
      </c>
      <c r="BF547" t="s">
        <v>6498</v>
      </c>
    </row>
    <row r="548" spans="1:58" x14ac:dyDescent="0.5">
      <c r="A548" t="s">
        <v>6499</v>
      </c>
      <c r="B548" t="s">
        <v>57</v>
      </c>
      <c r="C548" t="s">
        <v>6500</v>
      </c>
      <c r="D548" t="s">
        <v>6501</v>
      </c>
      <c r="E548" t="s">
        <v>6502</v>
      </c>
      <c r="F548" t="s">
        <v>61</v>
      </c>
      <c r="G548" t="s">
        <v>254</v>
      </c>
      <c r="H548" t="s">
        <v>559</v>
      </c>
      <c r="I548" t="s">
        <v>57</v>
      </c>
      <c r="J548" t="s">
        <v>6503</v>
      </c>
      <c r="K548" t="s">
        <v>57</v>
      </c>
      <c r="L548" t="s">
        <v>65</v>
      </c>
      <c r="M548" t="s">
        <v>6504</v>
      </c>
      <c r="N548" t="s">
        <v>67</v>
      </c>
      <c r="O548" t="s">
        <v>68</v>
      </c>
      <c r="P548" t="s">
        <v>6505</v>
      </c>
      <c r="Q548" t="s">
        <v>6506</v>
      </c>
      <c r="R548" t="s">
        <v>6507</v>
      </c>
      <c r="S548" t="s">
        <v>6508</v>
      </c>
      <c r="T548" t="s">
        <v>6509</v>
      </c>
      <c r="U548" t="s">
        <v>74</v>
      </c>
      <c r="V548" t="s">
        <v>75</v>
      </c>
      <c r="W548">
        <v>2014</v>
      </c>
      <c r="X548" t="s">
        <v>76</v>
      </c>
      <c r="Y548" t="s">
        <v>567</v>
      </c>
      <c r="Z548" t="s">
        <v>77</v>
      </c>
      <c r="AA548" t="s">
        <v>57</v>
      </c>
      <c r="AB548">
        <f t="shared" si="8"/>
        <v>2014</v>
      </c>
      <c r="AC548" t="s">
        <v>57</v>
      </c>
      <c r="AD548" t="s">
        <v>57</v>
      </c>
      <c r="AE548" t="s">
        <v>124</v>
      </c>
      <c r="AF548">
        <v>3</v>
      </c>
      <c r="AG548">
        <v>70</v>
      </c>
      <c r="AH548" t="s">
        <v>57</v>
      </c>
      <c r="AI548" t="s">
        <v>81</v>
      </c>
      <c r="AJ548">
        <v>0</v>
      </c>
      <c r="AK548" t="s">
        <v>177</v>
      </c>
      <c r="AL548" t="s">
        <v>77</v>
      </c>
      <c r="AM548">
        <v>101</v>
      </c>
      <c r="AN548" t="s">
        <v>105</v>
      </c>
      <c r="AO548" t="s">
        <v>127</v>
      </c>
      <c r="AP548" t="s">
        <v>57</v>
      </c>
      <c r="AQ548" t="s">
        <v>107</v>
      </c>
      <c r="AR548" t="s">
        <v>57</v>
      </c>
      <c r="AS548" t="s">
        <v>57</v>
      </c>
      <c r="AT548" t="s">
        <v>57</v>
      </c>
      <c r="AU548" t="s">
        <v>57</v>
      </c>
      <c r="AV548" t="s">
        <v>57</v>
      </c>
      <c r="AW548" t="s">
        <v>57</v>
      </c>
      <c r="AX548" t="s">
        <v>57</v>
      </c>
      <c r="AY548" t="s">
        <v>57</v>
      </c>
      <c r="AZ548" t="s">
        <v>57</v>
      </c>
      <c r="BA548">
        <v>95</v>
      </c>
      <c r="BB548">
        <v>109</v>
      </c>
      <c r="BC548" t="s">
        <v>57</v>
      </c>
      <c r="BD548" t="s">
        <v>57</v>
      </c>
      <c r="BE548" t="s">
        <v>6510</v>
      </c>
      <c r="BF548" t="s">
        <v>6511</v>
      </c>
    </row>
    <row r="549" spans="1:58" x14ac:dyDescent="0.5">
      <c r="A549" t="s">
        <v>6512</v>
      </c>
      <c r="B549" t="s">
        <v>57</v>
      </c>
      <c r="C549" t="s">
        <v>6513</v>
      </c>
      <c r="D549" t="s">
        <v>6514</v>
      </c>
      <c r="E549" t="s">
        <v>6515</v>
      </c>
      <c r="F549" t="s">
        <v>61</v>
      </c>
      <c r="G549" t="s">
        <v>338</v>
      </c>
      <c r="H549" t="s">
        <v>339</v>
      </c>
      <c r="I549" t="s">
        <v>57</v>
      </c>
      <c r="J549" t="s">
        <v>339</v>
      </c>
      <c r="K549" t="s">
        <v>57</v>
      </c>
      <c r="L549" t="s">
        <v>186</v>
      </c>
      <c r="M549" t="s">
        <v>6516</v>
      </c>
      <c r="N549" t="s">
        <v>67</v>
      </c>
      <c r="O549" t="s">
        <v>94</v>
      </c>
      <c r="P549" t="s">
        <v>6517</v>
      </c>
      <c r="Q549" t="s">
        <v>6518</v>
      </c>
      <c r="R549" t="s">
        <v>6519</v>
      </c>
      <c r="S549" t="s">
        <v>6520</v>
      </c>
      <c r="T549" t="s">
        <v>6521</v>
      </c>
      <c r="U549" t="s">
        <v>74</v>
      </c>
      <c r="V549" t="s">
        <v>100</v>
      </c>
      <c r="W549">
        <v>1990</v>
      </c>
      <c r="X549" t="s">
        <v>141</v>
      </c>
      <c r="Y549" t="s">
        <v>141</v>
      </c>
      <c r="Z549" t="s">
        <v>81</v>
      </c>
      <c r="AA549">
        <v>2000</v>
      </c>
      <c r="AB549">
        <f t="shared" si="8"/>
        <v>2000</v>
      </c>
      <c r="AC549" t="s">
        <v>103</v>
      </c>
      <c r="AD549" t="s">
        <v>103</v>
      </c>
      <c r="AE549" t="s">
        <v>78</v>
      </c>
      <c r="AF549" t="s">
        <v>57</v>
      </c>
      <c r="AG549" t="s">
        <v>57</v>
      </c>
      <c r="AH549" t="s">
        <v>79</v>
      </c>
      <c r="AI549" t="s">
        <v>57</v>
      </c>
      <c r="AJ549">
        <v>0</v>
      </c>
      <c r="AK549" t="s">
        <v>104</v>
      </c>
      <c r="AL549" t="s">
        <v>81</v>
      </c>
      <c r="AM549">
        <v>400</v>
      </c>
      <c r="AN549" t="s">
        <v>207</v>
      </c>
      <c r="AO549" t="s">
        <v>247</v>
      </c>
      <c r="AP549" t="s">
        <v>57</v>
      </c>
      <c r="AQ549" t="s">
        <v>107</v>
      </c>
      <c r="AR549" t="s">
        <v>57</v>
      </c>
      <c r="AS549" t="s">
        <v>57</v>
      </c>
      <c r="AT549" t="s">
        <v>57</v>
      </c>
      <c r="AU549" t="s">
        <v>57</v>
      </c>
      <c r="AV549" t="s">
        <v>57</v>
      </c>
      <c r="AW549">
        <v>20</v>
      </c>
      <c r="AX549">
        <v>28</v>
      </c>
      <c r="AY549">
        <v>20</v>
      </c>
      <c r="AZ549">
        <v>25</v>
      </c>
      <c r="BA549">
        <v>300</v>
      </c>
      <c r="BB549">
        <v>360</v>
      </c>
      <c r="BC549" t="s">
        <v>57</v>
      </c>
      <c r="BD549" t="s">
        <v>57</v>
      </c>
      <c r="BE549" t="s">
        <v>57</v>
      </c>
      <c r="BF549" t="s">
        <v>6522</v>
      </c>
    </row>
    <row r="550" spans="1:58" x14ac:dyDescent="0.5">
      <c r="A550" t="s">
        <v>6523</v>
      </c>
      <c r="B550" t="s">
        <v>57</v>
      </c>
      <c r="C550" t="s">
        <v>6524</v>
      </c>
      <c r="D550" t="s">
        <v>6525</v>
      </c>
      <c r="E550" t="s">
        <v>4624</v>
      </c>
      <c r="F550" t="s">
        <v>61</v>
      </c>
      <c r="G550" t="s">
        <v>311</v>
      </c>
      <c r="H550" t="s">
        <v>366</v>
      </c>
      <c r="I550" t="s">
        <v>57</v>
      </c>
      <c r="J550" t="s">
        <v>1336</v>
      </c>
      <c r="K550" t="s">
        <v>57</v>
      </c>
      <c r="L550" t="s">
        <v>116</v>
      </c>
      <c r="M550" t="s">
        <v>1337</v>
      </c>
      <c r="N550" t="s">
        <v>67</v>
      </c>
      <c r="O550" t="s">
        <v>94</v>
      </c>
      <c r="P550" t="s">
        <v>6526</v>
      </c>
      <c r="Q550" t="s">
        <v>6527</v>
      </c>
      <c r="R550" t="s">
        <v>6528</v>
      </c>
      <c r="S550" t="s">
        <v>6529</v>
      </c>
      <c r="T550" t="s">
        <v>6530</v>
      </c>
      <c r="U550" t="s">
        <v>939</v>
      </c>
      <c r="V550" t="s">
        <v>279</v>
      </c>
      <c r="W550">
        <v>1999</v>
      </c>
      <c r="X550" t="s">
        <v>6531</v>
      </c>
      <c r="Y550" t="s">
        <v>6532</v>
      </c>
      <c r="Z550" t="s">
        <v>81</v>
      </c>
      <c r="AA550">
        <v>2011</v>
      </c>
      <c r="AB550">
        <f t="shared" si="8"/>
        <v>2011</v>
      </c>
      <c r="AC550" t="s">
        <v>288</v>
      </c>
      <c r="AD550" t="s">
        <v>6533</v>
      </c>
      <c r="AE550" t="s">
        <v>124</v>
      </c>
      <c r="AF550">
        <v>7</v>
      </c>
      <c r="AG550">
        <v>43</v>
      </c>
      <c r="AH550" t="s">
        <v>57</v>
      </c>
      <c r="AI550" t="s">
        <v>81</v>
      </c>
      <c r="AJ550">
        <v>7</v>
      </c>
      <c r="AK550" t="s">
        <v>321</v>
      </c>
      <c r="AL550" t="s">
        <v>81</v>
      </c>
      <c r="AM550">
        <v>138</v>
      </c>
      <c r="AN550" t="s">
        <v>207</v>
      </c>
      <c r="AO550" t="s">
        <v>127</v>
      </c>
      <c r="AP550" t="s">
        <v>57</v>
      </c>
      <c r="AQ550" t="s">
        <v>84</v>
      </c>
      <c r="AR550" t="s">
        <v>57</v>
      </c>
      <c r="AS550" t="s">
        <v>57</v>
      </c>
      <c r="AT550" t="s">
        <v>57</v>
      </c>
      <c r="AU550" t="s">
        <v>57</v>
      </c>
      <c r="AV550" t="s">
        <v>57</v>
      </c>
      <c r="AW550" t="s">
        <v>57</v>
      </c>
      <c r="AX550" t="s">
        <v>57</v>
      </c>
      <c r="AY550" t="s">
        <v>57</v>
      </c>
      <c r="AZ550" t="s">
        <v>57</v>
      </c>
      <c r="BA550">
        <v>69</v>
      </c>
      <c r="BB550">
        <v>133</v>
      </c>
      <c r="BC550" t="s">
        <v>57</v>
      </c>
      <c r="BD550" t="s">
        <v>57</v>
      </c>
      <c r="BE550" t="s">
        <v>57</v>
      </c>
      <c r="BF550" t="s">
        <v>6534</v>
      </c>
    </row>
    <row r="551" spans="1:58" x14ac:dyDescent="0.5">
      <c r="A551" t="s">
        <v>6535</v>
      </c>
      <c r="B551" t="s">
        <v>57</v>
      </c>
      <c r="C551" t="s">
        <v>6536</v>
      </c>
      <c r="D551" t="s">
        <v>6537</v>
      </c>
      <c r="E551" t="s">
        <v>868</v>
      </c>
      <c r="F551" t="s">
        <v>61</v>
      </c>
      <c r="G551" t="s">
        <v>729</v>
      </c>
      <c r="H551" t="s">
        <v>845</v>
      </c>
      <c r="I551" t="s">
        <v>57</v>
      </c>
      <c r="J551" t="s">
        <v>3279</v>
      </c>
      <c r="K551" t="s">
        <v>57</v>
      </c>
      <c r="L551" t="s">
        <v>449</v>
      </c>
      <c r="M551" t="s">
        <v>3281</v>
      </c>
      <c r="N551" t="s">
        <v>67</v>
      </c>
      <c r="O551" t="s">
        <v>94</v>
      </c>
      <c r="P551" t="s">
        <v>6538</v>
      </c>
      <c r="Q551" t="s">
        <v>6539</v>
      </c>
      <c r="R551" t="s">
        <v>5310</v>
      </c>
      <c r="S551" t="s">
        <v>6540</v>
      </c>
      <c r="T551" t="s">
        <v>6541</v>
      </c>
      <c r="U551" t="s">
        <v>74</v>
      </c>
      <c r="V551" t="s">
        <v>279</v>
      </c>
      <c r="W551">
        <v>2000</v>
      </c>
      <c r="X551" t="s">
        <v>4220</v>
      </c>
      <c r="Y551" t="s">
        <v>57</v>
      </c>
      <c r="Z551" t="s">
        <v>77</v>
      </c>
      <c r="AA551" t="s">
        <v>57</v>
      </c>
      <c r="AB551">
        <f t="shared" si="8"/>
        <v>2000</v>
      </c>
      <c r="AC551" t="s">
        <v>57</v>
      </c>
      <c r="AD551" t="s">
        <v>57</v>
      </c>
      <c r="AE551" t="s">
        <v>78</v>
      </c>
      <c r="AF551" t="s">
        <v>57</v>
      </c>
      <c r="AG551" t="s">
        <v>57</v>
      </c>
      <c r="AH551" t="s">
        <v>79</v>
      </c>
      <c r="AI551" t="s">
        <v>57</v>
      </c>
      <c r="AJ551">
        <v>365</v>
      </c>
      <c r="AK551" t="s">
        <v>104</v>
      </c>
      <c r="AL551" t="s">
        <v>81</v>
      </c>
      <c r="AM551">
        <v>113</v>
      </c>
      <c r="AN551" t="s">
        <v>207</v>
      </c>
      <c r="AO551" t="s">
        <v>127</v>
      </c>
      <c r="AP551" t="s">
        <v>57</v>
      </c>
      <c r="AQ551" t="s">
        <v>107</v>
      </c>
      <c r="AR551" t="s">
        <v>57</v>
      </c>
      <c r="AS551" t="s">
        <v>57</v>
      </c>
      <c r="AT551" t="s">
        <v>57</v>
      </c>
      <c r="AU551" t="s">
        <v>57</v>
      </c>
      <c r="AV551" t="s">
        <v>57</v>
      </c>
      <c r="AW551" t="s">
        <v>57</v>
      </c>
      <c r="AX551" t="s">
        <v>57</v>
      </c>
      <c r="AY551" t="s">
        <v>57</v>
      </c>
      <c r="AZ551" t="s">
        <v>57</v>
      </c>
      <c r="BA551">
        <v>2</v>
      </c>
      <c r="BB551">
        <v>7</v>
      </c>
      <c r="BC551" t="s">
        <v>57</v>
      </c>
      <c r="BD551" t="s">
        <v>57</v>
      </c>
      <c r="BE551" t="s">
        <v>57</v>
      </c>
      <c r="BF551" t="s">
        <v>6542</v>
      </c>
    </row>
    <row r="552" spans="1:58" x14ac:dyDescent="0.5">
      <c r="A552" t="s">
        <v>6543</v>
      </c>
      <c r="B552" t="s">
        <v>57</v>
      </c>
      <c r="C552" t="s">
        <v>6544</v>
      </c>
      <c r="D552" t="s">
        <v>6545</v>
      </c>
      <c r="E552" t="s">
        <v>6546</v>
      </c>
      <c r="F552" t="s">
        <v>61</v>
      </c>
      <c r="G552" t="s">
        <v>183</v>
      </c>
      <c r="H552" t="s">
        <v>198</v>
      </c>
      <c r="I552" t="s">
        <v>57</v>
      </c>
      <c r="J552" t="s">
        <v>1860</v>
      </c>
      <c r="K552" t="s">
        <v>57</v>
      </c>
      <c r="L552" t="s">
        <v>65</v>
      </c>
      <c r="M552" t="s">
        <v>1861</v>
      </c>
      <c r="N552" t="s">
        <v>67</v>
      </c>
      <c r="O552" t="s">
        <v>94</v>
      </c>
      <c r="P552" t="s">
        <v>6547</v>
      </c>
      <c r="Q552" t="s">
        <v>6548</v>
      </c>
      <c r="R552" t="s">
        <v>6549</v>
      </c>
      <c r="S552" t="s">
        <v>6550</v>
      </c>
      <c r="T552" t="s">
        <v>6551</v>
      </c>
      <c r="U552" t="s">
        <v>74</v>
      </c>
      <c r="V552" t="s">
        <v>75</v>
      </c>
      <c r="W552">
        <v>2000</v>
      </c>
      <c r="X552" t="s">
        <v>76</v>
      </c>
      <c r="Y552" t="s">
        <v>57</v>
      </c>
      <c r="Z552" t="s">
        <v>77</v>
      </c>
      <c r="AA552" t="s">
        <v>57</v>
      </c>
      <c r="AB552">
        <f t="shared" si="8"/>
        <v>2000</v>
      </c>
      <c r="AC552" t="s">
        <v>57</v>
      </c>
      <c r="AD552" t="s">
        <v>57</v>
      </c>
      <c r="AE552" t="s">
        <v>124</v>
      </c>
      <c r="AF552">
        <v>7</v>
      </c>
      <c r="AG552">
        <v>57</v>
      </c>
      <c r="AH552" t="s">
        <v>57</v>
      </c>
      <c r="AI552" t="s">
        <v>77</v>
      </c>
      <c r="AJ552">
        <v>0</v>
      </c>
      <c r="AK552" t="s">
        <v>177</v>
      </c>
      <c r="AL552" t="s">
        <v>81</v>
      </c>
      <c r="AM552">
        <v>200</v>
      </c>
      <c r="AN552" t="s">
        <v>231</v>
      </c>
      <c r="AO552" t="s">
        <v>127</v>
      </c>
      <c r="AP552" t="s">
        <v>57</v>
      </c>
      <c r="AQ552" t="s">
        <v>107</v>
      </c>
      <c r="AR552" t="s">
        <v>57</v>
      </c>
      <c r="AS552" t="s">
        <v>57</v>
      </c>
      <c r="AT552" t="s">
        <v>57</v>
      </c>
      <c r="AU552" t="s">
        <v>57</v>
      </c>
      <c r="AV552" t="s">
        <v>57</v>
      </c>
      <c r="AW552" t="s">
        <v>57</v>
      </c>
      <c r="AX552" t="s">
        <v>57</v>
      </c>
      <c r="AY552" t="s">
        <v>57</v>
      </c>
      <c r="AZ552" t="s">
        <v>57</v>
      </c>
      <c r="BA552">
        <v>60</v>
      </c>
      <c r="BB552">
        <v>80</v>
      </c>
      <c r="BC552" t="s">
        <v>57</v>
      </c>
      <c r="BD552" t="s">
        <v>57</v>
      </c>
      <c r="BE552" t="s">
        <v>57</v>
      </c>
      <c r="BF552" t="s">
        <v>6552</v>
      </c>
    </row>
    <row r="553" spans="1:58" x14ac:dyDescent="0.5">
      <c r="A553" t="s">
        <v>6553</v>
      </c>
      <c r="B553" t="s">
        <v>57</v>
      </c>
      <c r="C553" t="s">
        <v>6554</v>
      </c>
      <c r="D553" t="s">
        <v>6555</v>
      </c>
      <c r="E553" t="s">
        <v>6556</v>
      </c>
      <c r="F553" t="s">
        <v>61</v>
      </c>
      <c r="G553" t="s">
        <v>183</v>
      </c>
      <c r="H553" t="s">
        <v>1480</v>
      </c>
      <c r="I553" t="s">
        <v>57</v>
      </c>
      <c r="J553" t="s">
        <v>6557</v>
      </c>
      <c r="K553" t="s">
        <v>57</v>
      </c>
      <c r="L553" t="s">
        <v>186</v>
      </c>
      <c r="M553" t="s">
        <v>6558</v>
      </c>
      <c r="N553" t="s">
        <v>67</v>
      </c>
      <c r="O553" t="s">
        <v>94</v>
      </c>
      <c r="P553" t="s">
        <v>6559</v>
      </c>
      <c r="Q553" t="s">
        <v>6560</v>
      </c>
      <c r="R553" t="s">
        <v>6561</v>
      </c>
      <c r="S553" t="s">
        <v>6562</v>
      </c>
      <c r="T553" t="s">
        <v>6563</v>
      </c>
      <c r="U553" t="s">
        <v>74</v>
      </c>
      <c r="V553" t="s">
        <v>279</v>
      </c>
      <c r="W553">
        <v>1966</v>
      </c>
      <c r="X553" t="s">
        <v>76</v>
      </c>
      <c r="Y553" t="s">
        <v>57</v>
      </c>
      <c r="Z553" t="s">
        <v>81</v>
      </c>
      <c r="AA553">
        <v>1984</v>
      </c>
      <c r="AB553">
        <f t="shared" si="8"/>
        <v>1984</v>
      </c>
      <c r="AC553" t="s">
        <v>76</v>
      </c>
      <c r="AD553" t="s">
        <v>57</v>
      </c>
      <c r="AE553" t="s">
        <v>124</v>
      </c>
      <c r="AF553">
        <v>2</v>
      </c>
      <c r="AG553">
        <v>56</v>
      </c>
      <c r="AH553" t="s">
        <v>57</v>
      </c>
      <c r="AI553" t="s">
        <v>81</v>
      </c>
      <c r="AJ553">
        <v>12</v>
      </c>
      <c r="AK553" t="s">
        <v>125</v>
      </c>
      <c r="AL553" t="s">
        <v>81</v>
      </c>
      <c r="AM553">
        <v>700</v>
      </c>
      <c r="AN553" t="s">
        <v>207</v>
      </c>
      <c r="AO553" t="s">
        <v>247</v>
      </c>
      <c r="AP553" t="s">
        <v>57</v>
      </c>
      <c r="AQ553" t="s">
        <v>107</v>
      </c>
      <c r="AR553" t="s">
        <v>57</v>
      </c>
      <c r="AS553" t="s">
        <v>57</v>
      </c>
      <c r="AT553" t="s">
        <v>57</v>
      </c>
      <c r="AU553" t="s">
        <v>57</v>
      </c>
      <c r="AV553" t="s">
        <v>57</v>
      </c>
      <c r="AW553">
        <v>50</v>
      </c>
      <c r="AX553">
        <v>70</v>
      </c>
      <c r="AY553">
        <v>80</v>
      </c>
      <c r="AZ553">
        <v>150</v>
      </c>
      <c r="BA553">
        <v>170</v>
      </c>
      <c r="BB553">
        <v>170</v>
      </c>
      <c r="BC553" t="s">
        <v>57</v>
      </c>
      <c r="BD553" t="s">
        <v>57</v>
      </c>
      <c r="BE553" t="s">
        <v>57</v>
      </c>
      <c r="BF553" t="s">
        <v>6564</v>
      </c>
    </row>
    <row r="554" spans="1:58" x14ac:dyDescent="0.5">
      <c r="A554" t="s">
        <v>6565</v>
      </c>
      <c r="B554" t="s">
        <v>57</v>
      </c>
      <c r="C554" t="s">
        <v>6566</v>
      </c>
      <c r="D554" t="s">
        <v>6567</v>
      </c>
      <c r="E554" t="s">
        <v>6568</v>
      </c>
      <c r="F554" t="s">
        <v>61</v>
      </c>
      <c r="G554" t="s">
        <v>311</v>
      </c>
      <c r="H554" t="s">
        <v>366</v>
      </c>
      <c r="I554" t="s">
        <v>57</v>
      </c>
      <c r="J554" t="s">
        <v>1336</v>
      </c>
      <c r="K554" t="s">
        <v>57</v>
      </c>
      <c r="L554" t="s">
        <v>65</v>
      </c>
      <c r="M554" t="s">
        <v>1337</v>
      </c>
      <c r="N554" t="s">
        <v>67</v>
      </c>
      <c r="O554" t="s">
        <v>94</v>
      </c>
      <c r="P554" t="s">
        <v>6569</v>
      </c>
      <c r="Q554" t="s">
        <v>6570</v>
      </c>
      <c r="R554" t="s">
        <v>6571</v>
      </c>
      <c r="S554" t="s">
        <v>6572</v>
      </c>
      <c r="T554" t="s">
        <v>6573</v>
      </c>
      <c r="U554" t="s">
        <v>74</v>
      </c>
      <c r="V554" t="s">
        <v>75</v>
      </c>
      <c r="W554">
        <v>1987</v>
      </c>
      <c r="X554" t="s">
        <v>76</v>
      </c>
      <c r="Y554" t="s">
        <v>6574</v>
      </c>
      <c r="Z554" t="s">
        <v>81</v>
      </c>
      <c r="AA554">
        <v>2005</v>
      </c>
      <c r="AB554">
        <f t="shared" si="8"/>
        <v>2005</v>
      </c>
      <c r="AC554" t="s">
        <v>76</v>
      </c>
      <c r="AD554" t="s">
        <v>6574</v>
      </c>
      <c r="AE554" t="s">
        <v>78</v>
      </c>
      <c r="AF554" t="s">
        <v>57</v>
      </c>
      <c r="AG554" t="s">
        <v>57</v>
      </c>
      <c r="AH554" t="s">
        <v>245</v>
      </c>
      <c r="AI554" t="s">
        <v>81</v>
      </c>
      <c r="AJ554">
        <v>365</v>
      </c>
      <c r="AK554" t="s">
        <v>321</v>
      </c>
      <c r="AL554" t="s">
        <v>81</v>
      </c>
      <c r="AM554">
        <v>300</v>
      </c>
      <c r="AN554" t="s">
        <v>207</v>
      </c>
      <c r="AO554" t="s">
        <v>127</v>
      </c>
      <c r="AP554" t="s">
        <v>57</v>
      </c>
      <c r="AQ554" t="s">
        <v>84</v>
      </c>
      <c r="AR554" t="s">
        <v>57</v>
      </c>
      <c r="AS554" t="s">
        <v>57</v>
      </c>
      <c r="AT554" t="s">
        <v>57</v>
      </c>
      <c r="AU554" t="s">
        <v>57</v>
      </c>
      <c r="AV554" t="s">
        <v>57</v>
      </c>
      <c r="AW554" t="s">
        <v>57</v>
      </c>
      <c r="AX554" t="s">
        <v>57</v>
      </c>
      <c r="AY554" t="s">
        <v>57</v>
      </c>
      <c r="AZ554" t="s">
        <v>57</v>
      </c>
      <c r="BA554">
        <v>150</v>
      </c>
      <c r="BB554">
        <v>200</v>
      </c>
      <c r="BC554" t="s">
        <v>57</v>
      </c>
      <c r="BD554" t="s">
        <v>57</v>
      </c>
      <c r="BE554" t="s">
        <v>57</v>
      </c>
      <c r="BF554" t="s">
        <v>6575</v>
      </c>
    </row>
    <row r="555" spans="1:58" x14ac:dyDescent="0.5">
      <c r="A555" t="s">
        <v>6576</v>
      </c>
      <c r="B555" t="s">
        <v>57</v>
      </c>
      <c r="C555" t="s">
        <v>6577</v>
      </c>
      <c r="D555" t="s">
        <v>6578</v>
      </c>
      <c r="E555" t="s">
        <v>5629</v>
      </c>
      <c r="F555" t="s">
        <v>61</v>
      </c>
      <c r="G555" t="s">
        <v>311</v>
      </c>
      <c r="H555" t="s">
        <v>366</v>
      </c>
      <c r="I555" t="s">
        <v>57</v>
      </c>
      <c r="J555" t="s">
        <v>4145</v>
      </c>
      <c r="K555" t="s">
        <v>57</v>
      </c>
      <c r="L555" t="s">
        <v>785</v>
      </c>
      <c r="M555" t="s">
        <v>4146</v>
      </c>
      <c r="N555" t="s">
        <v>67</v>
      </c>
      <c r="O555" t="s">
        <v>201</v>
      </c>
      <c r="P555" t="s">
        <v>6579</v>
      </c>
      <c r="Q555" t="s">
        <v>6580</v>
      </c>
      <c r="R555" t="s">
        <v>6581</v>
      </c>
      <c r="S555" t="s">
        <v>6582</v>
      </c>
      <c r="T555" t="s">
        <v>6583</v>
      </c>
      <c r="U555" t="s">
        <v>939</v>
      </c>
      <c r="V555" t="s">
        <v>279</v>
      </c>
      <c r="W555">
        <v>2003</v>
      </c>
      <c r="X555" t="s">
        <v>6531</v>
      </c>
      <c r="Y555" t="s">
        <v>6532</v>
      </c>
      <c r="Z555" t="s">
        <v>77</v>
      </c>
      <c r="AA555" t="s">
        <v>57</v>
      </c>
      <c r="AB555">
        <f t="shared" si="8"/>
        <v>2003</v>
      </c>
      <c r="AC555" t="s">
        <v>57</v>
      </c>
      <c r="AD555" t="s">
        <v>57</v>
      </c>
      <c r="AE555" t="s">
        <v>78</v>
      </c>
      <c r="AF555" t="s">
        <v>57</v>
      </c>
      <c r="AG555" t="s">
        <v>57</v>
      </c>
      <c r="AH555" t="s">
        <v>358</v>
      </c>
      <c r="AI555" t="s">
        <v>81</v>
      </c>
      <c r="AJ555">
        <v>365</v>
      </c>
      <c r="AK555" t="s">
        <v>321</v>
      </c>
      <c r="AL555" t="s">
        <v>77</v>
      </c>
      <c r="AM555">
        <v>0</v>
      </c>
      <c r="AN555" t="s">
        <v>82</v>
      </c>
      <c r="AO555" t="s">
        <v>127</v>
      </c>
      <c r="AP555" t="s">
        <v>57</v>
      </c>
      <c r="AQ555" t="s">
        <v>84</v>
      </c>
      <c r="AR555" t="s">
        <v>57</v>
      </c>
      <c r="AS555" t="s">
        <v>57</v>
      </c>
      <c r="AT555" t="s">
        <v>57</v>
      </c>
      <c r="AU555" t="s">
        <v>57</v>
      </c>
      <c r="AV555" t="s">
        <v>57</v>
      </c>
      <c r="AW555" t="s">
        <v>57</v>
      </c>
      <c r="AX555" t="s">
        <v>57</v>
      </c>
      <c r="AY555" t="s">
        <v>57</v>
      </c>
      <c r="AZ555" t="s">
        <v>57</v>
      </c>
      <c r="BA555">
        <v>40</v>
      </c>
      <c r="BB555">
        <v>20</v>
      </c>
      <c r="BC555" t="s">
        <v>57</v>
      </c>
      <c r="BD555" t="s">
        <v>57</v>
      </c>
      <c r="BE555" t="s">
        <v>57</v>
      </c>
      <c r="BF555" t="s">
        <v>6584</v>
      </c>
    </row>
    <row r="556" spans="1:58" x14ac:dyDescent="0.5">
      <c r="A556" t="s">
        <v>6585</v>
      </c>
      <c r="B556" t="s">
        <v>57</v>
      </c>
      <c r="C556" t="s">
        <v>6586</v>
      </c>
      <c r="D556" t="s">
        <v>6587</v>
      </c>
      <c r="E556" t="s">
        <v>6588</v>
      </c>
      <c r="F556" t="s">
        <v>61</v>
      </c>
      <c r="G556" t="s">
        <v>183</v>
      </c>
      <c r="H556" t="s">
        <v>213</v>
      </c>
      <c r="I556" t="s">
        <v>57</v>
      </c>
      <c r="J556" t="s">
        <v>6589</v>
      </c>
      <c r="K556" t="s">
        <v>57</v>
      </c>
      <c r="L556" t="s">
        <v>186</v>
      </c>
      <c r="M556" t="s">
        <v>57</v>
      </c>
      <c r="N556" t="s">
        <v>67</v>
      </c>
      <c r="O556" t="s">
        <v>94</v>
      </c>
      <c r="P556" t="s">
        <v>6590</v>
      </c>
      <c r="Q556" t="s">
        <v>6591</v>
      </c>
      <c r="R556" t="s">
        <v>6592</v>
      </c>
      <c r="S556" t="s">
        <v>6593</v>
      </c>
      <c r="T556" t="s">
        <v>6594</v>
      </c>
      <c r="U556" t="s">
        <v>74</v>
      </c>
      <c r="V556" t="s">
        <v>75</v>
      </c>
      <c r="W556">
        <v>2006</v>
      </c>
      <c r="X556" t="s">
        <v>6595</v>
      </c>
      <c r="Y556" t="s">
        <v>57</v>
      </c>
      <c r="Z556" t="s">
        <v>77</v>
      </c>
      <c r="AA556" t="s">
        <v>57</v>
      </c>
      <c r="AB556">
        <f t="shared" si="8"/>
        <v>2006</v>
      </c>
      <c r="AC556" t="s">
        <v>57</v>
      </c>
      <c r="AD556" t="s">
        <v>57</v>
      </c>
      <c r="AE556" t="s">
        <v>124</v>
      </c>
      <c r="AF556">
        <v>2</v>
      </c>
      <c r="AG556">
        <v>15</v>
      </c>
      <c r="AH556" t="s">
        <v>57</v>
      </c>
      <c r="AI556" t="s">
        <v>81</v>
      </c>
      <c r="AJ556">
        <v>4</v>
      </c>
      <c r="AK556" t="s">
        <v>125</v>
      </c>
      <c r="AL556" t="s">
        <v>81</v>
      </c>
      <c r="AM556">
        <v>600</v>
      </c>
      <c r="AN556" t="s">
        <v>126</v>
      </c>
      <c r="AO556" t="s">
        <v>127</v>
      </c>
      <c r="AP556" t="s">
        <v>57</v>
      </c>
      <c r="AQ556" t="s">
        <v>107</v>
      </c>
      <c r="AR556" t="s">
        <v>57</v>
      </c>
      <c r="AS556" t="s">
        <v>57</v>
      </c>
      <c r="AT556" t="s">
        <v>57</v>
      </c>
      <c r="AU556" t="s">
        <v>57</v>
      </c>
      <c r="AV556" t="s">
        <v>57</v>
      </c>
      <c r="AW556" t="s">
        <v>57</v>
      </c>
      <c r="AX556" t="s">
        <v>57</v>
      </c>
      <c r="AY556" t="s">
        <v>57</v>
      </c>
      <c r="AZ556" t="s">
        <v>57</v>
      </c>
      <c r="BA556">
        <v>150</v>
      </c>
      <c r="BB556">
        <v>230</v>
      </c>
      <c r="BC556" t="s">
        <v>57</v>
      </c>
      <c r="BD556" t="s">
        <v>57</v>
      </c>
      <c r="BE556" t="s">
        <v>57</v>
      </c>
      <c r="BF556" t="s">
        <v>6596</v>
      </c>
    </row>
    <row r="557" spans="1:58" x14ac:dyDescent="0.5">
      <c r="A557" t="s">
        <v>6597</v>
      </c>
      <c r="B557" t="s">
        <v>57</v>
      </c>
      <c r="C557" t="s">
        <v>6598</v>
      </c>
      <c r="D557" t="s">
        <v>6599</v>
      </c>
      <c r="E557" t="s">
        <v>4514</v>
      </c>
      <c r="F557" t="s">
        <v>61</v>
      </c>
      <c r="G557" t="s">
        <v>183</v>
      </c>
      <c r="H557" t="s">
        <v>198</v>
      </c>
      <c r="I557" t="s">
        <v>57</v>
      </c>
      <c r="J557" t="s">
        <v>1860</v>
      </c>
      <c r="K557" t="s">
        <v>57</v>
      </c>
      <c r="L557" t="s">
        <v>154</v>
      </c>
      <c r="M557" t="s">
        <v>1861</v>
      </c>
      <c r="N557" t="s">
        <v>67</v>
      </c>
      <c r="O557" t="s">
        <v>94</v>
      </c>
      <c r="P557" t="s">
        <v>6600</v>
      </c>
      <c r="Q557" t="s">
        <v>6601</v>
      </c>
      <c r="R557" t="s">
        <v>6602</v>
      </c>
      <c r="S557" t="s">
        <v>6603</v>
      </c>
      <c r="T557" t="s">
        <v>6604</v>
      </c>
      <c r="U557" t="s">
        <v>74</v>
      </c>
      <c r="V557" t="s">
        <v>75</v>
      </c>
      <c r="W557">
        <v>2014</v>
      </c>
      <c r="X557" t="s">
        <v>175</v>
      </c>
      <c r="Y557" t="s">
        <v>57</v>
      </c>
      <c r="Z557" t="s">
        <v>77</v>
      </c>
      <c r="AA557" t="s">
        <v>57</v>
      </c>
      <c r="AB557">
        <f t="shared" si="8"/>
        <v>2014</v>
      </c>
      <c r="AC557" t="s">
        <v>57</v>
      </c>
      <c r="AD557" t="s">
        <v>57</v>
      </c>
      <c r="AE557" t="s">
        <v>124</v>
      </c>
      <c r="AF557">
        <v>2</v>
      </c>
      <c r="AG557">
        <v>57</v>
      </c>
      <c r="AH557" t="s">
        <v>57</v>
      </c>
      <c r="AI557" t="s">
        <v>81</v>
      </c>
      <c r="AJ557">
        <v>365</v>
      </c>
      <c r="AK557" t="s">
        <v>57</v>
      </c>
      <c r="AL557" t="s">
        <v>81</v>
      </c>
      <c r="AM557">
        <v>150</v>
      </c>
      <c r="AN557" t="s">
        <v>207</v>
      </c>
      <c r="AO557" t="s">
        <v>127</v>
      </c>
      <c r="AP557" t="s">
        <v>57</v>
      </c>
      <c r="AQ557" t="s">
        <v>107</v>
      </c>
      <c r="AR557" t="s">
        <v>57</v>
      </c>
      <c r="AS557" t="s">
        <v>57</v>
      </c>
      <c r="AT557" t="s">
        <v>57</v>
      </c>
      <c r="AU557" t="s">
        <v>57</v>
      </c>
      <c r="AV557" t="s">
        <v>57</v>
      </c>
      <c r="AW557" t="s">
        <v>57</v>
      </c>
      <c r="AX557" t="s">
        <v>57</v>
      </c>
      <c r="AY557" t="s">
        <v>57</v>
      </c>
      <c r="AZ557" t="s">
        <v>57</v>
      </c>
      <c r="BA557">
        <v>90</v>
      </c>
      <c r="BB557">
        <v>100</v>
      </c>
      <c r="BC557" t="s">
        <v>57</v>
      </c>
      <c r="BD557" t="s">
        <v>57</v>
      </c>
      <c r="BE557" t="s">
        <v>2993</v>
      </c>
      <c r="BF557" t="s">
        <v>6605</v>
      </c>
    </row>
    <row r="558" spans="1:58" x14ac:dyDescent="0.5">
      <c r="A558" t="s">
        <v>6606</v>
      </c>
      <c r="B558" t="s">
        <v>57</v>
      </c>
      <c r="C558" t="s">
        <v>6607</v>
      </c>
      <c r="D558" t="s">
        <v>6608</v>
      </c>
      <c r="E558" t="s">
        <v>6609</v>
      </c>
      <c r="F558" t="s">
        <v>61</v>
      </c>
      <c r="G558" t="s">
        <v>183</v>
      </c>
      <c r="H558" t="s">
        <v>624</v>
      </c>
      <c r="I558" t="s">
        <v>57</v>
      </c>
      <c r="J558" t="s">
        <v>6610</v>
      </c>
      <c r="K558" t="s">
        <v>57</v>
      </c>
      <c r="L558" t="s">
        <v>154</v>
      </c>
      <c r="M558" t="s">
        <v>57</v>
      </c>
      <c r="N558" t="s">
        <v>67</v>
      </c>
      <c r="O558" t="s">
        <v>94</v>
      </c>
      <c r="P558" t="s">
        <v>6611</v>
      </c>
      <c r="Q558" t="s">
        <v>6612</v>
      </c>
      <c r="R558" t="s">
        <v>3873</v>
      </c>
      <c r="S558" t="s">
        <v>6613</v>
      </c>
      <c r="T558" t="s">
        <v>6614</v>
      </c>
      <c r="U558" t="s">
        <v>74</v>
      </c>
      <c r="V558" t="s">
        <v>75</v>
      </c>
      <c r="W558">
        <v>2004</v>
      </c>
      <c r="X558" t="s">
        <v>76</v>
      </c>
      <c r="Y558" t="s">
        <v>57</v>
      </c>
      <c r="Z558" t="s">
        <v>77</v>
      </c>
      <c r="AA558" t="s">
        <v>57</v>
      </c>
      <c r="AB558">
        <f t="shared" si="8"/>
        <v>2004</v>
      </c>
      <c r="AC558" t="s">
        <v>57</v>
      </c>
      <c r="AD558" t="s">
        <v>57</v>
      </c>
      <c r="AE558" t="s">
        <v>78</v>
      </c>
      <c r="AF558" t="s">
        <v>57</v>
      </c>
      <c r="AG558" t="s">
        <v>57</v>
      </c>
      <c r="AH558" t="s">
        <v>104</v>
      </c>
      <c r="AI558" t="s">
        <v>57</v>
      </c>
      <c r="AJ558">
        <v>365</v>
      </c>
      <c r="AK558" t="s">
        <v>177</v>
      </c>
      <c r="AL558" t="s">
        <v>81</v>
      </c>
      <c r="AM558">
        <v>100</v>
      </c>
      <c r="AN558" t="s">
        <v>207</v>
      </c>
      <c r="AO558" t="s">
        <v>127</v>
      </c>
      <c r="AP558" t="s">
        <v>57</v>
      </c>
      <c r="AQ558" t="s">
        <v>107</v>
      </c>
      <c r="AR558" t="s">
        <v>57</v>
      </c>
      <c r="AS558" t="s">
        <v>57</v>
      </c>
      <c r="AT558" t="s">
        <v>57</v>
      </c>
      <c r="AU558" t="s">
        <v>57</v>
      </c>
      <c r="AV558" t="s">
        <v>57</v>
      </c>
      <c r="AW558" t="s">
        <v>57</v>
      </c>
      <c r="AX558" t="s">
        <v>57</v>
      </c>
      <c r="AY558" t="s">
        <v>57</v>
      </c>
      <c r="AZ558" t="s">
        <v>57</v>
      </c>
      <c r="BA558">
        <v>30</v>
      </c>
      <c r="BB558">
        <v>50</v>
      </c>
      <c r="BC558" t="s">
        <v>57</v>
      </c>
      <c r="BD558" t="s">
        <v>57</v>
      </c>
      <c r="BE558" t="s">
        <v>57</v>
      </c>
      <c r="BF558" t="s">
        <v>6615</v>
      </c>
    </row>
    <row r="559" spans="1:58" x14ac:dyDescent="0.5">
      <c r="A559" t="s">
        <v>6616</v>
      </c>
      <c r="B559" t="s">
        <v>57</v>
      </c>
      <c r="C559" t="s">
        <v>6617</v>
      </c>
      <c r="D559" t="s">
        <v>6618</v>
      </c>
      <c r="E559" t="s">
        <v>6619</v>
      </c>
      <c r="F559" t="s">
        <v>61</v>
      </c>
      <c r="G559" t="s">
        <v>90</v>
      </c>
      <c r="H559" t="s">
        <v>91</v>
      </c>
      <c r="I559" t="s">
        <v>57</v>
      </c>
      <c r="J559" t="s">
        <v>6620</v>
      </c>
      <c r="K559" t="s">
        <v>57</v>
      </c>
      <c r="L559" t="s">
        <v>65</v>
      </c>
      <c r="M559" t="s">
        <v>6621</v>
      </c>
      <c r="N559" t="s">
        <v>67</v>
      </c>
      <c r="O559" t="s">
        <v>68</v>
      </c>
      <c r="P559" t="s">
        <v>6622</v>
      </c>
      <c r="Q559" t="s">
        <v>6623</v>
      </c>
      <c r="R559" t="s">
        <v>4495</v>
      </c>
      <c r="S559" t="s">
        <v>6624</v>
      </c>
      <c r="T559" t="s">
        <v>6625</v>
      </c>
      <c r="U559" t="s">
        <v>74</v>
      </c>
      <c r="V559" t="s">
        <v>75</v>
      </c>
      <c r="W559">
        <v>2004</v>
      </c>
      <c r="X559" t="s">
        <v>980</v>
      </c>
      <c r="Y559" t="s">
        <v>3309</v>
      </c>
      <c r="Z559" t="s">
        <v>81</v>
      </c>
      <c r="AA559">
        <v>2013</v>
      </c>
      <c r="AB559">
        <f t="shared" si="8"/>
        <v>2013</v>
      </c>
      <c r="AC559" t="s">
        <v>980</v>
      </c>
      <c r="AD559" t="s">
        <v>1451</v>
      </c>
      <c r="AE559" t="s">
        <v>124</v>
      </c>
      <c r="AF559">
        <v>3</v>
      </c>
      <c r="AG559">
        <v>32</v>
      </c>
      <c r="AH559" t="s">
        <v>57</v>
      </c>
      <c r="AI559" t="s">
        <v>81</v>
      </c>
      <c r="AJ559">
        <v>2013</v>
      </c>
      <c r="AK559" t="s">
        <v>321</v>
      </c>
      <c r="AL559" t="s">
        <v>81</v>
      </c>
      <c r="AM559">
        <v>200</v>
      </c>
      <c r="AN559" t="s">
        <v>105</v>
      </c>
      <c r="AO559" t="s">
        <v>106</v>
      </c>
      <c r="AP559" t="s">
        <v>57</v>
      </c>
      <c r="AQ559" t="s">
        <v>107</v>
      </c>
      <c r="AR559" t="s">
        <v>57</v>
      </c>
      <c r="AS559" t="s">
        <v>57</v>
      </c>
      <c r="AT559" t="s">
        <v>57</v>
      </c>
      <c r="AU559" t="s">
        <v>57</v>
      </c>
      <c r="AV559" t="s">
        <v>57</v>
      </c>
      <c r="AW559">
        <v>15</v>
      </c>
      <c r="AX559">
        <v>20</v>
      </c>
      <c r="AY559" t="s">
        <v>57</v>
      </c>
      <c r="AZ559" t="s">
        <v>57</v>
      </c>
      <c r="BA559">
        <v>80</v>
      </c>
      <c r="BB559">
        <v>130</v>
      </c>
      <c r="BC559" t="s">
        <v>57</v>
      </c>
      <c r="BD559" t="s">
        <v>57</v>
      </c>
      <c r="BE559" t="s">
        <v>57</v>
      </c>
      <c r="BF559" t="s">
        <v>6626</v>
      </c>
    </row>
    <row r="560" spans="1:58" x14ac:dyDescent="0.5">
      <c r="A560" t="s">
        <v>6627</v>
      </c>
      <c r="B560" t="s">
        <v>57</v>
      </c>
      <c r="C560" t="s">
        <v>6628</v>
      </c>
      <c r="D560" t="s">
        <v>6629</v>
      </c>
      <c r="E560" t="s">
        <v>6630</v>
      </c>
      <c r="F560" t="s">
        <v>61</v>
      </c>
      <c r="G560" t="s">
        <v>167</v>
      </c>
      <c r="H560" t="s">
        <v>168</v>
      </c>
      <c r="I560" t="s">
        <v>57</v>
      </c>
      <c r="J560" t="s">
        <v>2839</v>
      </c>
      <c r="K560" t="s">
        <v>57</v>
      </c>
      <c r="L560" t="s">
        <v>4337</v>
      </c>
      <c r="M560" t="s">
        <v>2840</v>
      </c>
      <c r="N560" t="s">
        <v>6631</v>
      </c>
      <c r="O560" t="s">
        <v>6632</v>
      </c>
      <c r="P560" t="s">
        <v>6633</v>
      </c>
      <c r="Q560" t="s">
        <v>6634</v>
      </c>
      <c r="R560" t="s">
        <v>6635</v>
      </c>
      <c r="S560" t="s">
        <v>6636</v>
      </c>
      <c r="T560" t="s">
        <v>6637</v>
      </c>
      <c r="U560" t="s">
        <v>74</v>
      </c>
      <c r="V560" t="s">
        <v>75</v>
      </c>
      <c r="W560">
        <v>1982</v>
      </c>
      <c r="X560" t="s">
        <v>141</v>
      </c>
      <c r="Y560" t="s">
        <v>6638</v>
      </c>
      <c r="Z560" t="s">
        <v>77</v>
      </c>
      <c r="AA560" t="s">
        <v>57</v>
      </c>
      <c r="AB560">
        <f t="shared" si="8"/>
        <v>1982</v>
      </c>
      <c r="AC560" t="s">
        <v>57</v>
      </c>
      <c r="AD560" t="s">
        <v>57</v>
      </c>
      <c r="AE560" t="s">
        <v>124</v>
      </c>
      <c r="AF560">
        <v>8</v>
      </c>
      <c r="AG560">
        <v>51</v>
      </c>
      <c r="AH560" t="s">
        <v>57</v>
      </c>
      <c r="AI560" t="s">
        <v>77</v>
      </c>
      <c r="AJ560">
        <v>21</v>
      </c>
      <c r="AK560" t="s">
        <v>125</v>
      </c>
      <c r="AL560" t="s">
        <v>81</v>
      </c>
      <c r="AM560">
        <v>200</v>
      </c>
      <c r="AN560" t="s">
        <v>231</v>
      </c>
      <c r="AO560" t="s">
        <v>127</v>
      </c>
      <c r="AP560" t="s">
        <v>57</v>
      </c>
      <c r="AQ560" t="s">
        <v>107</v>
      </c>
      <c r="AR560" t="s">
        <v>57</v>
      </c>
      <c r="AS560" t="s">
        <v>57</v>
      </c>
      <c r="AT560" t="s">
        <v>57</v>
      </c>
      <c r="AU560" t="s">
        <v>57</v>
      </c>
      <c r="AV560" t="s">
        <v>57</v>
      </c>
      <c r="AW560" t="s">
        <v>57</v>
      </c>
      <c r="AX560" t="s">
        <v>57</v>
      </c>
      <c r="AY560" t="s">
        <v>57</v>
      </c>
      <c r="AZ560" t="s">
        <v>57</v>
      </c>
      <c r="BA560">
        <v>80</v>
      </c>
      <c r="BB560">
        <v>120</v>
      </c>
      <c r="BC560" t="s">
        <v>57</v>
      </c>
      <c r="BD560" t="s">
        <v>57</v>
      </c>
      <c r="BE560" t="s">
        <v>6639</v>
      </c>
      <c r="BF560" t="s">
        <v>6640</v>
      </c>
    </row>
    <row r="561" spans="1:58" x14ac:dyDescent="0.5">
      <c r="A561" t="s">
        <v>6641</v>
      </c>
      <c r="B561" t="s">
        <v>57</v>
      </c>
      <c r="C561" t="s">
        <v>6642</v>
      </c>
      <c r="D561" t="s">
        <v>6643</v>
      </c>
      <c r="E561" t="s">
        <v>6644</v>
      </c>
      <c r="F561" t="s">
        <v>61</v>
      </c>
      <c r="G561" t="s">
        <v>729</v>
      </c>
      <c r="H561" t="s">
        <v>845</v>
      </c>
      <c r="I561" t="s">
        <v>57</v>
      </c>
      <c r="J561" t="s">
        <v>6375</v>
      </c>
      <c r="K561" t="s">
        <v>57</v>
      </c>
      <c r="L561" t="s">
        <v>186</v>
      </c>
      <c r="M561" t="s">
        <v>6376</v>
      </c>
      <c r="N561" t="s">
        <v>67</v>
      </c>
      <c r="O561" t="s">
        <v>94</v>
      </c>
      <c r="P561" t="s">
        <v>6645</v>
      </c>
      <c r="Q561" t="s">
        <v>6646</v>
      </c>
      <c r="R561" t="s">
        <v>2209</v>
      </c>
      <c r="S561" t="s">
        <v>6647</v>
      </c>
      <c r="T561" t="s">
        <v>6648</v>
      </c>
      <c r="U561" t="s">
        <v>74</v>
      </c>
      <c r="V561" t="s">
        <v>100</v>
      </c>
      <c r="W561">
        <v>1984</v>
      </c>
      <c r="X561" t="s">
        <v>141</v>
      </c>
      <c r="Y561" t="s">
        <v>57</v>
      </c>
      <c r="Z561" t="s">
        <v>77</v>
      </c>
      <c r="AA561" t="s">
        <v>57</v>
      </c>
      <c r="AB561">
        <f t="shared" si="8"/>
        <v>1984</v>
      </c>
      <c r="AC561" t="s">
        <v>57</v>
      </c>
      <c r="AD561" t="s">
        <v>57</v>
      </c>
      <c r="AE561" t="s">
        <v>124</v>
      </c>
      <c r="AF561">
        <v>3</v>
      </c>
      <c r="AG561">
        <v>140</v>
      </c>
      <c r="AH561" t="s">
        <v>57</v>
      </c>
      <c r="AI561" t="s">
        <v>81</v>
      </c>
      <c r="AJ561">
        <v>0</v>
      </c>
      <c r="AK561" t="s">
        <v>177</v>
      </c>
      <c r="AL561" t="s">
        <v>81</v>
      </c>
      <c r="AM561">
        <v>93</v>
      </c>
      <c r="AN561" t="s">
        <v>231</v>
      </c>
      <c r="AO561" t="s">
        <v>127</v>
      </c>
      <c r="AP561" t="s">
        <v>57</v>
      </c>
      <c r="AQ561" t="s">
        <v>107</v>
      </c>
      <c r="AR561" t="s">
        <v>57</v>
      </c>
      <c r="AS561" t="s">
        <v>57</v>
      </c>
      <c r="AT561" t="s">
        <v>57</v>
      </c>
      <c r="AU561" t="s">
        <v>57</v>
      </c>
      <c r="AV561" t="s">
        <v>57</v>
      </c>
      <c r="AW561" t="s">
        <v>57</v>
      </c>
      <c r="AX561" t="s">
        <v>57</v>
      </c>
      <c r="AY561" t="s">
        <v>57</v>
      </c>
      <c r="AZ561" t="s">
        <v>57</v>
      </c>
      <c r="BA561">
        <v>4</v>
      </c>
      <c r="BB561">
        <v>7</v>
      </c>
      <c r="BC561" t="s">
        <v>57</v>
      </c>
      <c r="BD561" t="s">
        <v>57</v>
      </c>
      <c r="BE561" t="s">
        <v>57</v>
      </c>
      <c r="BF561" t="s">
        <v>6649</v>
      </c>
    </row>
    <row r="562" spans="1:58" x14ac:dyDescent="0.5">
      <c r="A562" t="s">
        <v>6650</v>
      </c>
      <c r="B562" t="s">
        <v>57</v>
      </c>
      <c r="C562" t="s">
        <v>6651</v>
      </c>
      <c r="D562" t="s">
        <v>6652</v>
      </c>
      <c r="E562" t="s">
        <v>767</v>
      </c>
      <c r="F562" t="s">
        <v>61</v>
      </c>
      <c r="G562" t="s">
        <v>183</v>
      </c>
      <c r="H562" t="s">
        <v>213</v>
      </c>
      <c r="I562" t="s">
        <v>57</v>
      </c>
      <c r="J562" t="s">
        <v>6653</v>
      </c>
      <c r="K562" t="s">
        <v>57</v>
      </c>
      <c r="L562" t="s">
        <v>186</v>
      </c>
      <c r="M562" t="s">
        <v>57</v>
      </c>
      <c r="N562" t="s">
        <v>67</v>
      </c>
      <c r="O562" t="s">
        <v>94</v>
      </c>
      <c r="P562" t="s">
        <v>6654</v>
      </c>
      <c r="Q562" t="s">
        <v>6655</v>
      </c>
      <c r="R562" t="s">
        <v>6656</v>
      </c>
      <c r="S562" t="s">
        <v>6657</v>
      </c>
      <c r="T562" t="s">
        <v>6658</v>
      </c>
      <c r="U562" t="s">
        <v>74</v>
      </c>
      <c r="V562" t="s">
        <v>100</v>
      </c>
      <c r="W562">
        <v>1999</v>
      </c>
      <c r="X562" t="s">
        <v>76</v>
      </c>
      <c r="Y562" t="s">
        <v>57</v>
      </c>
      <c r="Z562" t="s">
        <v>77</v>
      </c>
      <c r="AA562" t="s">
        <v>57</v>
      </c>
      <c r="AB562">
        <f t="shared" si="8"/>
        <v>1999</v>
      </c>
      <c r="AC562" t="s">
        <v>57</v>
      </c>
      <c r="AD562" t="s">
        <v>57</v>
      </c>
      <c r="AE562" t="s">
        <v>124</v>
      </c>
      <c r="AF562">
        <v>2</v>
      </c>
      <c r="AG562">
        <v>15</v>
      </c>
      <c r="AH562" t="s">
        <v>57</v>
      </c>
      <c r="AI562" t="s">
        <v>81</v>
      </c>
      <c r="AJ562">
        <v>25</v>
      </c>
      <c r="AK562" t="s">
        <v>125</v>
      </c>
      <c r="AL562" t="s">
        <v>81</v>
      </c>
      <c r="AM562">
        <v>300</v>
      </c>
      <c r="AN562" t="s">
        <v>126</v>
      </c>
      <c r="AO562" t="s">
        <v>127</v>
      </c>
      <c r="AP562" t="s">
        <v>57</v>
      </c>
      <c r="AQ562" t="s">
        <v>107</v>
      </c>
      <c r="AR562" t="s">
        <v>57</v>
      </c>
      <c r="AS562" t="s">
        <v>57</v>
      </c>
      <c r="AT562" t="s">
        <v>57</v>
      </c>
      <c r="AU562" t="s">
        <v>57</v>
      </c>
      <c r="AV562" t="s">
        <v>57</v>
      </c>
      <c r="AW562" t="s">
        <v>57</v>
      </c>
      <c r="AX562" t="s">
        <v>57</v>
      </c>
      <c r="AY562" t="s">
        <v>57</v>
      </c>
      <c r="AZ562" t="s">
        <v>57</v>
      </c>
      <c r="BA562">
        <v>60</v>
      </c>
      <c r="BB562">
        <v>85</v>
      </c>
      <c r="BC562" t="s">
        <v>57</v>
      </c>
      <c r="BD562" t="s">
        <v>57</v>
      </c>
      <c r="BE562" t="s">
        <v>57</v>
      </c>
      <c r="BF562" t="s">
        <v>6659</v>
      </c>
    </row>
    <row r="563" spans="1:58" x14ac:dyDescent="0.5">
      <c r="A563" t="s">
        <v>6660</v>
      </c>
      <c r="B563" t="s">
        <v>57</v>
      </c>
      <c r="C563" t="s">
        <v>6661</v>
      </c>
      <c r="D563" t="s">
        <v>6662</v>
      </c>
      <c r="E563" t="s">
        <v>3165</v>
      </c>
      <c r="F563" t="s">
        <v>61</v>
      </c>
      <c r="G563" t="s">
        <v>475</v>
      </c>
      <c r="H563" t="s">
        <v>476</v>
      </c>
      <c r="I563" t="s">
        <v>57</v>
      </c>
      <c r="J563" t="s">
        <v>5029</v>
      </c>
      <c r="K563" t="s">
        <v>57</v>
      </c>
      <c r="L563" t="s">
        <v>368</v>
      </c>
      <c r="M563" t="s">
        <v>478</v>
      </c>
      <c r="N563" t="s">
        <v>67</v>
      </c>
      <c r="O563" t="s">
        <v>68</v>
      </c>
      <c r="P563" t="s">
        <v>6663</v>
      </c>
      <c r="Q563" t="s">
        <v>6664</v>
      </c>
      <c r="R563" t="s">
        <v>454</v>
      </c>
      <c r="S563" t="s">
        <v>6665</v>
      </c>
      <c r="T563" t="s">
        <v>6666</v>
      </c>
      <c r="U563" t="s">
        <v>74</v>
      </c>
      <c r="V563" t="s">
        <v>100</v>
      </c>
      <c r="W563">
        <v>1979</v>
      </c>
      <c r="X563" t="s">
        <v>76</v>
      </c>
      <c r="Y563" t="s">
        <v>57</v>
      </c>
      <c r="Z563" t="s">
        <v>81</v>
      </c>
      <c r="AA563">
        <v>2001</v>
      </c>
      <c r="AB563">
        <f t="shared" si="8"/>
        <v>2001</v>
      </c>
      <c r="AC563" t="s">
        <v>288</v>
      </c>
      <c r="AD563" t="s">
        <v>593</v>
      </c>
      <c r="AE563" t="s">
        <v>124</v>
      </c>
      <c r="AF563">
        <v>3</v>
      </c>
      <c r="AG563">
        <v>56</v>
      </c>
      <c r="AH563" t="s">
        <v>57</v>
      </c>
      <c r="AI563" t="s">
        <v>81</v>
      </c>
      <c r="AJ563">
        <v>0</v>
      </c>
      <c r="AK563" t="s">
        <v>288</v>
      </c>
      <c r="AL563" t="s">
        <v>81</v>
      </c>
      <c r="AM563">
        <v>250</v>
      </c>
      <c r="AN563" t="s">
        <v>126</v>
      </c>
      <c r="AO563" t="s">
        <v>247</v>
      </c>
      <c r="AP563" t="s">
        <v>57</v>
      </c>
      <c r="AQ563" t="s">
        <v>107</v>
      </c>
      <c r="AR563" t="s">
        <v>57</v>
      </c>
      <c r="AS563" t="s">
        <v>57</v>
      </c>
      <c r="AT563" t="s">
        <v>57</v>
      </c>
      <c r="AU563" t="s">
        <v>57</v>
      </c>
      <c r="AV563" t="s">
        <v>57</v>
      </c>
      <c r="AW563">
        <v>50</v>
      </c>
      <c r="AX563">
        <v>90</v>
      </c>
      <c r="AY563">
        <v>95</v>
      </c>
      <c r="AZ563">
        <v>130</v>
      </c>
      <c r="BA563">
        <v>50</v>
      </c>
      <c r="BB563">
        <v>120</v>
      </c>
      <c r="BC563" t="s">
        <v>57</v>
      </c>
      <c r="BD563" t="s">
        <v>57</v>
      </c>
      <c r="BE563" t="s">
        <v>6667</v>
      </c>
      <c r="BF563" t="s">
        <v>6668</v>
      </c>
    </row>
    <row r="564" spans="1:58" x14ac:dyDescent="0.5">
      <c r="A564" t="s">
        <v>6669</v>
      </c>
      <c r="B564" t="s">
        <v>57</v>
      </c>
      <c r="C564" t="s">
        <v>6670</v>
      </c>
      <c r="D564" t="s">
        <v>6671</v>
      </c>
      <c r="E564" t="s">
        <v>6672</v>
      </c>
      <c r="F564" t="s">
        <v>61</v>
      </c>
      <c r="G564" t="s">
        <v>62</v>
      </c>
      <c r="H564" t="s">
        <v>63</v>
      </c>
      <c r="I564" t="s">
        <v>57</v>
      </c>
      <c r="J564" t="s">
        <v>530</v>
      </c>
      <c r="K564" t="s">
        <v>57</v>
      </c>
      <c r="L564" t="s">
        <v>1252</v>
      </c>
      <c r="M564" t="s">
        <v>531</v>
      </c>
      <c r="N564" t="s">
        <v>6673</v>
      </c>
      <c r="O564" t="s">
        <v>6673</v>
      </c>
      <c r="P564" t="s">
        <v>6674</v>
      </c>
      <c r="Q564" t="s">
        <v>6675</v>
      </c>
      <c r="R564" t="s">
        <v>6676</v>
      </c>
      <c r="S564" t="s">
        <v>6677</v>
      </c>
      <c r="T564" t="s">
        <v>6678</v>
      </c>
      <c r="U564" t="s">
        <v>74</v>
      </c>
      <c r="V564" t="s">
        <v>75</v>
      </c>
      <c r="W564">
        <v>2012</v>
      </c>
      <c r="X564" t="s">
        <v>76</v>
      </c>
      <c r="Y564" t="s">
        <v>57</v>
      </c>
      <c r="Z564" t="s">
        <v>77</v>
      </c>
      <c r="AA564" t="s">
        <v>57</v>
      </c>
      <c r="AB564">
        <f t="shared" si="8"/>
        <v>2012</v>
      </c>
      <c r="AC564" t="s">
        <v>57</v>
      </c>
      <c r="AD564" t="s">
        <v>57</v>
      </c>
      <c r="AE564" t="s">
        <v>124</v>
      </c>
      <c r="AF564">
        <v>1</v>
      </c>
      <c r="AG564">
        <v>26</v>
      </c>
      <c r="AH564" t="s">
        <v>57</v>
      </c>
      <c r="AI564" t="s">
        <v>81</v>
      </c>
      <c r="AJ564">
        <v>0</v>
      </c>
      <c r="AK564" t="s">
        <v>6679</v>
      </c>
      <c r="AL564" t="s">
        <v>81</v>
      </c>
      <c r="AM564">
        <v>450</v>
      </c>
      <c r="AN564" t="s">
        <v>105</v>
      </c>
      <c r="AO564" t="s">
        <v>433</v>
      </c>
      <c r="AP564" t="s">
        <v>57</v>
      </c>
      <c r="AQ564" t="s">
        <v>84</v>
      </c>
      <c r="AR564" t="s">
        <v>57</v>
      </c>
      <c r="AS564" t="s">
        <v>57</v>
      </c>
      <c r="AT564" t="s">
        <v>57</v>
      </c>
      <c r="AU564" t="s">
        <v>57</v>
      </c>
      <c r="AV564" t="s">
        <v>57</v>
      </c>
      <c r="AW564" t="s">
        <v>57</v>
      </c>
      <c r="AX564" t="s">
        <v>57</v>
      </c>
      <c r="AY564">
        <v>150</v>
      </c>
      <c r="AZ564">
        <v>200</v>
      </c>
      <c r="BA564">
        <v>125</v>
      </c>
      <c r="BB564">
        <v>500</v>
      </c>
      <c r="BC564" t="s">
        <v>57</v>
      </c>
      <c r="BD564" t="s">
        <v>57</v>
      </c>
      <c r="BE564" t="s">
        <v>57</v>
      </c>
      <c r="BF564" t="s">
        <v>6680</v>
      </c>
    </row>
    <row r="565" spans="1:58" x14ac:dyDescent="0.5">
      <c r="A565" t="s">
        <v>6681</v>
      </c>
      <c r="B565" t="s">
        <v>57</v>
      </c>
      <c r="C565" t="s">
        <v>6682</v>
      </c>
      <c r="D565" t="s">
        <v>6683</v>
      </c>
      <c r="E565" t="s">
        <v>6684</v>
      </c>
      <c r="F565" t="s">
        <v>61</v>
      </c>
      <c r="G565" t="s">
        <v>183</v>
      </c>
      <c r="H565" t="s">
        <v>1480</v>
      </c>
      <c r="I565" t="s">
        <v>57</v>
      </c>
      <c r="J565" t="s">
        <v>6685</v>
      </c>
      <c r="K565" t="s">
        <v>57</v>
      </c>
      <c r="L565" t="s">
        <v>116</v>
      </c>
      <c r="M565" t="s">
        <v>6686</v>
      </c>
      <c r="N565" t="s">
        <v>67</v>
      </c>
      <c r="O565" t="s">
        <v>201</v>
      </c>
      <c r="P565" t="s">
        <v>6687</v>
      </c>
      <c r="Q565" t="s">
        <v>6688</v>
      </c>
      <c r="R565" t="s">
        <v>6689</v>
      </c>
      <c r="S565" t="s">
        <v>6690</v>
      </c>
      <c r="T565" t="s">
        <v>6691</v>
      </c>
      <c r="U565" t="s">
        <v>74</v>
      </c>
      <c r="V565" t="s">
        <v>75</v>
      </c>
      <c r="W565">
        <v>2012</v>
      </c>
      <c r="X565" t="s">
        <v>57</v>
      </c>
      <c r="Y565" t="s">
        <v>57</v>
      </c>
      <c r="Z565" t="s">
        <v>77</v>
      </c>
      <c r="AA565" t="s">
        <v>57</v>
      </c>
      <c r="AB565">
        <f t="shared" si="8"/>
        <v>2012</v>
      </c>
      <c r="AC565" t="s">
        <v>57</v>
      </c>
      <c r="AD565" t="s">
        <v>57</v>
      </c>
      <c r="AE565" t="s">
        <v>124</v>
      </c>
      <c r="AF565">
        <v>7</v>
      </c>
      <c r="AG565">
        <v>62</v>
      </c>
      <c r="AH565" t="s">
        <v>57</v>
      </c>
      <c r="AI565" t="s">
        <v>77</v>
      </c>
      <c r="AJ565">
        <v>0</v>
      </c>
      <c r="AK565" t="s">
        <v>177</v>
      </c>
      <c r="AL565" t="s">
        <v>81</v>
      </c>
      <c r="AM565">
        <v>500</v>
      </c>
      <c r="AN565" t="s">
        <v>207</v>
      </c>
      <c r="AO565" t="s">
        <v>247</v>
      </c>
      <c r="AP565" t="s">
        <v>57</v>
      </c>
      <c r="AQ565" t="s">
        <v>107</v>
      </c>
      <c r="AR565" t="s">
        <v>57</v>
      </c>
      <c r="AS565" t="s">
        <v>57</v>
      </c>
      <c r="AT565" t="s">
        <v>57</v>
      </c>
      <c r="AU565" t="s">
        <v>57</v>
      </c>
      <c r="AV565" t="s">
        <v>57</v>
      </c>
      <c r="AW565">
        <v>100</v>
      </c>
      <c r="AX565">
        <v>102</v>
      </c>
      <c r="AY565">
        <v>60</v>
      </c>
      <c r="AZ565">
        <v>7</v>
      </c>
      <c r="BA565">
        <v>100</v>
      </c>
      <c r="BB565">
        <v>120</v>
      </c>
      <c r="BC565" t="s">
        <v>57</v>
      </c>
      <c r="BD565" t="s">
        <v>57</v>
      </c>
      <c r="BE565" t="s">
        <v>57</v>
      </c>
      <c r="BF565" t="s">
        <v>6692</v>
      </c>
    </row>
    <row r="566" spans="1:58" x14ac:dyDescent="0.5">
      <c r="A566" t="s">
        <v>6693</v>
      </c>
      <c r="B566" t="s">
        <v>57</v>
      </c>
      <c r="C566" t="s">
        <v>6694</v>
      </c>
      <c r="D566" t="s">
        <v>6695</v>
      </c>
      <c r="E566" t="s">
        <v>6696</v>
      </c>
      <c r="F566" t="s">
        <v>61</v>
      </c>
      <c r="G566" t="s">
        <v>62</v>
      </c>
      <c r="H566" t="s">
        <v>5119</v>
      </c>
      <c r="I566" t="s">
        <v>57</v>
      </c>
      <c r="J566" t="s">
        <v>5120</v>
      </c>
      <c r="K566" t="s">
        <v>57</v>
      </c>
      <c r="L566" t="s">
        <v>785</v>
      </c>
      <c r="M566" t="s">
        <v>5121</v>
      </c>
      <c r="N566" t="s">
        <v>103</v>
      </c>
      <c r="O566" t="s">
        <v>68</v>
      </c>
      <c r="P566" t="s">
        <v>6697</v>
      </c>
      <c r="Q566" t="s">
        <v>6698</v>
      </c>
      <c r="R566" t="s">
        <v>6699</v>
      </c>
      <c r="S566" t="s">
        <v>6700</v>
      </c>
      <c r="T566" t="s">
        <v>6701</v>
      </c>
      <c r="U566" t="s">
        <v>939</v>
      </c>
      <c r="V566" t="s">
        <v>279</v>
      </c>
      <c r="W566">
        <v>2004</v>
      </c>
      <c r="X566" t="s">
        <v>6702</v>
      </c>
      <c r="Y566" t="s">
        <v>262</v>
      </c>
      <c r="Z566" t="s">
        <v>77</v>
      </c>
      <c r="AA566" t="s">
        <v>57</v>
      </c>
      <c r="AB566">
        <f t="shared" si="8"/>
        <v>2004</v>
      </c>
      <c r="AC566" t="s">
        <v>57</v>
      </c>
      <c r="AD566" t="s">
        <v>57</v>
      </c>
      <c r="AE566" t="s">
        <v>124</v>
      </c>
      <c r="AF566">
        <v>1</v>
      </c>
      <c r="AG566">
        <v>15</v>
      </c>
      <c r="AH566" t="s">
        <v>57</v>
      </c>
      <c r="AI566" t="s">
        <v>81</v>
      </c>
      <c r="AJ566">
        <v>2</v>
      </c>
      <c r="AK566" t="s">
        <v>246</v>
      </c>
      <c r="AL566" t="s">
        <v>77</v>
      </c>
      <c r="AM566">
        <v>70</v>
      </c>
      <c r="AN566" t="s">
        <v>82</v>
      </c>
      <c r="AO566" t="s">
        <v>127</v>
      </c>
      <c r="AP566" t="s">
        <v>57</v>
      </c>
      <c r="AQ566" t="s">
        <v>84</v>
      </c>
      <c r="AR566" t="s">
        <v>57</v>
      </c>
      <c r="AS566" t="s">
        <v>57</v>
      </c>
      <c r="AT566" t="s">
        <v>57</v>
      </c>
      <c r="AU566" t="s">
        <v>57</v>
      </c>
      <c r="AV566" t="s">
        <v>57</v>
      </c>
      <c r="AW566" t="s">
        <v>57</v>
      </c>
      <c r="AX566" t="s">
        <v>57</v>
      </c>
      <c r="AY566" t="s">
        <v>57</v>
      </c>
      <c r="AZ566" t="s">
        <v>57</v>
      </c>
      <c r="BA566">
        <v>140</v>
      </c>
      <c r="BB566">
        <v>0</v>
      </c>
      <c r="BC566" t="s">
        <v>57</v>
      </c>
      <c r="BD566" t="s">
        <v>57</v>
      </c>
      <c r="BE566" t="s">
        <v>6703</v>
      </c>
      <c r="BF566" t="s">
        <v>6704</v>
      </c>
    </row>
    <row r="567" spans="1:58" x14ac:dyDescent="0.5">
      <c r="A567" t="s">
        <v>6705</v>
      </c>
      <c r="B567" t="s">
        <v>57</v>
      </c>
      <c r="C567" t="s">
        <v>6706</v>
      </c>
      <c r="D567" t="s">
        <v>6707</v>
      </c>
      <c r="E567" t="s">
        <v>6708</v>
      </c>
      <c r="F567" t="s">
        <v>61</v>
      </c>
      <c r="G567" t="s">
        <v>338</v>
      </c>
      <c r="H567" t="s">
        <v>338</v>
      </c>
      <c r="I567" t="s">
        <v>57</v>
      </c>
      <c r="J567" t="s">
        <v>6709</v>
      </c>
      <c r="K567" t="s">
        <v>57</v>
      </c>
      <c r="L567" t="s">
        <v>449</v>
      </c>
      <c r="M567" t="s">
        <v>57</v>
      </c>
      <c r="N567" t="s">
        <v>67</v>
      </c>
      <c r="O567" t="s">
        <v>3417</v>
      </c>
      <c r="P567" t="s">
        <v>6710</v>
      </c>
      <c r="Q567" t="s">
        <v>6711</v>
      </c>
      <c r="R567" t="s">
        <v>5074</v>
      </c>
      <c r="S567" t="s">
        <v>6712</v>
      </c>
      <c r="T567" t="s">
        <v>6713</v>
      </c>
      <c r="U567" t="s">
        <v>74</v>
      </c>
      <c r="V567" t="s">
        <v>75</v>
      </c>
      <c r="W567">
        <v>1976</v>
      </c>
      <c r="X567" t="s">
        <v>776</v>
      </c>
      <c r="Y567" t="s">
        <v>57</v>
      </c>
      <c r="Z567" t="s">
        <v>77</v>
      </c>
      <c r="AA567" t="s">
        <v>57</v>
      </c>
      <c r="AB567">
        <f t="shared" si="8"/>
        <v>1976</v>
      </c>
      <c r="AC567" t="s">
        <v>57</v>
      </c>
      <c r="AD567" t="s">
        <v>57</v>
      </c>
      <c r="AE567" t="s">
        <v>124</v>
      </c>
      <c r="AF567">
        <v>3</v>
      </c>
      <c r="AG567">
        <v>43</v>
      </c>
      <c r="AH567" t="s">
        <v>57</v>
      </c>
      <c r="AI567" t="s">
        <v>81</v>
      </c>
      <c r="AJ567">
        <v>365</v>
      </c>
      <c r="AK567" t="s">
        <v>177</v>
      </c>
      <c r="AL567" t="s">
        <v>81</v>
      </c>
      <c r="AM567">
        <v>460</v>
      </c>
      <c r="AN567" t="s">
        <v>207</v>
      </c>
      <c r="AO567" t="s">
        <v>106</v>
      </c>
      <c r="AP567" t="s">
        <v>57</v>
      </c>
      <c r="AQ567" t="s">
        <v>144</v>
      </c>
      <c r="AR567" t="s">
        <v>57</v>
      </c>
      <c r="AS567" t="s">
        <v>57</v>
      </c>
      <c r="AT567" t="s">
        <v>57</v>
      </c>
      <c r="AU567" t="s">
        <v>57</v>
      </c>
      <c r="AV567" t="s">
        <v>1259</v>
      </c>
      <c r="AW567" t="s">
        <v>57</v>
      </c>
      <c r="AX567" t="s">
        <v>57</v>
      </c>
      <c r="AY567" t="s">
        <v>57</v>
      </c>
      <c r="AZ567" t="s">
        <v>57</v>
      </c>
      <c r="BA567" t="s">
        <v>57</v>
      </c>
      <c r="BB567" t="s">
        <v>57</v>
      </c>
      <c r="BC567" t="s">
        <v>57</v>
      </c>
      <c r="BD567" t="s">
        <v>57</v>
      </c>
      <c r="BE567" t="s">
        <v>57</v>
      </c>
      <c r="BF567" t="s">
        <v>6714</v>
      </c>
    </row>
    <row r="568" spans="1:58" x14ac:dyDescent="0.5">
      <c r="A568" t="s">
        <v>6715</v>
      </c>
      <c r="B568" t="s">
        <v>57</v>
      </c>
      <c r="C568" t="s">
        <v>6716</v>
      </c>
      <c r="D568" t="s">
        <v>6717</v>
      </c>
      <c r="E568" t="s">
        <v>253</v>
      </c>
      <c r="F568" t="s">
        <v>61</v>
      </c>
      <c r="G568" t="s">
        <v>475</v>
      </c>
      <c r="H568" t="s">
        <v>1168</v>
      </c>
      <c r="I568" t="s">
        <v>57</v>
      </c>
      <c r="J568" t="s">
        <v>1168</v>
      </c>
      <c r="K568" t="s">
        <v>57</v>
      </c>
      <c r="L568" t="s">
        <v>785</v>
      </c>
      <c r="M568" t="s">
        <v>478</v>
      </c>
      <c r="N568" t="s">
        <v>67</v>
      </c>
      <c r="O568" t="s">
        <v>94</v>
      </c>
      <c r="P568" t="s">
        <v>6718</v>
      </c>
      <c r="Q568" t="s">
        <v>6719</v>
      </c>
      <c r="R568" t="s">
        <v>6720</v>
      </c>
      <c r="S568" t="s">
        <v>6721</v>
      </c>
      <c r="T568" t="s">
        <v>6722</v>
      </c>
      <c r="U568" t="s">
        <v>74</v>
      </c>
      <c r="V568" t="s">
        <v>75</v>
      </c>
      <c r="W568">
        <v>2012</v>
      </c>
      <c r="X568" t="s">
        <v>6723</v>
      </c>
      <c r="Y568" t="s">
        <v>6724</v>
      </c>
      <c r="Z568" t="s">
        <v>77</v>
      </c>
      <c r="AA568" t="s">
        <v>57</v>
      </c>
      <c r="AB568">
        <f t="shared" si="8"/>
        <v>2012</v>
      </c>
      <c r="AC568" t="s">
        <v>57</v>
      </c>
      <c r="AD568" t="s">
        <v>57</v>
      </c>
      <c r="AE568" t="s">
        <v>124</v>
      </c>
      <c r="AF568">
        <v>2</v>
      </c>
      <c r="AG568">
        <v>50</v>
      </c>
      <c r="AH568" t="s">
        <v>57</v>
      </c>
      <c r="AI568" t="s">
        <v>81</v>
      </c>
      <c r="AJ568">
        <v>5</v>
      </c>
      <c r="AK568" t="s">
        <v>143</v>
      </c>
      <c r="AL568" t="s">
        <v>81</v>
      </c>
      <c r="AM568">
        <v>455</v>
      </c>
      <c r="AN568" t="s">
        <v>105</v>
      </c>
      <c r="AO568" t="s">
        <v>247</v>
      </c>
      <c r="AP568" t="s">
        <v>57</v>
      </c>
      <c r="AQ568" t="s">
        <v>84</v>
      </c>
      <c r="AR568" t="s">
        <v>57</v>
      </c>
      <c r="AS568" t="s">
        <v>57</v>
      </c>
      <c r="AT568" t="s">
        <v>57</v>
      </c>
      <c r="AU568" t="s">
        <v>57</v>
      </c>
      <c r="AV568" t="s">
        <v>57</v>
      </c>
      <c r="AW568">
        <v>80</v>
      </c>
      <c r="AX568">
        <v>70</v>
      </c>
      <c r="AY568">
        <v>80</v>
      </c>
      <c r="AZ568">
        <v>50</v>
      </c>
      <c r="BA568">
        <v>50</v>
      </c>
      <c r="BB568">
        <v>90</v>
      </c>
      <c r="BC568" t="s">
        <v>57</v>
      </c>
      <c r="BD568" t="s">
        <v>57</v>
      </c>
      <c r="BE568" t="s">
        <v>6725</v>
      </c>
      <c r="BF568" t="s">
        <v>6726</v>
      </c>
    </row>
    <row r="569" spans="1:58" x14ac:dyDescent="0.5">
      <c r="A569" t="s">
        <v>6727</v>
      </c>
      <c r="B569" t="s">
        <v>57</v>
      </c>
      <c r="C569" t="s">
        <v>6728</v>
      </c>
      <c r="D569" t="s">
        <v>6729</v>
      </c>
      <c r="E569" t="s">
        <v>6730</v>
      </c>
      <c r="F569" t="s">
        <v>61</v>
      </c>
      <c r="G569" t="s">
        <v>311</v>
      </c>
      <c r="H569" t="s">
        <v>312</v>
      </c>
      <c r="I569" t="s">
        <v>57</v>
      </c>
      <c r="J569" t="s">
        <v>313</v>
      </c>
      <c r="K569" t="s">
        <v>57</v>
      </c>
      <c r="L569" t="s">
        <v>65</v>
      </c>
      <c r="M569" t="s">
        <v>314</v>
      </c>
      <c r="N569" t="s">
        <v>67</v>
      </c>
      <c r="O569" t="s">
        <v>94</v>
      </c>
      <c r="P569" t="s">
        <v>6731</v>
      </c>
      <c r="Q569" t="s">
        <v>6732</v>
      </c>
      <c r="R569" t="s">
        <v>589</v>
      </c>
      <c r="S569" t="s">
        <v>6733</v>
      </c>
      <c r="T569" t="s">
        <v>6734</v>
      </c>
      <c r="U569" t="s">
        <v>74</v>
      </c>
      <c r="V569" t="s">
        <v>75</v>
      </c>
      <c r="W569">
        <v>1978</v>
      </c>
      <c r="X569" t="s">
        <v>6735</v>
      </c>
      <c r="Y569" t="s">
        <v>57</v>
      </c>
      <c r="Z569" t="s">
        <v>81</v>
      </c>
      <c r="AA569">
        <v>1995</v>
      </c>
      <c r="AB569">
        <f t="shared" si="8"/>
        <v>1995</v>
      </c>
      <c r="AC569" t="s">
        <v>76</v>
      </c>
      <c r="AD569" t="s">
        <v>57</v>
      </c>
      <c r="AE569" t="s">
        <v>124</v>
      </c>
      <c r="AF569">
        <v>3</v>
      </c>
      <c r="AG569">
        <v>50</v>
      </c>
      <c r="AH569" t="s">
        <v>57</v>
      </c>
      <c r="AI569" t="s">
        <v>81</v>
      </c>
      <c r="AJ569">
        <v>30</v>
      </c>
      <c r="AK569" t="s">
        <v>321</v>
      </c>
      <c r="AL569" t="s">
        <v>81</v>
      </c>
      <c r="AM569">
        <v>300</v>
      </c>
      <c r="AN569" t="s">
        <v>105</v>
      </c>
      <c r="AO569" t="s">
        <v>127</v>
      </c>
      <c r="AP569" t="s">
        <v>57</v>
      </c>
      <c r="AQ569" t="s">
        <v>144</v>
      </c>
      <c r="AR569" t="s">
        <v>57</v>
      </c>
      <c r="AS569" t="s">
        <v>57</v>
      </c>
      <c r="AT569" t="s">
        <v>57</v>
      </c>
      <c r="AU569" t="s">
        <v>57</v>
      </c>
      <c r="AV569" t="s">
        <v>1890</v>
      </c>
      <c r="AW569" t="s">
        <v>57</v>
      </c>
      <c r="AX569" t="s">
        <v>57</v>
      </c>
      <c r="AY569" t="s">
        <v>57</v>
      </c>
      <c r="AZ569" t="s">
        <v>57</v>
      </c>
      <c r="BA569">
        <v>100</v>
      </c>
      <c r="BB569">
        <v>250</v>
      </c>
      <c r="BC569" t="s">
        <v>57</v>
      </c>
      <c r="BD569" t="s">
        <v>57</v>
      </c>
      <c r="BE569" t="s">
        <v>57</v>
      </c>
      <c r="BF569" t="s">
        <v>6736</v>
      </c>
    </row>
    <row r="570" spans="1:58" x14ac:dyDescent="0.5">
      <c r="A570" t="s">
        <v>6737</v>
      </c>
      <c r="B570" t="s">
        <v>57</v>
      </c>
      <c r="C570" t="s">
        <v>6738</v>
      </c>
      <c r="D570" t="s">
        <v>6739</v>
      </c>
      <c r="E570" t="s">
        <v>6740</v>
      </c>
      <c r="F570" t="s">
        <v>61</v>
      </c>
      <c r="G570" t="s">
        <v>254</v>
      </c>
      <c r="H570" t="s">
        <v>407</v>
      </c>
      <c r="I570" t="s">
        <v>57</v>
      </c>
      <c r="J570" t="s">
        <v>408</v>
      </c>
      <c r="K570" t="s">
        <v>57</v>
      </c>
      <c r="L570" t="s">
        <v>154</v>
      </c>
      <c r="M570" t="s">
        <v>409</v>
      </c>
      <c r="N570" t="s">
        <v>67</v>
      </c>
      <c r="O570" t="s">
        <v>68</v>
      </c>
      <c r="P570" t="s">
        <v>6741</v>
      </c>
      <c r="Q570" t="s">
        <v>6742</v>
      </c>
      <c r="R570" t="s">
        <v>6743</v>
      </c>
      <c r="S570" t="s">
        <v>6744</v>
      </c>
      <c r="T570" t="s">
        <v>6745</v>
      </c>
      <c r="U570" t="s">
        <v>74</v>
      </c>
      <c r="V570" t="s">
        <v>100</v>
      </c>
      <c r="W570">
        <v>1992</v>
      </c>
      <c r="X570" t="s">
        <v>141</v>
      </c>
      <c r="Y570" t="s">
        <v>6746</v>
      </c>
      <c r="Z570" t="s">
        <v>77</v>
      </c>
      <c r="AA570" t="s">
        <v>57</v>
      </c>
      <c r="AB570">
        <f t="shared" si="8"/>
        <v>1992</v>
      </c>
      <c r="AC570" t="s">
        <v>57</v>
      </c>
      <c r="AD570" t="s">
        <v>57</v>
      </c>
      <c r="AE570" t="s">
        <v>124</v>
      </c>
      <c r="AF570">
        <v>8</v>
      </c>
      <c r="AG570">
        <v>62</v>
      </c>
      <c r="AH570" t="s">
        <v>57</v>
      </c>
      <c r="AI570" t="s">
        <v>77</v>
      </c>
      <c r="AJ570">
        <v>13</v>
      </c>
      <c r="AK570" t="s">
        <v>125</v>
      </c>
      <c r="AL570" t="s">
        <v>81</v>
      </c>
      <c r="AM570">
        <v>215</v>
      </c>
      <c r="AN570" t="s">
        <v>126</v>
      </c>
      <c r="AO570" t="s">
        <v>127</v>
      </c>
      <c r="AP570" t="s">
        <v>57</v>
      </c>
      <c r="AQ570" t="s">
        <v>107</v>
      </c>
      <c r="AR570" t="s">
        <v>57</v>
      </c>
      <c r="AS570" t="s">
        <v>57</v>
      </c>
      <c r="AT570" t="s">
        <v>57</v>
      </c>
      <c r="AU570" t="s">
        <v>57</v>
      </c>
      <c r="AV570" t="s">
        <v>57</v>
      </c>
      <c r="AW570" t="s">
        <v>57</v>
      </c>
      <c r="AX570" t="s">
        <v>57</v>
      </c>
      <c r="AY570" t="s">
        <v>57</v>
      </c>
      <c r="AZ570" t="s">
        <v>57</v>
      </c>
      <c r="BA570">
        <v>200</v>
      </c>
      <c r="BB570">
        <v>345</v>
      </c>
      <c r="BC570" t="s">
        <v>57</v>
      </c>
      <c r="BD570" t="s">
        <v>57</v>
      </c>
      <c r="BE570" t="s">
        <v>6747</v>
      </c>
      <c r="BF570" t="s">
        <v>6748</v>
      </c>
    </row>
    <row r="571" spans="1:58" x14ac:dyDescent="0.5">
      <c r="A571" t="s">
        <v>6749</v>
      </c>
      <c r="B571" t="s">
        <v>57</v>
      </c>
      <c r="C571" t="s">
        <v>6750</v>
      </c>
      <c r="D571" t="s">
        <v>6751</v>
      </c>
      <c r="E571" t="s">
        <v>6752</v>
      </c>
      <c r="F571" t="s">
        <v>61</v>
      </c>
      <c r="G571" t="s">
        <v>475</v>
      </c>
      <c r="H571" t="s">
        <v>476</v>
      </c>
      <c r="I571" t="s">
        <v>57</v>
      </c>
      <c r="J571" t="s">
        <v>784</v>
      </c>
      <c r="K571" t="s">
        <v>57</v>
      </c>
      <c r="L571" t="s">
        <v>116</v>
      </c>
      <c r="M571" t="s">
        <v>57</v>
      </c>
      <c r="N571" t="s">
        <v>67</v>
      </c>
      <c r="O571" t="s">
        <v>94</v>
      </c>
      <c r="P571" t="s">
        <v>6753</v>
      </c>
      <c r="Q571" t="s">
        <v>6754</v>
      </c>
      <c r="R571" t="s">
        <v>6755</v>
      </c>
      <c r="S571" t="s">
        <v>6756</v>
      </c>
      <c r="T571" t="s">
        <v>6757</v>
      </c>
      <c r="U571" t="s">
        <v>74</v>
      </c>
      <c r="V571" t="s">
        <v>279</v>
      </c>
      <c r="W571">
        <v>2013</v>
      </c>
      <c r="X571" t="s">
        <v>416</v>
      </c>
      <c r="Y571" t="s">
        <v>57</v>
      </c>
      <c r="Z571" t="s">
        <v>77</v>
      </c>
      <c r="AA571" t="s">
        <v>57</v>
      </c>
      <c r="AB571">
        <f t="shared" si="8"/>
        <v>2013</v>
      </c>
      <c r="AC571" t="s">
        <v>57</v>
      </c>
      <c r="AD571" t="s">
        <v>57</v>
      </c>
      <c r="AE571" t="s">
        <v>124</v>
      </c>
      <c r="AF571">
        <v>1</v>
      </c>
      <c r="AG571">
        <v>29</v>
      </c>
      <c r="AH571" t="s">
        <v>57</v>
      </c>
      <c r="AI571" t="s">
        <v>81</v>
      </c>
      <c r="AJ571">
        <v>0</v>
      </c>
      <c r="AK571" t="s">
        <v>177</v>
      </c>
      <c r="AL571" t="s">
        <v>81</v>
      </c>
      <c r="AM571">
        <v>150</v>
      </c>
      <c r="AN571" t="s">
        <v>207</v>
      </c>
      <c r="AO571" t="s">
        <v>106</v>
      </c>
      <c r="AP571" t="s">
        <v>57</v>
      </c>
      <c r="AQ571" t="s">
        <v>84</v>
      </c>
      <c r="AR571" t="s">
        <v>57</v>
      </c>
      <c r="AS571" t="s">
        <v>57</v>
      </c>
      <c r="AT571" t="s">
        <v>57</v>
      </c>
      <c r="AU571" t="s">
        <v>57</v>
      </c>
      <c r="AV571" t="s">
        <v>57</v>
      </c>
      <c r="AW571">
        <v>12</v>
      </c>
      <c r="AX571">
        <v>50</v>
      </c>
      <c r="AY571" t="s">
        <v>57</v>
      </c>
      <c r="AZ571" t="s">
        <v>57</v>
      </c>
      <c r="BA571">
        <v>38</v>
      </c>
      <c r="BB571">
        <v>101</v>
      </c>
      <c r="BC571" t="s">
        <v>57</v>
      </c>
      <c r="BD571" t="s">
        <v>57</v>
      </c>
      <c r="BE571" t="s">
        <v>57</v>
      </c>
      <c r="BF571" t="s">
        <v>6758</v>
      </c>
    </row>
    <row r="572" spans="1:58" x14ac:dyDescent="0.5">
      <c r="A572" t="s">
        <v>6759</v>
      </c>
      <c r="B572" t="s">
        <v>57</v>
      </c>
      <c r="C572" t="s">
        <v>6760</v>
      </c>
      <c r="D572" t="s">
        <v>6761</v>
      </c>
      <c r="E572" t="s">
        <v>6556</v>
      </c>
      <c r="F572" t="s">
        <v>61</v>
      </c>
      <c r="G572" t="s">
        <v>338</v>
      </c>
      <c r="H572" t="s">
        <v>339</v>
      </c>
      <c r="I572" t="s">
        <v>57</v>
      </c>
      <c r="J572" t="s">
        <v>5578</v>
      </c>
      <c r="K572" t="s">
        <v>57</v>
      </c>
      <c r="L572" t="s">
        <v>186</v>
      </c>
      <c r="M572" t="s">
        <v>5579</v>
      </c>
      <c r="N572" t="s">
        <v>67</v>
      </c>
      <c r="O572" t="s">
        <v>94</v>
      </c>
      <c r="P572" t="s">
        <v>6762</v>
      </c>
      <c r="Q572" t="s">
        <v>6763</v>
      </c>
      <c r="R572" t="s">
        <v>6764</v>
      </c>
      <c r="S572" t="s">
        <v>6765</v>
      </c>
      <c r="T572" t="s">
        <v>6766</v>
      </c>
      <c r="U572" t="s">
        <v>74</v>
      </c>
      <c r="V572" t="s">
        <v>279</v>
      </c>
      <c r="W572">
        <v>1975</v>
      </c>
      <c r="X572" t="s">
        <v>737</v>
      </c>
      <c r="Y572" t="s">
        <v>737</v>
      </c>
      <c r="Z572" t="s">
        <v>77</v>
      </c>
      <c r="AA572" t="s">
        <v>57</v>
      </c>
      <c r="AB572">
        <f t="shared" si="8"/>
        <v>1975</v>
      </c>
      <c r="AC572" t="s">
        <v>57</v>
      </c>
      <c r="AD572" t="s">
        <v>57</v>
      </c>
      <c r="AE572" t="s">
        <v>124</v>
      </c>
      <c r="AF572">
        <v>6</v>
      </c>
      <c r="AG572">
        <v>53</v>
      </c>
      <c r="AH572" t="s">
        <v>57</v>
      </c>
      <c r="AI572" t="s">
        <v>77</v>
      </c>
      <c r="AJ572">
        <v>1</v>
      </c>
      <c r="AK572" t="s">
        <v>104</v>
      </c>
      <c r="AL572" t="s">
        <v>81</v>
      </c>
      <c r="AM572">
        <v>350</v>
      </c>
      <c r="AN572" t="s">
        <v>207</v>
      </c>
      <c r="AO572" t="s">
        <v>247</v>
      </c>
      <c r="AP572" t="s">
        <v>57</v>
      </c>
      <c r="AQ572" t="s">
        <v>107</v>
      </c>
      <c r="AR572" t="s">
        <v>57</v>
      </c>
      <c r="AS572" t="s">
        <v>57</v>
      </c>
      <c r="AT572" t="s">
        <v>57</v>
      </c>
      <c r="AU572" t="s">
        <v>57</v>
      </c>
      <c r="AV572" t="s">
        <v>57</v>
      </c>
      <c r="AW572">
        <v>30</v>
      </c>
      <c r="AX572">
        <v>45</v>
      </c>
      <c r="AY572">
        <v>30</v>
      </c>
      <c r="AZ572">
        <v>38</v>
      </c>
      <c r="BA572">
        <v>255</v>
      </c>
      <c r="BB572">
        <v>300</v>
      </c>
      <c r="BC572" t="s">
        <v>57</v>
      </c>
      <c r="BD572" t="s">
        <v>57</v>
      </c>
      <c r="BE572" t="s">
        <v>57</v>
      </c>
      <c r="BF572" t="s">
        <v>6767</v>
      </c>
    </row>
    <row r="573" spans="1:58" x14ac:dyDescent="0.5">
      <c r="A573" t="s">
        <v>6768</v>
      </c>
      <c r="B573" t="s">
        <v>57</v>
      </c>
      <c r="C573" t="s">
        <v>6769</v>
      </c>
      <c r="D573" t="s">
        <v>6770</v>
      </c>
      <c r="E573" t="s">
        <v>1906</v>
      </c>
      <c r="F573" t="s">
        <v>61</v>
      </c>
      <c r="G573" t="s">
        <v>183</v>
      </c>
      <c r="H573" t="s">
        <v>213</v>
      </c>
      <c r="I573" t="s">
        <v>57</v>
      </c>
      <c r="J573" t="s">
        <v>6771</v>
      </c>
      <c r="K573" t="s">
        <v>57</v>
      </c>
      <c r="L573" t="s">
        <v>186</v>
      </c>
      <c r="M573" t="s">
        <v>57</v>
      </c>
      <c r="N573" t="s">
        <v>67</v>
      </c>
      <c r="O573" t="s">
        <v>94</v>
      </c>
      <c r="P573" t="s">
        <v>6772</v>
      </c>
      <c r="Q573" t="s">
        <v>6773</v>
      </c>
      <c r="R573" t="s">
        <v>6774</v>
      </c>
      <c r="S573" t="s">
        <v>6775</v>
      </c>
      <c r="T573" t="s">
        <v>6776</v>
      </c>
      <c r="U573" t="s">
        <v>74</v>
      </c>
      <c r="V573" t="s">
        <v>75</v>
      </c>
      <c r="W573">
        <v>2000</v>
      </c>
      <c r="X573" t="s">
        <v>76</v>
      </c>
      <c r="Y573" t="s">
        <v>57</v>
      </c>
      <c r="Z573" t="s">
        <v>77</v>
      </c>
      <c r="AA573" t="s">
        <v>57</v>
      </c>
      <c r="AB573">
        <f t="shared" si="8"/>
        <v>2000</v>
      </c>
      <c r="AC573" t="s">
        <v>57</v>
      </c>
      <c r="AD573" t="s">
        <v>57</v>
      </c>
      <c r="AE573" t="s">
        <v>124</v>
      </c>
      <c r="AF573">
        <v>1</v>
      </c>
      <c r="AG573">
        <v>15</v>
      </c>
      <c r="AH573" t="s">
        <v>57</v>
      </c>
      <c r="AI573" t="s">
        <v>81</v>
      </c>
      <c r="AJ573">
        <v>14</v>
      </c>
      <c r="AK573" t="s">
        <v>125</v>
      </c>
      <c r="AL573" t="s">
        <v>81</v>
      </c>
      <c r="AM573">
        <v>405</v>
      </c>
      <c r="AN573" t="s">
        <v>126</v>
      </c>
      <c r="AO573" t="s">
        <v>127</v>
      </c>
      <c r="AP573" t="s">
        <v>57</v>
      </c>
      <c r="AQ573" t="s">
        <v>107</v>
      </c>
      <c r="AR573" t="s">
        <v>57</v>
      </c>
      <c r="AS573" t="s">
        <v>57</v>
      </c>
      <c r="AT573" t="s">
        <v>57</v>
      </c>
      <c r="AU573" t="s">
        <v>57</v>
      </c>
      <c r="AV573" t="s">
        <v>57</v>
      </c>
      <c r="AW573" t="s">
        <v>57</v>
      </c>
      <c r="AX573" t="s">
        <v>57</v>
      </c>
      <c r="AY573" t="s">
        <v>57</v>
      </c>
      <c r="AZ573" t="s">
        <v>57</v>
      </c>
      <c r="BA573">
        <v>30</v>
      </c>
      <c r="BB573">
        <v>65</v>
      </c>
      <c r="BC573" t="s">
        <v>57</v>
      </c>
      <c r="BD573" t="s">
        <v>57</v>
      </c>
      <c r="BE573" t="s">
        <v>57</v>
      </c>
      <c r="BF573" t="s">
        <v>6777</v>
      </c>
    </row>
    <row r="574" spans="1:58" x14ac:dyDescent="0.5">
      <c r="A574" t="s">
        <v>6778</v>
      </c>
      <c r="B574" t="s">
        <v>57</v>
      </c>
      <c r="C574" t="s">
        <v>6779</v>
      </c>
      <c r="D574" t="s">
        <v>6780</v>
      </c>
      <c r="E574" t="s">
        <v>6781</v>
      </c>
      <c r="F574" t="s">
        <v>61</v>
      </c>
      <c r="G574" t="s">
        <v>254</v>
      </c>
      <c r="H574" t="s">
        <v>559</v>
      </c>
      <c r="I574" t="s">
        <v>57</v>
      </c>
      <c r="J574" t="s">
        <v>6782</v>
      </c>
      <c r="K574" t="s">
        <v>57</v>
      </c>
      <c r="L574" t="s">
        <v>186</v>
      </c>
      <c r="M574" t="s">
        <v>6504</v>
      </c>
      <c r="N574" t="s">
        <v>67</v>
      </c>
      <c r="O574" t="s">
        <v>68</v>
      </c>
      <c r="P574" t="s">
        <v>6783</v>
      </c>
      <c r="Q574" t="s">
        <v>6784</v>
      </c>
      <c r="R574" t="s">
        <v>1875</v>
      </c>
      <c r="S574" t="s">
        <v>6785</v>
      </c>
      <c r="T574" t="s">
        <v>6786</v>
      </c>
      <c r="U574" t="s">
        <v>74</v>
      </c>
      <c r="V574" t="s">
        <v>75</v>
      </c>
      <c r="W574">
        <v>2011</v>
      </c>
      <c r="X574" t="s">
        <v>76</v>
      </c>
      <c r="Y574" t="s">
        <v>567</v>
      </c>
      <c r="Z574" t="s">
        <v>77</v>
      </c>
      <c r="AA574" t="s">
        <v>57</v>
      </c>
      <c r="AB574">
        <f t="shared" si="8"/>
        <v>2011</v>
      </c>
      <c r="AC574" t="s">
        <v>57</v>
      </c>
      <c r="AD574" t="s">
        <v>57</v>
      </c>
      <c r="AE574" t="s">
        <v>124</v>
      </c>
      <c r="AF574">
        <v>1</v>
      </c>
      <c r="AG574">
        <v>40</v>
      </c>
      <c r="AH574" t="s">
        <v>57</v>
      </c>
      <c r="AI574" t="s">
        <v>81</v>
      </c>
      <c r="AJ574">
        <v>0</v>
      </c>
      <c r="AK574" t="s">
        <v>177</v>
      </c>
      <c r="AL574" t="s">
        <v>81</v>
      </c>
      <c r="AM574">
        <v>415</v>
      </c>
      <c r="AN574" t="s">
        <v>105</v>
      </c>
      <c r="AO574" t="s">
        <v>127</v>
      </c>
      <c r="AP574" t="s">
        <v>57</v>
      </c>
      <c r="AQ574" t="s">
        <v>107</v>
      </c>
      <c r="AR574" t="s">
        <v>57</v>
      </c>
      <c r="AS574" t="s">
        <v>57</v>
      </c>
      <c r="AT574" t="s">
        <v>57</v>
      </c>
      <c r="AU574" t="s">
        <v>57</v>
      </c>
      <c r="AV574" t="s">
        <v>57</v>
      </c>
      <c r="AW574" t="s">
        <v>57</v>
      </c>
      <c r="AX574" t="s">
        <v>57</v>
      </c>
      <c r="AY574" t="s">
        <v>57</v>
      </c>
      <c r="AZ574" t="s">
        <v>57</v>
      </c>
      <c r="BA574">
        <v>95</v>
      </c>
      <c r="BB574">
        <v>125</v>
      </c>
      <c r="BC574" t="s">
        <v>57</v>
      </c>
      <c r="BD574" t="s">
        <v>57</v>
      </c>
      <c r="BE574" t="s">
        <v>417</v>
      </c>
      <c r="BF574" t="s">
        <v>6787</v>
      </c>
    </row>
    <row r="575" spans="1:58" x14ac:dyDescent="0.5">
      <c r="A575" t="s">
        <v>6788</v>
      </c>
      <c r="B575" t="s">
        <v>57</v>
      </c>
      <c r="C575" t="s">
        <v>6789</v>
      </c>
      <c r="D575" t="s">
        <v>6790</v>
      </c>
      <c r="E575" t="s">
        <v>6791</v>
      </c>
      <c r="F575" t="s">
        <v>61</v>
      </c>
      <c r="G575" t="s">
        <v>113</v>
      </c>
      <c r="H575" t="s">
        <v>2690</v>
      </c>
      <c r="I575" t="s">
        <v>57</v>
      </c>
      <c r="J575" t="s">
        <v>6792</v>
      </c>
      <c r="K575" t="s">
        <v>57</v>
      </c>
      <c r="L575" t="s">
        <v>186</v>
      </c>
      <c r="M575" t="s">
        <v>6793</v>
      </c>
      <c r="N575" t="s">
        <v>67</v>
      </c>
      <c r="O575" t="s">
        <v>94</v>
      </c>
      <c r="P575" t="s">
        <v>6794</v>
      </c>
      <c r="Q575" t="s">
        <v>6795</v>
      </c>
      <c r="R575" t="s">
        <v>6796</v>
      </c>
      <c r="S575" t="s">
        <v>6797</v>
      </c>
      <c r="T575" t="s">
        <v>6798</v>
      </c>
      <c r="U575" t="s">
        <v>74</v>
      </c>
      <c r="V575" t="s">
        <v>75</v>
      </c>
      <c r="W575">
        <v>2004</v>
      </c>
      <c r="X575" t="s">
        <v>76</v>
      </c>
      <c r="Y575" t="s">
        <v>6799</v>
      </c>
      <c r="Z575" t="s">
        <v>77</v>
      </c>
      <c r="AA575" t="s">
        <v>57</v>
      </c>
      <c r="AB575">
        <f t="shared" si="8"/>
        <v>2004</v>
      </c>
      <c r="AC575" t="s">
        <v>57</v>
      </c>
      <c r="AD575" t="s">
        <v>57</v>
      </c>
      <c r="AE575" t="s">
        <v>124</v>
      </c>
      <c r="AF575">
        <v>5</v>
      </c>
      <c r="AG575">
        <v>40</v>
      </c>
      <c r="AH575" t="s">
        <v>57</v>
      </c>
      <c r="AI575" t="s">
        <v>81</v>
      </c>
      <c r="AJ575">
        <v>7</v>
      </c>
      <c r="AK575" t="s">
        <v>321</v>
      </c>
      <c r="AL575" t="s">
        <v>77</v>
      </c>
      <c r="AM575">
        <v>208</v>
      </c>
      <c r="AN575" t="s">
        <v>105</v>
      </c>
      <c r="AO575" t="s">
        <v>127</v>
      </c>
      <c r="AP575" t="s">
        <v>57</v>
      </c>
      <c r="AQ575" t="s">
        <v>84</v>
      </c>
      <c r="AR575" t="s">
        <v>57</v>
      </c>
      <c r="AS575" t="s">
        <v>57</v>
      </c>
      <c r="AT575" t="s">
        <v>57</v>
      </c>
      <c r="AU575" t="s">
        <v>57</v>
      </c>
      <c r="AV575" t="s">
        <v>57</v>
      </c>
      <c r="AW575" t="s">
        <v>57</v>
      </c>
      <c r="AX575" t="s">
        <v>57</v>
      </c>
      <c r="AY575" t="s">
        <v>57</v>
      </c>
      <c r="AZ575" t="s">
        <v>57</v>
      </c>
      <c r="BA575">
        <v>90</v>
      </c>
      <c r="BB575">
        <v>200</v>
      </c>
      <c r="BC575" t="s">
        <v>57</v>
      </c>
      <c r="BD575" t="s">
        <v>57</v>
      </c>
      <c r="BE575" t="s">
        <v>6800</v>
      </c>
      <c r="BF575" t="s">
        <v>6801</v>
      </c>
    </row>
    <row r="576" spans="1:58" x14ac:dyDescent="0.5">
      <c r="A576" t="s">
        <v>6802</v>
      </c>
      <c r="B576" t="s">
        <v>57</v>
      </c>
      <c r="C576" t="s">
        <v>6803</v>
      </c>
      <c r="D576" t="s">
        <v>6804</v>
      </c>
      <c r="E576" t="s">
        <v>6805</v>
      </c>
      <c r="F576" t="s">
        <v>61</v>
      </c>
      <c r="G576" t="s">
        <v>90</v>
      </c>
      <c r="H576" t="s">
        <v>91</v>
      </c>
      <c r="I576" t="s">
        <v>57</v>
      </c>
      <c r="J576" t="s">
        <v>1238</v>
      </c>
      <c r="K576" t="s">
        <v>57</v>
      </c>
      <c r="L576" t="s">
        <v>154</v>
      </c>
      <c r="M576" t="s">
        <v>6806</v>
      </c>
      <c r="N576" t="s">
        <v>67</v>
      </c>
      <c r="O576" t="s">
        <v>94</v>
      </c>
      <c r="P576" t="s">
        <v>6807</v>
      </c>
      <c r="Q576" t="s">
        <v>6808</v>
      </c>
      <c r="R576" t="s">
        <v>6809</v>
      </c>
      <c r="S576" t="s">
        <v>6810</v>
      </c>
      <c r="T576" t="s">
        <v>6811</v>
      </c>
      <c r="U576" t="s">
        <v>74</v>
      </c>
      <c r="V576" t="s">
        <v>75</v>
      </c>
      <c r="W576">
        <v>2008</v>
      </c>
      <c r="X576" t="s">
        <v>980</v>
      </c>
      <c r="Y576" t="s">
        <v>6812</v>
      </c>
      <c r="Z576" t="s">
        <v>81</v>
      </c>
      <c r="AA576">
        <v>2014</v>
      </c>
      <c r="AB576">
        <f t="shared" si="8"/>
        <v>2014</v>
      </c>
      <c r="AC576" t="s">
        <v>538</v>
      </c>
      <c r="AD576" t="s">
        <v>6813</v>
      </c>
      <c r="AE576" t="s">
        <v>124</v>
      </c>
      <c r="AF576">
        <v>3</v>
      </c>
      <c r="AG576">
        <v>38</v>
      </c>
      <c r="AH576" t="s">
        <v>57</v>
      </c>
      <c r="AI576" t="s">
        <v>81</v>
      </c>
      <c r="AJ576">
        <v>2</v>
      </c>
      <c r="AK576" t="s">
        <v>143</v>
      </c>
      <c r="AL576" t="s">
        <v>81</v>
      </c>
      <c r="AM576">
        <v>128</v>
      </c>
      <c r="AN576" t="s">
        <v>126</v>
      </c>
      <c r="AO576" t="s">
        <v>106</v>
      </c>
      <c r="AP576" t="s">
        <v>57</v>
      </c>
      <c r="AQ576" t="s">
        <v>107</v>
      </c>
      <c r="AR576" t="s">
        <v>57</v>
      </c>
      <c r="AS576" t="s">
        <v>57</v>
      </c>
      <c r="AT576" t="s">
        <v>57</v>
      </c>
      <c r="AU576" t="s">
        <v>57</v>
      </c>
      <c r="AV576" t="s">
        <v>57</v>
      </c>
      <c r="AW576">
        <v>28</v>
      </c>
      <c r="AX576">
        <v>47</v>
      </c>
      <c r="AY576" t="s">
        <v>57</v>
      </c>
      <c r="AZ576" t="s">
        <v>57</v>
      </c>
      <c r="BA576">
        <v>23</v>
      </c>
      <c r="BB576">
        <v>38</v>
      </c>
      <c r="BC576" t="s">
        <v>57</v>
      </c>
      <c r="BD576" t="s">
        <v>57</v>
      </c>
      <c r="BE576" t="s">
        <v>57</v>
      </c>
      <c r="BF576" t="s">
        <v>6814</v>
      </c>
    </row>
    <row r="577" spans="1:58" x14ac:dyDescent="0.5">
      <c r="A577" t="s">
        <v>6815</v>
      </c>
      <c r="B577" t="s">
        <v>57</v>
      </c>
      <c r="C577" t="s">
        <v>6816</v>
      </c>
      <c r="D577" t="s">
        <v>6817</v>
      </c>
      <c r="E577" t="s">
        <v>6818</v>
      </c>
      <c r="F577" t="s">
        <v>61</v>
      </c>
      <c r="G577" t="s">
        <v>254</v>
      </c>
      <c r="H577" t="s">
        <v>254</v>
      </c>
      <c r="I577" t="s">
        <v>57</v>
      </c>
      <c r="J577" t="s">
        <v>254</v>
      </c>
      <c r="K577" t="s">
        <v>57</v>
      </c>
      <c r="L577" t="s">
        <v>6819</v>
      </c>
      <c r="M577" t="s">
        <v>256</v>
      </c>
      <c r="N577" t="s">
        <v>67</v>
      </c>
      <c r="O577" t="s">
        <v>6820</v>
      </c>
      <c r="P577" t="s">
        <v>6821</v>
      </c>
      <c r="Q577" t="s">
        <v>6822</v>
      </c>
      <c r="R577" t="s">
        <v>6823</v>
      </c>
      <c r="S577" t="s">
        <v>6824</v>
      </c>
      <c r="T577" t="s">
        <v>6825</v>
      </c>
      <c r="U577" t="s">
        <v>74</v>
      </c>
      <c r="V577" t="s">
        <v>75</v>
      </c>
      <c r="W577">
        <v>2013</v>
      </c>
      <c r="X577" t="s">
        <v>76</v>
      </c>
      <c r="Y577" t="s">
        <v>898</v>
      </c>
      <c r="Z577" t="s">
        <v>81</v>
      </c>
      <c r="AA577">
        <v>2013</v>
      </c>
      <c r="AB577">
        <f t="shared" si="8"/>
        <v>2013</v>
      </c>
      <c r="AC577" t="s">
        <v>6392</v>
      </c>
      <c r="AD577" t="s">
        <v>6392</v>
      </c>
      <c r="AE577" t="s">
        <v>124</v>
      </c>
      <c r="AF577">
        <v>2</v>
      </c>
      <c r="AG577">
        <v>40</v>
      </c>
      <c r="AH577" t="s">
        <v>57</v>
      </c>
      <c r="AI577" t="s">
        <v>81</v>
      </c>
      <c r="AJ577">
        <v>2</v>
      </c>
      <c r="AK577" t="s">
        <v>321</v>
      </c>
      <c r="AL577" t="s">
        <v>81</v>
      </c>
      <c r="AM577">
        <v>900</v>
      </c>
      <c r="AN577" t="s">
        <v>105</v>
      </c>
      <c r="AO577" t="s">
        <v>127</v>
      </c>
      <c r="AP577" t="s">
        <v>57</v>
      </c>
      <c r="AQ577" t="s">
        <v>84</v>
      </c>
      <c r="AR577" t="s">
        <v>57</v>
      </c>
      <c r="AS577" t="s">
        <v>57</v>
      </c>
      <c r="AT577" t="s">
        <v>57</v>
      </c>
      <c r="AU577" t="s">
        <v>57</v>
      </c>
      <c r="AV577" t="s">
        <v>57</v>
      </c>
      <c r="AW577" t="s">
        <v>57</v>
      </c>
      <c r="AX577" t="s">
        <v>57</v>
      </c>
      <c r="AY577" t="s">
        <v>57</v>
      </c>
      <c r="AZ577" t="s">
        <v>57</v>
      </c>
      <c r="BA577">
        <v>21</v>
      </c>
      <c r="BB577">
        <v>34</v>
      </c>
      <c r="BC577" t="s">
        <v>57</v>
      </c>
      <c r="BD577" t="s">
        <v>57</v>
      </c>
      <c r="BE577" t="s">
        <v>1055</v>
      </c>
      <c r="BF577" t="s">
        <v>6826</v>
      </c>
    </row>
    <row r="578" spans="1:58" x14ac:dyDescent="0.5">
      <c r="A578" t="s">
        <v>6827</v>
      </c>
      <c r="B578" t="s">
        <v>57</v>
      </c>
      <c r="C578" t="s">
        <v>6828</v>
      </c>
      <c r="D578" t="s">
        <v>6829</v>
      </c>
      <c r="E578" t="s">
        <v>6830</v>
      </c>
      <c r="F578" t="s">
        <v>61</v>
      </c>
      <c r="G578" t="s">
        <v>475</v>
      </c>
      <c r="H578" t="s">
        <v>2286</v>
      </c>
      <c r="I578" t="s">
        <v>57</v>
      </c>
      <c r="J578" t="s">
        <v>2286</v>
      </c>
      <c r="K578" t="s">
        <v>57</v>
      </c>
      <c r="L578" t="s">
        <v>116</v>
      </c>
      <c r="M578" t="s">
        <v>57</v>
      </c>
      <c r="N578" t="s">
        <v>410</v>
      </c>
      <c r="O578" t="s">
        <v>94</v>
      </c>
      <c r="P578" t="s">
        <v>6831</v>
      </c>
      <c r="Q578" t="s">
        <v>6832</v>
      </c>
      <c r="R578" t="s">
        <v>1255</v>
      </c>
      <c r="S578" t="s">
        <v>6833</v>
      </c>
      <c r="T578" t="s">
        <v>6834</v>
      </c>
      <c r="U578" t="s">
        <v>74</v>
      </c>
      <c r="V578" t="s">
        <v>75</v>
      </c>
      <c r="W578">
        <v>2004</v>
      </c>
      <c r="X578" t="s">
        <v>175</v>
      </c>
      <c r="Y578" t="s">
        <v>57</v>
      </c>
      <c r="Z578" t="s">
        <v>77</v>
      </c>
      <c r="AA578" t="s">
        <v>57</v>
      </c>
      <c r="AB578">
        <f t="shared" si="8"/>
        <v>2004</v>
      </c>
      <c r="AC578" t="s">
        <v>57</v>
      </c>
      <c r="AD578" t="s">
        <v>57</v>
      </c>
      <c r="AE578" t="s">
        <v>124</v>
      </c>
      <c r="AF578">
        <v>8</v>
      </c>
      <c r="AG578">
        <v>28</v>
      </c>
      <c r="AH578" t="s">
        <v>57</v>
      </c>
      <c r="AI578" t="s">
        <v>77</v>
      </c>
      <c r="AJ578">
        <v>0</v>
      </c>
      <c r="AK578" t="s">
        <v>177</v>
      </c>
      <c r="AL578" t="s">
        <v>81</v>
      </c>
      <c r="AM578">
        <v>150</v>
      </c>
      <c r="AN578" t="s">
        <v>105</v>
      </c>
      <c r="AO578" t="s">
        <v>433</v>
      </c>
      <c r="AP578" t="s">
        <v>57</v>
      </c>
      <c r="AQ578" t="s">
        <v>84</v>
      </c>
      <c r="AR578" t="s">
        <v>57</v>
      </c>
      <c r="AS578" t="s">
        <v>57</v>
      </c>
      <c r="AT578" t="s">
        <v>57</v>
      </c>
      <c r="AU578" t="s">
        <v>57</v>
      </c>
      <c r="AV578" t="s">
        <v>57</v>
      </c>
      <c r="AW578" t="s">
        <v>57</v>
      </c>
      <c r="AX578" t="s">
        <v>57</v>
      </c>
      <c r="AY578">
        <v>10</v>
      </c>
      <c r="AZ578">
        <v>20</v>
      </c>
      <c r="BA578">
        <v>12</v>
      </c>
      <c r="BB578">
        <v>190</v>
      </c>
      <c r="BC578" t="s">
        <v>57</v>
      </c>
      <c r="BD578" t="s">
        <v>57</v>
      </c>
      <c r="BE578" t="s">
        <v>57</v>
      </c>
      <c r="BF578" t="s">
        <v>6835</v>
      </c>
    </row>
    <row r="579" spans="1:58" x14ac:dyDescent="0.5">
      <c r="A579" t="s">
        <v>6836</v>
      </c>
      <c r="B579" t="s">
        <v>57</v>
      </c>
      <c r="C579" t="s">
        <v>6837</v>
      </c>
      <c r="D579" t="s">
        <v>6838</v>
      </c>
      <c r="E579" t="s">
        <v>1410</v>
      </c>
      <c r="F579" t="s">
        <v>61</v>
      </c>
      <c r="G579" t="s">
        <v>167</v>
      </c>
      <c r="H579" t="s">
        <v>269</v>
      </c>
      <c r="I579" t="s">
        <v>57</v>
      </c>
      <c r="J579" t="s">
        <v>6839</v>
      </c>
      <c r="K579" t="s">
        <v>57</v>
      </c>
      <c r="L579" t="s">
        <v>186</v>
      </c>
      <c r="M579" t="s">
        <v>6840</v>
      </c>
      <c r="N579" t="s">
        <v>67</v>
      </c>
      <c r="O579" t="s">
        <v>94</v>
      </c>
      <c r="P579" t="s">
        <v>6841</v>
      </c>
      <c r="Q579" t="s">
        <v>6842</v>
      </c>
      <c r="R579" t="s">
        <v>4606</v>
      </c>
      <c r="S579" t="s">
        <v>6843</v>
      </c>
      <c r="T579" t="s">
        <v>6844</v>
      </c>
      <c r="U579" t="s">
        <v>74</v>
      </c>
      <c r="V579" t="s">
        <v>75</v>
      </c>
      <c r="W579">
        <v>2002</v>
      </c>
      <c r="X579" t="s">
        <v>175</v>
      </c>
      <c r="Y579" t="s">
        <v>57</v>
      </c>
      <c r="Z579" t="s">
        <v>77</v>
      </c>
      <c r="AA579" t="s">
        <v>57</v>
      </c>
      <c r="AB579">
        <f t="shared" ref="AB579:AB642" si="9">MAX(W579,AA579)</f>
        <v>2002</v>
      </c>
      <c r="AC579" t="s">
        <v>57</v>
      </c>
      <c r="AD579" t="s">
        <v>57</v>
      </c>
      <c r="AE579" t="s">
        <v>78</v>
      </c>
      <c r="AF579" t="s">
        <v>57</v>
      </c>
      <c r="AG579" t="s">
        <v>57</v>
      </c>
      <c r="AH579" t="s">
        <v>245</v>
      </c>
      <c r="AI579" t="s">
        <v>57</v>
      </c>
      <c r="AJ579">
        <v>365</v>
      </c>
      <c r="AK579" t="s">
        <v>246</v>
      </c>
      <c r="AL579" t="s">
        <v>81</v>
      </c>
      <c r="AM579">
        <v>400</v>
      </c>
      <c r="AN579" t="s">
        <v>207</v>
      </c>
      <c r="AO579" t="s">
        <v>106</v>
      </c>
      <c r="AP579" t="s">
        <v>57</v>
      </c>
      <c r="AQ579" t="s">
        <v>144</v>
      </c>
      <c r="AR579" t="s">
        <v>57</v>
      </c>
      <c r="AS579" t="s">
        <v>57</v>
      </c>
      <c r="AT579" t="s">
        <v>57</v>
      </c>
      <c r="AU579" t="s">
        <v>57</v>
      </c>
      <c r="AV579" t="s">
        <v>6845</v>
      </c>
      <c r="AW579">
        <v>100</v>
      </c>
      <c r="AX579">
        <v>150</v>
      </c>
      <c r="AY579" t="s">
        <v>57</v>
      </c>
      <c r="AZ579" t="s">
        <v>57</v>
      </c>
      <c r="BA579">
        <v>180</v>
      </c>
      <c r="BB579">
        <v>200</v>
      </c>
      <c r="BC579" t="s">
        <v>57</v>
      </c>
      <c r="BD579" t="s">
        <v>57</v>
      </c>
      <c r="BE579" t="s">
        <v>57</v>
      </c>
      <c r="BF579" t="s">
        <v>6846</v>
      </c>
    </row>
    <row r="580" spans="1:58" x14ac:dyDescent="0.5">
      <c r="A580" t="s">
        <v>6847</v>
      </c>
      <c r="B580" t="s">
        <v>57</v>
      </c>
      <c r="C580" t="s">
        <v>6848</v>
      </c>
      <c r="D580" t="s">
        <v>6849</v>
      </c>
      <c r="E580" t="s">
        <v>6850</v>
      </c>
      <c r="F580" t="s">
        <v>61</v>
      </c>
      <c r="G580" t="s">
        <v>183</v>
      </c>
      <c r="H580" t="s">
        <v>184</v>
      </c>
      <c r="I580" t="s">
        <v>57</v>
      </c>
      <c r="J580" t="s">
        <v>6851</v>
      </c>
      <c r="K580" t="s">
        <v>57</v>
      </c>
      <c r="L580" t="s">
        <v>186</v>
      </c>
      <c r="M580" t="s">
        <v>57</v>
      </c>
      <c r="N580" t="s">
        <v>67</v>
      </c>
      <c r="O580" t="s">
        <v>94</v>
      </c>
      <c r="P580" t="s">
        <v>6852</v>
      </c>
      <c r="Q580" t="s">
        <v>6853</v>
      </c>
      <c r="R580" t="s">
        <v>3777</v>
      </c>
      <c r="S580" t="s">
        <v>6854</v>
      </c>
      <c r="T580" t="s">
        <v>6855</v>
      </c>
      <c r="U580" t="s">
        <v>74</v>
      </c>
      <c r="V580" t="s">
        <v>75</v>
      </c>
      <c r="W580">
        <v>2013</v>
      </c>
      <c r="X580" t="s">
        <v>76</v>
      </c>
      <c r="Y580" t="s">
        <v>57</v>
      </c>
      <c r="Z580" t="s">
        <v>77</v>
      </c>
      <c r="AA580" t="s">
        <v>57</v>
      </c>
      <c r="AB580">
        <f t="shared" si="9"/>
        <v>2013</v>
      </c>
      <c r="AC580" t="s">
        <v>57</v>
      </c>
      <c r="AD580" t="s">
        <v>57</v>
      </c>
      <c r="AE580" t="s">
        <v>124</v>
      </c>
      <c r="AF580">
        <v>2</v>
      </c>
      <c r="AG580">
        <v>42</v>
      </c>
      <c r="AH580" t="s">
        <v>57</v>
      </c>
      <c r="AI580" t="s">
        <v>81</v>
      </c>
      <c r="AJ580">
        <v>30</v>
      </c>
      <c r="AK580" t="s">
        <v>321</v>
      </c>
      <c r="AL580" t="s">
        <v>81</v>
      </c>
      <c r="AM580">
        <v>785</v>
      </c>
      <c r="AN580" t="s">
        <v>126</v>
      </c>
      <c r="AO580" t="s">
        <v>127</v>
      </c>
      <c r="AP580" t="s">
        <v>57</v>
      </c>
      <c r="AQ580" t="s">
        <v>107</v>
      </c>
      <c r="AR580" t="s">
        <v>57</v>
      </c>
      <c r="AS580" t="s">
        <v>57</v>
      </c>
      <c r="AT580" t="s">
        <v>57</v>
      </c>
      <c r="AU580" t="s">
        <v>57</v>
      </c>
      <c r="AV580" t="s">
        <v>57</v>
      </c>
      <c r="AW580" t="s">
        <v>57</v>
      </c>
      <c r="AX580" t="s">
        <v>57</v>
      </c>
      <c r="AY580" t="s">
        <v>57</v>
      </c>
      <c r="AZ580" t="s">
        <v>57</v>
      </c>
      <c r="BA580">
        <v>200</v>
      </c>
      <c r="BB580">
        <v>500</v>
      </c>
      <c r="BC580" t="s">
        <v>57</v>
      </c>
      <c r="BD580" t="s">
        <v>57</v>
      </c>
      <c r="BE580" t="s">
        <v>57</v>
      </c>
      <c r="BF580" t="s">
        <v>6856</v>
      </c>
    </row>
    <row r="581" spans="1:58" x14ac:dyDescent="0.5">
      <c r="A581" t="s">
        <v>6857</v>
      </c>
      <c r="B581" t="s">
        <v>57</v>
      </c>
      <c r="C581" t="s">
        <v>6858</v>
      </c>
      <c r="D581" t="s">
        <v>6859</v>
      </c>
      <c r="E581" t="s">
        <v>6860</v>
      </c>
      <c r="F581" t="s">
        <v>61</v>
      </c>
      <c r="G581" t="s">
        <v>151</v>
      </c>
      <c r="H581" t="s">
        <v>152</v>
      </c>
      <c r="I581">
        <v>7</v>
      </c>
      <c r="J581" t="s">
        <v>6861</v>
      </c>
      <c r="K581">
        <v>7</v>
      </c>
      <c r="L581" t="s">
        <v>65</v>
      </c>
      <c r="M581" t="s">
        <v>6862</v>
      </c>
      <c r="N581" t="s">
        <v>67</v>
      </c>
      <c r="O581" t="s">
        <v>94</v>
      </c>
      <c r="P581" t="s">
        <v>6863</v>
      </c>
      <c r="Q581" t="s">
        <v>6864</v>
      </c>
      <c r="R581" t="s">
        <v>6865</v>
      </c>
      <c r="S581" t="s">
        <v>6866</v>
      </c>
      <c r="T581" t="s">
        <v>6867</v>
      </c>
      <c r="U581" t="s">
        <v>74</v>
      </c>
      <c r="V581" t="s">
        <v>100</v>
      </c>
      <c r="W581">
        <v>2012</v>
      </c>
      <c r="X581" t="s">
        <v>76</v>
      </c>
      <c r="Y581" t="s">
        <v>1133</v>
      </c>
      <c r="Z581" t="s">
        <v>77</v>
      </c>
      <c r="AA581" t="s">
        <v>57</v>
      </c>
      <c r="AB581">
        <f t="shared" si="9"/>
        <v>2012</v>
      </c>
      <c r="AC581" t="s">
        <v>57</v>
      </c>
      <c r="AD581" t="s">
        <v>57</v>
      </c>
      <c r="AE581" t="s">
        <v>124</v>
      </c>
      <c r="AF581">
        <v>4</v>
      </c>
      <c r="AG581">
        <v>40</v>
      </c>
      <c r="AH581" t="s">
        <v>57</v>
      </c>
      <c r="AI581" t="s">
        <v>81</v>
      </c>
      <c r="AJ581">
        <v>14</v>
      </c>
      <c r="AK581" t="s">
        <v>321</v>
      </c>
      <c r="AL581" t="s">
        <v>81</v>
      </c>
      <c r="AM581">
        <v>99</v>
      </c>
      <c r="AN581" t="s">
        <v>126</v>
      </c>
      <c r="AO581" t="s">
        <v>127</v>
      </c>
      <c r="AP581" t="s">
        <v>57</v>
      </c>
      <c r="AQ581" t="s">
        <v>84</v>
      </c>
      <c r="AR581" t="s">
        <v>57</v>
      </c>
      <c r="AS581" t="s">
        <v>57</v>
      </c>
      <c r="AT581" t="s">
        <v>57</v>
      </c>
      <c r="AU581" t="s">
        <v>57</v>
      </c>
      <c r="AV581" t="s">
        <v>57</v>
      </c>
      <c r="AW581" t="s">
        <v>57</v>
      </c>
      <c r="AX581" t="s">
        <v>57</v>
      </c>
      <c r="AY581" t="s">
        <v>57</v>
      </c>
      <c r="AZ581" t="s">
        <v>57</v>
      </c>
      <c r="BA581">
        <v>80</v>
      </c>
      <c r="BB581">
        <v>110</v>
      </c>
      <c r="BC581" t="s">
        <v>57</v>
      </c>
      <c r="BD581" t="s">
        <v>57</v>
      </c>
      <c r="BE581" t="s">
        <v>57</v>
      </c>
      <c r="BF581" t="s">
        <v>6868</v>
      </c>
    </row>
    <row r="582" spans="1:58" x14ac:dyDescent="0.5">
      <c r="A582" t="s">
        <v>6869</v>
      </c>
      <c r="B582" t="s">
        <v>57</v>
      </c>
      <c r="C582" t="s">
        <v>6870</v>
      </c>
      <c r="D582" t="s">
        <v>6871</v>
      </c>
      <c r="E582" t="s">
        <v>6872</v>
      </c>
      <c r="F582" t="s">
        <v>61</v>
      </c>
      <c r="G582" t="s">
        <v>475</v>
      </c>
      <c r="H582" t="s">
        <v>476</v>
      </c>
      <c r="I582" t="s">
        <v>57</v>
      </c>
      <c r="J582" t="s">
        <v>1494</v>
      </c>
      <c r="K582" t="s">
        <v>57</v>
      </c>
      <c r="L582" t="s">
        <v>186</v>
      </c>
      <c r="M582" t="s">
        <v>57</v>
      </c>
      <c r="N582" t="s">
        <v>67</v>
      </c>
      <c r="O582" t="s">
        <v>94</v>
      </c>
      <c r="P582" t="s">
        <v>6873</v>
      </c>
      <c r="Q582" t="s">
        <v>6874</v>
      </c>
      <c r="R582" t="s">
        <v>6011</v>
      </c>
      <c r="S582" t="s">
        <v>6875</v>
      </c>
      <c r="T582" t="s">
        <v>6876</v>
      </c>
      <c r="U582" t="s">
        <v>74</v>
      </c>
      <c r="V582" t="s">
        <v>279</v>
      </c>
      <c r="W582">
        <v>2003</v>
      </c>
      <c r="X582" t="s">
        <v>416</v>
      </c>
      <c r="Y582" t="s">
        <v>57</v>
      </c>
      <c r="Z582" t="s">
        <v>81</v>
      </c>
      <c r="AA582">
        <v>2014</v>
      </c>
      <c r="AB582">
        <f t="shared" si="9"/>
        <v>2014</v>
      </c>
      <c r="AC582" t="s">
        <v>592</v>
      </c>
      <c r="AD582" t="s">
        <v>57</v>
      </c>
      <c r="AE582" t="s">
        <v>124</v>
      </c>
      <c r="AF582">
        <v>5</v>
      </c>
      <c r="AG582">
        <v>42</v>
      </c>
      <c r="AH582" t="s">
        <v>57</v>
      </c>
      <c r="AI582" t="s">
        <v>81</v>
      </c>
      <c r="AJ582">
        <v>1</v>
      </c>
      <c r="AK582" t="s">
        <v>321</v>
      </c>
      <c r="AL582" t="s">
        <v>81</v>
      </c>
      <c r="AM582">
        <v>250</v>
      </c>
      <c r="AN582" t="s">
        <v>231</v>
      </c>
      <c r="AO582" t="s">
        <v>247</v>
      </c>
      <c r="AP582" t="s">
        <v>57</v>
      </c>
      <c r="AQ582" t="s">
        <v>107</v>
      </c>
      <c r="AR582" t="s">
        <v>57</v>
      </c>
      <c r="AS582" t="s">
        <v>57</v>
      </c>
      <c r="AT582" t="s">
        <v>57</v>
      </c>
      <c r="AU582" t="s">
        <v>57</v>
      </c>
      <c r="AV582" t="s">
        <v>57</v>
      </c>
      <c r="AW582">
        <v>6</v>
      </c>
      <c r="AX582">
        <v>30</v>
      </c>
      <c r="AY582">
        <v>10</v>
      </c>
      <c r="AZ582">
        <v>75</v>
      </c>
      <c r="BA582">
        <v>36</v>
      </c>
      <c r="BB582">
        <v>105</v>
      </c>
      <c r="BC582" t="s">
        <v>57</v>
      </c>
      <c r="BD582" t="s">
        <v>57</v>
      </c>
      <c r="BE582" t="s">
        <v>57</v>
      </c>
      <c r="BF582" t="s">
        <v>6877</v>
      </c>
    </row>
    <row r="583" spans="1:58" x14ac:dyDescent="0.5">
      <c r="A583" t="s">
        <v>6878</v>
      </c>
      <c r="B583" t="s">
        <v>57</v>
      </c>
      <c r="C583" t="s">
        <v>6879</v>
      </c>
      <c r="D583" t="s">
        <v>6880</v>
      </c>
      <c r="E583" t="s">
        <v>197</v>
      </c>
      <c r="F583" t="s">
        <v>61</v>
      </c>
      <c r="G583" t="s">
        <v>311</v>
      </c>
      <c r="H583" t="s">
        <v>716</v>
      </c>
      <c r="I583" t="s">
        <v>57</v>
      </c>
      <c r="J583" t="s">
        <v>717</v>
      </c>
      <c r="K583" t="s">
        <v>57</v>
      </c>
      <c r="L583" t="s">
        <v>65</v>
      </c>
      <c r="M583" t="s">
        <v>718</v>
      </c>
      <c r="N583" t="s">
        <v>67</v>
      </c>
      <c r="O583" t="s">
        <v>68</v>
      </c>
      <c r="P583" t="s">
        <v>6881</v>
      </c>
      <c r="Q583" t="s">
        <v>6882</v>
      </c>
      <c r="R583" t="s">
        <v>3641</v>
      </c>
      <c r="S583" t="s">
        <v>6883</v>
      </c>
      <c r="T583" t="s">
        <v>6884</v>
      </c>
      <c r="U583" t="s">
        <v>74</v>
      </c>
      <c r="V583" t="s">
        <v>75</v>
      </c>
      <c r="W583">
        <v>1990</v>
      </c>
      <c r="X583" t="s">
        <v>76</v>
      </c>
      <c r="Y583" t="s">
        <v>376</v>
      </c>
      <c r="Z583" t="s">
        <v>77</v>
      </c>
      <c r="AA583" t="s">
        <v>57</v>
      </c>
      <c r="AB583">
        <f t="shared" si="9"/>
        <v>1990</v>
      </c>
      <c r="AC583" t="s">
        <v>57</v>
      </c>
      <c r="AD583" t="s">
        <v>57</v>
      </c>
      <c r="AE583" t="s">
        <v>124</v>
      </c>
      <c r="AF583">
        <v>3</v>
      </c>
      <c r="AG583">
        <v>28</v>
      </c>
      <c r="AH583" t="s">
        <v>57</v>
      </c>
      <c r="AI583" t="s">
        <v>81</v>
      </c>
      <c r="AJ583">
        <v>7</v>
      </c>
      <c r="AK583" t="s">
        <v>125</v>
      </c>
      <c r="AL583" t="s">
        <v>81</v>
      </c>
      <c r="AM583">
        <v>300</v>
      </c>
      <c r="AN583" t="s">
        <v>207</v>
      </c>
      <c r="AO583" t="s">
        <v>127</v>
      </c>
      <c r="AP583" t="s">
        <v>57</v>
      </c>
      <c r="AQ583" t="s">
        <v>84</v>
      </c>
      <c r="AR583" t="s">
        <v>57</v>
      </c>
      <c r="AS583" t="s">
        <v>57</v>
      </c>
      <c r="AT583" t="s">
        <v>57</v>
      </c>
      <c r="AU583" t="s">
        <v>57</v>
      </c>
      <c r="AV583" t="s">
        <v>57</v>
      </c>
      <c r="AW583" t="s">
        <v>57</v>
      </c>
      <c r="AX583" t="s">
        <v>57</v>
      </c>
      <c r="AY583" t="s">
        <v>57</v>
      </c>
      <c r="AZ583" t="s">
        <v>57</v>
      </c>
      <c r="BA583">
        <v>200</v>
      </c>
      <c r="BB583">
        <v>256</v>
      </c>
      <c r="BC583" t="s">
        <v>57</v>
      </c>
      <c r="BD583" t="s">
        <v>57</v>
      </c>
      <c r="BE583" t="s">
        <v>57</v>
      </c>
      <c r="BF583" t="s">
        <v>6885</v>
      </c>
    </row>
    <row r="584" spans="1:58" x14ac:dyDescent="0.5">
      <c r="A584" t="s">
        <v>6886</v>
      </c>
      <c r="B584" t="s">
        <v>57</v>
      </c>
      <c r="C584" t="s">
        <v>6887</v>
      </c>
      <c r="D584" t="s">
        <v>6888</v>
      </c>
      <c r="E584" t="s">
        <v>6889</v>
      </c>
      <c r="F584" t="s">
        <v>61</v>
      </c>
      <c r="G584" t="s">
        <v>254</v>
      </c>
      <c r="H584" t="s">
        <v>254</v>
      </c>
      <c r="I584" t="s">
        <v>57</v>
      </c>
      <c r="J584" t="s">
        <v>254</v>
      </c>
      <c r="K584" t="s">
        <v>57</v>
      </c>
      <c r="L584" t="s">
        <v>6890</v>
      </c>
      <c r="M584" t="s">
        <v>256</v>
      </c>
      <c r="N584" t="s">
        <v>67</v>
      </c>
      <c r="O584" t="s">
        <v>6891</v>
      </c>
      <c r="P584" t="s">
        <v>6892</v>
      </c>
      <c r="Q584" t="s">
        <v>6893</v>
      </c>
      <c r="R584" t="s">
        <v>6894</v>
      </c>
      <c r="S584" t="s">
        <v>6895</v>
      </c>
      <c r="T584" t="s">
        <v>6896</v>
      </c>
      <c r="U584" t="s">
        <v>74</v>
      </c>
      <c r="V584" t="s">
        <v>75</v>
      </c>
      <c r="W584">
        <v>2004</v>
      </c>
      <c r="X584" t="s">
        <v>76</v>
      </c>
      <c r="Y584" t="s">
        <v>898</v>
      </c>
      <c r="Z584" t="s">
        <v>81</v>
      </c>
      <c r="AA584">
        <v>2041</v>
      </c>
      <c r="AB584">
        <f t="shared" si="9"/>
        <v>2041</v>
      </c>
      <c r="AC584" t="s">
        <v>76</v>
      </c>
      <c r="AD584" t="s">
        <v>1451</v>
      </c>
      <c r="AE584" t="s">
        <v>124</v>
      </c>
      <c r="AF584">
        <v>2</v>
      </c>
      <c r="AG584">
        <v>40</v>
      </c>
      <c r="AH584" t="s">
        <v>57</v>
      </c>
      <c r="AI584" t="s">
        <v>81</v>
      </c>
      <c r="AJ584">
        <v>0</v>
      </c>
      <c r="AK584" t="s">
        <v>177</v>
      </c>
      <c r="AL584" t="s">
        <v>81</v>
      </c>
      <c r="AM584">
        <v>300</v>
      </c>
      <c r="AN584" t="s">
        <v>126</v>
      </c>
      <c r="AO584" t="s">
        <v>127</v>
      </c>
      <c r="AP584" t="s">
        <v>57</v>
      </c>
      <c r="AQ584" t="s">
        <v>107</v>
      </c>
      <c r="AR584" t="s">
        <v>57</v>
      </c>
      <c r="AS584" t="s">
        <v>57</v>
      </c>
      <c r="AT584" t="s">
        <v>57</v>
      </c>
      <c r="AU584" t="s">
        <v>57</v>
      </c>
      <c r="AV584" t="s">
        <v>57</v>
      </c>
      <c r="AW584" t="s">
        <v>57</v>
      </c>
      <c r="AX584" t="s">
        <v>57</v>
      </c>
      <c r="AY584" t="s">
        <v>57</v>
      </c>
      <c r="AZ584" t="s">
        <v>57</v>
      </c>
      <c r="BA584">
        <v>50</v>
      </c>
      <c r="BB584">
        <v>150</v>
      </c>
      <c r="BC584" t="s">
        <v>57</v>
      </c>
      <c r="BD584" t="s">
        <v>57</v>
      </c>
      <c r="BE584" t="s">
        <v>900</v>
      </c>
      <c r="BF584" t="s">
        <v>6897</v>
      </c>
    </row>
    <row r="585" spans="1:58" x14ac:dyDescent="0.5">
      <c r="A585" t="s">
        <v>6898</v>
      </c>
      <c r="B585" t="s">
        <v>57</v>
      </c>
      <c r="C585" t="s">
        <v>6899</v>
      </c>
      <c r="D585" t="s">
        <v>6900</v>
      </c>
      <c r="E585" t="s">
        <v>253</v>
      </c>
      <c r="F585" t="s">
        <v>61</v>
      </c>
      <c r="G585" t="s">
        <v>183</v>
      </c>
      <c r="H585" t="s">
        <v>184</v>
      </c>
      <c r="I585" t="s">
        <v>57</v>
      </c>
      <c r="J585" t="s">
        <v>6216</v>
      </c>
      <c r="K585" t="s">
        <v>57</v>
      </c>
      <c r="L585" t="s">
        <v>186</v>
      </c>
      <c r="M585" t="s">
        <v>6217</v>
      </c>
      <c r="N585" t="s">
        <v>67</v>
      </c>
      <c r="O585" t="s">
        <v>94</v>
      </c>
      <c r="P585" t="s">
        <v>6901</v>
      </c>
      <c r="Q585" t="s">
        <v>6902</v>
      </c>
      <c r="R585" t="s">
        <v>6903</v>
      </c>
      <c r="S585" t="s">
        <v>6904</v>
      </c>
      <c r="T585" t="s">
        <v>6905</v>
      </c>
      <c r="U585" t="s">
        <v>74</v>
      </c>
      <c r="V585" t="s">
        <v>100</v>
      </c>
      <c r="W585">
        <v>2012</v>
      </c>
      <c r="X585" t="s">
        <v>192</v>
      </c>
      <c r="Y585" t="s">
        <v>912</v>
      </c>
      <c r="Z585" t="s">
        <v>81</v>
      </c>
      <c r="AA585">
        <v>2012</v>
      </c>
      <c r="AB585">
        <f t="shared" si="9"/>
        <v>2012</v>
      </c>
      <c r="AC585" t="s">
        <v>192</v>
      </c>
      <c r="AD585" t="s">
        <v>912</v>
      </c>
      <c r="AE585" t="s">
        <v>124</v>
      </c>
      <c r="AF585">
        <v>2</v>
      </c>
      <c r="AG585">
        <v>40</v>
      </c>
      <c r="AH585" t="s">
        <v>57</v>
      </c>
      <c r="AI585" t="s">
        <v>81</v>
      </c>
      <c r="AJ585">
        <v>0</v>
      </c>
      <c r="AK585" t="s">
        <v>177</v>
      </c>
      <c r="AL585" t="s">
        <v>81</v>
      </c>
      <c r="AM585">
        <v>180</v>
      </c>
      <c r="AN585" t="s">
        <v>126</v>
      </c>
      <c r="AO585" t="s">
        <v>127</v>
      </c>
      <c r="AP585" t="s">
        <v>57</v>
      </c>
      <c r="AQ585" t="s">
        <v>107</v>
      </c>
      <c r="AR585" t="s">
        <v>57</v>
      </c>
      <c r="AS585" t="s">
        <v>57</v>
      </c>
      <c r="AT585" t="s">
        <v>57</v>
      </c>
      <c r="AU585" t="s">
        <v>57</v>
      </c>
      <c r="AV585" t="s">
        <v>57</v>
      </c>
      <c r="AW585" t="s">
        <v>57</v>
      </c>
      <c r="AX585" t="s">
        <v>57</v>
      </c>
      <c r="AY585" t="s">
        <v>57</v>
      </c>
      <c r="AZ585" t="s">
        <v>57</v>
      </c>
      <c r="BA585">
        <v>52</v>
      </c>
      <c r="BB585">
        <v>102</v>
      </c>
      <c r="BC585" t="s">
        <v>57</v>
      </c>
      <c r="BD585" t="s">
        <v>57</v>
      </c>
      <c r="BE585" t="s">
        <v>57</v>
      </c>
      <c r="BF585" t="s">
        <v>6906</v>
      </c>
    </row>
    <row r="586" spans="1:58" x14ac:dyDescent="0.5">
      <c r="A586" t="s">
        <v>6907</v>
      </c>
      <c r="B586" t="s">
        <v>57</v>
      </c>
      <c r="C586" t="s">
        <v>6908</v>
      </c>
      <c r="D586" t="s">
        <v>6909</v>
      </c>
      <c r="E586" t="s">
        <v>3405</v>
      </c>
      <c r="F586" t="s">
        <v>61</v>
      </c>
      <c r="G586" t="s">
        <v>311</v>
      </c>
      <c r="H586" t="s">
        <v>2726</v>
      </c>
      <c r="I586" t="s">
        <v>57</v>
      </c>
      <c r="J586" t="s">
        <v>2726</v>
      </c>
      <c r="K586" t="s">
        <v>57</v>
      </c>
      <c r="L586" t="s">
        <v>5030</v>
      </c>
      <c r="M586" t="s">
        <v>5084</v>
      </c>
      <c r="N586" t="s">
        <v>67</v>
      </c>
      <c r="O586" t="s">
        <v>94</v>
      </c>
      <c r="P586" t="s">
        <v>6910</v>
      </c>
      <c r="Q586" t="s">
        <v>6911</v>
      </c>
      <c r="R586" t="s">
        <v>3575</v>
      </c>
      <c r="S586" t="s">
        <v>6912</v>
      </c>
      <c r="T586" t="s">
        <v>6913</v>
      </c>
      <c r="U586" t="s">
        <v>74</v>
      </c>
      <c r="V586" t="s">
        <v>75</v>
      </c>
      <c r="W586">
        <v>2007</v>
      </c>
      <c r="X586" t="s">
        <v>192</v>
      </c>
      <c r="Y586" t="s">
        <v>57</v>
      </c>
      <c r="Z586" t="s">
        <v>77</v>
      </c>
      <c r="AA586" t="s">
        <v>57</v>
      </c>
      <c r="AB586">
        <f t="shared" si="9"/>
        <v>2007</v>
      </c>
      <c r="AC586" t="s">
        <v>57</v>
      </c>
      <c r="AD586" t="s">
        <v>57</v>
      </c>
      <c r="AE586" t="s">
        <v>124</v>
      </c>
      <c r="AF586">
        <v>1</v>
      </c>
      <c r="AG586">
        <v>28</v>
      </c>
      <c r="AH586" t="s">
        <v>57</v>
      </c>
      <c r="AI586" t="s">
        <v>81</v>
      </c>
      <c r="AJ586">
        <v>0</v>
      </c>
      <c r="AK586" t="s">
        <v>177</v>
      </c>
      <c r="AL586" t="s">
        <v>81</v>
      </c>
      <c r="AM586">
        <v>20</v>
      </c>
      <c r="AN586" t="s">
        <v>207</v>
      </c>
      <c r="AO586" t="s">
        <v>127</v>
      </c>
      <c r="AP586" t="s">
        <v>57</v>
      </c>
      <c r="AQ586" t="s">
        <v>107</v>
      </c>
      <c r="AR586" t="s">
        <v>57</v>
      </c>
      <c r="AS586" t="s">
        <v>57</v>
      </c>
      <c r="AT586" t="s">
        <v>57</v>
      </c>
      <c r="AU586" t="s">
        <v>57</v>
      </c>
      <c r="AV586" t="s">
        <v>57</v>
      </c>
      <c r="AW586" t="s">
        <v>57</v>
      </c>
      <c r="AX586" t="s">
        <v>57</v>
      </c>
      <c r="AY586" t="s">
        <v>57</v>
      </c>
      <c r="AZ586" t="s">
        <v>57</v>
      </c>
      <c r="BA586">
        <v>10</v>
      </c>
      <c r="BB586">
        <v>15</v>
      </c>
      <c r="BC586" t="s">
        <v>57</v>
      </c>
      <c r="BD586" t="s">
        <v>57</v>
      </c>
      <c r="BE586" t="s">
        <v>57</v>
      </c>
      <c r="BF586" t="s">
        <v>6914</v>
      </c>
    </row>
    <row r="587" spans="1:58" x14ac:dyDescent="0.5">
      <c r="A587" t="s">
        <v>6915</v>
      </c>
      <c r="B587" t="s">
        <v>57</v>
      </c>
      <c r="C587" t="s">
        <v>6916</v>
      </c>
      <c r="D587" t="s">
        <v>6917</v>
      </c>
      <c r="E587" t="s">
        <v>6918</v>
      </c>
      <c r="F587" t="s">
        <v>61</v>
      </c>
      <c r="G587" t="s">
        <v>338</v>
      </c>
      <c r="H587" t="s">
        <v>423</v>
      </c>
      <c r="I587" t="s">
        <v>57</v>
      </c>
      <c r="J587" t="s">
        <v>6919</v>
      </c>
      <c r="K587" t="s">
        <v>57</v>
      </c>
      <c r="L587" t="s">
        <v>186</v>
      </c>
      <c r="M587" t="s">
        <v>6920</v>
      </c>
      <c r="N587" t="s">
        <v>315</v>
      </c>
      <c r="O587" t="s">
        <v>426</v>
      </c>
      <c r="P587" t="s">
        <v>6921</v>
      </c>
      <c r="Q587" t="s">
        <v>6922</v>
      </c>
      <c r="R587" t="s">
        <v>6923</v>
      </c>
      <c r="S587" t="s">
        <v>6924</v>
      </c>
      <c r="T587" t="s">
        <v>6925</v>
      </c>
      <c r="U587" t="s">
        <v>74</v>
      </c>
      <c r="V587" t="s">
        <v>100</v>
      </c>
      <c r="W587">
        <v>1999</v>
      </c>
      <c r="X587" t="s">
        <v>141</v>
      </c>
      <c r="Y587" t="s">
        <v>432</v>
      </c>
      <c r="Z587" t="s">
        <v>77</v>
      </c>
      <c r="AA587" t="s">
        <v>57</v>
      </c>
      <c r="AB587">
        <f t="shared" si="9"/>
        <v>1999</v>
      </c>
      <c r="AC587" t="s">
        <v>57</v>
      </c>
      <c r="AD587" t="s">
        <v>57</v>
      </c>
      <c r="AE587" t="s">
        <v>124</v>
      </c>
      <c r="AF587">
        <v>2</v>
      </c>
      <c r="AG587">
        <v>39</v>
      </c>
      <c r="AH587" t="s">
        <v>57</v>
      </c>
      <c r="AI587" t="s">
        <v>81</v>
      </c>
      <c r="AJ587">
        <v>0</v>
      </c>
      <c r="AK587" t="s">
        <v>177</v>
      </c>
      <c r="AL587" t="s">
        <v>81</v>
      </c>
      <c r="AM587">
        <v>250</v>
      </c>
      <c r="AN587" t="s">
        <v>231</v>
      </c>
      <c r="AO587" t="s">
        <v>127</v>
      </c>
      <c r="AP587" t="s">
        <v>57</v>
      </c>
      <c r="AQ587" t="s">
        <v>84</v>
      </c>
      <c r="AR587" t="s">
        <v>57</v>
      </c>
      <c r="AS587" t="s">
        <v>57</v>
      </c>
      <c r="AT587" t="s">
        <v>57</v>
      </c>
      <c r="AU587" t="s">
        <v>57</v>
      </c>
      <c r="AV587" t="s">
        <v>57</v>
      </c>
      <c r="AW587" t="s">
        <v>57</v>
      </c>
      <c r="AX587" t="s">
        <v>57</v>
      </c>
      <c r="AY587" t="s">
        <v>57</v>
      </c>
      <c r="AZ587" t="s">
        <v>57</v>
      </c>
      <c r="BA587">
        <v>45</v>
      </c>
      <c r="BB587">
        <v>70</v>
      </c>
      <c r="BC587" t="s">
        <v>57</v>
      </c>
      <c r="BD587" t="s">
        <v>57</v>
      </c>
      <c r="BE587" t="s">
        <v>57</v>
      </c>
      <c r="BF587" t="s">
        <v>6926</v>
      </c>
    </row>
    <row r="588" spans="1:58" x14ac:dyDescent="0.5">
      <c r="A588" t="s">
        <v>6927</v>
      </c>
      <c r="B588" t="s">
        <v>57</v>
      </c>
      <c r="C588" t="s">
        <v>6928</v>
      </c>
      <c r="D588" t="s">
        <v>6929</v>
      </c>
      <c r="E588" t="s">
        <v>947</v>
      </c>
      <c r="F588" t="s">
        <v>61</v>
      </c>
      <c r="G588" t="s">
        <v>475</v>
      </c>
      <c r="H588" t="s">
        <v>503</v>
      </c>
      <c r="I588" t="s">
        <v>57</v>
      </c>
      <c r="J588" t="s">
        <v>1715</v>
      </c>
      <c r="K588" t="s">
        <v>57</v>
      </c>
      <c r="L588" t="s">
        <v>186</v>
      </c>
      <c r="M588" t="s">
        <v>478</v>
      </c>
      <c r="N588" t="s">
        <v>67</v>
      </c>
      <c r="O588" t="s">
        <v>94</v>
      </c>
      <c r="P588" t="s">
        <v>6930</v>
      </c>
      <c r="Q588" t="s">
        <v>6931</v>
      </c>
      <c r="R588" t="s">
        <v>3168</v>
      </c>
      <c r="S588" t="s">
        <v>6932</v>
      </c>
      <c r="T588" t="s">
        <v>6933</v>
      </c>
      <c r="U588" t="s">
        <v>74</v>
      </c>
      <c r="V588" t="s">
        <v>279</v>
      </c>
      <c r="W588">
        <v>1999</v>
      </c>
      <c r="X588" t="s">
        <v>76</v>
      </c>
      <c r="Y588" t="s">
        <v>6317</v>
      </c>
      <c r="Z588" t="s">
        <v>77</v>
      </c>
      <c r="AA588" t="s">
        <v>57</v>
      </c>
      <c r="AB588">
        <f t="shared" si="9"/>
        <v>1999</v>
      </c>
      <c r="AC588" t="s">
        <v>57</v>
      </c>
      <c r="AD588" t="s">
        <v>57</v>
      </c>
      <c r="AE588" t="s">
        <v>124</v>
      </c>
      <c r="AF588">
        <v>3</v>
      </c>
      <c r="AG588">
        <v>41</v>
      </c>
      <c r="AH588" t="s">
        <v>57</v>
      </c>
      <c r="AI588" t="s">
        <v>81</v>
      </c>
      <c r="AJ588">
        <v>0</v>
      </c>
      <c r="AK588" t="s">
        <v>177</v>
      </c>
      <c r="AL588" t="s">
        <v>81</v>
      </c>
      <c r="AM588">
        <v>750</v>
      </c>
      <c r="AN588" t="s">
        <v>231</v>
      </c>
      <c r="AO588" t="s">
        <v>127</v>
      </c>
      <c r="AP588" t="s">
        <v>57</v>
      </c>
      <c r="AQ588" t="s">
        <v>144</v>
      </c>
      <c r="AR588" t="s">
        <v>57</v>
      </c>
      <c r="AS588" t="s">
        <v>57</v>
      </c>
      <c r="AT588" t="s">
        <v>57</v>
      </c>
      <c r="AU588" t="s">
        <v>57</v>
      </c>
      <c r="AV588" t="s">
        <v>1890</v>
      </c>
      <c r="AW588" t="s">
        <v>57</v>
      </c>
      <c r="AX588" t="s">
        <v>57</v>
      </c>
      <c r="AY588" t="s">
        <v>57</v>
      </c>
      <c r="AZ588" t="s">
        <v>57</v>
      </c>
      <c r="BA588">
        <v>88</v>
      </c>
      <c r="BB588">
        <v>122</v>
      </c>
      <c r="BC588" t="s">
        <v>57</v>
      </c>
      <c r="BD588" t="s">
        <v>57</v>
      </c>
      <c r="BE588" t="s">
        <v>57</v>
      </c>
      <c r="BF588" t="s">
        <v>6934</v>
      </c>
    </row>
    <row r="589" spans="1:58" x14ac:dyDescent="0.5">
      <c r="A589" t="s">
        <v>6935</v>
      </c>
      <c r="B589" t="s">
        <v>57</v>
      </c>
      <c r="C589" t="s">
        <v>6936</v>
      </c>
      <c r="D589" t="s">
        <v>6937</v>
      </c>
      <c r="E589" t="s">
        <v>6938</v>
      </c>
      <c r="F589" t="s">
        <v>61</v>
      </c>
      <c r="G589" t="s">
        <v>62</v>
      </c>
      <c r="H589" t="s">
        <v>545</v>
      </c>
      <c r="I589" t="s">
        <v>57</v>
      </c>
      <c r="J589" t="s">
        <v>6939</v>
      </c>
      <c r="K589" t="s">
        <v>57</v>
      </c>
      <c r="L589" t="s">
        <v>116</v>
      </c>
      <c r="M589" t="s">
        <v>6940</v>
      </c>
      <c r="N589" t="s">
        <v>67</v>
      </c>
      <c r="O589" t="s">
        <v>68</v>
      </c>
      <c r="P589" t="s">
        <v>6941</v>
      </c>
      <c r="Q589" t="s">
        <v>6942</v>
      </c>
      <c r="R589" t="s">
        <v>507</v>
      </c>
      <c r="S589" t="s">
        <v>6943</v>
      </c>
      <c r="T589" t="s">
        <v>6944</v>
      </c>
      <c r="U589" t="s">
        <v>74</v>
      </c>
      <c r="V589" t="s">
        <v>100</v>
      </c>
      <c r="W589">
        <v>1993</v>
      </c>
      <c r="X589" t="s">
        <v>76</v>
      </c>
      <c r="Y589" t="s">
        <v>6945</v>
      </c>
      <c r="Z589" t="s">
        <v>81</v>
      </c>
      <c r="AA589">
        <v>2011</v>
      </c>
      <c r="AB589">
        <f t="shared" si="9"/>
        <v>2011</v>
      </c>
      <c r="AC589" t="s">
        <v>76</v>
      </c>
      <c r="AD589" t="s">
        <v>57</v>
      </c>
      <c r="AE589" t="s">
        <v>124</v>
      </c>
      <c r="AF589">
        <v>5</v>
      </c>
      <c r="AG589">
        <v>52</v>
      </c>
      <c r="AH589" t="s">
        <v>57</v>
      </c>
      <c r="AI589" t="s">
        <v>81</v>
      </c>
      <c r="AJ589">
        <v>240</v>
      </c>
      <c r="AK589" t="s">
        <v>104</v>
      </c>
      <c r="AL589" t="s">
        <v>81</v>
      </c>
      <c r="AM589">
        <v>40</v>
      </c>
      <c r="AN589" t="s">
        <v>126</v>
      </c>
      <c r="AO589" t="s">
        <v>127</v>
      </c>
      <c r="AP589" t="s">
        <v>57</v>
      </c>
      <c r="AQ589" t="s">
        <v>107</v>
      </c>
      <c r="AR589" t="s">
        <v>57</v>
      </c>
      <c r="AS589" t="s">
        <v>57</v>
      </c>
      <c r="AT589" t="s">
        <v>57</v>
      </c>
      <c r="AU589" t="s">
        <v>57</v>
      </c>
      <c r="AV589" t="s">
        <v>57</v>
      </c>
      <c r="AW589" t="s">
        <v>57</v>
      </c>
      <c r="AX589" t="s">
        <v>57</v>
      </c>
      <c r="AY589" t="s">
        <v>57</v>
      </c>
      <c r="AZ589" t="s">
        <v>57</v>
      </c>
      <c r="BA589">
        <v>30</v>
      </c>
      <c r="BB589">
        <v>0</v>
      </c>
      <c r="BC589" t="s">
        <v>57</v>
      </c>
      <c r="BD589" t="s">
        <v>57</v>
      </c>
      <c r="BE589" t="s">
        <v>57</v>
      </c>
      <c r="BF589" t="s">
        <v>6946</v>
      </c>
    </row>
    <row r="590" spans="1:58" x14ac:dyDescent="0.5">
      <c r="A590" t="s">
        <v>6947</v>
      </c>
      <c r="B590" t="s">
        <v>57</v>
      </c>
      <c r="C590" t="s">
        <v>6948</v>
      </c>
      <c r="D590" t="s">
        <v>6949</v>
      </c>
      <c r="E590" t="s">
        <v>6950</v>
      </c>
      <c r="F590" t="s">
        <v>61</v>
      </c>
      <c r="G590" t="s">
        <v>338</v>
      </c>
      <c r="H590" t="s">
        <v>423</v>
      </c>
      <c r="I590" t="s">
        <v>57</v>
      </c>
      <c r="J590" t="s">
        <v>6951</v>
      </c>
      <c r="K590" t="s">
        <v>57</v>
      </c>
      <c r="L590" t="s">
        <v>186</v>
      </c>
      <c r="M590" t="s">
        <v>6952</v>
      </c>
      <c r="N590" t="s">
        <v>67</v>
      </c>
      <c r="O590" t="s">
        <v>201</v>
      </c>
      <c r="P590" t="s">
        <v>6953</v>
      </c>
      <c r="Q590" t="s">
        <v>6954</v>
      </c>
      <c r="R590" t="s">
        <v>6955</v>
      </c>
      <c r="S590" t="s">
        <v>6956</v>
      </c>
      <c r="T590" t="s">
        <v>6957</v>
      </c>
      <c r="U590" t="s">
        <v>74</v>
      </c>
      <c r="V590" t="s">
        <v>75</v>
      </c>
      <c r="W590">
        <v>2007</v>
      </c>
      <c r="X590" t="s">
        <v>924</v>
      </c>
      <c r="Y590" t="s">
        <v>432</v>
      </c>
      <c r="Z590" t="s">
        <v>77</v>
      </c>
      <c r="AA590" t="s">
        <v>57</v>
      </c>
      <c r="AB590">
        <f t="shared" si="9"/>
        <v>2007</v>
      </c>
      <c r="AC590" t="s">
        <v>57</v>
      </c>
      <c r="AD590" t="s">
        <v>57</v>
      </c>
      <c r="AE590" t="s">
        <v>124</v>
      </c>
      <c r="AF590">
        <v>1</v>
      </c>
      <c r="AG590">
        <v>34</v>
      </c>
      <c r="AH590" t="s">
        <v>57</v>
      </c>
      <c r="AI590" t="s">
        <v>81</v>
      </c>
      <c r="AJ590">
        <v>14</v>
      </c>
      <c r="AK590" t="s">
        <v>321</v>
      </c>
      <c r="AL590" t="s">
        <v>81</v>
      </c>
      <c r="AM590">
        <v>500</v>
      </c>
      <c r="AN590" t="s">
        <v>207</v>
      </c>
      <c r="AO590" t="s">
        <v>127</v>
      </c>
      <c r="AP590" t="s">
        <v>57</v>
      </c>
      <c r="AQ590" t="s">
        <v>144</v>
      </c>
      <c r="AR590" t="s">
        <v>57</v>
      </c>
      <c r="AS590" t="s">
        <v>57</v>
      </c>
      <c r="AT590" t="s">
        <v>57</v>
      </c>
      <c r="AU590" t="s">
        <v>57</v>
      </c>
      <c r="AV590" t="s">
        <v>1674</v>
      </c>
      <c r="AW590" t="s">
        <v>57</v>
      </c>
      <c r="AX590" t="s">
        <v>57</v>
      </c>
      <c r="AY590" t="s">
        <v>57</v>
      </c>
      <c r="AZ590" t="s">
        <v>57</v>
      </c>
      <c r="BA590">
        <v>210</v>
      </c>
      <c r="BB590">
        <v>415</v>
      </c>
      <c r="BC590" t="s">
        <v>57</v>
      </c>
      <c r="BD590" t="s">
        <v>57</v>
      </c>
      <c r="BE590" t="s">
        <v>57</v>
      </c>
      <c r="BF590" t="s">
        <v>6958</v>
      </c>
    </row>
    <row r="591" spans="1:58" x14ac:dyDescent="0.5">
      <c r="A591" t="s">
        <v>6959</v>
      </c>
      <c r="B591" t="s">
        <v>57</v>
      </c>
      <c r="C591" t="s">
        <v>6960</v>
      </c>
      <c r="D591" t="s">
        <v>6961</v>
      </c>
      <c r="E591" t="s">
        <v>6962</v>
      </c>
      <c r="F591" t="s">
        <v>61</v>
      </c>
      <c r="G591" t="s">
        <v>475</v>
      </c>
      <c r="H591" t="s">
        <v>476</v>
      </c>
      <c r="I591" t="s">
        <v>57</v>
      </c>
      <c r="J591" t="s">
        <v>586</v>
      </c>
      <c r="K591" t="s">
        <v>57</v>
      </c>
      <c r="L591" t="s">
        <v>154</v>
      </c>
      <c r="M591" t="s">
        <v>478</v>
      </c>
      <c r="N591" t="s">
        <v>67</v>
      </c>
      <c r="O591" t="s">
        <v>94</v>
      </c>
      <c r="P591" t="s">
        <v>6963</v>
      </c>
      <c r="Q591" t="s">
        <v>6964</v>
      </c>
      <c r="R591" t="s">
        <v>2405</v>
      </c>
      <c r="S591" t="s">
        <v>6965</v>
      </c>
      <c r="T591" t="s">
        <v>6966</v>
      </c>
      <c r="U591" t="s">
        <v>74</v>
      </c>
      <c r="V591" t="s">
        <v>75</v>
      </c>
      <c r="W591">
        <v>2000</v>
      </c>
      <c r="X591" t="s">
        <v>76</v>
      </c>
      <c r="Y591" t="s">
        <v>3653</v>
      </c>
      <c r="Z591" t="s">
        <v>81</v>
      </c>
      <c r="AA591">
        <v>2013</v>
      </c>
      <c r="AB591">
        <f t="shared" si="9"/>
        <v>2013</v>
      </c>
      <c r="AC591" t="s">
        <v>538</v>
      </c>
      <c r="AD591" t="s">
        <v>593</v>
      </c>
      <c r="AE591" t="s">
        <v>124</v>
      </c>
      <c r="AF591">
        <v>1</v>
      </c>
      <c r="AG591">
        <v>49</v>
      </c>
      <c r="AH591" t="s">
        <v>57</v>
      </c>
      <c r="AI591" t="s">
        <v>81</v>
      </c>
      <c r="AJ591">
        <v>0</v>
      </c>
      <c r="AK591" t="s">
        <v>4298</v>
      </c>
      <c r="AL591" t="s">
        <v>81</v>
      </c>
      <c r="AM591">
        <v>300</v>
      </c>
      <c r="AN591" t="s">
        <v>207</v>
      </c>
      <c r="AO591" t="s">
        <v>247</v>
      </c>
      <c r="AP591" t="s">
        <v>57</v>
      </c>
      <c r="AQ591" t="s">
        <v>107</v>
      </c>
      <c r="AR591" t="s">
        <v>57</v>
      </c>
      <c r="AS591" t="s">
        <v>57</v>
      </c>
      <c r="AT591" t="s">
        <v>57</v>
      </c>
      <c r="AU591" t="s">
        <v>57</v>
      </c>
      <c r="AV591" t="s">
        <v>57</v>
      </c>
      <c r="AW591">
        <v>60</v>
      </c>
      <c r="AX591">
        <v>95</v>
      </c>
      <c r="AY591">
        <v>80</v>
      </c>
      <c r="AZ591">
        <v>130</v>
      </c>
      <c r="BA591">
        <v>115</v>
      </c>
      <c r="BB591">
        <v>230</v>
      </c>
      <c r="BC591" t="s">
        <v>57</v>
      </c>
      <c r="BD591" t="s">
        <v>57</v>
      </c>
      <c r="BE591" t="s">
        <v>6967</v>
      </c>
      <c r="BF591" t="s">
        <v>6968</v>
      </c>
    </row>
    <row r="592" spans="1:58" x14ac:dyDescent="0.5">
      <c r="A592" t="s">
        <v>6969</v>
      </c>
      <c r="B592" t="s">
        <v>57</v>
      </c>
      <c r="C592" t="s">
        <v>6970</v>
      </c>
      <c r="D592" t="s">
        <v>6971</v>
      </c>
      <c r="E592" t="s">
        <v>6972</v>
      </c>
      <c r="F592" t="s">
        <v>61</v>
      </c>
      <c r="G592" t="s">
        <v>183</v>
      </c>
      <c r="H592" t="s">
        <v>624</v>
      </c>
      <c r="I592" t="s">
        <v>57</v>
      </c>
      <c r="J592" t="s">
        <v>6610</v>
      </c>
      <c r="K592" t="s">
        <v>57</v>
      </c>
      <c r="L592" t="s">
        <v>116</v>
      </c>
      <c r="M592" t="s">
        <v>57</v>
      </c>
      <c r="N592" t="s">
        <v>67</v>
      </c>
      <c r="O592" t="s">
        <v>94</v>
      </c>
      <c r="P592" t="s">
        <v>6973</v>
      </c>
      <c r="Q592" t="s">
        <v>6974</v>
      </c>
      <c r="R592" t="s">
        <v>6975</v>
      </c>
      <c r="S592" t="s">
        <v>6976</v>
      </c>
      <c r="T592" t="s">
        <v>6977</v>
      </c>
      <c r="U592" t="s">
        <v>74</v>
      </c>
      <c r="V592" t="s">
        <v>279</v>
      </c>
      <c r="W592">
        <v>2004</v>
      </c>
      <c r="X592" t="s">
        <v>101</v>
      </c>
      <c r="Y592" t="s">
        <v>57</v>
      </c>
      <c r="Z592" t="s">
        <v>77</v>
      </c>
      <c r="AA592" t="s">
        <v>57</v>
      </c>
      <c r="AB592">
        <f t="shared" si="9"/>
        <v>2004</v>
      </c>
      <c r="AC592" t="s">
        <v>57</v>
      </c>
      <c r="AD592" t="s">
        <v>57</v>
      </c>
      <c r="AE592" t="s">
        <v>78</v>
      </c>
      <c r="AF592" t="s">
        <v>57</v>
      </c>
      <c r="AG592" t="s">
        <v>57</v>
      </c>
      <c r="AH592" t="s">
        <v>358</v>
      </c>
      <c r="AI592" t="s">
        <v>57</v>
      </c>
      <c r="AJ592">
        <v>356</v>
      </c>
      <c r="AK592" t="s">
        <v>177</v>
      </c>
      <c r="AL592" t="s">
        <v>81</v>
      </c>
      <c r="AM592">
        <v>100</v>
      </c>
      <c r="AN592" t="s">
        <v>207</v>
      </c>
      <c r="AO592" t="s">
        <v>127</v>
      </c>
      <c r="AP592" t="s">
        <v>57</v>
      </c>
      <c r="AQ592" t="s">
        <v>107</v>
      </c>
      <c r="AR592" t="s">
        <v>57</v>
      </c>
      <c r="AS592" t="s">
        <v>57</v>
      </c>
      <c r="AT592" t="s">
        <v>57</v>
      </c>
      <c r="AU592" t="s">
        <v>57</v>
      </c>
      <c r="AV592" t="s">
        <v>57</v>
      </c>
      <c r="AW592" t="s">
        <v>57</v>
      </c>
      <c r="AX592" t="s">
        <v>57</v>
      </c>
      <c r="AY592" t="s">
        <v>57</v>
      </c>
      <c r="AZ592" t="s">
        <v>57</v>
      </c>
      <c r="BA592">
        <v>30</v>
      </c>
      <c r="BB592">
        <v>50</v>
      </c>
      <c r="BC592" t="s">
        <v>57</v>
      </c>
      <c r="BD592" t="s">
        <v>57</v>
      </c>
      <c r="BE592" t="s">
        <v>57</v>
      </c>
      <c r="BF592" t="s">
        <v>6978</v>
      </c>
    </row>
    <row r="593" spans="1:58" x14ac:dyDescent="0.5">
      <c r="A593" t="s">
        <v>6979</v>
      </c>
      <c r="B593" t="s">
        <v>57</v>
      </c>
      <c r="C593" t="s">
        <v>6980</v>
      </c>
      <c r="D593" t="s">
        <v>6981</v>
      </c>
      <c r="E593" t="s">
        <v>6982</v>
      </c>
      <c r="F593" t="s">
        <v>61</v>
      </c>
      <c r="G593" t="s">
        <v>90</v>
      </c>
      <c r="H593" t="s">
        <v>91</v>
      </c>
      <c r="I593" t="s">
        <v>57</v>
      </c>
      <c r="J593" t="s">
        <v>4098</v>
      </c>
      <c r="K593" t="s">
        <v>57</v>
      </c>
      <c r="L593" t="s">
        <v>116</v>
      </c>
      <c r="M593" t="s">
        <v>57</v>
      </c>
      <c r="N593" t="s">
        <v>67</v>
      </c>
      <c r="O593" t="s">
        <v>94</v>
      </c>
      <c r="P593" t="s">
        <v>6983</v>
      </c>
      <c r="Q593" t="s">
        <v>6984</v>
      </c>
      <c r="R593" t="s">
        <v>6985</v>
      </c>
      <c r="S593" t="s">
        <v>6986</v>
      </c>
      <c r="T593" t="s">
        <v>6987</v>
      </c>
      <c r="U593" t="s">
        <v>74</v>
      </c>
      <c r="V593" t="s">
        <v>279</v>
      </c>
      <c r="W593">
        <v>1991</v>
      </c>
      <c r="X593" t="s">
        <v>76</v>
      </c>
      <c r="Y593" t="s">
        <v>57</v>
      </c>
      <c r="Z593" t="s">
        <v>81</v>
      </c>
      <c r="AA593">
        <v>2013</v>
      </c>
      <c r="AB593">
        <f t="shared" si="9"/>
        <v>2013</v>
      </c>
      <c r="AC593" t="s">
        <v>192</v>
      </c>
      <c r="AD593" t="s">
        <v>57</v>
      </c>
      <c r="AE593" t="s">
        <v>78</v>
      </c>
      <c r="AF593" t="s">
        <v>57</v>
      </c>
      <c r="AG593" t="s">
        <v>57</v>
      </c>
      <c r="AH593" t="s">
        <v>245</v>
      </c>
      <c r="AI593" t="s">
        <v>57</v>
      </c>
      <c r="AJ593">
        <v>21</v>
      </c>
      <c r="AK593" t="s">
        <v>321</v>
      </c>
      <c r="AL593" t="s">
        <v>81</v>
      </c>
      <c r="AM593">
        <v>520</v>
      </c>
      <c r="AN593" t="s">
        <v>82</v>
      </c>
      <c r="AO593" t="s">
        <v>127</v>
      </c>
      <c r="AP593" t="s">
        <v>57</v>
      </c>
      <c r="AQ593" t="s">
        <v>84</v>
      </c>
      <c r="AR593" t="s">
        <v>57</v>
      </c>
      <c r="AS593" t="s">
        <v>57</v>
      </c>
      <c r="AT593" t="s">
        <v>57</v>
      </c>
      <c r="AU593" t="s">
        <v>57</v>
      </c>
      <c r="AV593" t="s">
        <v>57</v>
      </c>
      <c r="AW593" t="s">
        <v>57</v>
      </c>
      <c r="AX593" t="s">
        <v>57</v>
      </c>
      <c r="AY593" t="s">
        <v>57</v>
      </c>
      <c r="AZ593" t="s">
        <v>57</v>
      </c>
      <c r="BA593">
        <v>200</v>
      </c>
      <c r="BB593">
        <v>524</v>
      </c>
      <c r="BC593" t="s">
        <v>57</v>
      </c>
      <c r="BD593" t="s">
        <v>57</v>
      </c>
      <c r="BE593" t="s">
        <v>57</v>
      </c>
      <c r="BF593" t="s">
        <v>6988</v>
      </c>
    </row>
    <row r="594" spans="1:58" x14ac:dyDescent="0.5">
      <c r="A594" t="s">
        <v>6989</v>
      </c>
      <c r="B594" t="s">
        <v>57</v>
      </c>
      <c r="C594" t="s">
        <v>6990</v>
      </c>
      <c r="D594" t="s">
        <v>6991</v>
      </c>
      <c r="E594" t="s">
        <v>6992</v>
      </c>
      <c r="F594" t="s">
        <v>61</v>
      </c>
      <c r="G594" t="s">
        <v>151</v>
      </c>
      <c r="H594" t="s">
        <v>4238</v>
      </c>
      <c r="I594">
        <v>0</v>
      </c>
      <c r="J594" t="s">
        <v>6993</v>
      </c>
      <c r="K594">
        <v>12</v>
      </c>
      <c r="L594" t="s">
        <v>186</v>
      </c>
      <c r="M594" t="s">
        <v>6994</v>
      </c>
      <c r="N594" t="s">
        <v>67</v>
      </c>
      <c r="O594" t="s">
        <v>94</v>
      </c>
      <c r="P594" t="s">
        <v>6995</v>
      </c>
      <c r="Q594" t="s">
        <v>6996</v>
      </c>
      <c r="R594" t="s">
        <v>6997</v>
      </c>
      <c r="S594" t="s">
        <v>6998</v>
      </c>
      <c r="T594" t="s">
        <v>6999</v>
      </c>
      <c r="U594" t="s">
        <v>74</v>
      </c>
      <c r="V594" t="s">
        <v>75</v>
      </c>
      <c r="W594">
        <v>2002</v>
      </c>
      <c r="X594" t="s">
        <v>76</v>
      </c>
      <c r="Y594" t="s">
        <v>57</v>
      </c>
      <c r="Z594" t="s">
        <v>77</v>
      </c>
      <c r="AA594" t="s">
        <v>57</v>
      </c>
      <c r="AB594">
        <f t="shared" si="9"/>
        <v>2002</v>
      </c>
      <c r="AC594" t="s">
        <v>57</v>
      </c>
      <c r="AD594" t="s">
        <v>57</v>
      </c>
      <c r="AE594" t="s">
        <v>124</v>
      </c>
      <c r="AF594">
        <v>5</v>
      </c>
      <c r="AG594">
        <v>58</v>
      </c>
      <c r="AH594" t="s">
        <v>57</v>
      </c>
      <c r="AI594" t="s">
        <v>81</v>
      </c>
      <c r="AJ594">
        <v>3</v>
      </c>
      <c r="AK594" t="s">
        <v>125</v>
      </c>
      <c r="AL594" t="s">
        <v>81</v>
      </c>
      <c r="AM594">
        <v>400</v>
      </c>
      <c r="AN594" t="s">
        <v>126</v>
      </c>
      <c r="AO594" t="s">
        <v>127</v>
      </c>
      <c r="AP594" t="s">
        <v>57</v>
      </c>
      <c r="AQ594" t="s">
        <v>107</v>
      </c>
      <c r="AR594" t="s">
        <v>57</v>
      </c>
      <c r="AS594" t="s">
        <v>57</v>
      </c>
      <c r="AT594" t="s">
        <v>57</v>
      </c>
      <c r="AU594" t="s">
        <v>57</v>
      </c>
      <c r="AV594" t="s">
        <v>57</v>
      </c>
      <c r="AW594" t="s">
        <v>57</v>
      </c>
      <c r="AX594" t="s">
        <v>57</v>
      </c>
      <c r="AY594" t="s">
        <v>57</v>
      </c>
      <c r="AZ594" t="s">
        <v>57</v>
      </c>
      <c r="BA594">
        <v>240</v>
      </c>
      <c r="BB594">
        <v>329</v>
      </c>
      <c r="BC594" t="s">
        <v>57</v>
      </c>
      <c r="BD594" t="s">
        <v>57</v>
      </c>
      <c r="BE594" t="s">
        <v>57</v>
      </c>
      <c r="BF594" t="s">
        <v>7000</v>
      </c>
    </row>
    <row r="595" spans="1:58" x14ac:dyDescent="0.5">
      <c r="A595" t="s">
        <v>7001</v>
      </c>
      <c r="B595" t="s">
        <v>57</v>
      </c>
      <c r="C595" t="s">
        <v>7002</v>
      </c>
      <c r="D595" t="s">
        <v>7003</v>
      </c>
      <c r="E595" t="s">
        <v>7004</v>
      </c>
      <c r="F595" t="s">
        <v>61</v>
      </c>
      <c r="G595" t="s">
        <v>475</v>
      </c>
      <c r="H595" t="s">
        <v>503</v>
      </c>
      <c r="I595" t="s">
        <v>57</v>
      </c>
      <c r="J595" t="s">
        <v>503</v>
      </c>
      <c r="K595" t="s">
        <v>57</v>
      </c>
      <c r="L595" t="s">
        <v>2298</v>
      </c>
      <c r="M595" t="s">
        <v>478</v>
      </c>
      <c r="N595" t="s">
        <v>67</v>
      </c>
      <c r="O595" t="s">
        <v>1143</v>
      </c>
      <c r="P595" t="s">
        <v>7005</v>
      </c>
      <c r="Q595" t="s">
        <v>7006</v>
      </c>
      <c r="R595" t="s">
        <v>7007</v>
      </c>
      <c r="S595" t="s">
        <v>7008</v>
      </c>
      <c r="T595" t="s">
        <v>7009</v>
      </c>
      <c r="U595" t="s">
        <v>74</v>
      </c>
      <c r="V595" t="s">
        <v>75</v>
      </c>
      <c r="W595">
        <v>2012</v>
      </c>
      <c r="X595" t="s">
        <v>2395</v>
      </c>
      <c r="Y595" t="s">
        <v>57</v>
      </c>
      <c r="Z595" t="s">
        <v>77</v>
      </c>
      <c r="AA595" t="s">
        <v>57</v>
      </c>
      <c r="AB595">
        <f t="shared" si="9"/>
        <v>2012</v>
      </c>
      <c r="AC595" t="s">
        <v>57</v>
      </c>
      <c r="AD595" t="s">
        <v>57</v>
      </c>
      <c r="AE595" t="s">
        <v>124</v>
      </c>
      <c r="AF595">
        <v>2</v>
      </c>
      <c r="AG595">
        <v>36</v>
      </c>
      <c r="AH595" t="s">
        <v>57</v>
      </c>
      <c r="AI595" t="s">
        <v>81</v>
      </c>
      <c r="AJ595">
        <v>0</v>
      </c>
      <c r="AK595" t="s">
        <v>177</v>
      </c>
      <c r="AL595" t="s">
        <v>81</v>
      </c>
      <c r="AM595">
        <v>350</v>
      </c>
      <c r="AN595" t="s">
        <v>231</v>
      </c>
      <c r="AO595" t="s">
        <v>127</v>
      </c>
      <c r="AP595" t="s">
        <v>57</v>
      </c>
      <c r="AQ595" t="s">
        <v>107</v>
      </c>
      <c r="AR595" t="s">
        <v>57</v>
      </c>
      <c r="AS595" t="s">
        <v>57</v>
      </c>
      <c r="AT595" t="s">
        <v>57</v>
      </c>
      <c r="AU595" t="s">
        <v>57</v>
      </c>
      <c r="AV595" t="s">
        <v>57</v>
      </c>
      <c r="AW595" t="s">
        <v>57</v>
      </c>
      <c r="AX595" t="s">
        <v>57</v>
      </c>
      <c r="AY595" t="s">
        <v>57</v>
      </c>
      <c r="AZ595" t="s">
        <v>57</v>
      </c>
      <c r="BA595">
        <v>45</v>
      </c>
      <c r="BB595">
        <v>65</v>
      </c>
      <c r="BC595" t="s">
        <v>57</v>
      </c>
      <c r="BD595" t="s">
        <v>57</v>
      </c>
      <c r="BE595" t="s">
        <v>57</v>
      </c>
      <c r="BF595" t="s">
        <v>7010</v>
      </c>
    </row>
    <row r="596" spans="1:58" x14ac:dyDescent="0.5">
      <c r="A596" t="s">
        <v>7011</v>
      </c>
      <c r="B596" t="s">
        <v>57</v>
      </c>
      <c r="C596" t="s">
        <v>7012</v>
      </c>
      <c r="D596" t="s">
        <v>7013</v>
      </c>
      <c r="E596" t="s">
        <v>7014</v>
      </c>
      <c r="F596" t="s">
        <v>61</v>
      </c>
      <c r="G596" t="s">
        <v>90</v>
      </c>
      <c r="H596" t="s">
        <v>133</v>
      </c>
      <c r="I596" t="s">
        <v>57</v>
      </c>
      <c r="J596" t="s">
        <v>1517</v>
      </c>
      <c r="K596" t="s">
        <v>57</v>
      </c>
      <c r="L596" t="s">
        <v>449</v>
      </c>
      <c r="M596" t="s">
        <v>1518</v>
      </c>
      <c r="N596" t="s">
        <v>67</v>
      </c>
      <c r="O596" t="s">
        <v>94</v>
      </c>
      <c r="P596" t="s">
        <v>7015</v>
      </c>
      <c r="Q596" t="s">
        <v>7016</v>
      </c>
      <c r="R596" t="s">
        <v>7017</v>
      </c>
      <c r="S596" t="s">
        <v>7018</v>
      </c>
      <c r="T596" t="s">
        <v>7019</v>
      </c>
      <c r="U596" t="s">
        <v>74</v>
      </c>
      <c r="V596" t="s">
        <v>75</v>
      </c>
      <c r="W596">
        <v>2013</v>
      </c>
      <c r="X596" t="s">
        <v>280</v>
      </c>
      <c r="Y596" t="s">
        <v>57</v>
      </c>
      <c r="Z596" t="s">
        <v>77</v>
      </c>
      <c r="AA596" t="s">
        <v>57</v>
      </c>
      <c r="AB596">
        <f t="shared" si="9"/>
        <v>2013</v>
      </c>
      <c r="AC596" t="s">
        <v>57</v>
      </c>
      <c r="AD596" t="s">
        <v>57</v>
      </c>
      <c r="AE596" t="s">
        <v>78</v>
      </c>
      <c r="AF596" t="s">
        <v>57</v>
      </c>
      <c r="AG596" t="s">
        <v>57</v>
      </c>
      <c r="AH596" t="s">
        <v>358</v>
      </c>
      <c r="AI596" t="s">
        <v>57</v>
      </c>
      <c r="AJ596">
        <v>365</v>
      </c>
      <c r="AK596" t="s">
        <v>246</v>
      </c>
      <c r="AL596" t="s">
        <v>81</v>
      </c>
      <c r="AM596">
        <v>100</v>
      </c>
      <c r="AN596" t="s">
        <v>126</v>
      </c>
      <c r="AO596" t="s">
        <v>127</v>
      </c>
      <c r="AP596" t="s">
        <v>57</v>
      </c>
      <c r="AQ596" t="s">
        <v>107</v>
      </c>
      <c r="AR596" t="s">
        <v>57</v>
      </c>
      <c r="AS596" t="s">
        <v>57</v>
      </c>
      <c r="AT596" t="s">
        <v>57</v>
      </c>
      <c r="AU596" t="s">
        <v>57</v>
      </c>
      <c r="AV596" t="s">
        <v>57</v>
      </c>
      <c r="AW596" t="s">
        <v>57</v>
      </c>
      <c r="AX596" t="s">
        <v>57</v>
      </c>
      <c r="AY596" t="s">
        <v>57</v>
      </c>
      <c r="AZ596" t="s">
        <v>57</v>
      </c>
      <c r="BA596">
        <v>100</v>
      </c>
      <c r="BB596">
        <v>133</v>
      </c>
      <c r="BC596" t="s">
        <v>57</v>
      </c>
      <c r="BD596" t="s">
        <v>57</v>
      </c>
      <c r="BE596" t="s">
        <v>57</v>
      </c>
      <c r="BF596" t="s">
        <v>7020</v>
      </c>
    </row>
    <row r="597" spans="1:58" x14ac:dyDescent="0.5">
      <c r="A597" t="s">
        <v>7021</v>
      </c>
      <c r="B597" t="s">
        <v>57</v>
      </c>
      <c r="C597" t="s">
        <v>7022</v>
      </c>
      <c r="D597" t="s">
        <v>7023</v>
      </c>
      <c r="E597" t="s">
        <v>7024</v>
      </c>
      <c r="F597" t="s">
        <v>61</v>
      </c>
      <c r="G597" t="s">
        <v>338</v>
      </c>
      <c r="H597" t="s">
        <v>339</v>
      </c>
      <c r="I597" t="s">
        <v>57</v>
      </c>
      <c r="J597" t="s">
        <v>1061</v>
      </c>
      <c r="K597" t="s">
        <v>57</v>
      </c>
      <c r="L597" t="s">
        <v>154</v>
      </c>
      <c r="M597" t="s">
        <v>57</v>
      </c>
      <c r="N597" t="s">
        <v>67</v>
      </c>
      <c r="O597" t="s">
        <v>94</v>
      </c>
      <c r="P597" t="s">
        <v>7025</v>
      </c>
      <c r="Q597" t="s">
        <v>7026</v>
      </c>
      <c r="R597" t="s">
        <v>7027</v>
      </c>
      <c r="S597" t="s">
        <v>7028</v>
      </c>
      <c r="T597" t="s">
        <v>7029</v>
      </c>
      <c r="U597" t="s">
        <v>74</v>
      </c>
      <c r="V597" t="s">
        <v>279</v>
      </c>
      <c r="W597">
        <v>1986</v>
      </c>
      <c r="X597" t="s">
        <v>192</v>
      </c>
      <c r="Y597" t="s">
        <v>57</v>
      </c>
      <c r="Z597" t="s">
        <v>77</v>
      </c>
      <c r="AA597" t="s">
        <v>57</v>
      </c>
      <c r="AB597">
        <f t="shared" si="9"/>
        <v>1986</v>
      </c>
      <c r="AC597" t="s">
        <v>57</v>
      </c>
      <c r="AD597" t="s">
        <v>57</v>
      </c>
      <c r="AE597" t="s">
        <v>78</v>
      </c>
      <c r="AF597" t="s">
        <v>57</v>
      </c>
      <c r="AG597" t="s">
        <v>57</v>
      </c>
      <c r="AH597" t="s">
        <v>358</v>
      </c>
      <c r="AI597" t="s">
        <v>57</v>
      </c>
      <c r="AJ597">
        <v>365</v>
      </c>
      <c r="AK597" t="s">
        <v>177</v>
      </c>
      <c r="AL597" t="s">
        <v>81</v>
      </c>
      <c r="AM597">
        <v>360</v>
      </c>
      <c r="AN597" t="s">
        <v>207</v>
      </c>
      <c r="AO597" t="s">
        <v>247</v>
      </c>
      <c r="AP597" t="s">
        <v>57</v>
      </c>
      <c r="AQ597" t="s">
        <v>107</v>
      </c>
      <c r="AR597" t="s">
        <v>57</v>
      </c>
      <c r="AS597" t="s">
        <v>57</v>
      </c>
      <c r="AT597" t="s">
        <v>57</v>
      </c>
      <c r="AU597" t="s">
        <v>57</v>
      </c>
      <c r="AV597" t="s">
        <v>57</v>
      </c>
      <c r="AW597">
        <v>150</v>
      </c>
      <c r="AX597">
        <v>120</v>
      </c>
      <c r="AY597">
        <v>80</v>
      </c>
      <c r="AZ597">
        <v>70</v>
      </c>
      <c r="BA597">
        <v>150</v>
      </c>
      <c r="BB597">
        <v>120</v>
      </c>
      <c r="BC597" t="s">
        <v>57</v>
      </c>
      <c r="BD597" t="s">
        <v>57</v>
      </c>
      <c r="BE597" t="s">
        <v>57</v>
      </c>
      <c r="BF597" t="s">
        <v>7030</v>
      </c>
    </row>
    <row r="598" spans="1:58" x14ac:dyDescent="0.5">
      <c r="A598" t="s">
        <v>7031</v>
      </c>
      <c r="B598" t="s">
        <v>57</v>
      </c>
      <c r="C598" t="s">
        <v>7032</v>
      </c>
      <c r="D598" t="s">
        <v>7033</v>
      </c>
      <c r="E598" t="s">
        <v>7034</v>
      </c>
      <c r="F598" t="s">
        <v>61</v>
      </c>
      <c r="G598" t="s">
        <v>90</v>
      </c>
      <c r="H598" t="s">
        <v>91</v>
      </c>
      <c r="I598" t="s">
        <v>57</v>
      </c>
      <c r="J598" t="s">
        <v>3513</v>
      </c>
      <c r="K598" t="s">
        <v>57</v>
      </c>
      <c r="L598" t="s">
        <v>116</v>
      </c>
      <c r="M598" t="s">
        <v>57</v>
      </c>
      <c r="N598" t="s">
        <v>67</v>
      </c>
      <c r="O598" t="s">
        <v>94</v>
      </c>
      <c r="P598" t="s">
        <v>7035</v>
      </c>
      <c r="Q598" t="s">
        <v>7036</v>
      </c>
      <c r="R598" t="s">
        <v>3999</v>
      </c>
      <c r="S598" t="s">
        <v>7037</v>
      </c>
      <c r="T598" t="s">
        <v>7038</v>
      </c>
      <c r="U598" t="s">
        <v>939</v>
      </c>
      <c r="V598" t="s">
        <v>1393</v>
      </c>
      <c r="W598">
        <v>2004</v>
      </c>
      <c r="X598" t="s">
        <v>57</v>
      </c>
      <c r="Y598" t="s">
        <v>4138</v>
      </c>
      <c r="Z598" t="s">
        <v>77</v>
      </c>
      <c r="AA598" t="s">
        <v>57</v>
      </c>
      <c r="AB598">
        <f t="shared" si="9"/>
        <v>2004</v>
      </c>
      <c r="AC598" t="s">
        <v>57</v>
      </c>
      <c r="AD598" t="s">
        <v>57</v>
      </c>
      <c r="AE598" t="s">
        <v>78</v>
      </c>
      <c r="AF598" t="s">
        <v>57</v>
      </c>
      <c r="AG598" t="s">
        <v>57</v>
      </c>
      <c r="AH598" t="s">
        <v>358</v>
      </c>
      <c r="AI598" t="s">
        <v>57</v>
      </c>
      <c r="AJ598">
        <v>365</v>
      </c>
      <c r="AK598" t="s">
        <v>125</v>
      </c>
      <c r="AL598" t="s">
        <v>81</v>
      </c>
      <c r="AM598">
        <v>180</v>
      </c>
      <c r="AN598" t="s">
        <v>105</v>
      </c>
      <c r="AO598" t="s">
        <v>127</v>
      </c>
      <c r="AP598" t="s">
        <v>57</v>
      </c>
      <c r="AQ598" t="s">
        <v>84</v>
      </c>
      <c r="AR598" t="s">
        <v>57</v>
      </c>
      <c r="AS598" t="s">
        <v>57</v>
      </c>
      <c r="AT598" t="s">
        <v>57</v>
      </c>
      <c r="AU598" t="s">
        <v>57</v>
      </c>
      <c r="AV598" t="s">
        <v>57</v>
      </c>
      <c r="AW598" t="s">
        <v>57</v>
      </c>
      <c r="AX598" t="s">
        <v>57</v>
      </c>
      <c r="AY598" t="s">
        <v>57</v>
      </c>
      <c r="AZ598" t="s">
        <v>57</v>
      </c>
      <c r="BA598">
        <v>85</v>
      </c>
      <c r="BB598">
        <v>150</v>
      </c>
      <c r="BC598" t="s">
        <v>57</v>
      </c>
      <c r="BD598" t="s">
        <v>57</v>
      </c>
      <c r="BE598" t="s">
        <v>57</v>
      </c>
      <c r="BF598" t="s">
        <v>7039</v>
      </c>
    </row>
    <row r="599" spans="1:58" x14ac:dyDescent="0.5">
      <c r="A599" t="s">
        <v>7040</v>
      </c>
      <c r="B599" t="s">
        <v>57</v>
      </c>
      <c r="C599" t="s">
        <v>7041</v>
      </c>
      <c r="D599" t="s">
        <v>7042</v>
      </c>
      <c r="E599" t="s">
        <v>7043</v>
      </c>
      <c r="F599" t="s">
        <v>61</v>
      </c>
      <c r="G599" t="s">
        <v>183</v>
      </c>
      <c r="H599" t="s">
        <v>198</v>
      </c>
      <c r="I599" t="s">
        <v>57</v>
      </c>
      <c r="J599" t="s">
        <v>662</v>
      </c>
      <c r="K599" t="s">
        <v>57</v>
      </c>
      <c r="L599" t="s">
        <v>116</v>
      </c>
      <c r="M599" t="s">
        <v>663</v>
      </c>
      <c r="N599" t="s">
        <v>410</v>
      </c>
      <c r="O599" t="s">
        <v>68</v>
      </c>
      <c r="P599" t="s">
        <v>7044</v>
      </c>
      <c r="Q599" t="s">
        <v>7045</v>
      </c>
      <c r="R599" t="s">
        <v>7046</v>
      </c>
      <c r="S599" t="s">
        <v>7047</v>
      </c>
      <c r="T599" t="s">
        <v>7048</v>
      </c>
      <c r="U599" t="s">
        <v>74</v>
      </c>
      <c r="V599" t="s">
        <v>75</v>
      </c>
      <c r="W599">
        <v>2014</v>
      </c>
      <c r="X599" t="s">
        <v>416</v>
      </c>
      <c r="Y599" t="s">
        <v>57</v>
      </c>
      <c r="Z599" t="s">
        <v>77</v>
      </c>
      <c r="AA599" t="s">
        <v>57</v>
      </c>
      <c r="AB599">
        <f t="shared" si="9"/>
        <v>2014</v>
      </c>
      <c r="AC599" t="s">
        <v>57</v>
      </c>
      <c r="AD599" t="s">
        <v>57</v>
      </c>
      <c r="AE599" t="s">
        <v>124</v>
      </c>
      <c r="AF599">
        <v>2</v>
      </c>
      <c r="AG599">
        <v>55</v>
      </c>
      <c r="AH599" t="s">
        <v>57</v>
      </c>
      <c r="AI599" t="s">
        <v>81</v>
      </c>
      <c r="AJ599">
        <v>365</v>
      </c>
      <c r="AK599" t="s">
        <v>57</v>
      </c>
      <c r="AL599" t="s">
        <v>81</v>
      </c>
      <c r="AM599">
        <v>100</v>
      </c>
      <c r="AN599" t="s">
        <v>105</v>
      </c>
      <c r="AO599" t="s">
        <v>106</v>
      </c>
      <c r="AP599" t="s">
        <v>57</v>
      </c>
      <c r="AQ599" t="s">
        <v>84</v>
      </c>
      <c r="AR599" t="s">
        <v>57</v>
      </c>
      <c r="AS599" t="s">
        <v>57</v>
      </c>
      <c r="AT599" t="s">
        <v>57</v>
      </c>
      <c r="AU599" t="s">
        <v>57</v>
      </c>
      <c r="AV599" t="s">
        <v>57</v>
      </c>
      <c r="AW599">
        <v>20</v>
      </c>
      <c r="AX599">
        <v>28</v>
      </c>
      <c r="AY599" t="s">
        <v>57</v>
      </c>
      <c r="AZ599" t="s">
        <v>57</v>
      </c>
      <c r="BA599">
        <v>56</v>
      </c>
      <c r="BB599">
        <v>75</v>
      </c>
      <c r="BC599" t="s">
        <v>57</v>
      </c>
      <c r="BD599" t="s">
        <v>57</v>
      </c>
      <c r="BE599" t="s">
        <v>57</v>
      </c>
      <c r="BF599" t="s">
        <v>7049</v>
      </c>
    </row>
    <row r="600" spans="1:58" x14ac:dyDescent="0.5">
      <c r="A600" t="s">
        <v>7050</v>
      </c>
      <c r="B600" t="s">
        <v>57</v>
      </c>
      <c r="C600" t="s">
        <v>7051</v>
      </c>
      <c r="D600" t="s">
        <v>7052</v>
      </c>
      <c r="E600" t="s">
        <v>7053</v>
      </c>
      <c r="F600" t="s">
        <v>61</v>
      </c>
      <c r="G600" t="s">
        <v>183</v>
      </c>
      <c r="H600" t="s">
        <v>198</v>
      </c>
      <c r="I600" t="s">
        <v>57</v>
      </c>
      <c r="J600" t="s">
        <v>4420</v>
      </c>
      <c r="K600" t="s">
        <v>57</v>
      </c>
      <c r="L600" t="s">
        <v>186</v>
      </c>
      <c r="M600" t="s">
        <v>4421</v>
      </c>
      <c r="N600" t="s">
        <v>67</v>
      </c>
      <c r="O600" t="s">
        <v>94</v>
      </c>
      <c r="P600" t="s">
        <v>7054</v>
      </c>
      <c r="Q600" t="s">
        <v>7055</v>
      </c>
      <c r="R600" t="s">
        <v>2511</v>
      </c>
      <c r="S600" t="s">
        <v>7056</v>
      </c>
      <c r="T600" t="s">
        <v>7057</v>
      </c>
      <c r="U600" t="s">
        <v>57</v>
      </c>
      <c r="V600" t="s">
        <v>100</v>
      </c>
      <c r="W600">
        <v>1987</v>
      </c>
      <c r="X600" t="s">
        <v>76</v>
      </c>
      <c r="Y600" t="s">
        <v>57</v>
      </c>
      <c r="Z600" t="s">
        <v>77</v>
      </c>
      <c r="AA600" t="s">
        <v>57</v>
      </c>
      <c r="AB600">
        <f t="shared" si="9"/>
        <v>1987</v>
      </c>
      <c r="AC600" t="s">
        <v>57</v>
      </c>
      <c r="AD600" t="s">
        <v>57</v>
      </c>
      <c r="AE600" t="s">
        <v>124</v>
      </c>
      <c r="AF600">
        <v>3</v>
      </c>
      <c r="AG600">
        <v>61</v>
      </c>
      <c r="AH600" t="s">
        <v>57</v>
      </c>
      <c r="AI600" t="s">
        <v>81</v>
      </c>
      <c r="AJ600">
        <v>28</v>
      </c>
      <c r="AK600" t="s">
        <v>143</v>
      </c>
      <c r="AL600" t="s">
        <v>81</v>
      </c>
      <c r="AM600">
        <v>400</v>
      </c>
      <c r="AN600" t="s">
        <v>207</v>
      </c>
      <c r="AO600" t="s">
        <v>127</v>
      </c>
      <c r="AP600" t="s">
        <v>57</v>
      </c>
      <c r="AQ600" t="s">
        <v>107</v>
      </c>
      <c r="AR600" t="s">
        <v>57</v>
      </c>
      <c r="AS600" t="s">
        <v>57</v>
      </c>
      <c r="AT600" t="s">
        <v>57</v>
      </c>
      <c r="AU600" t="s">
        <v>57</v>
      </c>
      <c r="AV600" t="s">
        <v>57</v>
      </c>
      <c r="AW600" t="s">
        <v>57</v>
      </c>
      <c r="AX600" t="s">
        <v>57</v>
      </c>
      <c r="AY600" t="s">
        <v>57</v>
      </c>
      <c r="AZ600" t="s">
        <v>57</v>
      </c>
      <c r="BA600">
        <v>500</v>
      </c>
      <c r="BB600">
        <v>102</v>
      </c>
      <c r="BC600" t="s">
        <v>57</v>
      </c>
      <c r="BD600" t="s">
        <v>57</v>
      </c>
      <c r="BE600" t="s">
        <v>57</v>
      </c>
      <c r="BF600" t="s">
        <v>7058</v>
      </c>
    </row>
    <row r="601" spans="1:58" x14ac:dyDescent="0.5">
      <c r="A601" t="s">
        <v>7059</v>
      </c>
      <c r="B601" t="s">
        <v>57</v>
      </c>
      <c r="C601" t="s">
        <v>7060</v>
      </c>
      <c r="D601" t="s">
        <v>7061</v>
      </c>
      <c r="E601" t="s">
        <v>7062</v>
      </c>
      <c r="F601" t="s">
        <v>61</v>
      </c>
      <c r="G601" t="s">
        <v>183</v>
      </c>
      <c r="H601" t="s">
        <v>213</v>
      </c>
      <c r="I601" t="s">
        <v>57</v>
      </c>
      <c r="J601" t="s">
        <v>213</v>
      </c>
      <c r="K601" t="s">
        <v>57</v>
      </c>
      <c r="L601" t="s">
        <v>186</v>
      </c>
      <c r="M601" t="s">
        <v>57</v>
      </c>
      <c r="N601" t="s">
        <v>315</v>
      </c>
      <c r="O601" t="s">
        <v>94</v>
      </c>
      <c r="P601" t="s">
        <v>7063</v>
      </c>
      <c r="Q601" t="s">
        <v>7064</v>
      </c>
      <c r="R601" t="s">
        <v>7065</v>
      </c>
      <c r="S601" t="s">
        <v>7066</v>
      </c>
      <c r="T601" t="s">
        <v>7067</v>
      </c>
      <c r="U601" t="s">
        <v>74</v>
      </c>
      <c r="V601" t="s">
        <v>75</v>
      </c>
      <c r="W601">
        <v>1994</v>
      </c>
      <c r="X601" t="s">
        <v>76</v>
      </c>
      <c r="Y601" t="s">
        <v>7068</v>
      </c>
      <c r="Z601" t="s">
        <v>81</v>
      </c>
      <c r="AA601">
        <v>2003</v>
      </c>
      <c r="AB601">
        <f t="shared" si="9"/>
        <v>2003</v>
      </c>
      <c r="AC601" t="s">
        <v>76</v>
      </c>
      <c r="AD601" t="s">
        <v>7069</v>
      </c>
      <c r="AE601" t="s">
        <v>124</v>
      </c>
      <c r="AF601">
        <v>12</v>
      </c>
      <c r="AG601">
        <v>40</v>
      </c>
      <c r="AH601" t="s">
        <v>57</v>
      </c>
      <c r="AI601" t="s">
        <v>77</v>
      </c>
      <c r="AJ601">
        <v>0</v>
      </c>
      <c r="AK601" t="s">
        <v>177</v>
      </c>
      <c r="AL601" t="s">
        <v>77</v>
      </c>
      <c r="AM601">
        <v>500</v>
      </c>
      <c r="AN601" t="s">
        <v>105</v>
      </c>
      <c r="AO601" t="s">
        <v>433</v>
      </c>
      <c r="AP601" t="s">
        <v>57</v>
      </c>
      <c r="AQ601" t="s">
        <v>107</v>
      </c>
      <c r="AR601" t="s">
        <v>57</v>
      </c>
      <c r="AS601" t="s">
        <v>57</v>
      </c>
      <c r="AT601" t="s">
        <v>57</v>
      </c>
      <c r="AU601" t="s">
        <v>57</v>
      </c>
      <c r="AV601" t="s">
        <v>57</v>
      </c>
      <c r="AW601" t="s">
        <v>57</v>
      </c>
      <c r="AX601" t="s">
        <v>57</v>
      </c>
      <c r="AY601">
        <v>60</v>
      </c>
      <c r="AZ601">
        <v>120</v>
      </c>
      <c r="BA601">
        <v>120</v>
      </c>
      <c r="BB601">
        <v>300</v>
      </c>
      <c r="BC601" t="s">
        <v>57</v>
      </c>
      <c r="BD601" t="s">
        <v>57</v>
      </c>
      <c r="BE601" t="s">
        <v>7070</v>
      </c>
      <c r="BF601" t="s">
        <v>7071</v>
      </c>
    </row>
    <row r="602" spans="1:58" x14ac:dyDescent="0.5">
      <c r="A602" t="s">
        <v>7072</v>
      </c>
      <c r="B602" t="s">
        <v>57</v>
      </c>
      <c r="C602" t="s">
        <v>7073</v>
      </c>
      <c r="D602" t="s">
        <v>7074</v>
      </c>
      <c r="E602" t="s">
        <v>6018</v>
      </c>
      <c r="F602" t="s">
        <v>61</v>
      </c>
      <c r="G602" t="s">
        <v>183</v>
      </c>
      <c r="H602" t="s">
        <v>1480</v>
      </c>
      <c r="I602" t="s">
        <v>57</v>
      </c>
      <c r="J602" t="s">
        <v>7075</v>
      </c>
      <c r="K602" t="s">
        <v>57</v>
      </c>
      <c r="L602" t="s">
        <v>186</v>
      </c>
      <c r="M602" t="s">
        <v>6686</v>
      </c>
      <c r="N602" t="s">
        <v>67</v>
      </c>
      <c r="O602" t="s">
        <v>94</v>
      </c>
      <c r="P602" t="s">
        <v>7076</v>
      </c>
      <c r="Q602" t="s">
        <v>7077</v>
      </c>
      <c r="R602" t="s">
        <v>788</v>
      </c>
      <c r="S602" t="s">
        <v>7078</v>
      </c>
      <c r="T602" t="s">
        <v>7079</v>
      </c>
      <c r="U602" t="s">
        <v>74</v>
      </c>
      <c r="V602" t="s">
        <v>75</v>
      </c>
      <c r="W602">
        <v>1977</v>
      </c>
      <c r="X602" t="s">
        <v>76</v>
      </c>
      <c r="Y602" t="s">
        <v>57</v>
      </c>
      <c r="Z602" t="s">
        <v>81</v>
      </c>
      <c r="AA602">
        <v>1992</v>
      </c>
      <c r="AB602">
        <f t="shared" si="9"/>
        <v>1992</v>
      </c>
      <c r="AC602" t="s">
        <v>76</v>
      </c>
      <c r="AD602" t="s">
        <v>57</v>
      </c>
      <c r="AE602" t="s">
        <v>124</v>
      </c>
      <c r="AF602">
        <v>3</v>
      </c>
      <c r="AG602">
        <v>58</v>
      </c>
      <c r="AH602" t="s">
        <v>57</v>
      </c>
      <c r="AI602" t="s">
        <v>81</v>
      </c>
      <c r="AJ602">
        <v>62</v>
      </c>
      <c r="AK602" t="s">
        <v>125</v>
      </c>
      <c r="AL602" t="s">
        <v>81</v>
      </c>
      <c r="AM602">
        <v>700</v>
      </c>
      <c r="AN602" t="s">
        <v>207</v>
      </c>
      <c r="AO602" t="s">
        <v>247</v>
      </c>
      <c r="AP602" t="s">
        <v>57</v>
      </c>
      <c r="AQ602" t="s">
        <v>107</v>
      </c>
      <c r="AR602" t="s">
        <v>57</v>
      </c>
      <c r="AS602" t="s">
        <v>57</v>
      </c>
      <c r="AT602" t="s">
        <v>57</v>
      </c>
      <c r="AU602" t="s">
        <v>57</v>
      </c>
      <c r="AV602" t="s">
        <v>57</v>
      </c>
      <c r="AW602">
        <v>70</v>
      </c>
      <c r="AX602">
        <v>80</v>
      </c>
      <c r="AY602">
        <v>80</v>
      </c>
      <c r="AZ602">
        <v>90</v>
      </c>
      <c r="BA602">
        <v>100</v>
      </c>
      <c r="BB602">
        <v>200</v>
      </c>
      <c r="BC602" t="s">
        <v>57</v>
      </c>
      <c r="BD602" t="s">
        <v>57</v>
      </c>
      <c r="BE602" t="s">
        <v>57</v>
      </c>
      <c r="BF602" t="s">
        <v>7080</v>
      </c>
    </row>
    <row r="603" spans="1:58" x14ac:dyDescent="0.5">
      <c r="A603" t="s">
        <v>7081</v>
      </c>
      <c r="B603" t="s">
        <v>57</v>
      </c>
      <c r="C603" t="s">
        <v>7082</v>
      </c>
      <c r="D603" t="s">
        <v>7083</v>
      </c>
      <c r="E603" t="s">
        <v>7084</v>
      </c>
      <c r="F603" t="s">
        <v>61</v>
      </c>
      <c r="G603" t="s">
        <v>62</v>
      </c>
      <c r="H603" t="s">
        <v>5119</v>
      </c>
      <c r="I603" t="s">
        <v>57</v>
      </c>
      <c r="J603" t="s">
        <v>5120</v>
      </c>
      <c r="K603" t="s">
        <v>57</v>
      </c>
      <c r="L603" t="s">
        <v>65</v>
      </c>
      <c r="M603" t="s">
        <v>5121</v>
      </c>
      <c r="N603" t="s">
        <v>103</v>
      </c>
      <c r="O603" t="s">
        <v>94</v>
      </c>
      <c r="P603" t="s">
        <v>7085</v>
      </c>
      <c r="Q603" t="s">
        <v>7086</v>
      </c>
      <c r="R603" t="s">
        <v>534</v>
      </c>
      <c r="S603" t="s">
        <v>7087</v>
      </c>
      <c r="T603" t="s">
        <v>7088</v>
      </c>
      <c r="U603" t="s">
        <v>939</v>
      </c>
      <c r="V603" t="s">
        <v>279</v>
      </c>
      <c r="W603">
        <v>2003</v>
      </c>
      <c r="X603" t="s">
        <v>76</v>
      </c>
      <c r="Y603" t="s">
        <v>102</v>
      </c>
      <c r="Z603" t="s">
        <v>77</v>
      </c>
      <c r="AA603" t="s">
        <v>57</v>
      </c>
      <c r="AB603">
        <f t="shared" si="9"/>
        <v>2003</v>
      </c>
      <c r="AC603" t="s">
        <v>57</v>
      </c>
      <c r="AD603" t="s">
        <v>57</v>
      </c>
      <c r="AE603" t="s">
        <v>124</v>
      </c>
      <c r="AF603">
        <v>2</v>
      </c>
      <c r="AG603">
        <v>30</v>
      </c>
      <c r="AH603" t="s">
        <v>57</v>
      </c>
      <c r="AI603" t="s">
        <v>81</v>
      </c>
      <c r="AJ603">
        <v>0</v>
      </c>
      <c r="AK603" t="s">
        <v>7089</v>
      </c>
      <c r="AL603" t="s">
        <v>77</v>
      </c>
      <c r="AM603">
        <v>99</v>
      </c>
      <c r="AN603" t="s">
        <v>126</v>
      </c>
      <c r="AO603" t="s">
        <v>127</v>
      </c>
      <c r="AP603" t="s">
        <v>57</v>
      </c>
      <c r="AQ603" t="s">
        <v>107</v>
      </c>
      <c r="AR603" t="s">
        <v>57</v>
      </c>
      <c r="AS603" t="s">
        <v>57</v>
      </c>
      <c r="AT603" t="s">
        <v>57</v>
      </c>
      <c r="AU603" t="s">
        <v>57</v>
      </c>
      <c r="AV603" t="s">
        <v>57</v>
      </c>
      <c r="AW603" t="s">
        <v>57</v>
      </c>
      <c r="AX603" t="s">
        <v>57</v>
      </c>
      <c r="AY603" t="s">
        <v>57</v>
      </c>
      <c r="AZ603" t="s">
        <v>57</v>
      </c>
      <c r="BA603">
        <v>99</v>
      </c>
      <c r="BB603">
        <v>120</v>
      </c>
      <c r="BC603" t="s">
        <v>57</v>
      </c>
      <c r="BD603" t="s">
        <v>57</v>
      </c>
      <c r="BE603" t="s">
        <v>7090</v>
      </c>
      <c r="BF603" t="s">
        <v>7091</v>
      </c>
    </row>
    <row r="604" spans="1:58" x14ac:dyDescent="0.5">
      <c r="A604" t="s">
        <v>7092</v>
      </c>
      <c r="B604" t="s">
        <v>57</v>
      </c>
      <c r="C604" t="s">
        <v>7093</v>
      </c>
      <c r="D604" t="s">
        <v>7094</v>
      </c>
      <c r="E604" t="s">
        <v>7095</v>
      </c>
      <c r="F604" t="s">
        <v>61</v>
      </c>
      <c r="G604" t="s">
        <v>183</v>
      </c>
      <c r="H604" t="s">
        <v>213</v>
      </c>
      <c r="I604" t="s">
        <v>57</v>
      </c>
      <c r="J604" t="s">
        <v>7096</v>
      </c>
      <c r="K604" t="s">
        <v>57</v>
      </c>
      <c r="L604" t="s">
        <v>186</v>
      </c>
      <c r="M604" t="s">
        <v>57</v>
      </c>
      <c r="N604" t="s">
        <v>67</v>
      </c>
      <c r="O604" t="s">
        <v>94</v>
      </c>
      <c r="P604" t="s">
        <v>7097</v>
      </c>
      <c r="Q604" t="s">
        <v>7098</v>
      </c>
      <c r="R604" t="s">
        <v>7099</v>
      </c>
      <c r="S604" t="s">
        <v>7100</v>
      </c>
      <c r="T604" t="s">
        <v>7101</v>
      </c>
      <c r="U604" t="s">
        <v>939</v>
      </c>
      <c r="V604" t="s">
        <v>279</v>
      </c>
      <c r="W604">
        <v>2005</v>
      </c>
      <c r="X604" t="s">
        <v>6441</v>
      </c>
      <c r="Y604" t="s">
        <v>57</v>
      </c>
      <c r="Z604" t="s">
        <v>77</v>
      </c>
      <c r="AA604" t="s">
        <v>57</v>
      </c>
      <c r="AB604">
        <f t="shared" si="9"/>
        <v>2005</v>
      </c>
      <c r="AC604" t="s">
        <v>57</v>
      </c>
      <c r="AD604" t="s">
        <v>57</v>
      </c>
      <c r="AE604" t="s">
        <v>124</v>
      </c>
      <c r="AF604">
        <v>2</v>
      </c>
      <c r="AG604">
        <v>15</v>
      </c>
      <c r="AH604" t="s">
        <v>57</v>
      </c>
      <c r="AI604" t="s">
        <v>81</v>
      </c>
      <c r="AJ604">
        <v>30</v>
      </c>
      <c r="AK604" t="s">
        <v>321</v>
      </c>
      <c r="AL604" t="s">
        <v>81</v>
      </c>
      <c r="AM604">
        <v>200</v>
      </c>
      <c r="AN604" t="s">
        <v>231</v>
      </c>
      <c r="AO604" t="s">
        <v>127</v>
      </c>
      <c r="AP604" t="s">
        <v>57</v>
      </c>
      <c r="AQ604" t="s">
        <v>107</v>
      </c>
      <c r="AR604" t="s">
        <v>57</v>
      </c>
      <c r="AS604" t="s">
        <v>57</v>
      </c>
      <c r="AT604" t="s">
        <v>57</v>
      </c>
      <c r="AU604" t="s">
        <v>57</v>
      </c>
      <c r="AV604" t="s">
        <v>57</v>
      </c>
      <c r="AW604" t="s">
        <v>57</v>
      </c>
      <c r="AX604" t="s">
        <v>57</v>
      </c>
      <c r="AY604" t="s">
        <v>57</v>
      </c>
      <c r="AZ604" t="s">
        <v>57</v>
      </c>
      <c r="BA604">
        <v>50</v>
      </c>
      <c r="BB604">
        <v>90</v>
      </c>
      <c r="BC604" t="s">
        <v>57</v>
      </c>
      <c r="BD604" t="s">
        <v>57</v>
      </c>
      <c r="BE604" t="s">
        <v>7102</v>
      </c>
      <c r="BF604" t="s">
        <v>7103</v>
      </c>
    </row>
    <row r="605" spans="1:58" x14ac:dyDescent="0.5">
      <c r="A605" t="s">
        <v>7104</v>
      </c>
      <c r="B605" t="s">
        <v>57</v>
      </c>
      <c r="C605" t="s">
        <v>7105</v>
      </c>
      <c r="D605" t="s">
        <v>7106</v>
      </c>
      <c r="E605" t="s">
        <v>5675</v>
      </c>
      <c r="F605" t="s">
        <v>61</v>
      </c>
      <c r="G605" t="s">
        <v>167</v>
      </c>
      <c r="H605" t="s">
        <v>1303</v>
      </c>
      <c r="I605" t="s">
        <v>57</v>
      </c>
      <c r="J605" t="s">
        <v>1970</v>
      </c>
      <c r="K605" t="s">
        <v>57</v>
      </c>
      <c r="L605" t="s">
        <v>65</v>
      </c>
      <c r="M605" t="s">
        <v>1971</v>
      </c>
      <c r="N605" t="s">
        <v>67</v>
      </c>
      <c r="O605" t="s">
        <v>94</v>
      </c>
      <c r="P605" t="s">
        <v>7107</v>
      </c>
      <c r="Q605" t="s">
        <v>7108</v>
      </c>
      <c r="R605" t="s">
        <v>7109</v>
      </c>
      <c r="S605" t="s">
        <v>7110</v>
      </c>
      <c r="T605" t="s">
        <v>7111</v>
      </c>
      <c r="U605" t="s">
        <v>74</v>
      </c>
      <c r="V605" t="s">
        <v>75</v>
      </c>
      <c r="W605">
        <v>2013</v>
      </c>
      <c r="X605" t="s">
        <v>7112</v>
      </c>
      <c r="Y605" t="s">
        <v>57</v>
      </c>
      <c r="Z605" t="s">
        <v>77</v>
      </c>
      <c r="AA605" t="s">
        <v>57</v>
      </c>
      <c r="AB605">
        <f t="shared" si="9"/>
        <v>2013</v>
      </c>
      <c r="AC605" t="s">
        <v>57</v>
      </c>
      <c r="AD605" t="s">
        <v>57</v>
      </c>
      <c r="AE605" t="s">
        <v>78</v>
      </c>
      <c r="AF605" t="s">
        <v>57</v>
      </c>
      <c r="AG605" t="s">
        <v>57</v>
      </c>
      <c r="AH605" t="s">
        <v>358</v>
      </c>
      <c r="AI605" t="s">
        <v>57</v>
      </c>
      <c r="AJ605">
        <v>330</v>
      </c>
      <c r="AK605" t="s">
        <v>246</v>
      </c>
      <c r="AL605" t="s">
        <v>81</v>
      </c>
      <c r="AM605">
        <v>200</v>
      </c>
      <c r="AN605" t="s">
        <v>231</v>
      </c>
      <c r="AO605" t="s">
        <v>127</v>
      </c>
      <c r="AP605" t="s">
        <v>57</v>
      </c>
      <c r="AQ605" t="s">
        <v>84</v>
      </c>
      <c r="AR605" t="s">
        <v>57</v>
      </c>
      <c r="AS605" t="s">
        <v>57</v>
      </c>
      <c r="AT605" t="s">
        <v>57</v>
      </c>
      <c r="AU605" t="s">
        <v>57</v>
      </c>
      <c r="AV605" t="s">
        <v>57</v>
      </c>
      <c r="AW605" t="s">
        <v>57</v>
      </c>
      <c r="AX605" t="s">
        <v>57</v>
      </c>
      <c r="AY605" t="s">
        <v>57</v>
      </c>
      <c r="AZ605" t="s">
        <v>57</v>
      </c>
      <c r="BA605">
        <v>50</v>
      </c>
      <c r="BB605">
        <v>30</v>
      </c>
      <c r="BC605" t="s">
        <v>57</v>
      </c>
      <c r="BD605" t="s">
        <v>57</v>
      </c>
      <c r="BE605" t="s">
        <v>57</v>
      </c>
      <c r="BF605" t="s">
        <v>7113</v>
      </c>
    </row>
    <row r="606" spans="1:58" x14ac:dyDescent="0.5">
      <c r="A606" t="s">
        <v>7114</v>
      </c>
      <c r="B606" t="s">
        <v>57</v>
      </c>
      <c r="C606" t="s">
        <v>7115</v>
      </c>
      <c r="D606" t="s">
        <v>7116</v>
      </c>
      <c r="E606" t="s">
        <v>1959</v>
      </c>
      <c r="F606" t="s">
        <v>61</v>
      </c>
      <c r="G606" t="s">
        <v>475</v>
      </c>
      <c r="H606" t="s">
        <v>503</v>
      </c>
      <c r="I606" t="s">
        <v>57</v>
      </c>
      <c r="J606" t="s">
        <v>1715</v>
      </c>
      <c r="K606" t="s">
        <v>57</v>
      </c>
      <c r="L606" t="s">
        <v>1141</v>
      </c>
      <c r="M606" t="s">
        <v>478</v>
      </c>
      <c r="N606" t="s">
        <v>67</v>
      </c>
      <c r="O606" t="s">
        <v>68</v>
      </c>
      <c r="P606" t="s">
        <v>7117</v>
      </c>
      <c r="Q606" t="s">
        <v>7118</v>
      </c>
      <c r="R606" t="s">
        <v>7119</v>
      </c>
      <c r="S606" t="s">
        <v>7120</v>
      </c>
      <c r="T606" t="s">
        <v>7121</v>
      </c>
      <c r="U606" t="s">
        <v>74</v>
      </c>
      <c r="V606" t="s">
        <v>75</v>
      </c>
      <c r="W606">
        <v>1978</v>
      </c>
      <c r="X606" t="s">
        <v>76</v>
      </c>
      <c r="Y606" t="s">
        <v>57</v>
      </c>
      <c r="Z606" t="s">
        <v>77</v>
      </c>
      <c r="AA606" t="s">
        <v>57</v>
      </c>
      <c r="AB606">
        <f t="shared" si="9"/>
        <v>1978</v>
      </c>
      <c r="AC606" t="s">
        <v>57</v>
      </c>
      <c r="AD606" t="s">
        <v>57</v>
      </c>
      <c r="AE606" t="s">
        <v>124</v>
      </c>
      <c r="AF606">
        <v>1</v>
      </c>
      <c r="AG606">
        <v>34</v>
      </c>
      <c r="AH606" t="s">
        <v>57</v>
      </c>
      <c r="AI606" t="s">
        <v>81</v>
      </c>
      <c r="AJ606">
        <v>0</v>
      </c>
      <c r="AK606" t="s">
        <v>177</v>
      </c>
      <c r="AL606" t="s">
        <v>81</v>
      </c>
      <c r="AM606">
        <v>560</v>
      </c>
      <c r="AN606" t="s">
        <v>231</v>
      </c>
      <c r="AO606" t="s">
        <v>127</v>
      </c>
      <c r="AP606" t="s">
        <v>57</v>
      </c>
      <c r="AQ606" t="s">
        <v>144</v>
      </c>
      <c r="AR606" t="s">
        <v>57</v>
      </c>
      <c r="AS606" t="s">
        <v>57</v>
      </c>
      <c r="AT606" t="s">
        <v>57</v>
      </c>
      <c r="AU606" t="s">
        <v>57</v>
      </c>
      <c r="AV606" t="s">
        <v>1890</v>
      </c>
      <c r="AW606" t="s">
        <v>57</v>
      </c>
      <c r="AX606" t="s">
        <v>57</v>
      </c>
      <c r="AY606" t="s">
        <v>57</v>
      </c>
      <c r="AZ606" t="s">
        <v>57</v>
      </c>
      <c r="BA606">
        <v>98</v>
      </c>
      <c r="BB606">
        <v>151</v>
      </c>
      <c r="BC606" t="s">
        <v>57</v>
      </c>
      <c r="BD606" t="s">
        <v>57</v>
      </c>
      <c r="BE606" t="s">
        <v>57</v>
      </c>
      <c r="BF606" t="s">
        <v>7122</v>
      </c>
    </row>
    <row r="607" spans="1:58" x14ac:dyDescent="0.5">
      <c r="A607" t="s">
        <v>7123</v>
      </c>
      <c r="B607" t="s">
        <v>57</v>
      </c>
      <c r="C607" t="s">
        <v>7124</v>
      </c>
      <c r="D607" t="s">
        <v>7125</v>
      </c>
      <c r="E607" t="s">
        <v>1714</v>
      </c>
      <c r="F607" t="s">
        <v>61</v>
      </c>
      <c r="G607" t="s">
        <v>338</v>
      </c>
      <c r="H607" t="s">
        <v>1034</v>
      </c>
      <c r="I607" t="s">
        <v>57</v>
      </c>
      <c r="J607" t="s">
        <v>1034</v>
      </c>
      <c r="K607" t="s">
        <v>57</v>
      </c>
      <c r="L607" t="s">
        <v>449</v>
      </c>
      <c r="M607" t="s">
        <v>2087</v>
      </c>
      <c r="N607" t="s">
        <v>67</v>
      </c>
      <c r="O607" t="s">
        <v>68</v>
      </c>
      <c r="P607" t="s">
        <v>7126</v>
      </c>
      <c r="Q607" t="s">
        <v>7127</v>
      </c>
      <c r="R607" t="s">
        <v>7128</v>
      </c>
      <c r="S607" t="s">
        <v>7129</v>
      </c>
      <c r="T607" t="s">
        <v>7130</v>
      </c>
      <c r="U607" t="s">
        <v>74</v>
      </c>
      <c r="V607" t="s">
        <v>75</v>
      </c>
      <c r="W607">
        <v>2001</v>
      </c>
      <c r="X607" t="s">
        <v>192</v>
      </c>
      <c r="Y607" t="s">
        <v>57</v>
      </c>
      <c r="Z607" t="s">
        <v>77</v>
      </c>
      <c r="AA607" t="s">
        <v>57</v>
      </c>
      <c r="AB607">
        <f t="shared" si="9"/>
        <v>2001</v>
      </c>
      <c r="AC607" t="s">
        <v>57</v>
      </c>
      <c r="AD607" t="s">
        <v>57</v>
      </c>
      <c r="AE607" t="s">
        <v>78</v>
      </c>
      <c r="AF607" t="s">
        <v>57</v>
      </c>
      <c r="AG607" t="s">
        <v>57</v>
      </c>
      <c r="AH607" t="s">
        <v>358</v>
      </c>
      <c r="AI607" t="s">
        <v>57</v>
      </c>
      <c r="AJ607">
        <v>50</v>
      </c>
      <c r="AK607" t="s">
        <v>125</v>
      </c>
      <c r="AL607" t="s">
        <v>81</v>
      </c>
      <c r="AM607">
        <v>320</v>
      </c>
      <c r="AN607" t="s">
        <v>207</v>
      </c>
      <c r="AO607" t="s">
        <v>247</v>
      </c>
      <c r="AP607" t="s">
        <v>57</v>
      </c>
      <c r="AQ607" t="s">
        <v>107</v>
      </c>
      <c r="AR607" t="s">
        <v>57</v>
      </c>
      <c r="AS607" t="s">
        <v>57</v>
      </c>
      <c r="AT607" t="s">
        <v>57</v>
      </c>
      <c r="AU607" t="s">
        <v>57</v>
      </c>
      <c r="AV607" t="s">
        <v>57</v>
      </c>
      <c r="AW607">
        <v>60</v>
      </c>
      <c r="AX607">
        <v>120</v>
      </c>
      <c r="AY607">
        <v>80</v>
      </c>
      <c r="AZ607">
        <v>140</v>
      </c>
      <c r="BA607">
        <v>100</v>
      </c>
      <c r="BB607">
        <v>240</v>
      </c>
      <c r="BC607" t="s">
        <v>57</v>
      </c>
      <c r="BD607" t="s">
        <v>57</v>
      </c>
      <c r="BE607" t="s">
        <v>57</v>
      </c>
      <c r="BF607" t="s">
        <v>7131</v>
      </c>
    </row>
    <row r="608" spans="1:58" x14ac:dyDescent="0.5">
      <c r="A608" t="s">
        <v>7132</v>
      </c>
      <c r="B608" t="s">
        <v>57</v>
      </c>
      <c r="C608" t="s">
        <v>7133</v>
      </c>
      <c r="D608" t="s">
        <v>7134</v>
      </c>
      <c r="E608" t="s">
        <v>1553</v>
      </c>
      <c r="F608" t="s">
        <v>61</v>
      </c>
      <c r="G608" t="s">
        <v>475</v>
      </c>
      <c r="H608" t="s">
        <v>2286</v>
      </c>
      <c r="I608" t="s">
        <v>57</v>
      </c>
      <c r="J608" t="s">
        <v>7135</v>
      </c>
      <c r="K608" t="s">
        <v>57</v>
      </c>
      <c r="L608" t="s">
        <v>186</v>
      </c>
      <c r="M608" t="s">
        <v>57</v>
      </c>
      <c r="N608" t="s">
        <v>67</v>
      </c>
      <c r="O608" t="s">
        <v>94</v>
      </c>
      <c r="P608" t="s">
        <v>7136</v>
      </c>
      <c r="Q608" t="s">
        <v>7137</v>
      </c>
      <c r="R608" t="s">
        <v>7138</v>
      </c>
      <c r="S608" t="s">
        <v>7139</v>
      </c>
      <c r="T608" t="s">
        <v>7140</v>
      </c>
      <c r="U608" t="s">
        <v>74</v>
      </c>
      <c r="V608" t="s">
        <v>75</v>
      </c>
      <c r="W608">
        <v>2005</v>
      </c>
      <c r="X608" t="s">
        <v>175</v>
      </c>
      <c r="Y608" t="s">
        <v>57</v>
      </c>
      <c r="Z608" t="s">
        <v>81</v>
      </c>
      <c r="AA608">
        <v>2013</v>
      </c>
      <c r="AB608">
        <f t="shared" si="9"/>
        <v>2013</v>
      </c>
      <c r="AC608" t="s">
        <v>592</v>
      </c>
      <c r="AD608" t="s">
        <v>57</v>
      </c>
      <c r="AE608" t="s">
        <v>124</v>
      </c>
      <c r="AF608">
        <v>10</v>
      </c>
      <c r="AG608">
        <v>27</v>
      </c>
      <c r="AH608" t="s">
        <v>57</v>
      </c>
      <c r="AI608" t="s">
        <v>77</v>
      </c>
      <c r="AJ608">
        <v>10</v>
      </c>
      <c r="AK608" t="s">
        <v>321</v>
      </c>
      <c r="AL608" t="s">
        <v>81</v>
      </c>
      <c r="AM608">
        <v>46</v>
      </c>
      <c r="AN608" t="s">
        <v>207</v>
      </c>
      <c r="AO608" t="s">
        <v>106</v>
      </c>
      <c r="AP608" t="s">
        <v>57</v>
      </c>
      <c r="AQ608" t="s">
        <v>107</v>
      </c>
      <c r="AR608" t="s">
        <v>57</v>
      </c>
      <c r="AS608" t="s">
        <v>57</v>
      </c>
      <c r="AT608" t="s">
        <v>57</v>
      </c>
      <c r="AU608" t="s">
        <v>57</v>
      </c>
      <c r="AV608" t="s">
        <v>57</v>
      </c>
      <c r="AW608">
        <v>10</v>
      </c>
      <c r="AX608">
        <v>20</v>
      </c>
      <c r="AY608" t="s">
        <v>57</v>
      </c>
      <c r="AZ608" t="s">
        <v>57</v>
      </c>
      <c r="BA608">
        <v>10</v>
      </c>
      <c r="BB608">
        <v>40</v>
      </c>
      <c r="BC608" t="s">
        <v>57</v>
      </c>
      <c r="BD608" t="s">
        <v>57</v>
      </c>
      <c r="BE608" t="s">
        <v>57</v>
      </c>
      <c r="BF608" t="s">
        <v>7141</v>
      </c>
    </row>
    <row r="609" spans="1:58" x14ac:dyDescent="0.5">
      <c r="A609" t="s">
        <v>7142</v>
      </c>
      <c r="B609" t="s">
        <v>57</v>
      </c>
      <c r="C609" t="s">
        <v>7143</v>
      </c>
      <c r="D609" t="s">
        <v>7144</v>
      </c>
      <c r="E609" t="s">
        <v>7145</v>
      </c>
      <c r="F609" t="s">
        <v>61</v>
      </c>
      <c r="G609" t="s">
        <v>475</v>
      </c>
      <c r="H609" t="s">
        <v>2286</v>
      </c>
      <c r="I609" t="s">
        <v>57</v>
      </c>
      <c r="J609" t="s">
        <v>4772</v>
      </c>
      <c r="K609" t="s">
        <v>57</v>
      </c>
      <c r="L609" t="s">
        <v>65</v>
      </c>
      <c r="M609" t="s">
        <v>478</v>
      </c>
      <c r="N609" t="s">
        <v>67</v>
      </c>
      <c r="O609" t="s">
        <v>94</v>
      </c>
      <c r="P609" t="s">
        <v>7146</v>
      </c>
      <c r="Q609" t="s">
        <v>7147</v>
      </c>
      <c r="R609" t="s">
        <v>7148</v>
      </c>
      <c r="S609" t="s">
        <v>7149</v>
      </c>
      <c r="T609" t="s">
        <v>7150</v>
      </c>
      <c r="U609" t="s">
        <v>74</v>
      </c>
      <c r="V609" t="s">
        <v>75</v>
      </c>
      <c r="W609">
        <v>1985</v>
      </c>
      <c r="X609" t="s">
        <v>76</v>
      </c>
      <c r="Y609" t="s">
        <v>7151</v>
      </c>
      <c r="Z609" t="s">
        <v>77</v>
      </c>
      <c r="AA609" t="s">
        <v>57</v>
      </c>
      <c r="AB609">
        <f t="shared" si="9"/>
        <v>1985</v>
      </c>
      <c r="AC609" t="s">
        <v>57</v>
      </c>
      <c r="AD609" t="s">
        <v>57</v>
      </c>
      <c r="AE609" t="s">
        <v>124</v>
      </c>
      <c r="AF609">
        <v>1</v>
      </c>
      <c r="AG609">
        <v>35</v>
      </c>
      <c r="AH609" t="s">
        <v>57</v>
      </c>
      <c r="AI609" t="s">
        <v>81</v>
      </c>
      <c r="AJ609">
        <v>4</v>
      </c>
      <c r="AK609" t="s">
        <v>143</v>
      </c>
      <c r="AL609" t="s">
        <v>81</v>
      </c>
      <c r="AM609">
        <v>650</v>
      </c>
      <c r="AN609" t="s">
        <v>231</v>
      </c>
      <c r="AO609" t="s">
        <v>127</v>
      </c>
      <c r="AP609" t="s">
        <v>57</v>
      </c>
      <c r="AQ609" t="s">
        <v>144</v>
      </c>
      <c r="AR609" t="s">
        <v>57</v>
      </c>
      <c r="AS609" t="s">
        <v>57</v>
      </c>
      <c r="AT609" t="s">
        <v>57</v>
      </c>
      <c r="AU609" t="s">
        <v>57</v>
      </c>
      <c r="AV609" t="s">
        <v>1890</v>
      </c>
      <c r="AW609" t="s">
        <v>57</v>
      </c>
      <c r="AX609" t="s">
        <v>57</v>
      </c>
      <c r="AY609" t="s">
        <v>57</v>
      </c>
      <c r="AZ609" t="s">
        <v>57</v>
      </c>
      <c r="BA609">
        <v>101</v>
      </c>
      <c r="BB609">
        <v>115</v>
      </c>
      <c r="BC609" t="s">
        <v>57</v>
      </c>
      <c r="BD609" t="s">
        <v>57</v>
      </c>
      <c r="BE609" t="s">
        <v>57</v>
      </c>
      <c r="BF609" t="s">
        <v>7152</v>
      </c>
    </row>
    <row r="610" spans="1:58" x14ac:dyDescent="0.5">
      <c r="A610" t="s">
        <v>7153</v>
      </c>
      <c r="B610" t="s">
        <v>57</v>
      </c>
      <c r="C610" t="s">
        <v>7154</v>
      </c>
      <c r="D610" t="s">
        <v>7155</v>
      </c>
      <c r="E610" t="s">
        <v>7156</v>
      </c>
      <c r="F610" t="s">
        <v>61</v>
      </c>
      <c r="G610" t="s">
        <v>183</v>
      </c>
      <c r="H610" t="s">
        <v>198</v>
      </c>
      <c r="I610" t="s">
        <v>57</v>
      </c>
      <c r="J610" t="s">
        <v>7157</v>
      </c>
      <c r="K610" t="s">
        <v>57</v>
      </c>
      <c r="L610" t="s">
        <v>65</v>
      </c>
      <c r="M610" t="s">
        <v>7158</v>
      </c>
      <c r="N610" t="s">
        <v>67</v>
      </c>
      <c r="O610" t="s">
        <v>94</v>
      </c>
      <c r="P610" t="s">
        <v>7159</v>
      </c>
      <c r="Q610" t="s">
        <v>7160</v>
      </c>
      <c r="R610" t="s">
        <v>7161</v>
      </c>
      <c r="S610" t="s">
        <v>7162</v>
      </c>
      <c r="T610" t="s">
        <v>7163</v>
      </c>
      <c r="U610" t="s">
        <v>74</v>
      </c>
      <c r="V610" t="s">
        <v>100</v>
      </c>
      <c r="W610">
        <v>2012</v>
      </c>
      <c r="X610" t="s">
        <v>76</v>
      </c>
      <c r="Y610" t="s">
        <v>7164</v>
      </c>
      <c r="Z610" t="s">
        <v>77</v>
      </c>
      <c r="AA610" t="s">
        <v>57</v>
      </c>
      <c r="AB610">
        <f t="shared" si="9"/>
        <v>2012</v>
      </c>
      <c r="AC610" t="s">
        <v>57</v>
      </c>
      <c r="AD610" t="s">
        <v>57</v>
      </c>
      <c r="AE610" t="s">
        <v>124</v>
      </c>
      <c r="AF610">
        <v>2</v>
      </c>
      <c r="AG610">
        <v>62</v>
      </c>
      <c r="AH610" t="s">
        <v>57</v>
      </c>
      <c r="AI610" t="s">
        <v>81</v>
      </c>
      <c r="AJ610">
        <v>0</v>
      </c>
      <c r="AK610" t="s">
        <v>177</v>
      </c>
      <c r="AL610" t="s">
        <v>77</v>
      </c>
      <c r="AM610">
        <v>300</v>
      </c>
      <c r="AN610" t="s">
        <v>207</v>
      </c>
      <c r="AO610" t="s">
        <v>433</v>
      </c>
      <c r="AP610" t="s">
        <v>57</v>
      </c>
      <c r="AQ610" t="s">
        <v>107</v>
      </c>
      <c r="AR610" t="s">
        <v>57</v>
      </c>
      <c r="AS610" t="s">
        <v>57</v>
      </c>
      <c r="AT610" t="s">
        <v>57</v>
      </c>
      <c r="AU610" t="s">
        <v>57</v>
      </c>
      <c r="AV610" t="s">
        <v>57</v>
      </c>
      <c r="AW610" t="s">
        <v>57</v>
      </c>
      <c r="AX610" t="s">
        <v>57</v>
      </c>
      <c r="AY610">
        <v>60</v>
      </c>
      <c r="AZ610">
        <v>80</v>
      </c>
      <c r="BA610">
        <v>50</v>
      </c>
      <c r="BB610">
        <v>80</v>
      </c>
      <c r="BC610" t="s">
        <v>57</v>
      </c>
      <c r="BD610" t="s">
        <v>57</v>
      </c>
      <c r="BE610" t="s">
        <v>57</v>
      </c>
      <c r="BF610" t="s">
        <v>7165</v>
      </c>
    </row>
    <row r="611" spans="1:58" x14ac:dyDescent="0.5">
      <c r="A611" t="s">
        <v>7166</v>
      </c>
      <c r="B611" t="s">
        <v>57</v>
      </c>
      <c r="C611" t="s">
        <v>7167</v>
      </c>
      <c r="D611" t="s">
        <v>7168</v>
      </c>
      <c r="E611" t="s">
        <v>1603</v>
      </c>
      <c r="F611" t="s">
        <v>61</v>
      </c>
      <c r="G611" t="s">
        <v>311</v>
      </c>
      <c r="H611" t="s">
        <v>716</v>
      </c>
      <c r="I611" t="s">
        <v>57</v>
      </c>
      <c r="J611" t="s">
        <v>717</v>
      </c>
      <c r="K611" t="s">
        <v>57</v>
      </c>
      <c r="L611" t="s">
        <v>154</v>
      </c>
      <c r="M611" t="s">
        <v>718</v>
      </c>
      <c r="N611" t="s">
        <v>67</v>
      </c>
      <c r="O611" t="s">
        <v>201</v>
      </c>
      <c r="P611" t="s">
        <v>7169</v>
      </c>
      <c r="Q611" t="s">
        <v>7170</v>
      </c>
      <c r="R611" t="s">
        <v>7171</v>
      </c>
      <c r="S611" t="s">
        <v>7172</v>
      </c>
      <c r="T611" t="s">
        <v>7173</v>
      </c>
      <c r="U611" t="s">
        <v>74</v>
      </c>
      <c r="V611" t="s">
        <v>279</v>
      </c>
      <c r="W611">
        <v>1983</v>
      </c>
      <c r="X611" t="s">
        <v>76</v>
      </c>
      <c r="Y611" t="s">
        <v>376</v>
      </c>
      <c r="Z611" t="s">
        <v>81</v>
      </c>
      <c r="AA611">
        <v>2002</v>
      </c>
      <c r="AB611">
        <f t="shared" si="9"/>
        <v>2002</v>
      </c>
      <c r="AC611" t="s">
        <v>76</v>
      </c>
      <c r="AD611" t="s">
        <v>376</v>
      </c>
      <c r="AE611" t="s">
        <v>124</v>
      </c>
      <c r="AF611">
        <v>2</v>
      </c>
      <c r="AG611">
        <v>22</v>
      </c>
      <c r="AH611" t="s">
        <v>57</v>
      </c>
      <c r="AI611" t="s">
        <v>81</v>
      </c>
      <c r="AJ611">
        <v>3</v>
      </c>
      <c r="AK611" t="s">
        <v>125</v>
      </c>
      <c r="AL611" t="s">
        <v>81</v>
      </c>
      <c r="AM611">
        <v>256</v>
      </c>
      <c r="AN611" t="s">
        <v>207</v>
      </c>
      <c r="AO611" t="s">
        <v>127</v>
      </c>
      <c r="AP611" t="s">
        <v>57</v>
      </c>
      <c r="AQ611" t="s">
        <v>84</v>
      </c>
      <c r="AR611" t="s">
        <v>57</v>
      </c>
      <c r="AS611" t="s">
        <v>57</v>
      </c>
      <c r="AT611" t="s">
        <v>57</v>
      </c>
      <c r="AU611" t="s">
        <v>57</v>
      </c>
      <c r="AV611" t="s">
        <v>57</v>
      </c>
      <c r="AW611" t="s">
        <v>57</v>
      </c>
      <c r="AX611" t="s">
        <v>57</v>
      </c>
      <c r="AY611" t="s">
        <v>57</v>
      </c>
      <c r="AZ611" t="s">
        <v>57</v>
      </c>
      <c r="BA611">
        <v>156</v>
      </c>
      <c r="BB611">
        <v>220</v>
      </c>
      <c r="BC611" t="s">
        <v>57</v>
      </c>
      <c r="BD611" t="s">
        <v>57</v>
      </c>
      <c r="BE611" t="s">
        <v>57</v>
      </c>
      <c r="BF611" t="s">
        <v>7174</v>
      </c>
    </row>
    <row r="612" spans="1:58" x14ac:dyDescent="0.5">
      <c r="A612" t="s">
        <v>7175</v>
      </c>
      <c r="B612" t="s">
        <v>57</v>
      </c>
      <c r="C612" t="s">
        <v>7176</v>
      </c>
      <c r="D612" t="s">
        <v>7177</v>
      </c>
      <c r="E612" t="s">
        <v>783</v>
      </c>
      <c r="F612" t="s">
        <v>61</v>
      </c>
      <c r="G612" t="s">
        <v>254</v>
      </c>
      <c r="H612" t="s">
        <v>407</v>
      </c>
      <c r="I612" t="s">
        <v>57</v>
      </c>
      <c r="J612" t="s">
        <v>7178</v>
      </c>
      <c r="K612" t="s">
        <v>57</v>
      </c>
      <c r="L612" t="s">
        <v>186</v>
      </c>
      <c r="M612" t="s">
        <v>7179</v>
      </c>
      <c r="N612" t="s">
        <v>67</v>
      </c>
      <c r="O612" t="s">
        <v>68</v>
      </c>
      <c r="P612" t="s">
        <v>7180</v>
      </c>
      <c r="Q612" t="s">
        <v>7181</v>
      </c>
      <c r="R612" t="s">
        <v>7182</v>
      </c>
      <c r="S612" t="s">
        <v>7183</v>
      </c>
      <c r="T612" t="s">
        <v>7184</v>
      </c>
      <c r="U612" t="s">
        <v>74</v>
      </c>
      <c r="V612" t="s">
        <v>75</v>
      </c>
      <c r="W612">
        <v>2011</v>
      </c>
      <c r="X612" t="s">
        <v>76</v>
      </c>
      <c r="Y612" t="s">
        <v>7185</v>
      </c>
      <c r="Z612" t="s">
        <v>77</v>
      </c>
      <c r="AA612" t="s">
        <v>57</v>
      </c>
      <c r="AB612">
        <f t="shared" si="9"/>
        <v>2011</v>
      </c>
      <c r="AC612" t="s">
        <v>57</v>
      </c>
      <c r="AD612" t="s">
        <v>57</v>
      </c>
      <c r="AE612" t="s">
        <v>124</v>
      </c>
      <c r="AF612">
        <v>2</v>
      </c>
      <c r="AG612">
        <v>40</v>
      </c>
      <c r="AH612" t="s">
        <v>57</v>
      </c>
      <c r="AI612" t="s">
        <v>81</v>
      </c>
      <c r="AJ612">
        <v>0</v>
      </c>
      <c r="AK612" t="s">
        <v>177</v>
      </c>
      <c r="AL612" t="s">
        <v>81</v>
      </c>
      <c r="AM612">
        <v>400</v>
      </c>
      <c r="AN612" t="s">
        <v>207</v>
      </c>
      <c r="AO612" t="s">
        <v>127</v>
      </c>
      <c r="AP612" t="s">
        <v>57</v>
      </c>
      <c r="AQ612" t="s">
        <v>107</v>
      </c>
      <c r="AR612" t="s">
        <v>57</v>
      </c>
      <c r="AS612" t="s">
        <v>57</v>
      </c>
      <c r="AT612" t="s">
        <v>57</v>
      </c>
      <c r="AU612" t="s">
        <v>57</v>
      </c>
      <c r="AV612" t="s">
        <v>57</v>
      </c>
      <c r="AW612" t="s">
        <v>57</v>
      </c>
      <c r="AX612" t="s">
        <v>57</v>
      </c>
      <c r="AY612" t="s">
        <v>57</v>
      </c>
      <c r="AZ612" t="s">
        <v>57</v>
      </c>
      <c r="BA612">
        <v>110</v>
      </c>
      <c r="BB612">
        <v>250</v>
      </c>
      <c r="BC612" t="s">
        <v>57</v>
      </c>
      <c r="BD612" t="s">
        <v>57</v>
      </c>
      <c r="BE612" t="s">
        <v>1055</v>
      </c>
      <c r="BF612" t="s">
        <v>7186</v>
      </c>
    </row>
    <row r="613" spans="1:58" x14ac:dyDescent="0.5">
      <c r="A613" t="s">
        <v>7187</v>
      </c>
      <c r="B613" t="s">
        <v>57</v>
      </c>
      <c r="C613" t="s">
        <v>7188</v>
      </c>
      <c r="D613" t="s">
        <v>7189</v>
      </c>
      <c r="E613" t="s">
        <v>6708</v>
      </c>
      <c r="F613" t="s">
        <v>61</v>
      </c>
      <c r="G613" t="s">
        <v>475</v>
      </c>
      <c r="H613" t="s">
        <v>2286</v>
      </c>
      <c r="I613" t="s">
        <v>57</v>
      </c>
      <c r="J613" t="s">
        <v>7190</v>
      </c>
      <c r="K613" t="s">
        <v>57</v>
      </c>
      <c r="L613" t="s">
        <v>186</v>
      </c>
      <c r="M613" t="s">
        <v>478</v>
      </c>
      <c r="N613" t="s">
        <v>67</v>
      </c>
      <c r="O613" t="s">
        <v>94</v>
      </c>
      <c r="P613" t="s">
        <v>7191</v>
      </c>
      <c r="Q613" t="s">
        <v>7192</v>
      </c>
      <c r="R613" t="s">
        <v>4076</v>
      </c>
      <c r="S613" t="s">
        <v>7193</v>
      </c>
      <c r="T613" t="s">
        <v>7194</v>
      </c>
      <c r="U613" t="s">
        <v>74</v>
      </c>
      <c r="V613" t="s">
        <v>75</v>
      </c>
      <c r="W613">
        <v>1985</v>
      </c>
      <c r="X613" t="s">
        <v>76</v>
      </c>
      <c r="Y613" t="s">
        <v>7195</v>
      </c>
      <c r="Z613" t="s">
        <v>77</v>
      </c>
      <c r="AA613" t="s">
        <v>57</v>
      </c>
      <c r="AB613">
        <f t="shared" si="9"/>
        <v>1985</v>
      </c>
      <c r="AC613" t="s">
        <v>57</v>
      </c>
      <c r="AD613" t="s">
        <v>57</v>
      </c>
      <c r="AE613" t="s">
        <v>124</v>
      </c>
      <c r="AF613">
        <v>4</v>
      </c>
      <c r="AG613">
        <v>35</v>
      </c>
      <c r="AH613" t="s">
        <v>57</v>
      </c>
      <c r="AI613" t="s">
        <v>81</v>
      </c>
      <c r="AJ613">
        <v>0</v>
      </c>
      <c r="AK613" t="s">
        <v>177</v>
      </c>
      <c r="AL613" t="s">
        <v>81</v>
      </c>
      <c r="AM613">
        <v>459</v>
      </c>
      <c r="AN613" t="s">
        <v>231</v>
      </c>
      <c r="AO613" t="s">
        <v>127</v>
      </c>
      <c r="AP613" t="s">
        <v>57</v>
      </c>
      <c r="AQ613" t="s">
        <v>107</v>
      </c>
      <c r="AR613" t="s">
        <v>57</v>
      </c>
      <c r="AS613" t="s">
        <v>57</v>
      </c>
      <c r="AT613" t="s">
        <v>57</v>
      </c>
      <c r="AU613" t="s">
        <v>57</v>
      </c>
      <c r="AV613" t="s">
        <v>57</v>
      </c>
      <c r="AW613" t="s">
        <v>57</v>
      </c>
      <c r="AX613" t="s">
        <v>57</v>
      </c>
      <c r="AY613" t="s">
        <v>57</v>
      </c>
      <c r="AZ613" t="s">
        <v>57</v>
      </c>
      <c r="BA613">
        <v>85</v>
      </c>
      <c r="BB613">
        <v>120</v>
      </c>
      <c r="BC613" t="s">
        <v>57</v>
      </c>
      <c r="BD613" t="s">
        <v>57</v>
      </c>
      <c r="BE613" t="s">
        <v>7196</v>
      </c>
      <c r="BF613" t="s">
        <v>7197</v>
      </c>
    </row>
    <row r="614" spans="1:58" x14ac:dyDescent="0.5">
      <c r="A614" t="s">
        <v>7198</v>
      </c>
      <c r="B614" t="s">
        <v>57</v>
      </c>
      <c r="C614" t="s">
        <v>7199</v>
      </c>
      <c r="D614" t="s">
        <v>7200</v>
      </c>
      <c r="E614" t="s">
        <v>2121</v>
      </c>
      <c r="F614" t="s">
        <v>61</v>
      </c>
      <c r="G614" t="s">
        <v>254</v>
      </c>
      <c r="H614" t="s">
        <v>254</v>
      </c>
      <c r="I614" t="s">
        <v>57</v>
      </c>
      <c r="J614" t="s">
        <v>254</v>
      </c>
      <c r="K614" t="s">
        <v>57</v>
      </c>
      <c r="L614" t="s">
        <v>7201</v>
      </c>
      <c r="M614" t="s">
        <v>2299</v>
      </c>
      <c r="N614" t="s">
        <v>67</v>
      </c>
      <c r="O614" t="s">
        <v>5408</v>
      </c>
      <c r="P614" t="s">
        <v>7202</v>
      </c>
      <c r="Q614" t="s">
        <v>7203</v>
      </c>
      <c r="R614" t="s">
        <v>2090</v>
      </c>
      <c r="S614" t="s">
        <v>7204</v>
      </c>
      <c r="T614" t="s">
        <v>7205</v>
      </c>
      <c r="U614" t="s">
        <v>74</v>
      </c>
      <c r="V614" t="s">
        <v>100</v>
      </c>
      <c r="W614">
        <v>2004</v>
      </c>
      <c r="X614" t="s">
        <v>76</v>
      </c>
      <c r="Y614" t="s">
        <v>898</v>
      </c>
      <c r="Z614" t="s">
        <v>81</v>
      </c>
      <c r="AA614">
        <v>2014</v>
      </c>
      <c r="AB614">
        <f t="shared" si="9"/>
        <v>2014</v>
      </c>
      <c r="AC614" t="s">
        <v>142</v>
      </c>
      <c r="AD614" t="s">
        <v>103</v>
      </c>
      <c r="AE614" t="s">
        <v>124</v>
      </c>
      <c r="AF614">
        <v>21</v>
      </c>
      <c r="AG614">
        <v>43</v>
      </c>
      <c r="AH614" t="s">
        <v>57</v>
      </c>
      <c r="AI614" t="s">
        <v>77</v>
      </c>
      <c r="AJ614">
        <v>17</v>
      </c>
      <c r="AK614" t="s">
        <v>321</v>
      </c>
      <c r="AL614" t="s">
        <v>81</v>
      </c>
      <c r="AM614">
        <v>200</v>
      </c>
      <c r="AN614" t="s">
        <v>231</v>
      </c>
      <c r="AO614" t="s">
        <v>127</v>
      </c>
      <c r="AP614" t="s">
        <v>57</v>
      </c>
      <c r="AQ614" t="s">
        <v>107</v>
      </c>
      <c r="AR614" t="s">
        <v>57</v>
      </c>
      <c r="AS614" t="s">
        <v>57</v>
      </c>
      <c r="AT614" t="s">
        <v>57</v>
      </c>
      <c r="AU614" t="s">
        <v>57</v>
      </c>
      <c r="AV614" t="s">
        <v>57</v>
      </c>
      <c r="AW614" t="s">
        <v>57</v>
      </c>
      <c r="AX614" t="s">
        <v>57</v>
      </c>
      <c r="AY614" t="s">
        <v>57</v>
      </c>
      <c r="AZ614" t="s">
        <v>57</v>
      </c>
      <c r="BA614">
        <v>30</v>
      </c>
      <c r="BB614">
        <v>173</v>
      </c>
      <c r="BC614" t="s">
        <v>57</v>
      </c>
      <c r="BD614" t="s">
        <v>57</v>
      </c>
      <c r="BE614" t="s">
        <v>1055</v>
      </c>
      <c r="BF614" t="s">
        <v>7206</v>
      </c>
    </row>
    <row r="615" spans="1:58" x14ac:dyDescent="0.5">
      <c r="A615" t="s">
        <v>7207</v>
      </c>
      <c r="B615" t="s">
        <v>57</v>
      </c>
      <c r="C615" t="s">
        <v>7208</v>
      </c>
      <c r="D615" t="s">
        <v>7209</v>
      </c>
      <c r="E615" t="s">
        <v>7210</v>
      </c>
      <c r="F615" t="s">
        <v>61</v>
      </c>
      <c r="G615" t="s">
        <v>167</v>
      </c>
      <c r="H615" t="s">
        <v>269</v>
      </c>
      <c r="I615" t="s">
        <v>57</v>
      </c>
      <c r="J615" t="s">
        <v>1726</v>
      </c>
      <c r="K615" t="s">
        <v>57</v>
      </c>
      <c r="L615" t="s">
        <v>65</v>
      </c>
      <c r="M615" t="s">
        <v>1727</v>
      </c>
      <c r="N615" t="s">
        <v>67</v>
      </c>
      <c r="O615" t="s">
        <v>68</v>
      </c>
      <c r="P615" t="s">
        <v>7211</v>
      </c>
      <c r="Q615" t="s">
        <v>7212</v>
      </c>
      <c r="R615" t="s">
        <v>7213</v>
      </c>
      <c r="S615" t="s">
        <v>7214</v>
      </c>
      <c r="T615" t="s">
        <v>7215</v>
      </c>
      <c r="U615" t="s">
        <v>74</v>
      </c>
      <c r="V615" t="s">
        <v>75</v>
      </c>
      <c r="W615">
        <v>1976</v>
      </c>
      <c r="X615" t="s">
        <v>76</v>
      </c>
      <c r="Y615" t="s">
        <v>57</v>
      </c>
      <c r="Z615" t="s">
        <v>81</v>
      </c>
      <c r="AA615">
        <v>1996</v>
      </c>
      <c r="AB615">
        <f t="shared" si="9"/>
        <v>1996</v>
      </c>
      <c r="AC615" t="s">
        <v>7216</v>
      </c>
      <c r="AD615" t="s">
        <v>57</v>
      </c>
      <c r="AE615" t="s">
        <v>124</v>
      </c>
      <c r="AF615">
        <v>1</v>
      </c>
      <c r="AG615">
        <v>35</v>
      </c>
      <c r="AH615" t="s">
        <v>57</v>
      </c>
      <c r="AI615" t="s">
        <v>81</v>
      </c>
      <c r="AJ615">
        <v>6</v>
      </c>
      <c r="AK615" t="s">
        <v>143</v>
      </c>
      <c r="AL615" t="s">
        <v>81</v>
      </c>
      <c r="AM615">
        <v>300</v>
      </c>
      <c r="AN615" t="s">
        <v>207</v>
      </c>
      <c r="AO615" t="s">
        <v>106</v>
      </c>
      <c r="AP615" t="s">
        <v>57</v>
      </c>
      <c r="AQ615" t="s">
        <v>144</v>
      </c>
      <c r="AR615" t="s">
        <v>57</v>
      </c>
      <c r="AS615" t="s">
        <v>57</v>
      </c>
      <c r="AT615" t="s">
        <v>57</v>
      </c>
      <c r="AU615" t="s">
        <v>57</v>
      </c>
      <c r="AV615" t="s">
        <v>7217</v>
      </c>
      <c r="AW615">
        <v>90</v>
      </c>
      <c r="AX615">
        <v>99</v>
      </c>
      <c r="AY615" t="s">
        <v>57</v>
      </c>
      <c r="AZ615" t="s">
        <v>57</v>
      </c>
      <c r="BA615">
        <v>100</v>
      </c>
      <c r="BB615">
        <v>120</v>
      </c>
      <c r="BC615" t="s">
        <v>57</v>
      </c>
      <c r="BD615" t="s">
        <v>57</v>
      </c>
      <c r="BE615" t="s">
        <v>57</v>
      </c>
      <c r="BF615" t="s">
        <v>7218</v>
      </c>
    </row>
    <row r="616" spans="1:58" x14ac:dyDescent="0.5">
      <c r="A616" t="s">
        <v>7219</v>
      </c>
      <c r="B616" t="s">
        <v>57</v>
      </c>
      <c r="C616" t="s">
        <v>7220</v>
      </c>
      <c r="D616" t="s">
        <v>7221</v>
      </c>
      <c r="E616" t="s">
        <v>7222</v>
      </c>
      <c r="F616" t="s">
        <v>61</v>
      </c>
      <c r="G616" t="s">
        <v>183</v>
      </c>
      <c r="H616" t="s">
        <v>1480</v>
      </c>
      <c r="I616" t="s">
        <v>57</v>
      </c>
      <c r="J616" t="s">
        <v>7223</v>
      </c>
      <c r="K616" t="s">
        <v>57</v>
      </c>
      <c r="L616" t="s">
        <v>186</v>
      </c>
      <c r="M616" t="s">
        <v>57</v>
      </c>
      <c r="N616" t="s">
        <v>67</v>
      </c>
      <c r="O616" t="s">
        <v>94</v>
      </c>
      <c r="P616" t="s">
        <v>7224</v>
      </c>
      <c r="Q616" t="s">
        <v>7225</v>
      </c>
      <c r="R616" t="s">
        <v>7226</v>
      </c>
      <c r="S616" t="s">
        <v>7227</v>
      </c>
      <c r="T616" t="s">
        <v>7228</v>
      </c>
      <c r="U616" t="s">
        <v>74</v>
      </c>
      <c r="V616" t="s">
        <v>75</v>
      </c>
      <c r="W616">
        <v>1977</v>
      </c>
      <c r="X616" t="s">
        <v>192</v>
      </c>
      <c r="Y616" t="s">
        <v>57</v>
      </c>
      <c r="Z616" t="s">
        <v>81</v>
      </c>
      <c r="AA616">
        <v>1996</v>
      </c>
      <c r="AB616">
        <f t="shared" si="9"/>
        <v>1996</v>
      </c>
      <c r="AC616" t="s">
        <v>192</v>
      </c>
      <c r="AD616" t="s">
        <v>57</v>
      </c>
      <c r="AE616" t="s">
        <v>124</v>
      </c>
      <c r="AF616">
        <v>4</v>
      </c>
      <c r="AG616">
        <v>49</v>
      </c>
      <c r="AH616" t="s">
        <v>57</v>
      </c>
      <c r="AI616" t="s">
        <v>81</v>
      </c>
      <c r="AJ616">
        <v>6</v>
      </c>
      <c r="AK616" t="s">
        <v>125</v>
      </c>
      <c r="AL616" t="s">
        <v>81</v>
      </c>
      <c r="AM616">
        <v>290</v>
      </c>
      <c r="AN616" t="s">
        <v>82</v>
      </c>
      <c r="AO616" t="s">
        <v>127</v>
      </c>
      <c r="AP616" t="s">
        <v>57</v>
      </c>
      <c r="AQ616" t="s">
        <v>107</v>
      </c>
      <c r="AR616" t="s">
        <v>57</v>
      </c>
      <c r="AS616" t="s">
        <v>57</v>
      </c>
      <c r="AT616" t="s">
        <v>57</v>
      </c>
      <c r="AU616" t="s">
        <v>57</v>
      </c>
      <c r="AV616" t="s">
        <v>57</v>
      </c>
      <c r="AW616" t="s">
        <v>57</v>
      </c>
      <c r="AX616" t="s">
        <v>57</v>
      </c>
      <c r="AY616" t="s">
        <v>57</v>
      </c>
      <c r="AZ616" t="s">
        <v>57</v>
      </c>
      <c r="BA616">
        <v>58</v>
      </c>
      <c r="BB616">
        <v>130</v>
      </c>
      <c r="BC616" t="s">
        <v>57</v>
      </c>
      <c r="BD616" t="s">
        <v>57</v>
      </c>
      <c r="BE616" t="s">
        <v>57</v>
      </c>
      <c r="BF616" t="s">
        <v>7229</v>
      </c>
    </row>
    <row r="617" spans="1:58" x14ac:dyDescent="0.5">
      <c r="A617" t="s">
        <v>7230</v>
      </c>
      <c r="B617" t="s">
        <v>57</v>
      </c>
      <c r="C617" t="s">
        <v>7231</v>
      </c>
      <c r="D617" t="s">
        <v>7232</v>
      </c>
      <c r="E617" t="s">
        <v>7233</v>
      </c>
      <c r="F617" t="s">
        <v>61</v>
      </c>
      <c r="G617" t="s">
        <v>151</v>
      </c>
      <c r="H617" t="s">
        <v>152</v>
      </c>
      <c r="I617">
        <v>8</v>
      </c>
      <c r="J617" t="s">
        <v>7234</v>
      </c>
      <c r="K617">
        <v>8</v>
      </c>
      <c r="L617" t="s">
        <v>154</v>
      </c>
      <c r="M617" t="s">
        <v>7235</v>
      </c>
      <c r="N617" t="s">
        <v>67</v>
      </c>
      <c r="O617" t="s">
        <v>94</v>
      </c>
      <c r="P617" t="s">
        <v>7236</v>
      </c>
      <c r="Q617" t="s">
        <v>7237</v>
      </c>
      <c r="R617" t="s">
        <v>7238</v>
      </c>
      <c r="S617" t="s">
        <v>7239</v>
      </c>
      <c r="T617" t="s">
        <v>7240</v>
      </c>
      <c r="U617" t="s">
        <v>939</v>
      </c>
      <c r="V617" t="s">
        <v>279</v>
      </c>
      <c r="W617">
        <v>1997</v>
      </c>
      <c r="X617" t="s">
        <v>7241</v>
      </c>
      <c r="Y617" t="s">
        <v>7241</v>
      </c>
      <c r="Z617" t="s">
        <v>77</v>
      </c>
      <c r="AA617" t="s">
        <v>57</v>
      </c>
      <c r="AB617">
        <f t="shared" si="9"/>
        <v>1997</v>
      </c>
      <c r="AC617" t="s">
        <v>57</v>
      </c>
      <c r="AD617" t="s">
        <v>57</v>
      </c>
      <c r="AE617" t="s">
        <v>124</v>
      </c>
      <c r="AF617">
        <v>3</v>
      </c>
      <c r="AG617">
        <v>40</v>
      </c>
      <c r="AH617" t="s">
        <v>57</v>
      </c>
      <c r="AI617" t="s">
        <v>81</v>
      </c>
      <c r="AJ617">
        <v>0</v>
      </c>
      <c r="AK617" t="s">
        <v>177</v>
      </c>
      <c r="AL617" t="s">
        <v>81</v>
      </c>
      <c r="AM617">
        <v>192</v>
      </c>
      <c r="AN617" t="s">
        <v>82</v>
      </c>
      <c r="AO617" t="s">
        <v>127</v>
      </c>
      <c r="AP617" t="s">
        <v>57</v>
      </c>
      <c r="AQ617" t="s">
        <v>84</v>
      </c>
      <c r="AR617" t="s">
        <v>57</v>
      </c>
      <c r="AS617" t="s">
        <v>57</v>
      </c>
      <c r="AT617" t="s">
        <v>57</v>
      </c>
      <c r="AU617" t="s">
        <v>57</v>
      </c>
      <c r="AV617" t="s">
        <v>57</v>
      </c>
      <c r="AW617" t="s">
        <v>57</v>
      </c>
      <c r="AX617" t="s">
        <v>57</v>
      </c>
      <c r="AY617" t="s">
        <v>57</v>
      </c>
      <c r="AZ617" t="s">
        <v>57</v>
      </c>
      <c r="BA617">
        <v>100</v>
      </c>
      <c r="BB617">
        <v>139</v>
      </c>
      <c r="BC617" t="s">
        <v>57</v>
      </c>
      <c r="BD617" t="s">
        <v>57</v>
      </c>
      <c r="BE617" t="s">
        <v>57</v>
      </c>
      <c r="BF617" t="s">
        <v>7242</v>
      </c>
    </row>
    <row r="618" spans="1:58" x14ac:dyDescent="0.5">
      <c r="A618" t="s">
        <v>7243</v>
      </c>
      <c r="B618" t="s">
        <v>57</v>
      </c>
      <c r="C618" t="s">
        <v>7244</v>
      </c>
      <c r="D618" t="s">
        <v>7245</v>
      </c>
      <c r="E618" t="s">
        <v>6568</v>
      </c>
      <c r="F618" t="s">
        <v>61</v>
      </c>
      <c r="G618" t="s">
        <v>62</v>
      </c>
      <c r="H618" t="s">
        <v>63</v>
      </c>
      <c r="I618" t="s">
        <v>57</v>
      </c>
      <c r="J618" t="s">
        <v>63</v>
      </c>
      <c r="K618" t="s">
        <v>57</v>
      </c>
      <c r="L618" t="s">
        <v>65</v>
      </c>
      <c r="M618" t="s">
        <v>57</v>
      </c>
      <c r="N618" t="s">
        <v>67</v>
      </c>
      <c r="O618" t="s">
        <v>68</v>
      </c>
      <c r="P618" t="s">
        <v>7246</v>
      </c>
      <c r="Q618" t="s">
        <v>7247</v>
      </c>
      <c r="R618" t="s">
        <v>1182</v>
      </c>
      <c r="S618" t="s">
        <v>7248</v>
      </c>
      <c r="T618" t="s">
        <v>7249</v>
      </c>
      <c r="U618" t="s">
        <v>74</v>
      </c>
      <c r="V618" t="s">
        <v>75</v>
      </c>
      <c r="W618">
        <v>2010</v>
      </c>
      <c r="X618" t="s">
        <v>76</v>
      </c>
      <c r="Y618" t="s">
        <v>57</v>
      </c>
      <c r="Z618" t="s">
        <v>81</v>
      </c>
      <c r="AA618">
        <v>2013</v>
      </c>
      <c r="AB618">
        <f t="shared" si="9"/>
        <v>2013</v>
      </c>
      <c r="AC618" t="s">
        <v>538</v>
      </c>
      <c r="AD618" t="s">
        <v>57</v>
      </c>
      <c r="AE618" t="s">
        <v>124</v>
      </c>
      <c r="AF618">
        <v>2</v>
      </c>
      <c r="AG618">
        <v>28</v>
      </c>
      <c r="AH618" t="s">
        <v>57</v>
      </c>
      <c r="AI618" t="s">
        <v>81</v>
      </c>
      <c r="AJ618">
        <v>0</v>
      </c>
      <c r="AK618" t="s">
        <v>6679</v>
      </c>
      <c r="AL618" t="s">
        <v>81</v>
      </c>
      <c r="AM618">
        <v>350</v>
      </c>
      <c r="AN618" t="s">
        <v>105</v>
      </c>
      <c r="AO618" t="s">
        <v>127</v>
      </c>
      <c r="AP618" t="s">
        <v>57</v>
      </c>
      <c r="AQ618" t="s">
        <v>84</v>
      </c>
      <c r="AR618" t="s">
        <v>57</v>
      </c>
      <c r="AS618" t="s">
        <v>57</v>
      </c>
      <c r="AT618" t="s">
        <v>57</v>
      </c>
      <c r="AU618" t="s">
        <v>57</v>
      </c>
      <c r="AV618" t="s">
        <v>57</v>
      </c>
      <c r="AW618" t="s">
        <v>57</v>
      </c>
      <c r="AX618" t="s">
        <v>57</v>
      </c>
      <c r="AY618" t="s">
        <v>57</v>
      </c>
      <c r="AZ618" t="s">
        <v>57</v>
      </c>
      <c r="BA618">
        <v>400</v>
      </c>
      <c r="BB618">
        <v>500</v>
      </c>
      <c r="BC618" t="s">
        <v>57</v>
      </c>
      <c r="BD618" t="s">
        <v>57</v>
      </c>
      <c r="BE618" t="s">
        <v>57</v>
      </c>
      <c r="BF618" t="s">
        <v>7250</v>
      </c>
    </row>
    <row r="619" spans="1:58" x14ac:dyDescent="0.5">
      <c r="A619" t="s">
        <v>7251</v>
      </c>
      <c r="B619" t="s">
        <v>57</v>
      </c>
      <c r="C619" t="s">
        <v>7252</v>
      </c>
      <c r="D619" t="s">
        <v>7253</v>
      </c>
      <c r="E619" t="s">
        <v>236</v>
      </c>
      <c r="F619" t="s">
        <v>61</v>
      </c>
      <c r="G619" t="s">
        <v>90</v>
      </c>
      <c r="H619" t="s">
        <v>91</v>
      </c>
      <c r="I619" t="s">
        <v>57</v>
      </c>
      <c r="J619" t="s">
        <v>7254</v>
      </c>
      <c r="K619" t="s">
        <v>57</v>
      </c>
      <c r="L619" t="s">
        <v>116</v>
      </c>
      <c r="M619" t="s">
        <v>57</v>
      </c>
      <c r="N619" t="s">
        <v>67</v>
      </c>
      <c r="O619" t="s">
        <v>94</v>
      </c>
      <c r="P619" t="s">
        <v>7255</v>
      </c>
      <c r="Q619" t="s">
        <v>7256</v>
      </c>
      <c r="R619" t="s">
        <v>7257</v>
      </c>
      <c r="S619" t="s">
        <v>7258</v>
      </c>
      <c r="T619" t="s">
        <v>7259</v>
      </c>
      <c r="U619" t="s">
        <v>74</v>
      </c>
      <c r="V619" t="s">
        <v>75</v>
      </c>
      <c r="W619">
        <v>2012</v>
      </c>
      <c r="X619" t="s">
        <v>141</v>
      </c>
      <c r="Y619" t="s">
        <v>6746</v>
      </c>
      <c r="Z619" t="s">
        <v>81</v>
      </c>
      <c r="AA619">
        <v>2014</v>
      </c>
      <c r="AB619">
        <f t="shared" si="9"/>
        <v>2014</v>
      </c>
      <c r="AC619" t="s">
        <v>141</v>
      </c>
      <c r="AD619" t="s">
        <v>103</v>
      </c>
      <c r="AE619" t="s">
        <v>124</v>
      </c>
      <c r="AF619">
        <v>6</v>
      </c>
      <c r="AG619">
        <v>50</v>
      </c>
      <c r="AH619" t="s">
        <v>57</v>
      </c>
      <c r="AI619" t="s">
        <v>81</v>
      </c>
      <c r="AJ619">
        <v>75</v>
      </c>
      <c r="AK619" t="s">
        <v>177</v>
      </c>
      <c r="AL619" t="s">
        <v>81</v>
      </c>
      <c r="AM619">
        <v>380</v>
      </c>
      <c r="AN619" t="s">
        <v>105</v>
      </c>
      <c r="AO619" t="s">
        <v>433</v>
      </c>
      <c r="AP619" t="s">
        <v>57</v>
      </c>
      <c r="AQ619" t="s">
        <v>107</v>
      </c>
      <c r="AR619" t="s">
        <v>57</v>
      </c>
      <c r="AS619" t="s">
        <v>57</v>
      </c>
      <c r="AT619" t="s">
        <v>57</v>
      </c>
      <c r="AU619" t="s">
        <v>57</v>
      </c>
      <c r="AV619" t="s">
        <v>57</v>
      </c>
      <c r="AW619" t="s">
        <v>57</v>
      </c>
      <c r="AX619" t="s">
        <v>57</v>
      </c>
      <c r="AY619">
        <v>16</v>
      </c>
      <c r="AZ619">
        <v>20</v>
      </c>
      <c r="BA619">
        <v>75</v>
      </c>
      <c r="BB619">
        <v>120</v>
      </c>
      <c r="BC619" t="s">
        <v>57</v>
      </c>
      <c r="BD619" t="s">
        <v>57</v>
      </c>
      <c r="BE619" t="s">
        <v>57</v>
      </c>
      <c r="BF619" t="s">
        <v>7260</v>
      </c>
    </row>
    <row r="620" spans="1:58" x14ac:dyDescent="0.5">
      <c r="A620" t="s">
        <v>7261</v>
      </c>
      <c r="B620" t="s">
        <v>57</v>
      </c>
      <c r="C620" t="s">
        <v>7262</v>
      </c>
      <c r="D620" t="s">
        <v>7263</v>
      </c>
      <c r="E620" t="s">
        <v>7024</v>
      </c>
      <c r="F620" t="s">
        <v>61</v>
      </c>
      <c r="G620" t="s">
        <v>311</v>
      </c>
      <c r="H620" t="s">
        <v>1627</v>
      </c>
      <c r="I620" t="s">
        <v>57</v>
      </c>
      <c r="J620" t="s">
        <v>2953</v>
      </c>
      <c r="K620" t="s">
        <v>57</v>
      </c>
      <c r="L620" t="s">
        <v>186</v>
      </c>
      <c r="M620" t="s">
        <v>7264</v>
      </c>
      <c r="N620" t="s">
        <v>315</v>
      </c>
      <c r="O620" t="s">
        <v>1111</v>
      </c>
      <c r="P620" t="s">
        <v>7265</v>
      </c>
      <c r="Q620" t="s">
        <v>7266</v>
      </c>
      <c r="R620" t="s">
        <v>7267</v>
      </c>
      <c r="S620" t="s">
        <v>7268</v>
      </c>
      <c r="T620" t="s">
        <v>7269</v>
      </c>
      <c r="U620" t="s">
        <v>74</v>
      </c>
      <c r="V620" t="s">
        <v>75</v>
      </c>
      <c r="W620">
        <v>1999</v>
      </c>
      <c r="X620" t="s">
        <v>192</v>
      </c>
      <c r="Y620" t="s">
        <v>57</v>
      </c>
      <c r="Z620" t="s">
        <v>77</v>
      </c>
      <c r="AA620" t="s">
        <v>57</v>
      </c>
      <c r="AB620">
        <f t="shared" si="9"/>
        <v>1999</v>
      </c>
      <c r="AC620" t="s">
        <v>57</v>
      </c>
      <c r="AD620" t="s">
        <v>57</v>
      </c>
      <c r="AE620" t="s">
        <v>124</v>
      </c>
      <c r="AF620">
        <v>1</v>
      </c>
      <c r="AG620">
        <v>29</v>
      </c>
      <c r="AH620" t="s">
        <v>57</v>
      </c>
      <c r="AI620" t="s">
        <v>81</v>
      </c>
      <c r="AJ620">
        <v>7</v>
      </c>
      <c r="AK620" t="s">
        <v>143</v>
      </c>
      <c r="AL620" t="s">
        <v>81</v>
      </c>
      <c r="AM620">
        <v>343</v>
      </c>
      <c r="AN620" t="s">
        <v>105</v>
      </c>
      <c r="AO620" t="s">
        <v>127</v>
      </c>
      <c r="AP620" t="s">
        <v>57</v>
      </c>
      <c r="AQ620" t="s">
        <v>107</v>
      </c>
      <c r="AR620" t="s">
        <v>57</v>
      </c>
      <c r="AS620" t="s">
        <v>57</v>
      </c>
      <c r="AT620" t="s">
        <v>57</v>
      </c>
      <c r="AU620" t="s">
        <v>57</v>
      </c>
      <c r="AV620" t="s">
        <v>57</v>
      </c>
      <c r="AW620" t="s">
        <v>57</v>
      </c>
      <c r="AX620" t="s">
        <v>57</v>
      </c>
      <c r="AY620" t="s">
        <v>57</v>
      </c>
      <c r="AZ620" t="s">
        <v>57</v>
      </c>
      <c r="BA620">
        <v>60</v>
      </c>
      <c r="BB620">
        <v>200</v>
      </c>
      <c r="BC620" t="s">
        <v>57</v>
      </c>
      <c r="BD620" t="s">
        <v>57</v>
      </c>
      <c r="BE620" t="s">
        <v>57</v>
      </c>
      <c r="BF620" t="s">
        <v>7270</v>
      </c>
    </row>
    <row r="621" spans="1:58" x14ac:dyDescent="0.5">
      <c r="A621" t="s">
        <v>7271</v>
      </c>
      <c r="B621" t="s">
        <v>57</v>
      </c>
      <c r="C621" t="s">
        <v>7272</v>
      </c>
      <c r="D621" t="s">
        <v>7273</v>
      </c>
      <c r="E621" t="s">
        <v>7222</v>
      </c>
      <c r="F621" t="s">
        <v>61</v>
      </c>
      <c r="G621" t="s">
        <v>183</v>
      </c>
      <c r="H621" t="s">
        <v>1480</v>
      </c>
      <c r="I621" t="s">
        <v>57</v>
      </c>
      <c r="J621" t="s">
        <v>1480</v>
      </c>
      <c r="K621" t="s">
        <v>57</v>
      </c>
      <c r="L621" t="s">
        <v>116</v>
      </c>
      <c r="M621" t="s">
        <v>57</v>
      </c>
      <c r="N621" t="s">
        <v>67</v>
      </c>
      <c r="O621" t="s">
        <v>94</v>
      </c>
      <c r="P621" t="s">
        <v>7274</v>
      </c>
      <c r="Q621" t="s">
        <v>7275</v>
      </c>
      <c r="R621" t="s">
        <v>6270</v>
      </c>
      <c r="S621" t="s">
        <v>7276</v>
      </c>
      <c r="T621" t="s">
        <v>7277</v>
      </c>
      <c r="U621" t="s">
        <v>74</v>
      </c>
      <c r="V621" t="s">
        <v>75</v>
      </c>
      <c r="W621">
        <v>1977</v>
      </c>
      <c r="X621" t="s">
        <v>76</v>
      </c>
      <c r="Y621" t="s">
        <v>912</v>
      </c>
      <c r="Z621" t="s">
        <v>77</v>
      </c>
      <c r="AA621" t="s">
        <v>57</v>
      </c>
      <c r="AB621">
        <f t="shared" si="9"/>
        <v>1977</v>
      </c>
      <c r="AC621" t="s">
        <v>57</v>
      </c>
      <c r="AD621" t="s">
        <v>57</v>
      </c>
      <c r="AE621" t="s">
        <v>124</v>
      </c>
      <c r="AF621">
        <v>4</v>
      </c>
      <c r="AG621">
        <v>43</v>
      </c>
      <c r="AH621" t="s">
        <v>57</v>
      </c>
      <c r="AI621" t="s">
        <v>81</v>
      </c>
      <c r="AJ621">
        <v>2</v>
      </c>
      <c r="AK621" t="s">
        <v>125</v>
      </c>
      <c r="AL621" t="s">
        <v>81</v>
      </c>
      <c r="AM621">
        <v>580</v>
      </c>
      <c r="AN621" t="s">
        <v>126</v>
      </c>
      <c r="AO621" t="s">
        <v>127</v>
      </c>
      <c r="AP621" t="s">
        <v>57</v>
      </c>
      <c r="AQ621" t="s">
        <v>107</v>
      </c>
      <c r="AR621" t="s">
        <v>57</v>
      </c>
      <c r="AS621" t="s">
        <v>57</v>
      </c>
      <c r="AT621" t="s">
        <v>57</v>
      </c>
      <c r="AU621" t="s">
        <v>57</v>
      </c>
      <c r="AV621" t="s">
        <v>57</v>
      </c>
      <c r="AW621" t="s">
        <v>57</v>
      </c>
      <c r="AX621" t="s">
        <v>57</v>
      </c>
      <c r="AY621" t="s">
        <v>57</v>
      </c>
      <c r="AZ621" t="s">
        <v>57</v>
      </c>
      <c r="BA621">
        <v>280</v>
      </c>
      <c r="BB621">
        <v>400</v>
      </c>
      <c r="BC621" t="s">
        <v>57</v>
      </c>
      <c r="BD621" t="s">
        <v>57</v>
      </c>
      <c r="BE621" t="s">
        <v>57</v>
      </c>
      <c r="BF621" t="s">
        <v>7278</v>
      </c>
    </row>
    <row r="622" spans="1:58" x14ac:dyDescent="0.5">
      <c r="A622" t="s">
        <v>7279</v>
      </c>
      <c r="B622" t="s">
        <v>57</v>
      </c>
      <c r="C622" t="s">
        <v>7280</v>
      </c>
      <c r="D622" t="s">
        <v>7281</v>
      </c>
      <c r="E622" t="s">
        <v>7282</v>
      </c>
      <c r="F622" t="s">
        <v>61</v>
      </c>
      <c r="G622" t="s">
        <v>151</v>
      </c>
      <c r="H622" t="s">
        <v>152</v>
      </c>
      <c r="I622">
        <v>1</v>
      </c>
      <c r="J622" t="s">
        <v>153</v>
      </c>
      <c r="K622">
        <v>1</v>
      </c>
      <c r="L622" t="s">
        <v>186</v>
      </c>
      <c r="M622" t="s">
        <v>155</v>
      </c>
      <c r="N622" t="s">
        <v>67</v>
      </c>
      <c r="O622" t="s">
        <v>94</v>
      </c>
      <c r="P622" t="s">
        <v>7283</v>
      </c>
      <c r="Q622" t="s">
        <v>7284</v>
      </c>
      <c r="R622" t="s">
        <v>7285</v>
      </c>
      <c r="S622" t="s">
        <v>7286</v>
      </c>
      <c r="T622" t="s">
        <v>7287</v>
      </c>
      <c r="U622" t="s">
        <v>939</v>
      </c>
      <c r="V622" t="s">
        <v>279</v>
      </c>
      <c r="W622">
        <v>1999</v>
      </c>
      <c r="X622" t="s">
        <v>940</v>
      </c>
      <c r="Y622" t="s">
        <v>57</v>
      </c>
      <c r="Z622" t="s">
        <v>77</v>
      </c>
      <c r="AA622" t="s">
        <v>57</v>
      </c>
      <c r="AB622">
        <f t="shared" si="9"/>
        <v>1999</v>
      </c>
      <c r="AC622" t="s">
        <v>57</v>
      </c>
      <c r="AD622" t="s">
        <v>57</v>
      </c>
      <c r="AE622" t="s">
        <v>78</v>
      </c>
      <c r="AF622" t="s">
        <v>57</v>
      </c>
      <c r="AG622" t="s">
        <v>57</v>
      </c>
      <c r="AH622" t="s">
        <v>3211</v>
      </c>
      <c r="AI622" t="s">
        <v>57</v>
      </c>
      <c r="AJ622">
        <v>360</v>
      </c>
      <c r="AK622" t="s">
        <v>246</v>
      </c>
      <c r="AL622" t="s">
        <v>81</v>
      </c>
      <c r="AM622">
        <v>300</v>
      </c>
      <c r="AN622" t="s">
        <v>126</v>
      </c>
      <c r="AO622" t="s">
        <v>127</v>
      </c>
      <c r="AP622" t="s">
        <v>57</v>
      </c>
      <c r="AQ622" t="s">
        <v>84</v>
      </c>
      <c r="AR622" t="s">
        <v>57</v>
      </c>
      <c r="AS622" t="s">
        <v>57</v>
      </c>
      <c r="AT622" t="s">
        <v>57</v>
      </c>
      <c r="AU622" t="s">
        <v>57</v>
      </c>
      <c r="AV622" t="s">
        <v>57</v>
      </c>
      <c r="AW622" t="s">
        <v>57</v>
      </c>
      <c r="AX622" t="s">
        <v>57</v>
      </c>
      <c r="AY622" t="s">
        <v>57</v>
      </c>
      <c r="AZ622" t="s">
        <v>57</v>
      </c>
      <c r="BA622">
        <v>200</v>
      </c>
      <c r="BB622">
        <v>390</v>
      </c>
      <c r="BC622" t="s">
        <v>57</v>
      </c>
      <c r="BD622" t="s">
        <v>57</v>
      </c>
      <c r="BE622" t="s">
        <v>57</v>
      </c>
      <c r="BF622" t="s">
        <v>7288</v>
      </c>
    </row>
    <row r="623" spans="1:58" x14ac:dyDescent="0.5">
      <c r="A623" t="s">
        <v>7289</v>
      </c>
      <c r="B623" t="s">
        <v>57</v>
      </c>
      <c r="C623" t="s">
        <v>7290</v>
      </c>
      <c r="D623" t="s">
        <v>7291</v>
      </c>
      <c r="E623" t="s">
        <v>6850</v>
      </c>
      <c r="F623" t="s">
        <v>61</v>
      </c>
      <c r="G623" t="s">
        <v>311</v>
      </c>
      <c r="H623" t="s">
        <v>312</v>
      </c>
      <c r="I623" t="s">
        <v>57</v>
      </c>
      <c r="J623" t="s">
        <v>7292</v>
      </c>
      <c r="K623" t="s">
        <v>57</v>
      </c>
      <c r="L623" t="s">
        <v>65</v>
      </c>
      <c r="M623" t="s">
        <v>7293</v>
      </c>
      <c r="N623" t="s">
        <v>67</v>
      </c>
      <c r="O623" t="s">
        <v>94</v>
      </c>
      <c r="P623" t="s">
        <v>7294</v>
      </c>
      <c r="Q623" t="s">
        <v>7295</v>
      </c>
      <c r="R623" t="s">
        <v>7296</v>
      </c>
      <c r="S623" t="s">
        <v>7297</v>
      </c>
      <c r="T623" t="s">
        <v>7298</v>
      </c>
      <c r="U623" t="s">
        <v>74</v>
      </c>
      <c r="V623" t="s">
        <v>75</v>
      </c>
      <c r="W623">
        <v>1985</v>
      </c>
      <c r="X623" t="s">
        <v>141</v>
      </c>
      <c r="Y623" t="s">
        <v>57</v>
      </c>
      <c r="Z623" t="s">
        <v>81</v>
      </c>
      <c r="AA623">
        <v>2009</v>
      </c>
      <c r="AB623">
        <f t="shared" si="9"/>
        <v>2009</v>
      </c>
      <c r="AC623" t="s">
        <v>3027</v>
      </c>
      <c r="AD623" t="s">
        <v>57</v>
      </c>
      <c r="AE623" t="s">
        <v>124</v>
      </c>
      <c r="AF623">
        <v>3</v>
      </c>
      <c r="AG623">
        <v>60</v>
      </c>
      <c r="AH623" t="s">
        <v>57</v>
      </c>
      <c r="AI623" t="s">
        <v>81</v>
      </c>
      <c r="AJ623">
        <v>0</v>
      </c>
      <c r="AK623" t="s">
        <v>177</v>
      </c>
      <c r="AL623" t="s">
        <v>81</v>
      </c>
      <c r="AM623">
        <v>200</v>
      </c>
      <c r="AN623" t="s">
        <v>82</v>
      </c>
      <c r="AO623" t="s">
        <v>127</v>
      </c>
      <c r="AP623" t="s">
        <v>57</v>
      </c>
      <c r="AQ623" t="s">
        <v>107</v>
      </c>
      <c r="AR623" t="s">
        <v>57</v>
      </c>
      <c r="AS623" t="s">
        <v>57</v>
      </c>
      <c r="AT623" t="s">
        <v>57</v>
      </c>
      <c r="AU623" t="s">
        <v>57</v>
      </c>
      <c r="AV623" t="s">
        <v>57</v>
      </c>
      <c r="AW623" t="s">
        <v>57</v>
      </c>
      <c r="AX623" t="s">
        <v>57</v>
      </c>
      <c r="AY623" t="s">
        <v>57</v>
      </c>
      <c r="AZ623" t="s">
        <v>57</v>
      </c>
      <c r="BA623">
        <v>55</v>
      </c>
      <c r="BB623">
        <v>180</v>
      </c>
      <c r="BC623" t="s">
        <v>57</v>
      </c>
      <c r="BD623" t="s">
        <v>57</v>
      </c>
      <c r="BE623" t="s">
        <v>57</v>
      </c>
      <c r="BF623" t="s">
        <v>7299</v>
      </c>
    </row>
    <row r="624" spans="1:58" x14ac:dyDescent="0.5">
      <c r="A624" t="s">
        <v>7300</v>
      </c>
      <c r="B624" t="s">
        <v>57</v>
      </c>
      <c r="C624" t="s">
        <v>7301</v>
      </c>
      <c r="D624" t="s">
        <v>7302</v>
      </c>
      <c r="E624" t="s">
        <v>7303</v>
      </c>
      <c r="F624" t="s">
        <v>61</v>
      </c>
      <c r="G624" t="s">
        <v>254</v>
      </c>
      <c r="H624" t="s">
        <v>1224</v>
      </c>
      <c r="I624" t="s">
        <v>57</v>
      </c>
      <c r="J624" t="s">
        <v>3962</v>
      </c>
      <c r="K624" t="s">
        <v>57</v>
      </c>
      <c r="L624" t="s">
        <v>186</v>
      </c>
      <c r="M624" t="s">
        <v>3963</v>
      </c>
      <c r="N624" t="s">
        <v>1226</v>
      </c>
      <c r="O624" t="s">
        <v>7304</v>
      </c>
      <c r="P624" t="s">
        <v>7305</v>
      </c>
      <c r="Q624" t="s">
        <v>7306</v>
      </c>
      <c r="R624" t="s">
        <v>7307</v>
      </c>
      <c r="S624" t="s">
        <v>7308</v>
      </c>
      <c r="T624" t="s">
        <v>7309</v>
      </c>
      <c r="U624" t="s">
        <v>74</v>
      </c>
      <c r="V624" t="s">
        <v>75</v>
      </c>
      <c r="W624">
        <v>2012</v>
      </c>
      <c r="X624" t="s">
        <v>76</v>
      </c>
      <c r="Y624" t="s">
        <v>262</v>
      </c>
      <c r="Z624" t="s">
        <v>77</v>
      </c>
      <c r="AA624" t="s">
        <v>57</v>
      </c>
      <c r="AB624">
        <f t="shared" si="9"/>
        <v>2012</v>
      </c>
      <c r="AC624" t="s">
        <v>57</v>
      </c>
      <c r="AD624" t="s">
        <v>57</v>
      </c>
      <c r="AE624" t="s">
        <v>124</v>
      </c>
      <c r="AF624">
        <v>2</v>
      </c>
      <c r="AG624">
        <v>33</v>
      </c>
      <c r="AH624" t="s">
        <v>57</v>
      </c>
      <c r="AI624" t="s">
        <v>81</v>
      </c>
      <c r="AJ624">
        <v>0</v>
      </c>
      <c r="AK624" t="s">
        <v>7310</v>
      </c>
      <c r="AL624" t="s">
        <v>81</v>
      </c>
      <c r="AM624">
        <v>283</v>
      </c>
      <c r="AN624" t="s">
        <v>207</v>
      </c>
      <c r="AO624" t="s">
        <v>127</v>
      </c>
      <c r="AP624" t="s">
        <v>57</v>
      </c>
      <c r="AQ624" t="s">
        <v>107</v>
      </c>
      <c r="AR624" t="s">
        <v>57</v>
      </c>
      <c r="AS624" t="s">
        <v>57</v>
      </c>
      <c r="AT624" t="s">
        <v>57</v>
      </c>
      <c r="AU624" t="s">
        <v>57</v>
      </c>
      <c r="AV624" t="s">
        <v>57</v>
      </c>
      <c r="AW624" t="s">
        <v>57</v>
      </c>
      <c r="AX624" t="s">
        <v>57</v>
      </c>
      <c r="AY624" t="s">
        <v>57</v>
      </c>
      <c r="AZ624" t="s">
        <v>57</v>
      </c>
      <c r="BA624">
        <v>25</v>
      </c>
      <c r="BB624">
        <v>44</v>
      </c>
      <c r="BC624" t="s">
        <v>57</v>
      </c>
      <c r="BD624" t="s">
        <v>57</v>
      </c>
      <c r="BE624" t="s">
        <v>1232</v>
      </c>
      <c r="BF624" t="s">
        <v>7311</v>
      </c>
    </row>
    <row r="625" spans="1:58" x14ac:dyDescent="0.5">
      <c r="A625" t="s">
        <v>7312</v>
      </c>
      <c r="B625" t="s">
        <v>57</v>
      </c>
      <c r="C625" t="s">
        <v>7313</v>
      </c>
      <c r="D625" t="s">
        <v>7314</v>
      </c>
      <c r="E625" t="s">
        <v>7315</v>
      </c>
      <c r="F625" t="s">
        <v>61</v>
      </c>
      <c r="G625" t="s">
        <v>151</v>
      </c>
      <c r="H625" t="s">
        <v>673</v>
      </c>
      <c r="I625">
        <v>1</v>
      </c>
      <c r="J625" t="s">
        <v>7316</v>
      </c>
      <c r="K625">
        <v>1</v>
      </c>
      <c r="L625" t="s">
        <v>186</v>
      </c>
      <c r="M625" t="s">
        <v>7317</v>
      </c>
      <c r="N625" t="s">
        <v>67</v>
      </c>
      <c r="O625" t="s">
        <v>94</v>
      </c>
      <c r="P625" t="s">
        <v>7318</v>
      </c>
      <c r="Q625" t="s">
        <v>7319</v>
      </c>
      <c r="R625" t="s">
        <v>7320</v>
      </c>
      <c r="S625" t="s">
        <v>7321</v>
      </c>
      <c r="T625" t="s">
        <v>7322</v>
      </c>
      <c r="U625" t="s">
        <v>74</v>
      </c>
      <c r="V625" t="s">
        <v>100</v>
      </c>
      <c r="W625">
        <v>1987</v>
      </c>
      <c r="X625" t="s">
        <v>141</v>
      </c>
      <c r="Y625" t="s">
        <v>7323</v>
      </c>
      <c r="Z625" t="s">
        <v>77</v>
      </c>
      <c r="AA625" t="s">
        <v>57</v>
      </c>
      <c r="AB625">
        <f t="shared" si="9"/>
        <v>1987</v>
      </c>
      <c r="AC625" t="s">
        <v>57</v>
      </c>
      <c r="AD625" t="s">
        <v>57</v>
      </c>
      <c r="AE625" t="s">
        <v>124</v>
      </c>
      <c r="AF625">
        <v>12</v>
      </c>
      <c r="AG625">
        <v>180</v>
      </c>
      <c r="AH625" t="s">
        <v>57</v>
      </c>
      <c r="AI625" t="s">
        <v>77</v>
      </c>
      <c r="AJ625">
        <v>6</v>
      </c>
      <c r="AK625" t="s">
        <v>143</v>
      </c>
      <c r="AL625" t="s">
        <v>81</v>
      </c>
      <c r="AM625">
        <v>560</v>
      </c>
      <c r="AN625" t="s">
        <v>105</v>
      </c>
      <c r="AO625" t="s">
        <v>433</v>
      </c>
      <c r="AP625" t="s">
        <v>57</v>
      </c>
      <c r="AQ625" t="s">
        <v>360</v>
      </c>
      <c r="AR625" t="s">
        <v>57</v>
      </c>
      <c r="AS625" t="s">
        <v>57</v>
      </c>
      <c r="AT625">
        <v>10</v>
      </c>
      <c r="AU625" t="s">
        <v>57</v>
      </c>
      <c r="AV625" t="s">
        <v>57</v>
      </c>
      <c r="AW625" t="s">
        <v>57</v>
      </c>
      <c r="AX625" t="s">
        <v>57</v>
      </c>
      <c r="AY625">
        <v>2</v>
      </c>
      <c r="AZ625">
        <v>12</v>
      </c>
      <c r="BA625">
        <v>5</v>
      </c>
      <c r="BB625">
        <v>10</v>
      </c>
      <c r="BC625" t="s">
        <v>57</v>
      </c>
      <c r="BD625" t="s">
        <v>57</v>
      </c>
      <c r="BE625" t="s">
        <v>57</v>
      </c>
      <c r="BF625" t="s">
        <v>7324</v>
      </c>
    </row>
    <row r="626" spans="1:58" x14ac:dyDescent="0.5">
      <c r="A626" t="s">
        <v>7325</v>
      </c>
      <c r="B626" t="s">
        <v>57</v>
      </c>
      <c r="C626" t="s">
        <v>7326</v>
      </c>
      <c r="D626" t="s">
        <v>7327</v>
      </c>
      <c r="E626" t="s">
        <v>7328</v>
      </c>
      <c r="F626" t="s">
        <v>61</v>
      </c>
      <c r="G626" t="s">
        <v>475</v>
      </c>
      <c r="H626" t="s">
        <v>1168</v>
      </c>
      <c r="I626" t="s">
        <v>57</v>
      </c>
      <c r="J626" t="s">
        <v>1292</v>
      </c>
      <c r="K626" t="s">
        <v>57</v>
      </c>
      <c r="L626" t="s">
        <v>1141</v>
      </c>
      <c r="M626" t="s">
        <v>478</v>
      </c>
      <c r="N626" t="s">
        <v>67</v>
      </c>
      <c r="O626" t="s">
        <v>68</v>
      </c>
      <c r="P626" t="s">
        <v>7329</v>
      </c>
      <c r="Q626" t="s">
        <v>7330</v>
      </c>
      <c r="R626" t="s">
        <v>4708</v>
      </c>
      <c r="S626" t="s">
        <v>7331</v>
      </c>
      <c r="T626" t="s">
        <v>7332</v>
      </c>
      <c r="U626" t="s">
        <v>74</v>
      </c>
      <c r="V626" t="s">
        <v>75</v>
      </c>
      <c r="W626">
        <v>2000</v>
      </c>
      <c r="X626" t="s">
        <v>76</v>
      </c>
      <c r="Y626" t="s">
        <v>57</v>
      </c>
      <c r="Z626" t="s">
        <v>77</v>
      </c>
      <c r="AA626" t="s">
        <v>57</v>
      </c>
      <c r="AB626">
        <f t="shared" si="9"/>
        <v>2000</v>
      </c>
      <c r="AC626" t="s">
        <v>57</v>
      </c>
      <c r="AD626" t="s">
        <v>57</v>
      </c>
      <c r="AE626" t="s">
        <v>78</v>
      </c>
      <c r="AF626" t="s">
        <v>57</v>
      </c>
      <c r="AG626" t="s">
        <v>57</v>
      </c>
      <c r="AH626" t="s">
        <v>358</v>
      </c>
      <c r="AI626" t="s">
        <v>57</v>
      </c>
      <c r="AJ626">
        <v>0</v>
      </c>
      <c r="AK626" t="s">
        <v>246</v>
      </c>
      <c r="AL626" t="s">
        <v>77</v>
      </c>
      <c r="AM626">
        <v>380</v>
      </c>
      <c r="AN626" t="s">
        <v>82</v>
      </c>
      <c r="AO626" t="s">
        <v>359</v>
      </c>
      <c r="AP626" t="s">
        <v>57</v>
      </c>
      <c r="AQ626" t="s">
        <v>107</v>
      </c>
      <c r="AR626" t="s">
        <v>57</v>
      </c>
      <c r="AS626" t="s">
        <v>57</v>
      </c>
      <c r="AT626" t="s">
        <v>57</v>
      </c>
      <c r="AU626" t="s">
        <v>57</v>
      </c>
      <c r="AV626" t="s">
        <v>57</v>
      </c>
      <c r="AW626" t="s">
        <v>57</v>
      </c>
      <c r="AX626" t="s">
        <v>57</v>
      </c>
      <c r="AY626" t="s">
        <v>57</v>
      </c>
      <c r="AZ626" t="s">
        <v>57</v>
      </c>
      <c r="BA626" t="s">
        <v>57</v>
      </c>
      <c r="BB626" t="s">
        <v>57</v>
      </c>
      <c r="BC626" t="s">
        <v>57</v>
      </c>
      <c r="BD626" t="s">
        <v>57</v>
      </c>
      <c r="BE626" t="s">
        <v>7333</v>
      </c>
      <c r="BF626" t="s">
        <v>7334</v>
      </c>
    </row>
    <row r="627" spans="1:58" x14ac:dyDescent="0.5">
      <c r="A627" t="s">
        <v>7335</v>
      </c>
      <c r="B627" t="s">
        <v>57</v>
      </c>
      <c r="C627" t="s">
        <v>7336</v>
      </c>
      <c r="D627" t="s">
        <v>7337</v>
      </c>
      <c r="E627" t="s">
        <v>7338</v>
      </c>
      <c r="F627" t="s">
        <v>61</v>
      </c>
      <c r="G627" t="s">
        <v>254</v>
      </c>
      <c r="H627" t="s">
        <v>1224</v>
      </c>
      <c r="I627" t="s">
        <v>57</v>
      </c>
      <c r="J627" t="s">
        <v>2703</v>
      </c>
      <c r="K627" t="s">
        <v>57</v>
      </c>
      <c r="L627" t="s">
        <v>186</v>
      </c>
      <c r="M627" t="s">
        <v>2704</v>
      </c>
      <c r="N627" t="s">
        <v>1226</v>
      </c>
      <c r="O627" t="s">
        <v>94</v>
      </c>
      <c r="P627" t="s">
        <v>7339</v>
      </c>
      <c r="Q627" t="s">
        <v>7340</v>
      </c>
      <c r="R627" t="s">
        <v>7341</v>
      </c>
      <c r="S627" t="s">
        <v>7342</v>
      </c>
      <c r="T627" t="s">
        <v>7343</v>
      </c>
      <c r="U627" t="s">
        <v>74</v>
      </c>
      <c r="V627" t="s">
        <v>75</v>
      </c>
      <c r="W627">
        <v>1969</v>
      </c>
      <c r="X627" t="s">
        <v>76</v>
      </c>
      <c r="Y627" t="s">
        <v>262</v>
      </c>
      <c r="Z627" t="s">
        <v>81</v>
      </c>
      <c r="AA627">
        <v>2014</v>
      </c>
      <c r="AB627">
        <f t="shared" si="9"/>
        <v>2014</v>
      </c>
      <c r="AC627" t="s">
        <v>76</v>
      </c>
      <c r="AD627" t="s">
        <v>2199</v>
      </c>
      <c r="AE627" t="s">
        <v>124</v>
      </c>
      <c r="AF627">
        <v>2</v>
      </c>
      <c r="AG627">
        <v>40</v>
      </c>
      <c r="AH627" t="s">
        <v>57</v>
      </c>
      <c r="AI627" t="s">
        <v>81</v>
      </c>
      <c r="AJ627">
        <v>31</v>
      </c>
      <c r="AK627" t="s">
        <v>321</v>
      </c>
      <c r="AL627" t="s">
        <v>81</v>
      </c>
      <c r="AM627">
        <v>224</v>
      </c>
      <c r="AN627" t="s">
        <v>126</v>
      </c>
      <c r="AO627" t="s">
        <v>127</v>
      </c>
      <c r="AP627" t="s">
        <v>57</v>
      </c>
      <c r="AQ627" t="s">
        <v>107</v>
      </c>
      <c r="AR627" t="s">
        <v>57</v>
      </c>
      <c r="AS627" t="s">
        <v>57</v>
      </c>
      <c r="AT627" t="s">
        <v>57</v>
      </c>
      <c r="AU627" t="s">
        <v>57</v>
      </c>
      <c r="AV627" t="s">
        <v>57</v>
      </c>
      <c r="AW627" t="s">
        <v>57</v>
      </c>
      <c r="AX627" t="s">
        <v>57</v>
      </c>
      <c r="AY627" t="s">
        <v>57</v>
      </c>
      <c r="AZ627" t="s">
        <v>57</v>
      </c>
      <c r="BA627">
        <v>90</v>
      </c>
      <c r="BB627">
        <v>110</v>
      </c>
      <c r="BC627" t="s">
        <v>57</v>
      </c>
      <c r="BD627" t="s">
        <v>57</v>
      </c>
      <c r="BE627" t="s">
        <v>1232</v>
      </c>
      <c r="BF627" t="s">
        <v>7344</v>
      </c>
    </row>
    <row r="628" spans="1:58" x14ac:dyDescent="0.5">
      <c r="A628" t="s">
        <v>7345</v>
      </c>
      <c r="B628" t="s">
        <v>57</v>
      </c>
      <c r="C628" t="s">
        <v>7346</v>
      </c>
      <c r="D628" t="s">
        <v>7347</v>
      </c>
      <c r="E628" t="s">
        <v>7348</v>
      </c>
      <c r="F628" t="s">
        <v>61</v>
      </c>
      <c r="G628" t="s">
        <v>729</v>
      </c>
      <c r="H628" t="s">
        <v>768</v>
      </c>
      <c r="I628" t="s">
        <v>57</v>
      </c>
      <c r="J628" t="s">
        <v>1009</v>
      </c>
      <c r="K628" t="s">
        <v>57</v>
      </c>
      <c r="L628" t="s">
        <v>186</v>
      </c>
      <c r="M628" t="s">
        <v>1010</v>
      </c>
      <c r="N628" t="s">
        <v>67</v>
      </c>
      <c r="O628" t="s">
        <v>94</v>
      </c>
      <c r="P628" t="s">
        <v>7349</v>
      </c>
      <c r="Q628" t="s">
        <v>7350</v>
      </c>
      <c r="R628" t="s">
        <v>7351</v>
      </c>
      <c r="S628" t="s">
        <v>7352</v>
      </c>
      <c r="T628" t="s">
        <v>7353</v>
      </c>
      <c r="U628" t="s">
        <v>74</v>
      </c>
      <c r="V628" t="s">
        <v>75</v>
      </c>
      <c r="W628">
        <v>2005</v>
      </c>
      <c r="X628" t="s">
        <v>776</v>
      </c>
      <c r="Y628" t="s">
        <v>4475</v>
      </c>
      <c r="Z628" t="s">
        <v>77</v>
      </c>
      <c r="AA628" t="s">
        <v>57</v>
      </c>
      <c r="AB628">
        <f t="shared" si="9"/>
        <v>2005</v>
      </c>
      <c r="AC628" t="s">
        <v>57</v>
      </c>
      <c r="AD628" t="s">
        <v>57</v>
      </c>
      <c r="AE628" t="s">
        <v>124</v>
      </c>
      <c r="AF628">
        <v>3</v>
      </c>
      <c r="AG628">
        <v>49</v>
      </c>
      <c r="AH628" t="s">
        <v>57</v>
      </c>
      <c r="AI628" t="s">
        <v>81</v>
      </c>
      <c r="AJ628">
        <v>0</v>
      </c>
      <c r="AK628" t="s">
        <v>177</v>
      </c>
      <c r="AL628" t="s">
        <v>81</v>
      </c>
      <c r="AM628">
        <v>302</v>
      </c>
      <c r="AN628" t="s">
        <v>207</v>
      </c>
      <c r="AO628" t="s">
        <v>433</v>
      </c>
      <c r="AP628" t="s">
        <v>57</v>
      </c>
      <c r="AQ628" t="s">
        <v>107</v>
      </c>
      <c r="AR628" t="s">
        <v>57</v>
      </c>
      <c r="AS628" t="s">
        <v>57</v>
      </c>
      <c r="AT628" t="s">
        <v>57</v>
      </c>
      <c r="AU628" t="s">
        <v>57</v>
      </c>
      <c r="AV628" t="s">
        <v>57</v>
      </c>
      <c r="AW628" t="s">
        <v>57</v>
      </c>
      <c r="AX628" t="s">
        <v>57</v>
      </c>
      <c r="AY628">
        <v>6</v>
      </c>
      <c r="AZ628">
        <v>13</v>
      </c>
      <c r="BA628">
        <v>70</v>
      </c>
      <c r="BB628">
        <v>130</v>
      </c>
      <c r="BC628" t="s">
        <v>57</v>
      </c>
      <c r="BD628" t="s">
        <v>57</v>
      </c>
      <c r="BE628" t="s">
        <v>7354</v>
      </c>
      <c r="BF628" t="s">
        <v>7355</v>
      </c>
    </row>
    <row r="629" spans="1:58" x14ac:dyDescent="0.5">
      <c r="A629" t="s">
        <v>7356</v>
      </c>
      <c r="B629" t="s">
        <v>57</v>
      </c>
      <c r="C629" t="s">
        <v>7357</v>
      </c>
      <c r="D629" t="s">
        <v>7358</v>
      </c>
      <c r="E629" t="s">
        <v>7359</v>
      </c>
      <c r="F629" t="s">
        <v>61</v>
      </c>
      <c r="G629" t="s">
        <v>167</v>
      </c>
      <c r="H629" t="s">
        <v>168</v>
      </c>
      <c r="I629" t="s">
        <v>57</v>
      </c>
      <c r="J629" t="s">
        <v>168</v>
      </c>
      <c r="K629" t="s">
        <v>57</v>
      </c>
      <c r="L629" t="s">
        <v>636</v>
      </c>
      <c r="M629" t="s">
        <v>7360</v>
      </c>
      <c r="N629" t="s">
        <v>67</v>
      </c>
      <c r="O629" t="s">
        <v>94</v>
      </c>
      <c r="P629" t="s">
        <v>7361</v>
      </c>
      <c r="Q629" t="s">
        <v>7362</v>
      </c>
      <c r="R629" t="s">
        <v>7363</v>
      </c>
      <c r="S629" t="s">
        <v>7364</v>
      </c>
      <c r="T629" t="s">
        <v>7365</v>
      </c>
      <c r="U629" t="s">
        <v>74</v>
      </c>
      <c r="V629" t="s">
        <v>75</v>
      </c>
      <c r="W629">
        <v>1970</v>
      </c>
      <c r="X629" t="s">
        <v>175</v>
      </c>
      <c r="Y629" t="s">
        <v>57</v>
      </c>
      <c r="Z629" t="s">
        <v>81</v>
      </c>
      <c r="AA629">
        <v>2004</v>
      </c>
      <c r="AB629">
        <f t="shared" si="9"/>
        <v>2004</v>
      </c>
      <c r="AC629" t="s">
        <v>175</v>
      </c>
      <c r="AD629" t="s">
        <v>57</v>
      </c>
      <c r="AE629" t="s">
        <v>124</v>
      </c>
      <c r="AF629">
        <v>2</v>
      </c>
      <c r="AG629">
        <v>46</v>
      </c>
      <c r="AH629" t="s">
        <v>57</v>
      </c>
      <c r="AI629" t="s">
        <v>81</v>
      </c>
      <c r="AJ629">
        <v>0</v>
      </c>
      <c r="AK629" t="s">
        <v>177</v>
      </c>
      <c r="AL629" t="s">
        <v>81</v>
      </c>
      <c r="AM629">
        <v>400</v>
      </c>
      <c r="AN629" t="s">
        <v>82</v>
      </c>
      <c r="AO629" t="s">
        <v>127</v>
      </c>
      <c r="AP629" t="s">
        <v>57</v>
      </c>
      <c r="AQ629" t="s">
        <v>84</v>
      </c>
      <c r="AR629" t="s">
        <v>57</v>
      </c>
      <c r="AS629" t="s">
        <v>57</v>
      </c>
      <c r="AT629" t="s">
        <v>57</v>
      </c>
      <c r="AU629" t="s">
        <v>57</v>
      </c>
      <c r="AV629" t="s">
        <v>57</v>
      </c>
      <c r="AW629" t="s">
        <v>57</v>
      </c>
      <c r="AX629" t="s">
        <v>57</v>
      </c>
      <c r="AY629" t="s">
        <v>57</v>
      </c>
      <c r="AZ629" t="s">
        <v>57</v>
      </c>
      <c r="BA629">
        <v>102</v>
      </c>
      <c r="BB629">
        <v>149</v>
      </c>
      <c r="BC629" t="s">
        <v>57</v>
      </c>
      <c r="BD629" t="s">
        <v>57</v>
      </c>
      <c r="BE629" t="s">
        <v>57</v>
      </c>
      <c r="BF629" t="s">
        <v>7366</v>
      </c>
    </row>
    <row r="630" spans="1:58" x14ac:dyDescent="0.5">
      <c r="A630" t="s">
        <v>7367</v>
      </c>
      <c r="B630" t="s">
        <v>57</v>
      </c>
      <c r="C630" t="s">
        <v>7368</v>
      </c>
      <c r="D630" t="s">
        <v>7369</v>
      </c>
      <c r="E630" t="s">
        <v>4409</v>
      </c>
      <c r="F630" t="s">
        <v>61</v>
      </c>
      <c r="G630" t="s">
        <v>729</v>
      </c>
      <c r="H630" t="s">
        <v>729</v>
      </c>
      <c r="I630" t="s">
        <v>57</v>
      </c>
      <c r="J630" t="s">
        <v>1200</v>
      </c>
      <c r="K630" t="s">
        <v>57</v>
      </c>
      <c r="L630" t="s">
        <v>65</v>
      </c>
      <c r="M630" t="s">
        <v>1201</v>
      </c>
      <c r="N630" t="s">
        <v>67</v>
      </c>
      <c r="O630" t="s">
        <v>68</v>
      </c>
      <c r="P630" t="s">
        <v>7370</v>
      </c>
      <c r="Q630" t="s">
        <v>7371</v>
      </c>
      <c r="R630" t="s">
        <v>413</v>
      </c>
      <c r="S630" t="s">
        <v>7372</v>
      </c>
      <c r="T630" t="s">
        <v>7373</v>
      </c>
      <c r="U630" t="s">
        <v>74</v>
      </c>
      <c r="V630" t="s">
        <v>75</v>
      </c>
      <c r="W630">
        <v>2010</v>
      </c>
      <c r="X630" t="s">
        <v>192</v>
      </c>
      <c r="Y630" t="s">
        <v>57</v>
      </c>
      <c r="Z630" t="s">
        <v>77</v>
      </c>
      <c r="AA630" t="s">
        <v>57</v>
      </c>
      <c r="AB630">
        <f t="shared" si="9"/>
        <v>2010</v>
      </c>
      <c r="AC630" t="s">
        <v>57</v>
      </c>
      <c r="AD630" t="s">
        <v>57</v>
      </c>
      <c r="AE630" t="s">
        <v>124</v>
      </c>
      <c r="AF630">
        <v>1</v>
      </c>
      <c r="AG630">
        <v>52</v>
      </c>
      <c r="AH630" t="s">
        <v>57</v>
      </c>
      <c r="AI630" t="s">
        <v>81</v>
      </c>
      <c r="AJ630">
        <v>0</v>
      </c>
      <c r="AK630" t="s">
        <v>177</v>
      </c>
      <c r="AL630" t="s">
        <v>81</v>
      </c>
      <c r="AM630">
        <v>250</v>
      </c>
      <c r="AN630" t="s">
        <v>82</v>
      </c>
      <c r="AO630" t="s">
        <v>127</v>
      </c>
      <c r="AP630" t="s">
        <v>57</v>
      </c>
      <c r="AQ630" t="s">
        <v>107</v>
      </c>
      <c r="AR630" t="s">
        <v>57</v>
      </c>
      <c r="AS630" t="s">
        <v>57</v>
      </c>
      <c r="AT630" t="s">
        <v>57</v>
      </c>
      <c r="AU630" t="s">
        <v>57</v>
      </c>
      <c r="AV630" t="s">
        <v>57</v>
      </c>
      <c r="AW630" t="s">
        <v>57</v>
      </c>
      <c r="AX630" t="s">
        <v>57</v>
      </c>
      <c r="AY630" t="s">
        <v>57</v>
      </c>
      <c r="AZ630" t="s">
        <v>57</v>
      </c>
      <c r="BA630">
        <v>200</v>
      </c>
      <c r="BB630">
        <v>230</v>
      </c>
      <c r="BC630" t="s">
        <v>57</v>
      </c>
      <c r="BD630" t="s">
        <v>57</v>
      </c>
      <c r="BE630" t="s">
        <v>57</v>
      </c>
      <c r="BF630" t="s">
        <v>7374</v>
      </c>
    </row>
    <row r="631" spans="1:58" x14ac:dyDescent="0.5">
      <c r="A631" t="s">
        <v>7375</v>
      </c>
      <c r="B631" t="s">
        <v>57</v>
      </c>
      <c r="C631" t="s">
        <v>7376</v>
      </c>
      <c r="D631" t="s">
        <v>7377</v>
      </c>
      <c r="E631" t="s">
        <v>7378</v>
      </c>
      <c r="F631" t="s">
        <v>61</v>
      </c>
      <c r="G631" t="s">
        <v>183</v>
      </c>
      <c r="H631" t="s">
        <v>184</v>
      </c>
      <c r="I631" t="s">
        <v>57</v>
      </c>
      <c r="J631" t="s">
        <v>7379</v>
      </c>
      <c r="K631" t="s">
        <v>57</v>
      </c>
      <c r="L631" t="s">
        <v>186</v>
      </c>
      <c r="M631" t="s">
        <v>7380</v>
      </c>
      <c r="N631" t="s">
        <v>67</v>
      </c>
      <c r="O631" t="s">
        <v>94</v>
      </c>
      <c r="P631" t="s">
        <v>7381</v>
      </c>
      <c r="Q631" t="s">
        <v>7382</v>
      </c>
      <c r="R631" t="s">
        <v>5169</v>
      </c>
      <c r="S631" t="s">
        <v>7383</v>
      </c>
      <c r="T631" t="s">
        <v>7384</v>
      </c>
      <c r="U631" t="s">
        <v>74</v>
      </c>
      <c r="V631" t="s">
        <v>75</v>
      </c>
      <c r="W631">
        <v>2000</v>
      </c>
      <c r="X631" t="s">
        <v>192</v>
      </c>
      <c r="Y631" t="s">
        <v>912</v>
      </c>
      <c r="Z631" t="s">
        <v>77</v>
      </c>
      <c r="AA631" t="s">
        <v>57</v>
      </c>
      <c r="AB631">
        <f t="shared" si="9"/>
        <v>2000</v>
      </c>
      <c r="AC631" t="s">
        <v>57</v>
      </c>
      <c r="AD631" t="s">
        <v>57</v>
      </c>
      <c r="AE631" t="s">
        <v>124</v>
      </c>
      <c r="AF631">
        <v>3</v>
      </c>
      <c r="AG631">
        <v>44</v>
      </c>
      <c r="AH631" t="s">
        <v>57</v>
      </c>
      <c r="AI631" t="s">
        <v>81</v>
      </c>
      <c r="AJ631">
        <v>0</v>
      </c>
      <c r="AK631" t="s">
        <v>177</v>
      </c>
      <c r="AL631" t="s">
        <v>81</v>
      </c>
      <c r="AM631">
        <v>200</v>
      </c>
      <c r="AN631" t="s">
        <v>105</v>
      </c>
      <c r="AO631" t="s">
        <v>127</v>
      </c>
      <c r="AP631" t="s">
        <v>57</v>
      </c>
      <c r="AQ631" t="s">
        <v>107</v>
      </c>
      <c r="AR631" t="s">
        <v>57</v>
      </c>
      <c r="AS631" t="s">
        <v>57</v>
      </c>
      <c r="AT631" t="s">
        <v>57</v>
      </c>
      <c r="AU631" t="s">
        <v>57</v>
      </c>
      <c r="AV631" t="s">
        <v>57</v>
      </c>
      <c r="AW631" t="s">
        <v>57</v>
      </c>
      <c r="AX631" t="s">
        <v>57</v>
      </c>
      <c r="AY631" t="s">
        <v>57</v>
      </c>
      <c r="AZ631" t="s">
        <v>57</v>
      </c>
      <c r="BA631">
        <v>49</v>
      </c>
      <c r="BB631">
        <v>180</v>
      </c>
      <c r="BC631" t="s">
        <v>57</v>
      </c>
      <c r="BD631" t="s">
        <v>57</v>
      </c>
      <c r="BE631" t="s">
        <v>57</v>
      </c>
      <c r="BF631" t="s">
        <v>7385</v>
      </c>
    </row>
    <row r="632" spans="1:58" x14ac:dyDescent="0.5">
      <c r="A632" t="s">
        <v>7386</v>
      </c>
      <c r="B632" t="s">
        <v>57</v>
      </c>
      <c r="C632" t="s">
        <v>7387</v>
      </c>
      <c r="D632" t="s">
        <v>7388</v>
      </c>
      <c r="E632" t="s">
        <v>7389</v>
      </c>
      <c r="F632" t="s">
        <v>61</v>
      </c>
      <c r="G632" t="s">
        <v>729</v>
      </c>
      <c r="H632" t="s">
        <v>729</v>
      </c>
      <c r="I632" t="s">
        <v>57</v>
      </c>
      <c r="J632" t="s">
        <v>7390</v>
      </c>
      <c r="K632" t="s">
        <v>57</v>
      </c>
      <c r="L632" t="s">
        <v>65</v>
      </c>
      <c r="M632" t="s">
        <v>7391</v>
      </c>
      <c r="N632" t="s">
        <v>67</v>
      </c>
      <c r="O632" t="s">
        <v>68</v>
      </c>
      <c r="P632" t="s">
        <v>7392</v>
      </c>
      <c r="Q632" t="s">
        <v>7393</v>
      </c>
      <c r="R632" t="s">
        <v>7394</v>
      </c>
      <c r="S632" t="s">
        <v>7395</v>
      </c>
      <c r="T632" t="s">
        <v>7396</v>
      </c>
      <c r="U632" t="s">
        <v>74</v>
      </c>
      <c r="V632" t="s">
        <v>75</v>
      </c>
      <c r="W632">
        <v>2005</v>
      </c>
      <c r="X632" t="s">
        <v>776</v>
      </c>
      <c r="Y632" t="s">
        <v>7397</v>
      </c>
      <c r="Z632" t="s">
        <v>77</v>
      </c>
      <c r="AA632" t="s">
        <v>57</v>
      </c>
      <c r="AB632">
        <f t="shared" si="9"/>
        <v>2005</v>
      </c>
      <c r="AC632" t="s">
        <v>57</v>
      </c>
      <c r="AD632" t="s">
        <v>57</v>
      </c>
      <c r="AE632" t="s">
        <v>124</v>
      </c>
      <c r="AF632">
        <v>1</v>
      </c>
      <c r="AG632">
        <v>49</v>
      </c>
      <c r="AH632" t="s">
        <v>57</v>
      </c>
      <c r="AI632" t="s">
        <v>81</v>
      </c>
      <c r="AJ632">
        <v>0</v>
      </c>
      <c r="AK632" t="s">
        <v>177</v>
      </c>
      <c r="AL632" t="s">
        <v>81</v>
      </c>
      <c r="AM632">
        <v>300</v>
      </c>
      <c r="AN632" t="s">
        <v>231</v>
      </c>
      <c r="AO632" t="s">
        <v>127</v>
      </c>
      <c r="AP632" t="s">
        <v>57</v>
      </c>
      <c r="AQ632" t="s">
        <v>107</v>
      </c>
      <c r="AR632" t="s">
        <v>57</v>
      </c>
      <c r="AS632" t="s">
        <v>57</v>
      </c>
      <c r="AT632" t="s">
        <v>57</v>
      </c>
      <c r="AU632" t="s">
        <v>57</v>
      </c>
      <c r="AV632" t="s">
        <v>57</v>
      </c>
      <c r="AW632" t="s">
        <v>57</v>
      </c>
      <c r="AX632" t="s">
        <v>57</v>
      </c>
      <c r="AY632" t="s">
        <v>57</v>
      </c>
      <c r="AZ632" t="s">
        <v>57</v>
      </c>
      <c r="BA632">
        <v>101</v>
      </c>
      <c r="BB632">
        <v>190</v>
      </c>
      <c r="BC632" t="s">
        <v>57</v>
      </c>
      <c r="BD632" t="s">
        <v>57</v>
      </c>
      <c r="BE632" t="s">
        <v>57</v>
      </c>
      <c r="BF632" t="s">
        <v>7398</v>
      </c>
    </row>
    <row r="633" spans="1:58" x14ac:dyDescent="0.5">
      <c r="A633" t="s">
        <v>7399</v>
      </c>
      <c r="B633" t="s">
        <v>57</v>
      </c>
      <c r="C633" t="s">
        <v>7400</v>
      </c>
      <c r="D633" t="s">
        <v>7401</v>
      </c>
      <c r="E633" t="s">
        <v>7402</v>
      </c>
      <c r="F633" t="s">
        <v>61</v>
      </c>
      <c r="G633" t="s">
        <v>183</v>
      </c>
      <c r="H633" t="s">
        <v>198</v>
      </c>
      <c r="I633" t="s">
        <v>57</v>
      </c>
      <c r="J633" t="s">
        <v>198</v>
      </c>
      <c r="K633" t="s">
        <v>57</v>
      </c>
      <c r="L633" t="s">
        <v>116</v>
      </c>
      <c r="M633" t="s">
        <v>4614</v>
      </c>
      <c r="N633" t="s">
        <v>67</v>
      </c>
      <c r="O633" t="s">
        <v>94</v>
      </c>
      <c r="P633" t="s">
        <v>7403</v>
      </c>
      <c r="Q633" t="s">
        <v>7404</v>
      </c>
      <c r="R633" t="s">
        <v>3665</v>
      </c>
      <c r="S633" t="s">
        <v>7405</v>
      </c>
      <c r="T633" t="s">
        <v>7406</v>
      </c>
      <c r="U633" t="s">
        <v>74</v>
      </c>
      <c r="V633" t="s">
        <v>75</v>
      </c>
      <c r="W633">
        <v>2004</v>
      </c>
      <c r="X633" t="s">
        <v>76</v>
      </c>
      <c r="Y633" t="s">
        <v>57</v>
      </c>
      <c r="Z633" t="s">
        <v>77</v>
      </c>
      <c r="AA633" t="s">
        <v>57</v>
      </c>
      <c r="AB633">
        <f t="shared" si="9"/>
        <v>2004</v>
      </c>
      <c r="AC633" t="s">
        <v>57</v>
      </c>
      <c r="AD633" t="s">
        <v>57</v>
      </c>
      <c r="AE633" t="s">
        <v>78</v>
      </c>
      <c r="AF633" t="s">
        <v>57</v>
      </c>
      <c r="AG633" t="s">
        <v>57</v>
      </c>
      <c r="AH633" t="s">
        <v>245</v>
      </c>
      <c r="AI633" t="s">
        <v>57</v>
      </c>
      <c r="AJ633">
        <v>0</v>
      </c>
      <c r="AK633" t="s">
        <v>177</v>
      </c>
      <c r="AL633" t="s">
        <v>77</v>
      </c>
      <c r="AM633">
        <v>700</v>
      </c>
      <c r="AN633" t="s">
        <v>126</v>
      </c>
      <c r="AO633" t="s">
        <v>106</v>
      </c>
      <c r="AP633" t="s">
        <v>57</v>
      </c>
      <c r="AQ633" t="s">
        <v>107</v>
      </c>
      <c r="AR633" t="s">
        <v>57</v>
      </c>
      <c r="AS633" t="s">
        <v>57</v>
      </c>
      <c r="AT633" t="s">
        <v>57</v>
      </c>
      <c r="AU633" t="s">
        <v>57</v>
      </c>
      <c r="AV633" t="s">
        <v>57</v>
      </c>
      <c r="AW633">
        <v>60</v>
      </c>
      <c r="AX633">
        <v>70</v>
      </c>
      <c r="AY633" t="s">
        <v>57</v>
      </c>
      <c r="AZ633" t="s">
        <v>57</v>
      </c>
      <c r="BA633">
        <v>100</v>
      </c>
      <c r="BB633">
        <v>350</v>
      </c>
      <c r="BC633" t="s">
        <v>57</v>
      </c>
      <c r="BD633" t="s">
        <v>57</v>
      </c>
      <c r="BE633" t="s">
        <v>7407</v>
      </c>
      <c r="BF633" t="s">
        <v>7408</v>
      </c>
    </row>
    <row r="634" spans="1:58" x14ac:dyDescent="0.5">
      <c r="A634" t="s">
        <v>7409</v>
      </c>
      <c r="B634" t="s">
        <v>57</v>
      </c>
      <c r="C634" t="s">
        <v>7410</v>
      </c>
      <c r="D634" t="s">
        <v>7411</v>
      </c>
      <c r="E634" t="s">
        <v>7412</v>
      </c>
      <c r="F634" t="s">
        <v>61</v>
      </c>
      <c r="G634" t="s">
        <v>338</v>
      </c>
      <c r="H634" t="s">
        <v>423</v>
      </c>
      <c r="I634" t="s">
        <v>57</v>
      </c>
      <c r="J634" t="s">
        <v>6951</v>
      </c>
      <c r="K634" t="s">
        <v>57</v>
      </c>
      <c r="L634" t="s">
        <v>368</v>
      </c>
      <c r="M634" t="s">
        <v>6952</v>
      </c>
      <c r="N634" t="s">
        <v>67</v>
      </c>
      <c r="O634" t="s">
        <v>451</v>
      </c>
      <c r="P634" t="s">
        <v>7413</v>
      </c>
      <c r="Q634" t="s">
        <v>7414</v>
      </c>
      <c r="R634" t="s">
        <v>2090</v>
      </c>
      <c r="S634" t="s">
        <v>7415</v>
      </c>
      <c r="T634" t="s">
        <v>7416</v>
      </c>
      <c r="U634" t="s">
        <v>74</v>
      </c>
      <c r="V634" t="s">
        <v>75</v>
      </c>
      <c r="W634">
        <v>1975</v>
      </c>
      <c r="X634" t="s">
        <v>76</v>
      </c>
      <c r="Y634" t="s">
        <v>432</v>
      </c>
      <c r="Z634" t="s">
        <v>81</v>
      </c>
      <c r="AA634">
        <v>1997</v>
      </c>
      <c r="AB634">
        <f t="shared" si="9"/>
        <v>1997</v>
      </c>
      <c r="AC634" t="s">
        <v>7417</v>
      </c>
      <c r="AD634" t="s">
        <v>104</v>
      </c>
      <c r="AE634" t="s">
        <v>124</v>
      </c>
      <c r="AF634">
        <v>2</v>
      </c>
      <c r="AG634">
        <v>37</v>
      </c>
      <c r="AH634" t="s">
        <v>57</v>
      </c>
      <c r="AI634" t="s">
        <v>81</v>
      </c>
      <c r="AJ634">
        <v>7</v>
      </c>
      <c r="AK634" t="s">
        <v>143</v>
      </c>
      <c r="AL634" t="s">
        <v>81</v>
      </c>
      <c r="AM634">
        <v>330</v>
      </c>
      <c r="AN634" t="s">
        <v>105</v>
      </c>
      <c r="AO634" t="s">
        <v>127</v>
      </c>
      <c r="AP634" t="s">
        <v>57</v>
      </c>
      <c r="AQ634" t="s">
        <v>107</v>
      </c>
      <c r="AR634" t="s">
        <v>57</v>
      </c>
      <c r="AS634" t="s">
        <v>57</v>
      </c>
      <c r="AT634" t="s">
        <v>57</v>
      </c>
      <c r="AU634" t="s">
        <v>57</v>
      </c>
      <c r="AV634" t="s">
        <v>57</v>
      </c>
      <c r="AW634" t="s">
        <v>57</v>
      </c>
      <c r="AX634" t="s">
        <v>57</v>
      </c>
      <c r="AY634" t="s">
        <v>57</v>
      </c>
      <c r="AZ634" t="s">
        <v>57</v>
      </c>
      <c r="BA634">
        <v>80</v>
      </c>
      <c r="BB634">
        <v>160</v>
      </c>
      <c r="BC634" t="s">
        <v>57</v>
      </c>
      <c r="BD634" t="s">
        <v>57</v>
      </c>
      <c r="BE634" t="s">
        <v>57</v>
      </c>
      <c r="BF634" t="s">
        <v>7418</v>
      </c>
    </row>
    <row r="635" spans="1:58" x14ac:dyDescent="0.5">
      <c r="A635" t="s">
        <v>7419</v>
      </c>
      <c r="B635" t="s">
        <v>57</v>
      </c>
      <c r="C635" t="s">
        <v>7420</v>
      </c>
      <c r="D635" t="s">
        <v>7421</v>
      </c>
      <c r="E635" t="s">
        <v>7422</v>
      </c>
      <c r="F635" t="s">
        <v>61</v>
      </c>
      <c r="G635" t="s">
        <v>90</v>
      </c>
      <c r="H635" t="s">
        <v>91</v>
      </c>
      <c r="I635" t="s">
        <v>57</v>
      </c>
      <c r="J635" t="s">
        <v>7423</v>
      </c>
      <c r="K635" t="s">
        <v>57</v>
      </c>
      <c r="L635" t="s">
        <v>186</v>
      </c>
      <c r="M635" t="s">
        <v>57</v>
      </c>
      <c r="N635" t="s">
        <v>67</v>
      </c>
      <c r="O635" t="s">
        <v>68</v>
      </c>
      <c r="P635" t="s">
        <v>7424</v>
      </c>
      <c r="Q635" t="s">
        <v>7425</v>
      </c>
      <c r="R635" t="s">
        <v>7426</v>
      </c>
      <c r="S635" t="s">
        <v>7427</v>
      </c>
      <c r="T635" t="s">
        <v>7428</v>
      </c>
      <c r="U635" t="s">
        <v>74</v>
      </c>
      <c r="V635" t="s">
        <v>100</v>
      </c>
      <c r="W635">
        <v>2011</v>
      </c>
      <c r="X635" t="s">
        <v>192</v>
      </c>
      <c r="Y635" t="s">
        <v>57</v>
      </c>
      <c r="Z635" t="s">
        <v>77</v>
      </c>
      <c r="AA635" t="s">
        <v>57</v>
      </c>
      <c r="AB635">
        <f t="shared" si="9"/>
        <v>2011</v>
      </c>
      <c r="AC635" t="s">
        <v>57</v>
      </c>
      <c r="AD635" t="s">
        <v>57</v>
      </c>
      <c r="AE635" t="s">
        <v>124</v>
      </c>
      <c r="AF635">
        <v>1</v>
      </c>
      <c r="AG635">
        <v>2</v>
      </c>
      <c r="AH635" t="s">
        <v>57</v>
      </c>
      <c r="AI635" t="s">
        <v>81</v>
      </c>
      <c r="AJ635">
        <v>7</v>
      </c>
      <c r="AK635" t="s">
        <v>177</v>
      </c>
      <c r="AL635" t="s">
        <v>81</v>
      </c>
      <c r="AM635">
        <v>200</v>
      </c>
      <c r="AN635" t="s">
        <v>126</v>
      </c>
      <c r="AO635" t="s">
        <v>127</v>
      </c>
      <c r="AP635" t="s">
        <v>57</v>
      </c>
      <c r="AQ635" t="s">
        <v>107</v>
      </c>
      <c r="AR635" t="s">
        <v>57</v>
      </c>
      <c r="AS635" t="s">
        <v>57</v>
      </c>
      <c r="AT635" t="s">
        <v>57</v>
      </c>
      <c r="AU635" t="s">
        <v>57</v>
      </c>
      <c r="AV635" t="s">
        <v>57</v>
      </c>
      <c r="AW635" t="s">
        <v>57</v>
      </c>
      <c r="AX635" t="s">
        <v>57</v>
      </c>
      <c r="AY635" t="s">
        <v>57</v>
      </c>
      <c r="AZ635" t="s">
        <v>57</v>
      </c>
      <c r="BA635">
        <v>180</v>
      </c>
      <c r="BB635">
        <v>200</v>
      </c>
      <c r="BC635" t="s">
        <v>57</v>
      </c>
      <c r="BD635" t="s">
        <v>57</v>
      </c>
      <c r="BE635" t="s">
        <v>57</v>
      </c>
      <c r="BF635" t="s">
        <v>7429</v>
      </c>
    </row>
    <row r="636" spans="1:58" x14ac:dyDescent="0.5">
      <c r="A636" t="s">
        <v>7430</v>
      </c>
      <c r="B636" t="s">
        <v>57</v>
      </c>
      <c r="C636" t="s">
        <v>7431</v>
      </c>
      <c r="D636" t="s">
        <v>7432</v>
      </c>
      <c r="E636" t="s">
        <v>1774</v>
      </c>
      <c r="F636" t="s">
        <v>61</v>
      </c>
      <c r="G636" t="s">
        <v>338</v>
      </c>
      <c r="H636" t="s">
        <v>423</v>
      </c>
      <c r="I636" t="s">
        <v>57</v>
      </c>
      <c r="J636" t="s">
        <v>6951</v>
      </c>
      <c r="K636" t="s">
        <v>57</v>
      </c>
      <c r="L636" t="s">
        <v>785</v>
      </c>
      <c r="M636" t="s">
        <v>6952</v>
      </c>
      <c r="N636" t="s">
        <v>67</v>
      </c>
      <c r="O636" t="s">
        <v>201</v>
      </c>
      <c r="P636" t="s">
        <v>7433</v>
      </c>
      <c r="Q636" t="s">
        <v>7434</v>
      </c>
      <c r="R636" t="s">
        <v>4945</v>
      </c>
      <c r="S636" t="s">
        <v>7435</v>
      </c>
      <c r="T636" t="s">
        <v>7436</v>
      </c>
      <c r="U636" t="s">
        <v>939</v>
      </c>
      <c r="V636" t="s">
        <v>279</v>
      </c>
      <c r="W636">
        <v>2014</v>
      </c>
      <c r="X636" t="s">
        <v>4219</v>
      </c>
      <c r="Y636" t="s">
        <v>432</v>
      </c>
      <c r="Z636" t="s">
        <v>77</v>
      </c>
      <c r="AA636" t="s">
        <v>57</v>
      </c>
      <c r="AB636">
        <f t="shared" si="9"/>
        <v>2014</v>
      </c>
      <c r="AC636" t="s">
        <v>57</v>
      </c>
      <c r="AD636" t="s">
        <v>57</v>
      </c>
      <c r="AE636" t="s">
        <v>124</v>
      </c>
      <c r="AF636">
        <v>1</v>
      </c>
      <c r="AG636">
        <v>28</v>
      </c>
      <c r="AH636" t="s">
        <v>57</v>
      </c>
      <c r="AI636" t="s">
        <v>81</v>
      </c>
      <c r="AJ636">
        <v>0</v>
      </c>
      <c r="AK636" t="s">
        <v>177</v>
      </c>
      <c r="AL636" t="s">
        <v>77</v>
      </c>
      <c r="AM636">
        <v>250</v>
      </c>
      <c r="AN636" t="s">
        <v>105</v>
      </c>
      <c r="AO636" t="s">
        <v>127</v>
      </c>
      <c r="AP636" t="s">
        <v>57</v>
      </c>
      <c r="AQ636" t="s">
        <v>84</v>
      </c>
      <c r="AR636" t="s">
        <v>57</v>
      </c>
      <c r="AS636" t="s">
        <v>57</v>
      </c>
      <c r="AT636" t="s">
        <v>57</v>
      </c>
      <c r="AU636" t="s">
        <v>57</v>
      </c>
      <c r="AV636" t="s">
        <v>57</v>
      </c>
      <c r="AW636" t="s">
        <v>57</v>
      </c>
      <c r="AX636" t="s">
        <v>57</v>
      </c>
      <c r="AY636" t="s">
        <v>57</v>
      </c>
      <c r="AZ636" t="s">
        <v>57</v>
      </c>
      <c r="BA636">
        <v>50</v>
      </c>
      <c r="BB636">
        <v>120</v>
      </c>
      <c r="BC636" t="s">
        <v>57</v>
      </c>
      <c r="BD636" t="s">
        <v>57</v>
      </c>
      <c r="BE636" t="s">
        <v>7437</v>
      </c>
      <c r="BF636" t="s">
        <v>7438</v>
      </c>
    </row>
    <row r="637" spans="1:58" x14ac:dyDescent="0.5">
      <c r="A637" t="s">
        <v>7439</v>
      </c>
      <c r="B637" t="s">
        <v>57</v>
      </c>
      <c r="C637" t="s">
        <v>7440</v>
      </c>
      <c r="D637" t="s">
        <v>7441</v>
      </c>
      <c r="E637" t="s">
        <v>132</v>
      </c>
      <c r="F637" t="s">
        <v>61</v>
      </c>
      <c r="G637" t="s">
        <v>311</v>
      </c>
      <c r="H637" t="s">
        <v>1627</v>
      </c>
      <c r="I637" t="s">
        <v>57</v>
      </c>
      <c r="J637" t="s">
        <v>4362</v>
      </c>
      <c r="K637" t="s">
        <v>57</v>
      </c>
      <c r="L637" t="s">
        <v>154</v>
      </c>
      <c r="M637" t="s">
        <v>4363</v>
      </c>
      <c r="N637" t="s">
        <v>67</v>
      </c>
      <c r="O637" t="s">
        <v>94</v>
      </c>
      <c r="P637" t="s">
        <v>7442</v>
      </c>
      <c r="Q637" t="s">
        <v>7443</v>
      </c>
      <c r="R637" t="s">
        <v>7444</v>
      </c>
      <c r="S637" t="s">
        <v>7445</v>
      </c>
      <c r="T637" t="s">
        <v>7446</v>
      </c>
      <c r="U637" t="s">
        <v>74</v>
      </c>
      <c r="V637" t="s">
        <v>100</v>
      </c>
      <c r="W637">
        <v>1960</v>
      </c>
      <c r="X637" t="s">
        <v>141</v>
      </c>
      <c r="Y637" t="s">
        <v>57</v>
      </c>
      <c r="Z637" t="s">
        <v>77</v>
      </c>
      <c r="AA637" t="s">
        <v>57</v>
      </c>
      <c r="AB637">
        <f t="shared" si="9"/>
        <v>1960</v>
      </c>
      <c r="AC637" t="s">
        <v>57</v>
      </c>
      <c r="AD637" t="s">
        <v>57</v>
      </c>
      <c r="AE637" t="s">
        <v>78</v>
      </c>
      <c r="AF637" t="s">
        <v>57</v>
      </c>
      <c r="AG637" t="s">
        <v>57</v>
      </c>
      <c r="AH637" t="s">
        <v>104</v>
      </c>
      <c r="AI637" t="s">
        <v>81</v>
      </c>
      <c r="AJ637">
        <v>365</v>
      </c>
      <c r="AK637" t="s">
        <v>246</v>
      </c>
      <c r="AL637" t="s">
        <v>77</v>
      </c>
      <c r="AM637">
        <v>0</v>
      </c>
      <c r="AN637" t="s">
        <v>82</v>
      </c>
      <c r="AO637" t="s">
        <v>359</v>
      </c>
      <c r="AP637" t="s">
        <v>57</v>
      </c>
      <c r="AQ637" t="s">
        <v>84</v>
      </c>
      <c r="AR637" t="s">
        <v>57</v>
      </c>
      <c r="AS637" t="s">
        <v>57</v>
      </c>
      <c r="AT637" t="s">
        <v>57</v>
      </c>
      <c r="AU637" t="s">
        <v>57</v>
      </c>
      <c r="AV637" t="s">
        <v>57</v>
      </c>
      <c r="AW637" t="s">
        <v>57</v>
      </c>
      <c r="AX637" t="s">
        <v>57</v>
      </c>
      <c r="AY637" t="s">
        <v>57</v>
      </c>
      <c r="AZ637" t="s">
        <v>57</v>
      </c>
      <c r="BA637" t="s">
        <v>57</v>
      </c>
      <c r="BB637" t="s">
        <v>57</v>
      </c>
      <c r="BC637" t="s">
        <v>57</v>
      </c>
      <c r="BD637" t="s">
        <v>57</v>
      </c>
      <c r="BE637" t="s">
        <v>5333</v>
      </c>
      <c r="BF637" t="s">
        <v>7447</v>
      </c>
    </row>
    <row r="638" spans="1:58" x14ac:dyDescent="0.5">
      <c r="A638" t="s">
        <v>7448</v>
      </c>
      <c r="B638" t="s">
        <v>57</v>
      </c>
      <c r="C638" t="s">
        <v>7449</v>
      </c>
      <c r="D638" t="s">
        <v>7450</v>
      </c>
      <c r="E638" t="s">
        <v>1467</v>
      </c>
      <c r="F638" t="s">
        <v>61</v>
      </c>
      <c r="G638" t="s">
        <v>90</v>
      </c>
      <c r="H638" t="s">
        <v>91</v>
      </c>
      <c r="I638" t="s">
        <v>57</v>
      </c>
      <c r="J638" t="s">
        <v>7451</v>
      </c>
      <c r="K638" t="s">
        <v>57</v>
      </c>
      <c r="L638" t="s">
        <v>186</v>
      </c>
      <c r="M638" t="s">
        <v>57</v>
      </c>
      <c r="N638" t="s">
        <v>67</v>
      </c>
      <c r="O638" t="s">
        <v>68</v>
      </c>
      <c r="P638" t="s">
        <v>7452</v>
      </c>
      <c r="Q638" t="s">
        <v>7453</v>
      </c>
      <c r="R638" t="s">
        <v>1064</v>
      </c>
      <c r="S638" t="s">
        <v>7454</v>
      </c>
      <c r="T638" t="s">
        <v>7455</v>
      </c>
      <c r="U638" t="s">
        <v>74</v>
      </c>
      <c r="V638" t="s">
        <v>75</v>
      </c>
      <c r="W638">
        <v>2009</v>
      </c>
      <c r="X638" t="s">
        <v>7456</v>
      </c>
      <c r="Y638" t="s">
        <v>7457</v>
      </c>
      <c r="Z638" t="s">
        <v>77</v>
      </c>
      <c r="AA638" t="s">
        <v>57</v>
      </c>
      <c r="AB638">
        <f t="shared" si="9"/>
        <v>2009</v>
      </c>
      <c r="AC638" t="s">
        <v>57</v>
      </c>
      <c r="AD638" t="s">
        <v>57</v>
      </c>
      <c r="AE638" t="s">
        <v>78</v>
      </c>
      <c r="AF638" t="s">
        <v>57</v>
      </c>
      <c r="AG638" t="s">
        <v>57</v>
      </c>
      <c r="AH638" t="s">
        <v>358</v>
      </c>
      <c r="AI638" t="s">
        <v>57</v>
      </c>
      <c r="AJ638">
        <v>50</v>
      </c>
      <c r="AK638" t="s">
        <v>246</v>
      </c>
      <c r="AL638" t="s">
        <v>81</v>
      </c>
      <c r="AM638">
        <v>200</v>
      </c>
      <c r="AN638" t="s">
        <v>105</v>
      </c>
      <c r="AO638" t="s">
        <v>127</v>
      </c>
      <c r="AP638" t="s">
        <v>57</v>
      </c>
      <c r="AQ638" t="s">
        <v>107</v>
      </c>
      <c r="AR638" t="s">
        <v>57</v>
      </c>
      <c r="AS638" t="s">
        <v>57</v>
      </c>
      <c r="AT638" t="s">
        <v>57</v>
      </c>
      <c r="AU638" t="s">
        <v>57</v>
      </c>
      <c r="AV638" t="s">
        <v>57</v>
      </c>
      <c r="AW638" t="s">
        <v>57</v>
      </c>
      <c r="AX638" t="s">
        <v>57</v>
      </c>
      <c r="AY638" t="s">
        <v>57</v>
      </c>
      <c r="AZ638" t="s">
        <v>57</v>
      </c>
      <c r="BA638">
        <v>20</v>
      </c>
      <c r="BB638">
        <v>50</v>
      </c>
      <c r="BC638" t="s">
        <v>57</v>
      </c>
      <c r="BD638" t="s">
        <v>57</v>
      </c>
      <c r="BE638" t="s">
        <v>7458</v>
      </c>
      <c r="BF638" t="s">
        <v>7459</v>
      </c>
    </row>
    <row r="639" spans="1:58" x14ac:dyDescent="0.5">
      <c r="A639" t="s">
        <v>7460</v>
      </c>
      <c r="B639" t="s">
        <v>57</v>
      </c>
      <c r="C639" t="s">
        <v>7461</v>
      </c>
      <c r="D639" t="s">
        <v>7462</v>
      </c>
      <c r="E639" t="s">
        <v>7463</v>
      </c>
      <c r="F639" t="s">
        <v>61</v>
      </c>
      <c r="G639" t="s">
        <v>311</v>
      </c>
      <c r="H639" t="s">
        <v>312</v>
      </c>
      <c r="I639" t="s">
        <v>57</v>
      </c>
      <c r="J639" t="s">
        <v>7292</v>
      </c>
      <c r="K639" t="s">
        <v>57</v>
      </c>
      <c r="L639" t="s">
        <v>154</v>
      </c>
      <c r="M639" t="s">
        <v>7293</v>
      </c>
      <c r="N639" t="s">
        <v>67</v>
      </c>
      <c r="O639" t="s">
        <v>94</v>
      </c>
      <c r="P639" t="s">
        <v>7464</v>
      </c>
      <c r="Q639" t="s">
        <v>7465</v>
      </c>
      <c r="R639" t="s">
        <v>7466</v>
      </c>
      <c r="S639" t="s">
        <v>7467</v>
      </c>
      <c r="T639" t="s">
        <v>7468</v>
      </c>
      <c r="U639" t="s">
        <v>939</v>
      </c>
      <c r="V639" t="s">
        <v>75</v>
      </c>
      <c r="W639">
        <v>2001</v>
      </c>
      <c r="X639" t="s">
        <v>1488</v>
      </c>
      <c r="Y639" t="s">
        <v>57</v>
      </c>
      <c r="Z639" t="s">
        <v>77</v>
      </c>
      <c r="AA639" t="s">
        <v>57</v>
      </c>
      <c r="AB639">
        <f t="shared" si="9"/>
        <v>2001</v>
      </c>
      <c r="AC639" t="s">
        <v>57</v>
      </c>
      <c r="AD639" t="s">
        <v>57</v>
      </c>
      <c r="AE639" t="s">
        <v>124</v>
      </c>
      <c r="AF639">
        <v>2</v>
      </c>
      <c r="AG639">
        <v>70</v>
      </c>
      <c r="AH639" t="s">
        <v>57</v>
      </c>
      <c r="AI639" t="s">
        <v>81</v>
      </c>
      <c r="AJ639">
        <v>0</v>
      </c>
      <c r="AK639" t="s">
        <v>177</v>
      </c>
      <c r="AL639" t="s">
        <v>81</v>
      </c>
      <c r="AM639">
        <v>50</v>
      </c>
      <c r="AN639" t="s">
        <v>82</v>
      </c>
      <c r="AO639" t="s">
        <v>127</v>
      </c>
      <c r="AP639" t="s">
        <v>57</v>
      </c>
      <c r="AQ639" t="s">
        <v>107</v>
      </c>
      <c r="AR639" t="s">
        <v>57</v>
      </c>
      <c r="AS639" t="s">
        <v>57</v>
      </c>
      <c r="AT639" t="s">
        <v>57</v>
      </c>
      <c r="AU639" t="s">
        <v>57</v>
      </c>
      <c r="AV639" t="s">
        <v>57</v>
      </c>
      <c r="AW639" t="s">
        <v>57</v>
      </c>
      <c r="AX639" t="s">
        <v>57</v>
      </c>
      <c r="AY639" t="s">
        <v>57</v>
      </c>
      <c r="AZ639" t="s">
        <v>57</v>
      </c>
      <c r="BA639">
        <v>30</v>
      </c>
      <c r="BB639">
        <v>60</v>
      </c>
      <c r="BC639" t="s">
        <v>57</v>
      </c>
      <c r="BD639" t="s">
        <v>57</v>
      </c>
      <c r="BE639" t="s">
        <v>57</v>
      </c>
      <c r="BF639" t="s">
        <v>7469</v>
      </c>
    </row>
    <row r="640" spans="1:58" x14ac:dyDescent="0.5">
      <c r="A640" t="s">
        <v>7470</v>
      </c>
      <c r="B640" t="s">
        <v>57</v>
      </c>
      <c r="C640" t="s">
        <v>7471</v>
      </c>
      <c r="D640" t="s">
        <v>7472</v>
      </c>
      <c r="E640" t="s">
        <v>3880</v>
      </c>
      <c r="F640" t="s">
        <v>61</v>
      </c>
      <c r="G640" t="s">
        <v>151</v>
      </c>
      <c r="H640" t="s">
        <v>4238</v>
      </c>
      <c r="I640">
        <v>1</v>
      </c>
      <c r="J640" t="s">
        <v>4537</v>
      </c>
      <c r="K640">
        <v>1</v>
      </c>
      <c r="L640" t="s">
        <v>186</v>
      </c>
      <c r="M640" t="s">
        <v>4538</v>
      </c>
      <c r="N640" t="s">
        <v>67</v>
      </c>
      <c r="O640" t="s">
        <v>94</v>
      </c>
      <c r="P640" t="s">
        <v>7473</v>
      </c>
      <c r="Q640" t="s">
        <v>7474</v>
      </c>
      <c r="R640" t="s">
        <v>7475</v>
      </c>
      <c r="S640" t="s">
        <v>7476</v>
      </c>
      <c r="T640" t="s">
        <v>7477</v>
      </c>
      <c r="U640" t="s">
        <v>74</v>
      </c>
      <c r="V640" t="s">
        <v>75</v>
      </c>
      <c r="W640">
        <v>2000</v>
      </c>
      <c r="X640" t="s">
        <v>175</v>
      </c>
      <c r="Y640" t="s">
        <v>7478</v>
      </c>
      <c r="Z640" t="s">
        <v>77</v>
      </c>
      <c r="AA640" t="s">
        <v>57</v>
      </c>
      <c r="AB640">
        <f t="shared" si="9"/>
        <v>2000</v>
      </c>
      <c r="AC640" t="s">
        <v>57</v>
      </c>
      <c r="AD640" t="s">
        <v>57</v>
      </c>
      <c r="AE640" t="s">
        <v>124</v>
      </c>
      <c r="AF640">
        <v>6</v>
      </c>
      <c r="AG640">
        <v>58</v>
      </c>
      <c r="AH640" t="s">
        <v>57</v>
      </c>
      <c r="AI640" t="s">
        <v>77</v>
      </c>
      <c r="AJ640">
        <v>0</v>
      </c>
      <c r="AK640" t="s">
        <v>104</v>
      </c>
      <c r="AL640" t="s">
        <v>81</v>
      </c>
      <c r="AM640">
        <v>437</v>
      </c>
      <c r="AN640" t="s">
        <v>126</v>
      </c>
      <c r="AO640" t="s">
        <v>127</v>
      </c>
      <c r="AP640" t="s">
        <v>57</v>
      </c>
      <c r="AQ640" t="s">
        <v>84</v>
      </c>
      <c r="AR640" t="s">
        <v>57</v>
      </c>
      <c r="AS640" t="s">
        <v>57</v>
      </c>
      <c r="AT640" t="s">
        <v>57</v>
      </c>
      <c r="AU640" t="s">
        <v>57</v>
      </c>
      <c r="AV640" t="s">
        <v>57</v>
      </c>
      <c r="AW640" t="s">
        <v>57</v>
      </c>
      <c r="AX640" t="s">
        <v>57</v>
      </c>
      <c r="AY640" t="s">
        <v>57</v>
      </c>
      <c r="AZ640" t="s">
        <v>57</v>
      </c>
      <c r="BA640">
        <v>40</v>
      </c>
      <c r="BB640">
        <v>97</v>
      </c>
      <c r="BC640" t="s">
        <v>57</v>
      </c>
      <c r="BD640" t="s">
        <v>57</v>
      </c>
      <c r="BE640" t="s">
        <v>57</v>
      </c>
      <c r="BF640" t="s">
        <v>7479</v>
      </c>
    </row>
    <row r="641" spans="1:58" x14ac:dyDescent="0.5">
      <c r="A641" t="s">
        <v>7480</v>
      </c>
      <c r="B641" t="s">
        <v>57</v>
      </c>
      <c r="C641" t="s">
        <v>7481</v>
      </c>
      <c r="D641" t="s">
        <v>7482</v>
      </c>
      <c r="E641" t="s">
        <v>3605</v>
      </c>
      <c r="F641" t="s">
        <v>61</v>
      </c>
      <c r="G641" t="s">
        <v>183</v>
      </c>
      <c r="H641" t="s">
        <v>184</v>
      </c>
      <c r="I641" t="s">
        <v>57</v>
      </c>
      <c r="J641" t="s">
        <v>7483</v>
      </c>
      <c r="K641" t="s">
        <v>57</v>
      </c>
      <c r="L641" t="s">
        <v>154</v>
      </c>
      <c r="M641" t="s">
        <v>57</v>
      </c>
      <c r="N641" t="s">
        <v>67</v>
      </c>
      <c r="O641" t="s">
        <v>94</v>
      </c>
      <c r="P641" t="s">
        <v>7484</v>
      </c>
      <c r="Q641" t="s">
        <v>7485</v>
      </c>
      <c r="R641" t="s">
        <v>7486</v>
      </c>
      <c r="S641" t="s">
        <v>7487</v>
      </c>
      <c r="T641" t="s">
        <v>7488</v>
      </c>
      <c r="U641" t="s">
        <v>74</v>
      </c>
      <c r="V641" t="s">
        <v>100</v>
      </c>
      <c r="W641">
        <v>2012</v>
      </c>
      <c r="X641" t="s">
        <v>280</v>
      </c>
      <c r="Y641" t="s">
        <v>57</v>
      </c>
      <c r="Z641" t="s">
        <v>77</v>
      </c>
      <c r="AA641" t="s">
        <v>57</v>
      </c>
      <c r="AB641">
        <f t="shared" si="9"/>
        <v>2012</v>
      </c>
      <c r="AC641" t="s">
        <v>57</v>
      </c>
      <c r="AD641" t="s">
        <v>57</v>
      </c>
      <c r="AE641" t="s">
        <v>124</v>
      </c>
      <c r="AF641">
        <v>3</v>
      </c>
      <c r="AG641">
        <v>52</v>
      </c>
      <c r="AH641" t="s">
        <v>57</v>
      </c>
      <c r="AI641" t="s">
        <v>81</v>
      </c>
      <c r="AJ641">
        <v>0</v>
      </c>
      <c r="AK641" t="s">
        <v>177</v>
      </c>
      <c r="AL641" t="s">
        <v>81</v>
      </c>
      <c r="AM641">
        <v>250</v>
      </c>
      <c r="AN641" t="s">
        <v>82</v>
      </c>
      <c r="AO641" t="s">
        <v>127</v>
      </c>
      <c r="AP641" t="s">
        <v>57</v>
      </c>
      <c r="AQ641" t="s">
        <v>107</v>
      </c>
      <c r="AR641" t="s">
        <v>57</v>
      </c>
      <c r="AS641" t="s">
        <v>57</v>
      </c>
      <c r="AT641" t="s">
        <v>57</v>
      </c>
      <c r="AU641" t="s">
        <v>57</v>
      </c>
      <c r="AV641" t="s">
        <v>57</v>
      </c>
      <c r="AW641" t="s">
        <v>57</v>
      </c>
      <c r="AX641" t="s">
        <v>57</v>
      </c>
      <c r="AY641" t="s">
        <v>57</v>
      </c>
      <c r="AZ641" t="s">
        <v>57</v>
      </c>
      <c r="BA641">
        <v>110</v>
      </c>
      <c r="BB641">
        <v>201</v>
      </c>
      <c r="BC641" t="s">
        <v>57</v>
      </c>
      <c r="BD641" t="s">
        <v>57</v>
      </c>
      <c r="BE641" t="s">
        <v>57</v>
      </c>
      <c r="BF641" t="s">
        <v>7489</v>
      </c>
    </row>
    <row r="642" spans="1:58" x14ac:dyDescent="0.5">
      <c r="A642" t="s">
        <v>7490</v>
      </c>
      <c r="B642" t="s">
        <v>57</v>
      </c>
      <c r="C642" t="s">
        <v>7491</v>
      </c>
      <c r="D642" t="s">
        <v>7492</v>
      </c>
      <c r="E642" t="s">
        <v>2591</v>
      </c>
      <c r="F642" t="s">
        <v>61</v>
      </c>
      <c r="G642" t="s">
        <v>311</v>
      </c>
      <c r="H642" t="s">
        <v>716</v>
      </c>
      <c r="I642" t="s">
        <v>57</v>
      </c>
      <c r="J642" t="s">
        <v>7493</v>
      </c>
      <c r="K642" t="s">
        <v>57</v>
      </c>
      <c r="L642" t="s">
        <v>154</v>
      </c>
      <c r="M642" t="s">
        <v>2632</v>
      </c>
      <c r="N642" t="s">
        <v>67</v>
      </c>
      <c r="O642" t="s">
        <v>94</v>
      </c>
      <c r="P642" t="s">
        <v>7494</v>
      </c>
      <c r="Q642" t="s">
        <v>7495</v>
      </c>
      <c r="R642" t="s">
        <v>7496</v>
      </c>
      <c r="S642" t="s">
        <v>7497</v>
      </c>
      <c r="T642" t="s">
        <v>7498</v>
      </c>
      <c r="U642" t="s">
        <v>74</v>
      </c>
      <c r="V642" t="s">
        <v>75</v>
      </c>
      <c r="W642">
        <v>2013</v>
      </c>
      <c r="X642" t="s">
        <v>7499</v>
      </c>
      <c r="Y642" t="s">
        <v>7500</v>
      </c>
      <c r="Z642" t="s">
        <v>77</v>
      </c>
      <c r="AA642" t="s">
        <v>57</v>
      </c>
      <c r="AB642">
        <f t="shared" si="9"/>
        <v>2013</v>
      </c>
      <c r="AC642" t="s">
        <v>57</v>
      </c>
      <c r="AD642" t="s">
        <v>57</v>
      </c>
      <c r="AE642" t="s">
        <v>124</v>
      </c>
      <c r="AF642">
        <v>2</v>
      </c>
      <c r="AG642">
        <v>26</v>
      </c>
      <c r="AH642" t="s">
        <v>57</v>
      </c>
      <c r="AI642" t="s">
        <v>81</v>
      </c>
      <c r="AJ642">
        <v>6</v>
      </c>
      <c r="AK642" t="s">
        <v>125</v>
      </c>
      <c r="AL642" t="s">
        <v>81</v>
      </c>
      <c r="AM642">
        <v>300</v>
      </c>
      <c r="AN642" t="s">
        <v>126</v>
      </c>
      <c r="AO642" t="s">
        <v>127</v>
      </c>
      <c r="AP642" t="s">
        <v>57</v>
      </c>
      <c r="AQ642" t="s">
        <v>84</v>
      </c>
      <c r="AR642" t="s">
        <v>57</v>
      </c>
      <c r="AS642" t="s">
        <v>57</v>
      </c>
      <c r="AT642" t="s">
        <v>57</v>
      </c>
      <c r="AU642" t="s">
        <v>57</v>
      </c>
      <c r="AV642" t="s">
        <v>57</v>
      </c>
      <c r="AW642" t="s">
        <v>57</v>
      </c>
      <c r="AX642" t="s">
        <v>57</v>
      </c>
      <c r="AY642" t="s">
        <v>57</v>
      </c>
      <c r="AZ642" t="s">
        <v>57</v>
      </c>
      <c r="BA642">
        <v>150</v>
      </c>
      <c r="BB642">
        <v>192</v>
      </c>
      <c r="BC642" t="s">
        <v>57</v>
      </c>
      <c r="BD642" t="s">
        <v>57</v>
      </c>
      <c r="BE642" t="s">
        <v>57</v>
      </c>
      <c r="BF642" t="s">
        <v>7501</v>
      </c>
    </row>
    <row r="643" spans="1:58" x14ac:dyDescent="0.5">
      <c r="A643" t="s">
        <v>7502</v>
      </c>
      <c r="B643" t="s">
        <v>57</v>
      </c>
      <c r="C643" t="s">
        <v>7503</v>
      </c>
      <c r="D643" t="s">
        <v>7504</v>
      </c>
      <c r="E643" t="s">
        <v>7505</v>
      </c>
      <c r="F643" t="s">
        <v>61</v>
      </c>
      <c r="G643" t="s">
        <v>183</v>
      </c>
      <c r="H643" t="s">
        <v>198</v>
      </c>
      <c r="I643" t="s">
        <v>57</v>
      </c>
      <c r="J643" t="s">
        <v>4060</v>
      </c>
      <c r="K643" t="s">
        <v>57</v>
      </c>
      <c r="L643" t="s">
        <v>65</v>
      </c>
      <c r="M643" t="s">
        <v>4061</v>
      </c>
      <c r="N643" t="s">
        <v>67</v>
      </c>
      <c r="O643" t="s">
        <v>94</v>
      </c>
      <c r="P643" t="s">
        <v>7506</v>
      </c>
      <c r="Q643" t="s">
        <v>7507</v>
      </c>
      <c r="R643" t="s">
        <v>1414</v>
      </c>
      <c r="S643" t="s">
        <v>7508</v>
      </c>
      <c r="T643" t="s">
        <v>7509</v>
      </c>
      <c r="U643" t="s">
        <v>74</v>
      </c>
      <c r="V643" t="s">
        <v>279</v>
      </c>
      <c r="W643">
        <v>1983</v>
      </c>
      <c r="X643" t="s">
        <v>76</v>
      </c>
      <c r="Y643" t="s">
        <v>57</v>
      </c>
      <c r="Z643" t="s">
        <v>77</v>
      </c>
      <c r="AA643" t="s">
        <v>57</v>
      </c>
      <c r="AB643">
        <f t="shared" ref="AB643:AB706" si="10">MAX(W643,AA643)</f>
        <v>1983</v>
      </c>
      <c r="AC643" t="s">
        <v>57</v>
      </c>
      <c r="AD643" t="s">
        <v>57</v>
      </c>
      <c r="AE643" t="s">
        <v>78</v>
      </c>
      <c r="AF643" t="s">
        <v>57</v>
      </c>
      <c r="AG643" t="s">
        <v>57</v>
      </c>
      <c r="AH643" t="s">
        <v>358</v>
      </c>
      <c r="AI643" t="s">
        <v>57</v>
      </c>
      <c r="AJ643">
        <v>365</v>
      </c>
      <c r="AK643" t="s">
        <v>246</v>
      </c>
      <c r="AL643" t="s">
        <v>81</v>
      </c>
      <c r="AM643">
        <v>0</v>
      </c>
      <c r="AN643" t="s">
        <v>126</v>
      </c>
      <c r="AO643" t="s">
        <v>127</v>
      </c>
      <c r="AP643" t="s">
        <v>57</v>
      </c>
      <c r="AQ643" t="s">
        <v>84</v>
      </c>
      <c r="AR643" t="s">
        <v>57</v>
      </c>
      <c r="AS643" t="s">
        <v>57</v>
      </c>
      <c r="AT643" t="s">
        <v>57</v>
      </c>
      <c r="AU643" t="s">
        <v>57</v>
      </c>
      <c r="AV643" t="s">
        <v>57</v>
      </c>
      <c r="AW643" t="s">
        <v>57</v>
      </c>
      <c r="AX643" t="s">
        <v>57</v>
      </c>
      <c r="AY643" t="s">
        <v>57</v>
      </c>
      <c r="AZ643" t="s">
        <v>57</v>
      </c>
      <c r="BA643">
        <v>0</v>
      </c>
      <c r="BB643">
        <v>0</v>
      </c>
      <c r="BC643" t="s">
        <v>57</v>
      </c>
      <c r="BD643" t="s">
        <v>57</v>
      </c>
      <c r="BE643" t="s">
        <v>57</v>
      </c>
      <c r="BF643" t="s">
        <v>7510</v>
      </c>
    </row>
    <row r="644" spans="1:58" x14ac:dyDescent="0.5">
      <c r="A644" t="s">
        <v>7511</v>
      </c>
      <c r="B644" t="s">
        <v>57</v>
      </c>
      <c r="C644" t="s">
        <v>7512</v>
      </c>
      <c r="D644" t="s">
        <v>7513</v>
      </c>
      <c r="E644" t="s">
        <v>3324</v>
      </c>
      <c r="F644" t="s">
        <v>61</v>
      </c>
      <c r="G644" t="s">
        <v>167</v>
      </c>
      <c r="H644" t="s">
        <v>168</v>
      </c>
      <c r="I644" t="s">
        <v>57</v>
      </c>
      <c r="J644" t="s">
        <v>7514</v>
      </c>
      <c r="K644" t="s">
        <v>57</v>
      </c>
      <c r="L644" t="s">
        <v>65</v>
      </c>
      <c r="M644" t="s">
        <v>57</v>
      </c>
      <c r="N644" t="s">
        <v>67</v>
      </c>
      <c r="O644" t="s">
        <v>94</v>
      </c>
      <c r="P644" t="s">
        <v>7515</v>
      </c>
      <c r="Q644" t="s">
        <v>7516</v>
      </c>
      <c r="R644" t="s">
        <v>7517</v>
      </c>
      <c r="S644" t="s">
        <v>7518</v>
      </c>
      <c r="T644" t="s">
        <v>7519</v>
      </c>
      <c r="U644" t="s">
        <v>74</v>
      </c>
      <c r="V644" t="s">
        <v>279</v>
      </c>
      <c r="W644">
        <v>2002</v>
      </c>
      <c r="X644" t="s">
        <v>192</v>
      </c>
      <c r="Y644" t="s">
        <v>57</v>
      </c>
      <c r="Z644" t="s">
        <v>77</v>
      </c>
      <c r="AA644" t="s">
        <v>57</v>
      </c>
      <c r="AB644">
        <f t="shared" si="10"/>
        <v>2002</v>
      </c>
      <c r="AC644" t="s">
        <v>57</v>
      </c>
      <c r="AD644" t="s">
        <v>57</v>
      </c>
      <c r="AE644" t="s">
        <v>124</v>
      </c>
      <c r="AF644">
        <v>4</v>
      </c>
      <c r="AG644">
        <v>32</v>
      </c>
      <c r="AH644" t="s">
        <v>57</v>
      </c>
      <c r="AI644" t="s">
        <v>81</v>
      </c>
      <c r="AJ644">
        <v>0</v>
      </c>
      <c r="AK644" t="s">
        <v>177</v>
      </c>
      <c r="AL644" t="s">
        <v>81</v>
      </c>
      <c r="AM644">
        <v>210</v>
      </c>
      <c r="AN644" t="s">
        <v>126</v>
      </c>
      <c r="AO644" t="s">
        <v>433</v>
      </c>
      <c r="AP644" t="s">
        <v>57</v>
      </c>
      <c r="AQ644" t="s">
        <v>84</v>
      </c>
      <c r="AR644" t="s">
        <v>57</v>
      </c>
      <c r="AS644" t="s">
        <v>57</v>
      </c>
      <c r="AT644" t="s">
        <v>57</v>
      </c>
      <c r="AU644" t="s">
        <v>57</v>
      </c>
      <c r="AV644" t="s">
        <v>57</v>
      </c>
      <c r="AW644" t="s">
        <v>57</v>
      </c>
      <c r="AX644" t="s">
        <v>57</v>
      </c>
      <c r="AY644">
        <v>15</v>
      </c>
      <c r="AZ644">
        <v>20</v>
      </c>
      <c r="BA644">
        <v>51</v>
      </c>
      <c r="BB644">
        <v>75</v>
      </c>
      <c r="BC644" t="s">
        <v>57</v>
      </c>
      <c r="BD644" t="s">
        <v>57</v>
      </c>
      <c r="BE644" t="s">
        <v>57</v>
      </c>
      <c r="BF644" t="s">
        <v>7520</v>
      </c>
    </row>
    <row r="645" spans="1:58" x14ac:dyDescent="0.5">
      <c r="A645" t="s">
        <v>7521</v>
      </c>
      <c r="B645" t="s">
        <v>57</v>
      </c>
      <c r="C645" t="s">
        <v>7522</v>
      </c>
      <c r="D645" t="s">
        <v>7523</v>
      </c>
      <c r="E645" t="s">
        <v>6684</v>
      </c>
      <c r="F645" t="s">
        <v>61</v>
      </c>
      <c r="G645" t="s">
        <v>151</v>
      </c>
      <c r="H645" t="s">
        <v>673</v>
      </c>
      <c r="I645">
        <v>1</v>
      </c>
      <c r="J645" t="s">
        <v>6336</v>
      </c>
      <c r="K645">
        <v>1</v>
      </c>
      <c r="L645" t="s">
        <v>186</v>
      </c>
      <c r="M645" t="s">
        <v>7524</v>
      </c>
      <c r="N645" t="s">
        <v>67</v>
      </c>
      <c r="O645" t="s">
        <v>94</v>
      </c>
      <c r="P645" t="s">
        <v>7525</v>
      </c>
      <c r="Q645" t="s">
        <v>7526</v>
      </c>
      <c r="R645" t="s">
        <v>7527</v>
      </c>
      <c r="S645" t="s">
        <v>7528</v>
      </c>
      <c r="T645" t="s">
        <v>7529</v>
      </c>
      <c r="U645" t="s">
        <v>74</v>
      </c>
      <c r="V645" t="s">
        <v>1806</v>
      </c>
      <c r="W645">
        <v>2001</v>
      </c>
      <c r="X645" t="s">
        <v>76</v>
      </c>
      <c r="Y645" t="s">
        <v>683</v>
      </c>
      <c r="Z645" t="s">
        <v>77</v>
      </c>
      <c r="AA645" t="s">
        <v>57</v>
      </c>
      <c r="AB645">
        <f t="shared" si="10"/>
        <v>2001</v>
      </c>
      <c r="AC645" t="s">
        <v>57</v>
      </c>
      <c r="AD645" t="s">
        <v>57</v>
      </c>
      <c r="AE645" t="s">
        <v>78</v>
      </c>
      <c r="AF645" t="s">
        <v>57</v>
      </c>
      <c r="AG645" t="s">
        <v>57</v>
      </c>
      <c r="AH645" t="s">
        <v>3211</v>
      </c>
      <c r="AI645" t="s">
        <v>57</v>
      </c>
      <c r="AJ645">
        <v>0</v>
      </c>
      <c r="AK645" t="s">
        <v>246</v>
      </c>
      <c r="AL645" t="s">
        <v>81</v>
      </c>
      <c r="AM645">
        <v>456</v>
      </c>
      <c r="AN645" t="s">
        <v>126</v>
      </c>
      <c r="AO645" t="s">
        <v>127</v>
      </c>
      <c r="AP645" t="s">
        <v>57</v>
      </c>
      <c r="AQ645" t="s">
        <v>360</v>
      </c>
      <c r="AR645" t="s">
        <v>57</v>
      </c>
      <c r="AS645" t="s">
        <v>57</v>
      </c>
      <c r="AT645">
        <v>20</v>
      </c>
      <c r="AU645" t="s">
        <v>57</v>
      </c>
      <c r="AV645" t="s">
        <v>57</v>
      </c>
      <c r="AW645" t="s">
        <v>57</v>
      </c>
      <c r="AX645" t="s">
        <v>57</v>
      </c>
      <c r="AY645" t="s">
        <v>57</v>
      </c>
      <c r="AZ645" t="s">
        <v>57</v>
      </c>
      <c r="BA645">
        <v>68</v>
      </c>
      <c r="BB645">
        <v>160</v>
      </c>
      <c r="BC645" t="s">
        <v>57</v>
      </c>
      <c r="BD645" t="s">
        <v>57</v>
      </c>
      <c r="BE645" t="s">
        <v>57</v>
      </c>
      <c r="BF645" t="s">
        <v>7530</v>
      </c>
    </row>
    <row r="646" spans="1:58" x14ac:dyDescent="0.5">
      <c r="A646" t="s">
        <v>7531</v>
      </c>
      <c r="B646" t="s">
        <v>57</v>
      </c>
      <c r="C646" t="s">
        <v>7532</v>
      </c>
      <c r="D646" t="s">
        <v>7533</v>
      </c>
      <c r="E646" t="s">
        <v>7534</v>
      </c>
      <c r="F646" t="s">
        <v>61</v>
      </c>
      <c r="G646" t="s">
        <v>729</v>
      </c>
      <c r="H646" t="s">
        <v>1154</v>
      </c>
      <c r="I646" t="s">
        <v>57</v>
      </c>
      <c r="J646" t="s">
        <v>7535</v>
      </c>
      <c r="K646" t="s">
        <v>57</v>
      </c>
      <c r="L646" t="s">
        <v>65</v>
      </c>
      <c r="M646" t="s">
        <v>7536</v>
      </c>
      <c r="N646" t="s">
        <v>67</v>
      </c>
      <c r="O646" t="s">
        <v>68</v>
      </c>
      <c r="P646" t="s">
        <v>7537</v>
      </c>
      <c r="Q646" t="s">
        <v>7538</v>
      </c>
      <c r="R646" t="s">
        <v>3707</v>
      </c>
      <c r="S646" t="s">
        <v>7539</v>
      </c>
      <c r="T646" t="s">
        <v>7540</v>
      </c>
      <c r="U646" t="s">
        <v>74</v>
      </c>
      <c r="V646" t="s">
        <v>100</v>
      </c>
      <c r="W646">
        <v>1984</v>
      </c>
      <c r="X646" t="s">
        <v>1672</v>
      </c>
      <c r="Y646" t="s">
        <v>7541</v>
      </c>
      <c r="Z646" t="s">
        <v>77</v>
      </c>
      <c r="AA646" t="s">
        <v>57</v>
      </c>
      <c r="AB646">
        <f t="shared" si="10"/>
        <v>1984</v>
      </c>
      <c r="AC646" t="s">
        <v>57</v>
      </c>
      <c r="AD646" t="s">
        <v>57</v>
      </c>
      <c r="AE646" t="s">
        <v>124</v>
      </c>
      <c r="AF646">
        <v>11</v>
      </c>
      <c r="AG646">
        <v>80</v>
      </c>
      <c r="AH646" t="s">
        <v>57</v>
      </c>
      <c r="AI646" t="s">
        <v>57</v>
      </c>
      <c r="AJ646">
        <v>0</v>
      </c>
      <c r="AK646" t="s">
        <v>177</v>
      </c>
      <c r="AL646" t="s">
        <v>81</v>
      </c>
      <c r="AM646">
        <v>564</v>
      </c>
      <c r="AN646" t="s">
        <v>207</v>
      </c>
      <c r="AO646" t="s">
        <v>127</v>
      </c>
      <c r="AP646" t="s">
        <v>57</v>
      </c>
      <c r="AQ646" t="s">
        <v>84</v>
      </c>
      <c r="AR646" t="s">
        <v>57</v>
      </c>
      <c r="AS646" t="s">
        <v>57</v>
      </c>
      <c r="AT646" t="s">
        <v>57</v>
      </c>
      <c r="AU646" t="s">
        <v>57</v>
      </c>
      <c r="AV646" t="s">
        <v>57</v>
      </c>
      <c r="AW646" t="s">
        <v>57</v>
      </c>
      <c r="AX646" t="s">
        <v>57</v>
      </c>
      <c r="AY646" t="s">
        <v>57</v>
      </c>
      <c r="AZ646" t="s">
        <v>57</v>
      </c>
      <c r="BA646">
        <v>80</v>
      </c>
      <c r="BB646">
        <v>90</v>
      </c>
      <c r="BC646" t="s">
        <v>57</v>
      </c>
      <c r="BD646" t="s">
        <v>57</v>
      </c>
      <c r="BE646" t="s">
        <v>7542</v>
      </c>
      <c r="BF646" t="s">
        <v>7543</v>
      </c>
    </row>
    <row r="647" spans="1:58" x14ac:dyDescent="0.5">
      <c r="A647" t="s">
        <v>7544</v>
      </c>
      <c r="B647" t="s">
        <v>57</v>
      </c>
      <c r="C647" t="s">
        <v>7545</v>
      </c>
      <c r="D647" t="s">
        <v>7546</v>
      </c>
      <c r="E647" t="s">
        <v>7547</v>
      </c>
      <c r="F647" t="s">
        <v>61</v>
      </c>
      <c r="G647" t="s">
        <v>475</v>
      </c>
      <c r="H647" t="s">
        <v>2286</v>
      </c>
      <c r="I647" t="s">
        <v>57</v>
      </c>
      <c r="J647" t="s">
        <v>7548</v>
      </c>
      <c r="K647" t="s">
        <v>57</v>
      </c>
      <c r="L647" t="s">
        <v>186</v>
      </c>
      <c r="M647" t="s">
        <v>57</v>
      </c>
      <c r="N647" t="s">
        <v>67</v>
      </c>
      <c r="O647" t="s">
        <v>94</v>
      </c>
      <c r="P647" t="s">
        <v>7549</v>
      </c>
      <c r="Q647" t="s">
        <v>7550</v>
      </c>
      <c r="R647" t="s">
        <v>2278</v>
      </c>
      <c r="S647" t="s">
        <v>7551</v>
      </c>
      <c r="T647" t="s">
        <v>7552</v>
      </c>
      <c r="U647" t="s">
        <v>74</v>
      </c>
      <c r="V647" t="s">
        <v>75</v>
      </c>
      <c r="W647">
        <v>2002</v>
      </c>
      <c r="X647" t="s">
        <v>76</v>
      </c>
      <c r="Y647" t="s">
        <v>57</v>
      </c>
      <c r="Z647" t="s">
        <v>81</v>
      </c>
      <c r="AA647">
        <v>2014</v>
      </c>
      <c r="AB647">
        <f t="shared" si="10"/>
        <v>2014</v>
      </c>
      <c r="AC647" t="s">
        <v>592</v>
      </c>
      <c r="AD647" t="s">
        <v>57</v>
      </c>
      <c r="AE647" t="s">
        <v>124</v>
      </c>
      <c r="AF647">
        <v>2</v>
      </c>
      <c r="AG647">
        <v>40</v>
      </c>
      <c r="AH647" t="s">
        <v>57</v>
      </c>
      <c r="AI647" t="s">
        <v>81</v>
      </c>
      <c r="AJ647">
        <v>60</v>
      </c>
      <c r="AK647" t="s">
        <v>125</v>
      </c>
      <c r="AL647" t="s">
        <v>81</v>
      </c>
      <c r="AM647">
        <v>200</v>
      </c>
      <c r="AN647" t="s">
        <v>126</v>
      </c>
      <c r="AO647" t="s">
        <v>106</v>
      </c>
      <c r="AP647" t="s">
        <v>57</v>
      </c>
      <c r="AQ647" t="s">
        <v>107</v>
      </c>
      <c r="AR647" t="s">
        <v>57</v>
      </c>
      <c r="AS647" t="s">
        <v>57</v>
      </c>
      <c r="AT647" t="s">
        <v>57</v>
      </c>
      <c r="AU647" t="s">
        <v>57</v>
      </c>
      <c r="AV647" t="s">
        <v>57</v>
      </c>
      <c r="AW647">
        <v>10</v>
      </c>
      <c r="AX647">
        <v>58</v>
      </c>
      <c r="AY647" t="s">
        <v>57</v>
      </c>
      <c r="AZ647" t="s">
        <v>57</v>
      </c>
      <c r="BA647">
        <v>10</v>
      </c>
      <c r="BB647">
        <v>200</v>
      </c>
      <c r="BC647" t="s">
        <v>57</v>
      </c>
      <c r="BD647" t="s">
        <v>57</v>
      </c>
      <c r="BE647" t="s">
        <v>57</v>
      </c>
      <c r="BF647" t="s">
        <v>7553</v>
      </c>
    </row>
    <row r="648" spans="1:58" x14ac:dyDescent="0.5">
      <c r="A648" t="s">
        <v>7554</v>
      </c>
      <c r="B648" t="s">
        <v>57</v>
      </c>
      <c r="C648" t="s">
        <v>7555</v>
      </c>
      <c r="D648" t="s">
        <v>7556</v>
      </c>
      <c r="E648" t="s">
        <v>7557</v>
      </c>
      <c r="F648" t="s">
        <v>61</v>
      </c>
      <c r="G648" t="s">
        <v>151</v>
      </c>
      <c r="H648" t="s">
        <v>1761</v>
      </c>
      <c r="I648">
        <v>0</v>
      </c>
      <c r="J648" t="s">
        <v>1762</v>
      </c>
      <c r="K648">
        <v>1</v>
      </c>
      <c r="L648" t="s">
        <v>154</v>
      </c>
      <c r="M648" t="s">
        <v>1763</v>
      </c>
      <c r="N648" t="s">
        <v>67</v>
      </c>
      <c r="O648" t="s">
        <v>94</v>
      </c>
      <c r="P648" t="s">
        <v>7558</v>
      </c>
      <c r="Q648" t="s">
        <v>7559</v>
      </c>
      <c r="R648" t="s">
        <v>3482</v>
      </c>
      <c r="S648" t="s">
        <v>7560</v>
      </c>
      <c r="T648" t="s">
        <v>7561</v>
      </c>
      <c r="U648" t="s">
        <v>74</v>
      </c>
      <c r="V648" t="s">
        <v>279</v>
      </c>
      <c r="W648">
        <v>1999</v>
      </c>
      <c r="X648" t="s">
        <v>76</v>
      </c>
      <c r="Y648" t="s">
        <v>7562</v>
      </c>
      <c r="Z648" t="s">
        <v>77</v>
      </c>
      <c r="AA648" t="s">
        <v>57</v>
      </c>
      <c r="AB648">
        <f t="shared" si="10"/>
        <v>1999</v>
      </c>
      <c r="AC648" t="s">
        <v>57</v>
      </c>
      <c r="AD648" t="s">
        <v>57</v>
      </c>
      <c r="AE648" t="s">
        <v>124</v>
      </c>
      <c r="AF648">
        <v>3</v>
      </c>
      <c r="AG648">
        <v>45</v>
      </c>
      <c r="AH648" t="s">
        <v>57</v>
      </c>
      <c r="AI648" t="s">
        <v>81</v>
      </c>
      <c r="AJ648">
        <v>7</v>
      </c>
      <c r="AK648" t="s">
        <v>125</v>
      </c>
      <c r="AL648" t="s">
        <v>81</v>
      </c>
      <c r="AM648">
        <v>190</v>
      </c>
      <c r="AN648" t="s">
        <v>82</v>
      </c>
      <c r="AO648" t="s">
        <v>127</v>
      </c>
      <c r="AP648" t="s">
        <v>57</v>
      </c>
      <c r="AQ648" t="s">
        <v>107</v>
      </c>
      <c r="AR648" t="s">
        <v>57</v>
      </c>
      <c r="AS648" t="s">
        <v>57</v>
      </c>
      <c r="AT648" t="s">
        <v>57</v>
      </c>
      <c r="AU648" t="s">
        <v>57</v>
      </c>
      <c r="AV648" t="s">
        <v>57</v>
      </c>
      <c r="AW648" t="s">
        <v>57</v>
      </c>
      <c r="AX648" t="s">
        <v>57</v>
      </c>
      <c r="AY648" t="s">
        <v>57</v>
      </c>
      <c r="AZ648" t="s">
        <v>57</v>
      </c>
      <c r="BA648">
        <v>54</v>
      </c>
      <c r="BB648">
        <v>108</v>
      </c>
      <c r="BC648" t="s">
        <v>57</v>
      </c>
      <c r="BD648" t="s">
        <v>57</v>
      </c>
      <c r="BE648" t="s">
        <v>7563</v>
      </c>
      <c r="BF648" t="s">
        <v>7564</v>
      </c>
    </row>
    <row r="649" spans="1:58" x14ac:dyDescent="0.5">
      <c r="A649" t="s">
        <v>7565</v>
      </c>
      <c r="B649" t="s">
        <v>57</v>
      </c>
      <c r="C649" t="s">
        <v>7566</v>
      </c>
      <c r="D649" t="s">
        <v>7567</v>
      </c>
      <c r="E649" t="s">
        <v>7568</v>
      </c>
      <c r="F649" t="s">
        <v>61</v>
      </c>
      <c r="G649" t="s">
        <v>167</v>
      </c>
      <c r="H649" t="s">
        <v>948</v>
      </c>
      <c r="I649" t="s">
        <v>57</v>
      </c>
      <c r="J649" t="s">
        <v>949</v>
      </c>
      <c r="K649" t="s">
        <v>57</v>
      </c>
      <c r="L649" t="s">
        <v>116</v>
      </c>
      <c r="M649" t="s">
        <v>57</v>
      </c>
      <c r="N649" t="s">
        <v>67</v>
      </c>
      <c r="O649" t="s">
        <v>94</v>
      </c>
      <c r="P649" t="s">
        <v>7569</v>
      </c>
      <c r="Q649" t="s">
        <v>7570</v>
      </c>
      <c r="R649" t="s">
        <v>4435</v>
      </c>
      <c r="S649" t="s">
        <v>7571</v>
      </c>
      <c r="T649" t="s">
        <v>7572</v>
      </c>
      <c r="U649" t="s">
        <v>74</v>
      </c>
      <c r="V649" t="s">
        <v>75</v>
      </c>
      <c r="W649">
        <v>2008</v>
      </c>
      <c r="X649" t="s">
        <v>7573</v>
      </c>
      <c r="Y649" t="s">
        <v>57</v>
      </c>
      <c r="Z649" t="s">
        <v>77</v>
      </c>
      <c r="AA649" t="s">
        <v>57</v>
      </c>
      <c r="AB649">
        <f t="shared" si="10"/>
        <v>2008</v>
      </c>
      <c r="AC649" t="s">
        <v>57</v>
      </c>
      <c r="AD649" t="s">
        <v>57</v>
      </c>
      <c r="AE649" t="s">
        <v>124</v>
      </c>
      <c r="AF649">
        <v>10</v>
      </c>
      <c r="AG649">
        <v>38</v>
      </c>
      <c r="AH649" t="s">
        <v>57</v>
      </c>
      <c r="AI649" t="s">
        <v>77</v>
      </c>
      <c r="AJ649">
        <v>0</v>
      </c>
      <c r="AK649" t="s">
        <v>177</v>
      </c>
      <c r="AL649" t="s">
        <v>81</v>
      </c>
      <c r="AM649">
        <v>200</v>
      </c>
      <c r="AN649" t="s">
        <v>126</v>
      </c>
      <c r="AO649" t="s">
        <v>127</v>
      </c>
      <c r="AP649" t="s">
        <v>57</v>
      </c>
      <c r="AQ649" t="s">
        <v>107</v>
      </c>
      <c r="AR649" t="s">
        <v>57</v>
      </c>
      <c r="AS649" t="s">
        <v>57</v>
      </c>
      <c r="AT649" t="s">
        <v>57</v>
      </c>
      <c r="AU649" t="s">
        <v>57</v>
      </c>
      <c r="AV649" t="s">
        <v>57</v>
      </c>
      <c r="AW649" t="s">
        <v>57</v>
      </c>
      <c r="AX649" t="s">
        <v>57</v>
      </c>
      <c r="AY649" t="s">
        <v>57</v>
      </c>
      <c r="AZ649" t="s">
        <v>57</v>
      </c>
      <c r="BA649">
        <v>160</v>
      </c>
      <c r="BB649">
        <v>200</v>
      </c>
      <c r="BC649" t="s">
        <v>57</v>
      </c>
      <c r="BD649" t="s">
        <v>57</v>
      </c>
      <c r="BE649" t="s">
        <v>57</v>
      </c>
      <c r="BF649" t="s">
        <v>7574</v>
      </c>
    </row>
    <row r="650" spans="1:58" x14ac:dyDescent="0.5">
      <c r="A650" t="s">
        <v>7575</v>
      </c>
      <c r="B650" t="s">
        <v>57</v>
      </c>
      <c r="C650" t="s">
        <v>7576</v>
      </c>
      <c r="D650" t="s">
        <v>7577</v>
      </c>
      <c r="E650" t="s">
        <v>7578</v>
      </c>
      <c r="F650" t="s">
        <v>61</v>
      </c>
      <c r="G650" t="s">
        <v>475</v>
      </c>
      <c r="H650" t="s">
        <v>503</v>
      </c>
      <c r="I650" t="s">
        <v>57</v>
      </c>
      <c r="J650" t="s">
        <v>7579</v>
      </c>
      <c r="K650" t="s">
        <v>57</v>
      </c>
      <c r="L650" t="s">
        <v>65</v>
      </c>
      <c r="M650" t="s">
        <v>478</v>
      </c>
      <c r="N650" t="s">
        <v>67</v>
      </c>
      <c r="O650" t="s">
        <v>94</v>
      </c>
      <c r="P650" t="s">
        <v>7580</v>
      </c>
      <c r="Q650" t="s">
        <v>7581</v>
      </c>
      <c r="R650" t="s">
        <v>7582</v>
      </c>
      <c r="S650" t="s">
        <v>7583</v>
      </c>
      <c r="T650" t="s">
        <v>7584</v>
      </c>
      <c r="U650" t="s">
        <v>74</v>
      </c>
      <c r="V650" t="s">
        <v>100</v>
      </c>
      <c r="W650">
        <v>2009</v>
      </c>
      <c r="X650" t="s">
        <v>737</v>
      </c>
      <c r="Y650" t="s">
        <v>1258</v>
      </c>
      <c r="Z650" t="s">
        <v>77</v>
      </c>
      <c r="AA650" t="s">
        <v>57</v>
      </c>
      <c r="AB650">
        <f t="shared" si="10"/>
        <v>2009</v>
      </c>
      <c r="AC650" t="s">
        <v>57</v>
      </c>
      <c r="AD650" t="s">
        <v>57</v>
      </c>
      <c r="AE650" t="s">
        <v>124</v>
      </c>
      <c r="AF650">
        <v>2</v>
      </c>
      <c r="AG650">
        <v>42</v>
      </c>
      <c r="AH650" t="s">
        <v>57</v>
      </c>
      <c r="AI650" t="s">
        <v>81</v>
      </c>
      <c r="AJ650">
        <v>0</v>
      </c>
      <c r="AK650" t="s">
        <v>177</v>
      </c>
      <c r="AL650" t="s">
        <v>81</v>
      </c>
      <c r="AM650">
        <v>350</v>
      </c>
      <c r="AN650" t="s">
        <v>231</v>
      </c>
      <c r="AO650" t="s">
        <v>433</v>
      </c>
      <c r="AP650" t="s">
        <v>57</v>
      </c>
      <c r="AQ650" t="s">
        <v>144</v>
      </c>
      <c r="AR650" t="s">
        <v>57</v>
      </c>
      <c r="AS650" t="s">
        <v>57</v>
      </c>
      <c r="AT650" t="s">
        <v>57</v>
      </c>
      <c r="AU650" t="s">
        <v>57</v>
      </c>
      <c r="AV650" t="s">
        <v>1890</v>
      </c>
      <c r="AW650" t="s">
        <v>57</v>
      </c>
      <c r="AX650" t="s">
        <v>57</v>
      </c>
      <c r="AY650">
        <v>65</v>
      </c>
      <c r="AZ650">
        <v>85</v>
      </c>
      <c r="BA650">
        <v>45</v>
      </c>
      <c r="BB650">
        <v>120</v>
      </c>
      <c r="BC650" t="s">
        <v>57</v>
      </c>
      <c r="BD650" t="s">
        <v>57</v>
      </c>
      <c r="BE650" t="s">
        <v>57</v>
      </c>
      <c r="BF650" t="s">
        <v>7585</v>
      </c>
    </row>
    <row r="651" spans="1:58" x14ac:dyDescent="0.5">
      <c r="A651" t="s">
        <v>7586</v>
      </c>
      <c r="B651" t="s">
        <v>57</v>
      </c>
      <c r="C651" t="s">
        <v>7587</v>
      </c>
      <c r="D651" t="s">
        <v>7588</v>
      </c>
      <c r="E651" t="s">
        <v>7589</v>
      </c>
      <c r="F651" t="s">
        <v>61</v>
      </c>
      <c r="G651" t="s">
        <v>338</v>
      </c>
      <c r="H651" t="s">
        <v>339</v>
      </c>
      <c r="I651" t="s">
        <v>57</v>
      </c>
      <c r="J651" t="s">
        <v>2428</v>
      </c>
      <c r="K651" t="s">
        <v>57</v>
      </c>
      <c r="L651" t="s">
        <v>186</v>
      </c>
      <c r="M651" t="s">
        <v>57</v>
      </c>
      <c r="N651" t="s">
        <v>67</v>
      </c>
      <c r="O651" t="s">
        <v>94</v>
      </c>
      <c r="P651" t="s">
        <v>7590</v>
      </c>
      <c r="Q651" t="s">
        <v>7591</v>
      </c>
      <c r="R651" t="s">
        <v>5053</v>
      </c>
      <c r="S651" t="s">
        <v>7592</v>
      </c>
      <c r="T651" t="s">
        <v>7593</v>
      </c>
      <c r="U651" t="s">
        <v>74</v>
      </c>
      <c r="V651" t="s">
        <v>279</v>
      </c>
      <c r="W651">
        <v>1996</v>
      </c>
      <c r="X651" t="s">
        <v>776</v>
      </c>
      <c r="Y651" t="s">
        <v>57</v>
      </c>
      <c r="Z651" t="s">
        <v>81</v>
      </c>
      <c r="AA651">
        <v>1990</v>
      </c>
      <c r="AB651">
        <f t="shared" si="10"/>
        <v>1996</v>
      </c>
      <c r="AC651" t="s">
        <v>192</v>
      </c>
      <c r="AD651" t="s">
        <v>57</v>
      </c>
      <c r="AE651" t="s">
        <v>124</v>
      </c>
      <c r="AF651">
        <v>6</v>
      </c>
      <c r="AG651">
        <v>63</v>
      </c>
      <c r="AH651" t="s">
        <v>57</v>
      </c>
      <c r="AI651" t="s">
        <v>77</v>
      </c>
      <c r="AJ651">
        <v>365</v>
      </c>
      <c r="AK651" t="s">
        <v>177</v>
      </c>
      <c r="AL651" t="s">
        <v>81</v>
      </c>
      <c r="AM651">
        <v>430</v>
      </c>
      <c r="AN651" t="s">
        <v>126</v>
      </c>
      <c r="AO651" t="s">
        <v>247</v>
      </c>
      <c r="AP651" t="s">
        <v>57</v>
      </c>
      <c r="AQ651" t="s">
        <v>107</v>
      </c>
      <c r="AR651" t="s">
        <v>57</v>
      </c>
      <c r="AS651" t="s">
        <v>57</v>
      </c>
      <c r="AT651" t="s">
        <v>57</v>
      </c>
      <c r="AU651" t="s">
        <v>57</v>
      </c>
      <c r="AV651" t="s">
        <v>57</v>
      </c>
      <c r="AW651" t="s">
        <v>57</v>
      </c>
      <c r="AX651" t="s">
        <v>57</v>
      </c>
      <c r="AY651" t="s">
        <v>57</v>
      </c>
      <c r="AZ651" t="s">
        <v>57</v>
      </c>
      <c r="BA651" t="s">
        <v>57</v>
      </c>
      <c r="BB651" t="s">
        <v>57</v>
      </c>
      <c r="BC651" t="s">
        <v>57</v>
      </c>
      <c r="BD651" t="s">
        <v>57</v>
      </c>
      <c r="BE651" t="s">
        <v>57</v>
      </c>
      <c r="BF651" t="s">
        <v>7594</v>
      </c>
    </row>
    <row r="652" spans="1:58" x14ac:dyDescent="0.5">
      <c r="A652" t="s">
        <v>7595</v>
      </c>
      <c r="B652" t="s">
        <v>57</v>
      </c>
      <c r="C652" t="s">
        <v>7596</v>
      </c>
      <c r="D652" t="s">
        <v>7597</v>
      </c>
      <c r="E652" t="s">
        <v>7598</v>
      </c>
      <c r="F652" t="s">
        <v>61</v>
      </c>
      <c r="G652" t="s">
        <v>183</v>
      </c>
      <c r="H652" t="s">
        <v>213</v>
      </c>
      <c r="I652" t="s">
        <v>57</v>
      </c>
      <c r="J652" t="s">
        <v>7599</v>
      </c>
      <c r="K652" t="s">
        <v>57</v>
      </c>
      <c r="L652" t="s">
        <v>65</v>
      </c>
      <c r="M652" t="s">
        <v>7600</v>
      </c>
      <c r="N652" t="s">
        <v>67</v>
      </c>
      <c r="O652" t="s">
        <v>94</v>
      </c>
      <c r="P652" t="s">
        <v>7601</v>
      </c>
      <c r="Q652" t="s">
        <v>7602</v>
      </c>
      <c r="R652" t="s">
        <v>7603</v>
      </c>
      <c r="S652" t="s">
        <v>7604</v>
      </c>
      <c r="T652" t="s">
        <v>7605</v>
      </c>
      <c r="U652" t="s">
        <v>74</v>
      </c>
      <c r="V652" t="s">
        <v>75</v>
      </c>
      <c r="W652">
        <v>2002</v>
      </c>
      <c r="X652" t="s">
        <v>76</v>
      </c>
      <c r="Y652" t="s">
        <v>57</v>
      </c>
      <c r="Z652" t="s">
        <v>77</v>
      </c>
      <c r="AA652" t="s">
        <v>57</v>
      </c>
      <c r="AB652">
        <f t="shared" si="10"/>
        <v>2002</v>
      </c>
      <c r="AC652" t="s">
        <v>57</v>
      </c>
      <c r="AD652" t="s">
        <v>57</v>
      </c>
      <c r="AE652" t="s">
        <v>124</v>
      </c>
      <c r="AF652">
        <v>2</v>
      </c>
      <c r="AG652">
        <v>15</v>
      </c>
      <c r="AH652" t="s">
        <v>57</v>
      </c>
      <c r="AI652" t="s">
        <v>81</v>
      </c>
      <c r="AJ652">
        <v>15</v>
      </c>
      <c r="AK652" t="s">
        <v>125</v>
      </c>
      <c r="AL652" t="s">
        <v>81</v>
      </c>
      <c r="AM652">
        <v>900</v>
      </c>
      <c r="AN652" t="s">
        <v>126</v>
      </c>
      <c r="AO652" t="s">
        <v>127</v>
      </c>
      <c r="AP652" t="s">
        <v>57</v>
      </c>
      <c r="AQ652" t="s">
        <v>107</v>
      </c>
      <c r="AR652" t="s">
        <v>57</v>
      </c>
      <c r="AS652" t="s">
        <v>57</v>
      </c>
      <c r="AT652" t="s">
        <v>57</v>
      </c>
      <c r="AU652" t="s">
        <v>57</v>
      </c>
      <c r="AV652" t="s">
        <v>57</v>
      </c>
      <c r="AW652" t="s">
        <v>57</v>
      </c>
      <c r="AX652" t="s">
        <v>57</v>
      </c>
      <c r="AY652" t="s">
        <v>57</v>
      </c>
      <c r="AZ652" t="s">
        <v>57</v>
      </c>
      <c r="BA652">
        <v>125</v>
      </c>
      <c r="BB652">
        <v>180</v>
      </c>
      <c r="BC652" t="s">
        <v>57</v>
      </c>
      <c r="BD652" t="s">
        <v>57</v>
      </c>
      <c r="BE652" t="s">
        <v>57</v>
      </c>
      <c r="BF652" t="s">
        <v>7606</v>
      </c>
    </row>
    <row r="653" spans="1:58" x14ac:dyDescent="0.5">
      <c r="A653" t="s">
        <v>7607</v>
      </c>
      <c r="B653" t="s">
        <v>57</v>
      </c>
      <c r="C653" t="s">
        <v>7608</v>
      </c>
      <c r="D653" t="s">
        <v>7609</v>
      </c>
      <c r="E653" t="s">
        <v>5327</v>
      </c>
      <c r="F653" t="s">
        <v>61</v>
      </c>
      <c r="G653" t="s">
        <v>183</v>
      </c>
      <c r="H653" t="s">
        <v>184</v>
      </c>
      <c r="I653" t="s">
        <v>57</v>
      </c>
      <c r="J653" t="s">
        <v>7610</v>
      </c>
      <c r="K653" t="s">
        <v>57</v>
      </c>
      <c r="L653" t="s">
        <v>65</v>
      </c>
      <c r="M653" t="s">
        <v>57</v>
      </c>
      <c r="N653" t="s">
        <v>67</v>
      </c>
      <c r="O653" t="s">
        <v>68</v>
      </c>
      <c r="P653" t="s">
        <v>7611</v>
      </c>
      <c r="Q653" t="s">
        <v>7612</v>
      </c>
      <c r="R653" t="s">
        <v>7613</v>
      </c>
      <c r="S653" t="s">
        <v>7614</v>
      </c>
      <c r="T653" t="s">
        <v>7615</v>
      </c>
      <c r="U653" t="s">
        <v>74</v>
      </c>
      <c r="V653" t="s">
        <v>75</v>
      </c>
      <c r="W653">
        <v>1982</v>
      </c>
      <c r="X653" t="s">
        <v>192</v>
      </c>
      <c r="Y653" t="s">
        <v>57</v>
      </c>
      <c r="Z653" t="s">
        <v>81</v>
      </c>
      <c r="AA653">
        <v>1993</v>
      </c>
      <c r="AB653">
        <f t="shared" si="10"/>
        <v>1993</v>
      </c>
      <c r="AC653" t="s">
        <v>192</v>
      </c>
      <c r="AD653" t="s">
        <v>57</v>
      </c>
      <c r="AE653" t="s">
        <v>124</v>
      </c>
      <c r="AF653">
        <v>2</v>
      </c>
      <c r="AG653">
        <v>40</v>
      </c>
      <c r="AH653" t="s">
        <v>57</v>
      </c>
      <c r="AI653" t="s">
        <v>81</v>
      </c>
      <c r="AJ653">
        <v>4</v>
      </c>
      <c r="AK653" t="s">
        <v>143</v>
      </c>
      <c r="AL653" t="s">
        <v>81</v>
      </c>
      <c r="AM653">
        <v>400</v>
      </c>
      <c r="AN653" t="s">
        <v>231</v>
      </c>
      <c r="AO653" t="s">
        <v>127</v>
      </c>
      <c r="AP653" t="s">
        <v>57</v>
      </c>
      <c r="AQ653" t="s">
        <v>107</v>
      </c>
      <c r="AR653" t="s">
        <v>57</v>
      </c>
      <c r="AS653" t="s">
        <v>57</v>
      </c>
      <c r="AT653" t="s">
        <v>57</v>
      </c>
      <c r="AU653" t="s">
        <v>57</v>
      </c>
      <c r="AV653" t="s">
        <v>57</v>
      </c>
      <c r="AW653" t="s">
        <v>57</v>
      </c>
      <c r="AX653" t="s">
        <v>57</v>
      </c>
      <c r="AY653" t="s">
        <v>57</v>
      </c>
      <c r="AZ653" t="s">
        <v>57</v>
      </c>
      <c r="BA653">
        <v>190</v>
      </c>
      <c r="BB653">
        <v>300</v>
      </c>
      <c r="BC653" t="s">
        <v>57</v>
      </c>
      <c r="BD653" t="s">
        <v>57</v>
      </c>
      <c r="BE653" t="s">
        <v>57</v>
      </c>
      <c r="BF653" t="s">
        <v>7616</v>
      </c>
    </row>
    <row r="654" spans="1:58" x14ac:dyDescent="0.5">
      <c r="A654" t="s">
        <v>7617</v>
      </c>
      <c r="B654" t="s">
        <v>57</v>
      </c>
      <c r="C654" t="s">
        <v>7618</v>
      </c>
      <c r="D654" t="s">
        <v>7619</v>
      </c>
      <c r="E654" t="s">
        <v>7620</v>
      </c>
      <c r="F654" t="s">
        <v>61</v>
      </c>
      <c r="G654" t="s">
        <v>151</v>
      </c>
      <c r="H654" t="s">
        <v>673</v>
      </c>
      <c r="I654">
        <v>0</v>
      </c>
      <c r="J654" t="s">
        <v>4984</v>
      </c>
      <c r="K654">
        <v>16</v>
      </c>
      <c r="L654" t="s">
        <v>65</v>
      </c>
      <c r="M654" t="s">
        <v>7621</v>
      </c>
      <c r="N654" t="s">
        <v>67</v>
      </c>
      <c r="O654" t="s">
        <v>68</v>
      </c>
      <c r="P654" t="s">
        <v>7622</v>
      </c>
      <c r="Q654" t="s">
        <v>7623</v>
      </c>
      <c r="R654" t="s">
        <v>5937</v>
      </c>
      <c r="S654" t="s">
        <v>7624</v>
      </c>
      <c r="T654" t="s">
        <v>7625</v>
      </c>
      <c r="U654" t="s">
        <v>74</v>
      </c>
      <c r="V654" t="s">
        <v>75</v>
      </c>
      <c r="W654">
        <v>2014</v>
      </c>
      <c r="X654" t="s">
        <v>3458</v>
      </c>
      <c r="Y654" t="s">
        <v>57</v>
      </c>
      <c r="Z654" t="s">
        <v>77</v>
      </c>
      <c r="AA654" t="s">
        <v>57</v>
      </c>
      <c r="AB654">
        <f t="shared" si="10"/>
        <v>2014</v>
      </c>
      <c r="AC654" t="s">
        <v>57</v>
      </c>
      <c r="AD654" t="s">
        <v>57</v>
      </c>
      <c r="AE654" t="s">
        <v>124</v>
      </c>
      <c r="AF654">
        <v>3</v>
      </c>
      <c r="AG654">
        <v>53</v>
      </c>
      <c r="AH654" t="s">
        <v>57</v>
      </c>
      <c r="AI654" t="s">
        <v>81</v>
      </c>
      <c r="AJ654">
        <v>0</v>
      </c>
      <c r="AK654" t="s">
        <v>7626</v>
      </c>
      <c r="AL654" t="s">
        <v>81</v>
      </c>
      <c r="AM654">
        <v>790</v>
      </c>
      <c r="AN654" t="s">
        <v>207</v>
      </c>
      <c r="AO654" t="s">
        <v>433</v>
      </c>
      <c r="AP654" t="s">
        <v>57</v>
      </c>
      <c r="AQ654" t="s">
        <v>360</v>
      </c>
      <c r="AR654" t="s">
        <v>57</v>
      </c>
      <c r="AS654" t="s">
        <v>57</v>
      </c>
      <c r="AT654">
        <v>10</v>
      </c>
      <c r="AU654" t="s">
        <v>57</v>
      </c>
      <c r="AV654" t="s">
        <v>57</v>
      </c>
      <c r="AW654" t="s">
        <v>57</v>
      </c>
      <c r="AX654" t="s">
        <v>57</v>
      </c>
      <c r="AY654">
        <v>480</v>
      </c>
      <c r="AZ654">
        <v>720</v>
      </c>
      <c r="BA654">
        <v>480</v>
      </c>
      <c r="BB654">
        <v>720</v>
      </c>
      <c r="BC654" t="s">
        <v>57</v>
      </c>
      <c r="BD654" t="s">
        <v>57</v>
      </c>
      <c r="BE654" t="s">
        <v>57</v>
      </c>
      <c r="BF654" t="s">
        <v>7627</v>
      </c>
    </row>
    <row r="655" spans="1:58" x14ac:dyDescent="0.5">
      <c r="A655" t="s">
        <v>7628</v>
      </c>
      <c r="B655" t="s">
        <v>57</v>
      </c>
      <c r="C655" t="s">
        <v>7629</v>
      </c>
      <c r="D655" t="s">
        <v>7630</v>
      </c>
      <c r="E655" t="s">
        <v>7631</v>
      </c>
      <c r="F655" t="s">
        <v>61</v>
      </c>
      <c r="G655" t="s">
        <v>338</v>
      </c>
      <c r="H655" t="s">
        <v>423</v>
      </c>
      <c r="I655" t="s">
        <v>57</v>
      </c>
      <c r="J655" t="s">
        <v>6951</v>
      </c>
      <c r="K655" t="s">
        <v>57</v>
      </c>
      <c r="L655" t="s">
        <v>154</v>
      </c>
      <c r="M655" t="s">
        <v>7632</v>
      </c>
      <c r="N655" t="s">
        <v>315</v>
      </c>
      <c r="O655" t="s">
        <v>426</v>
      </c>
      <c r="P655" t="s">
        <v>7633</v>
      </c>
      <c r="Q655" t="s">
        <v>7634</v>
      </c>
      <c r="R655" t="s">
        <v>7635</v>
      </c>
      <c r="S655" t="s">
        <v>7636</v>
      </c>
      <c r="T655" t="s">
        <v>7637</v>
      </c>
      <c r="U655" t="s">
        <v>74</v>
      </c>
      <c r="V655" t="s">
        <v>1806</v>
      </c>
      <c r="W655">
        <v>1950</v>
      </c>
      <c r="X655" t="s">
        <v>192</v>
      </c>
      <c r="Y655" t="s">
        <v>432</v>
      </c>
      <c r="Z655" t="s">
        <v>81</v>
      </c>
      <c r="AA655">
        <v>1999</v>
      </c>
      <c r="AB655">
        <f t="shared" si="10"/>
        <v>1999</v>
      </c>
      <c r="AC655" t="s">
        <v>192</v>
      </c>
      <c r="AD655" t="s">
        <v>432</v>
      </c>
      <c r="AE655" t="s">
        <v>78</v>
      </c>
      <c r="AF655" t="s">
        <v>57</v>
      </c>
      <c r="AG655" t="s">
        <v>57</v>
      </c>
      <c r="AH655" t="s">
        <v>104</v>
      </c>
      <c r="AI655" t="s">
        <v>57</v>
      </c>
      <c r="AJ655">
        <v>365</v>
      </c>
      <c r="AK655" t="s">
        <v>104</v>
      </c>
      <c r="AL655" t="s">
        <v>77</v>
      </c>
      <c r="AM655">
        <v>0</v>
      </c>
      <c r="AN655" t="s">
        <v>105</v>
      </c>
      <c r="AO655" t="s">
        <v>359</v>
      </c>
      <c r="AP655" t="s">
        <v>57</v>
      </c>
      <c r="AQ655" t="s">
        <v>84</v>
      </c>
      <c r="AR655" t="s">
        <v>57</v>
      </c>
      <c r="AS655" t="s">
        <v>57</v>
      </c>
      <c r="AT655" t="s">
        <v>57</v>
      </c>
      <c r="AU655" t="s">
        <v>57</v>
      </c>
      <c r="AV655" t="s">
        <v>57</v>
      </c>
      <c r="AW655" t="s">
        <v>57</v>
      </c>
      <c r="AX655" t="s">
        <v>57</v>
      </c>
      <c r="AY655" t="s">
        <v>57</v>
      </c>
      <c r="AZ655" t="s">
        <v>57</v>
      </c>
      <c r="BA655" t="s">
        <v>57</v>
      </c>
      <c r="BB655" t="s">
        <v>57</v>
      </c>
      <c r="BC655" t="s">
        <v>57</v>
      </c>
      <c r="BD655" t="s">
        <v>57</v>
      </c>
      <c r="BE655" t="s">
        <v>57</v>
      </c>
      <c r="BF655" t="s">
        <v>7638</v>
      </c>
    </row>
    <row r="656" spans="1:58" x14ac:dyDescent="0.5">
      <c r="A656" t="s">
        <v>7639</v>
      </c>
      <c r="B656" t="s">
        <v>57</v>
      </c>
      <c r="C656" t="s">
        <v>7640</v>
      </c>
      <c r="D656" t="s">
        <v>7641</v>
      </c>
      <c r="E656" t="s">
        <v>1199</v>
      </c>
      <c r="F656" t="s">
        <v>61</v>
      </c>
      <c r="G656" t="s">
        <v>311</v>
      </c>
      <c r="H656" t="s">
        <v>716</v>
      </c>
      <c r="I656" t="s">
        <v>57</v>
      </c>
      <c r="J656" t="s">
        <v>7642</v>
      </c>
      <c r="K656" t="s">
        <v>57</v>
      </c>
      <c r="L656" t="s">
        <v>186</v>
      </c>
      <c r="M656" t="s">
        <v>7643</v>
      </c>
      <c r="N656" t="s">
        <v>67</v>
      </c>
      <c r="O656" t="s">
        <v>94</v>
      </c>
      <c r="P656" t="s">
        <v>7644</v>
      </c>
      <c r="Q656" t="s">
        <v>7645</v>
      </c>
      <c r="R656" t="s">
        <v>936</v>
      </c>
      <c r="S656" t="s">
        <v>7646</v>
      </c>
      <c r="T656" t="s">
        <v>7647</v>
      </c>
      <c r="U656" t="s">
        <v>74</v>
      </c>
      <c r="V656" t="s">
        <v>75</v>
      </c>
      <c r="W656">
        <v>2010</v>
      </c>
      <c r="X656" t="s">
        <v>7648</v>
      </c>
      <c r="Y656" t="s">
        <v>7649</v>
      </c>
      <c r="Z656" t="s">
        <v>77</v>
      </c>
      <c r="AA656" t="s">
        <v>57</v>
      </c>
      <c r="AB656">
        <f t="shared" si="10"/>
        <v>2010</v>
      </c>
      <c r="AC656" t="s">
        <v>57</v>
      </c>
      <c r="AD656" t="s">
        <v>57</v>
      </c>
      <c r="AE656" t="s">
        <v>124</v>
      </c>
      <c r="AF656">
        <v>1</v>
      </c>
      <c r="AG656">
        <v>29</v>
      </c>
      <c r="AH656" t="s">
        <v>57</v>
      </c>
      <c r="AI656" t="s">
        <v>81</v>
      </c>
      <c r="AJ656">
        <v>7</v>
      </c>
      <c r="AK656" t="s">
        <v>125</v>
      </c>
      <c r="AL656" t="s">
        <v>81</v>
      </c>
      <c r="AM656">
        <v>200</v>
      </c>
      <c r="AN656" t="s">
        <v>105</v>
      </c>
      <c r="AO656" t="s">
        <v>127</v>
      </c>
      <c r="AP656" t="s">
        <v>57</v>
      </c>
      <c r="AQ656" t="s">
        <v>84</v>
      </c>
      <c r="AR656" t="s">
        <v>57</v>
      </c>
      <c r="AS656" t="s">
        <v>57</v>
      </c>
      <c r="AT656" t="s">
        <v>57</v>
      </c>
      <c r="AU656" t="s">
        <v>57</v>
      </c>
      <c r="AV656" t="s">
        <v>57</v>
      </c>
      <c r="AW656" t="s">
        <v>57</v>
      </c>
      <c r="AX656" t="s">
        <v>57</v>
      </c>
      <c r="AY656" t="s">
        <v>57</v>
      </c>
      <c r="AZ656" t="s">
        <v>57</v>
      </c>
      <c r="BA656">
        <v>123</v>
      </c>
      <c r="BB656">
        <v>195</v>
      </c>
      <c r="BC656" t="s">
        <v>57</v>
      </c>
      <c r="BD656" t="s">
        <v>57</v>
      </c>
      <c r="BE656" t="s">
        <v>57</v>
      </c>
      <c r="BF656" t="s">
        <v>7650</v>
      </c>
    </row>
    <row r="657" spans="1:58" x14ac:dyDescent="0.5">
      <c r="A657" t="s">
        <v>7651</v>
      </c>
      <c r="B657" t="s">
        <v>57</v>
      </c>
      <c r="C657" t="s">
        <v>7652</v>
      </c>
      <c r="D657" t="s">
        <v>7653</v>
      </c>
      <c r="E657" t="s">
        <v>795</v>
      </c>
      <c r="F657" t="s">
        <v>61</v>
      </c>
      <c r="G657" t="s">
        <v>167</v>
      </c>
      <c r="H657" t="s">
        <v>1303</v>
      </c>
      <c r="I657" t="s">
        <v>57</v>
      </c>
      <c r="J657" t="s">
        <v>7654</v>
      </c>
      <c r="K657" t="s">
        <v>57</v>
      </c>
      <c r="L657" t="s">
        <v>154</v>
      </c>
      <c r="M657" t="s">
        <v>7655</v>
      </c>
      <c r="N657" t="s">
        <v>67</v>
      </c>
      <c r="O657" t="s">
        <v>94</v>
      </c>
      <c r="P657" t="s">
        <v>7656</v>
      </c>
      <c r="Q657" t="s">
        <v>7657</v>
      </c>
      <c r="R657" t="s">
        <v>1607</v>
      </c>
      <c r="S657" t="s">
        <v>7658</v>
      </c>
      <c r="T657" t="s">
        <v>7659</v>
      </c>
      <c r="U657" t="s">
        <v>74</v>
      </c>
      <c r="V657" t="s">
        <v>75</v>
      </c>
      <c r="W657">
        <v>2012</v>
      </c>
      <c r="X657" t="s">
        <v>175</v>
      </c>
      <c r="Y657" t="s">
        <v>57</v>
      </c>
      <c r="Z657" t="s">
        <v>77</v>
      </c>
      <c r="AA657" t="s">
        <v>57</v>
      </c>
      <c r="AB657">
        <f t="shared" si="10"/>
        <v>2012</v>
      </c>
      <c r="AC657" t="s">
        <v>57</v>
      </c>
      <c r="AD657" t="s">
        <v>57</v>
      </c>
      <c r="AE657" t="s">
        <v>124</v>
      </c>
      <c r="AF657">
        <v>13</v>
      </c>
      <c r="AG657">
        <v>30</v>
      </c>
      <c r="AH657" t="s">
        <v>57</v>
      </c>
      <c r="AI657" t="s">
        <v>77</v>
      </c>
      <c r="AJ657">
        <v>0</v>
      </c>
      <c r="AK657" t="s">
        <v>177</v>
      </c>
      <c r="AL657" t="s">
        <v>81</v>
      </c>
      <c r="AM657">
        <v>500</v>
      </c>
      <c r="AN657" t="s">
        <v>105</v>
      </c>
      <c r="AO657" t="s">
        <v>127</v>
      </c>
      <c r="AP657" t="s">
        <v>57</v>
      </c>
      <c r="AQ657" t="s">
        <v>84</v>
      </c>
      <c r="AR657" t="s">
        <v>57</v>
      </c>
      <c r="AS657" t="s">
        <v>57</v>
      </c>
      <c r="AT657" t="s">
        <v>57</v>
      </c>
      <c r="AU657" t="s">
        <v>57</v>
      </c>
      <c r="AV657" t="s">
        <v>57</v>
      </c>
      <c r="AW657" t="s">
        <v>57</v>
      </c>
      <c r="AX657" t="s">
        <v>57</v>
      </c>
      <c r="AY657" t="s">
        <v>57</v>
      </c>
      <c r="AZ657" t="s">
        <v>57</v>
      </c>
      <c r="BA657">
        <v>150</v>
      </c>
      <c r="BB657">
        <v>200</v>
      </c>
      <c r="BC657" t="s">
        <v>57</v>
      </c>
      <c r="BD657" t="s">
        <v>57</v>
      </c>
      <c r="BE657" t="s">
        <v>57</v>
      </c>
      <c r="BF657" t="s">
        <v>7660</v>
      </c>
    </row>
    <row r="658" spans="1:58" x14ac:dyDescent="0.5">
      <c r="A658" t="s">
        <v>7661</v>
      </c>
      <c r="B658" t="s">
        <v>57</v>
      </c>
      <c r="C658" t="s">
        <v>7662</v>
      </c>
      <c r="D658" t="s">
        <v>7663</v>
      </c>
      <c r="E658" t="s">
        <v>728</v>
      </c>
      <c r="F658" t="s">
        <v>61</v>
      </c>
      <c r="G658" t="s">
        <v>338</v>
      </c>
      <c r="H658" t="s">
        <v>338</v>
      </c>
      <c r="I658" t="s">
        <v>57</v>
      </c>
      <c r="J658" t="s">
        <v>338</v>
      </c>
      <c r="K658" t="s">
        <v>57</v>
      </c>
      <c r="L658" t="s">
        <v>154</v>
      </c>
      <c r="M658" t="s">
        <v>57</v>
      </c>
      <c r="N658" t="s">
        <v>315</v>
      </c>
      <c r="O658" t="s">
        <v>426</v>
      </c>
      <c r="P658" t="s">
        <v>7664</v>
      </c>
      <c r="Q658" t="s">
        <v>7665</v>
      </c>
      <c r="R658" t="s">
        <v>7666</v>
      </c>
      <c r="S658" t="s">
        <v>7667</v>
      </c>
      <c r="T658" t="s">
        <v>7668</v>
      </c>
      <c r="U658" t="s">
        <v>74</v>
      </c>
      <c r="V658" t="s">
        <v>75</v>
      </c>
      <c r="W658">
        <v>1994</v>
      </c>
      <c r="X658" t="s">
        <v>76</v>
      </c>
      <c r="Y658" t="s">
        <v>432</v>
      </c>
      <c r="Z658" t="s">
        <v>81</v>
      </c>
      <c r="AA658">
        <v>2012</v>
      </c>
      <c r="AB658">
        <f t="shared" si="10"/>
        <v>2012</v>
      </c>
      <c r="AC658" t="s">
        <v>76</v>
      </c>
      <c r="AD658" t="s">
        <v>432</v>
      </c>
      <c r="AE658" t="s">
        <v>124</v>
      </c>
      <c r="AF658">
        <v>8</v>
      </c>
      <c r="AG658">
        <v>75</v>
      </c>
      <c r="AH658" t="s">
        <v>57</v>
      </c>
      <c r="AI658" t="s">
        <v>77</v>
      </c>
      <c r="AJ658">
        <v>0</v>
      </c>
      <c r="AK658" t="s">
        <v>177</v>
      </c>
      <c r="AL658" t="s">
        <v>81</v>
      </c>
      <c r="AM658">
        <v>350</v>
      </c>
      <c r="AN658" t="s">
        <v>207</v>
      </c>
      <c r="AO658" t="s">
        <v>127</v>
      </c>
      <c r="AP658" t="s">
        <v>57</v>
      </c>
      <c r="AQ658" t="s">
        <v>144</v>
      </c>
      <c r="AR658" t="s">
        <v>57</v>
      </c>
      <c r="AS658" t="s">
        <v>57</v>
      </c>
      <c r="AT658" t="s">
        <v>57</v>
      </c>
      <c r="AU658" t="s">
        <v>57</v>
      </c>
      <c r="AV658" t="s">
        <v>1286</v>
      </c>
      <c r="AW658" t="s">
        <v>57</v>
      </c>
      <c r="AX658" t="s">
        <v>57</v>
      </c>
      <c r="AY658" t="s">
        <v>57</v>
      </c>
      <c r="AZ658" t="s">
        <v>57</v>
      </c>
      <c r="BA658">
        <v>200</v>
      </c>
      <c r="BB658">
        <v>400</v>
      </c>
      <c r="BC658" t="s">
        <v>57</v>
      </c>
      <c r="BD658" t="s">
        <v>57</v>
      </c>
      <c r="BE658" t="s">
        <v>57</v>
      </c>
      <c r="BF658" t="s">
        <v>7669</v>
      </c>
    </row>
    <row r="659" spans="1:58" x14ac:dyDescent="0.5">
      <c r="A659" t="s">
        <v>7670</v>
      </c>
      <c r="B659" t="s">
        <v>57</v>
      </c>
      <c r="C659" t="s">
        <v>7671</v>
      </c>
      <c r="D659" t="s">
        <v>7672</v>
      </c>
      <c r="E659" t="s">
        <v>5187</v>
      </c>
      <c r="F659" t="s">
        <v>61</v>
      </c>
      <c r="G659" t="s">
        <v>183</v>
      </c>
      <c r="H659" t="s">
        <v>184</v>
      </c>
      <c r="I659" t="s">
        <v>57</v>
      </c>
      <c r="J659" t="s">
        <v>184</v>
      </c>
      <c r="K659" t="s">
        <v>57</v>
      </c>
      <c r="L659" t="s">
        <v>116</v>
      </c>
      <c r="M659" t="s">
        <v>57</v>
      </c>
      <c r="N659" t="s">
        <v>67</v>
      </c>
      <c r="O659" t="s">
        <v>7673</v>
      </c>
      <c r="P659" t="s">
        <v>7674</v>
      </c>
      <c r="Q659" t="s">
        <v>7675</v>
      </c>
      <c r="R659" t="s">
        <v>7676</v>
      </c>
      <c r="S659" t="s">
        <v>7677</v>
      </c>
      <c r="T659" t="s">
        <v>7678</v>
      </c>
      <c r="U659" t="s">
        <v>74</v>
      </c>
      <c r="V659" t="s">
        <v>75</v>
      </c>
      <c r="W659">
        <v>2010</v>
      </c>
      <c r="X659" t="s">
        <v>141</v>
      </c>
      <c r="Y659" t="s">
        <v>57</v>
      </c>
      <c r="Z659" t="s">
        <v>77</v>
      </c>
      <c r="AA659" t="s">
        <v>57</v>
      </c>
      <c r="AB659">
        <f t="shared" si="10"/>
        <v>2010</v>
      </c>
      <c r="AC659" t="s">
        <v>57</v>
      </c>
      <c r="AD659" t="s">
        <v>57</v>
      </c>
      <c r="AE659" t="s">
        <v>124</v>
      </c>
      <c r="AF659">
        <v>19</v>
      </c>
      <c r="AG659">
        <v>46</v>
      </c>
      <c r="AH659" t="s">
        <v>57</v>
      </c>
      <c r="AI659" t="s">
        <v>77</v>
      </c>
      <c r="AJ659">
        <v>0</v>
      </c>
      <c r="AK659" t="s">
        <v>177</v>
      </c>
      <c r="AL659" t="s">
        <v>81</v>
      </c>
      <c r="AM659">
        <v>40</v>
      </c>
      <c r="AN659" t="s">
        <v>105</v>
      </c>
      <c r="AO659" t="s">
        <v>127</v>
      </c>
      <c r="AP659" t="s">
        <v>57</v>
      </c>
      <c r="AQ659" t="s">
        <v>84</v>
      </c>
      <c r="AR659" t="s">
        <v>57</v>
      </c>
      <c r="AS659" t="s">
        <v>57</v>
      </c>
      <c r="AT659" t="s">
        <v>57</v>
      </c>
      <c r="AU659" t="s">
        <v>57</v>
      </c>
      <c r="AV659" t="s">
        <v>57</v>
      </c>
      <c r="AW659" t="s">
        <v>57</v>
      </c>
      <c r="AX659" t="s">
        <v>57</v>
      </c>
      <c r="AY659" t="s">
        <v>57</v>
      </c>
      <c r="AZ659" t="s">
        <v>57</v>
      </c>
      <c r="BA659">
        <v>30</v>
      </c>
      <c r="BB659">
        <v>50</v>
      </c>
      <c r="BC659" t="s">
        <v>57</v>
      </c>
      <c r="BD659" t="s">
        <v>57</v>
      </c>
      <c r="BE659" t="s">
        <v>57</v>
      </c>
      <c r="BF659" t="s">
        <v>7680</v>
      </c>
    </row>
    <row r="660" spans="1:58" x14ac:dyDescent="0.5">
      <c r="A660" t="s">
        <v>7681</v>
      </c>
      <c r="B660" t="s">
        <v>57</v>
      </c>
      <c r="C660" t="s">
        <v>7682</v>
      </c>
      <c r="D660" t="s">
        <v>7683</v>
      </c>
      <c r="E660" t="s">
        <v>7684</v>
      </c>
      <c r="F660" t="s">
        <v>61</v>
      </c>
      <c r="G660" t="s">
        <v>254</v>
      </c>
      <c r="H660" t="s">
        <v>1224</v>
      </c>
      <c r="I660" t="s">
        <v>57</v>
      </c>
      <c r="J660" t="s">
        <v>1224</v>
      </c>
      <c r="K660" t="s">
        <v>57</v>
      </c>
      <c r="L660" t="s">
        <v>186</v>
      </c>
      <c r="M660" t="s">
        <v>1225</v>
      </c>
      <c r="N660" t="s">
        <v>1226</v>
      </c>
      <c r="O660" t="s">
        <v>94</v>
      </c>
      <c r="P660" t="s">
        <v>7685</v>
      </c>
      <c r="Q660" t="s">
        <v>7686</v>
      </c>
      <c r="R660" t="s">
        <v>550</v>
      </c>
      <c r="S660" t="s">
        <v>7687</v>
      </c>
      <c r="T660" t="s">
        <v>7688</v>
      </c>
      <c r="U660" t="s">
        <v>74</v>
      </c>
      <c r="V660" t="s">
        <v>75</v>
      </c>
      <c r="W660">
        <v>1998</v>
      </c>
      <c r="X660" t="s">
        <v>737</v>
      </c>
      <c r="Y660" t="s">
        <v>737</v>
      </c>
      <c r="Z660" t="s">
        <v>81</v>
      </c>
      <c r="AA660">
        <v>2014</v>
      </c>
      <c r="AB660">
        <f t="shared" si="10"/>
        <v>2014</v>
      </c>
      <c r="AC660" t="s">
        <v>3497</v>
      </c>
      <c r="AD660" t="s">
        <v>7689</v>
      </c>
      <c r="AE660" t="s">
        <v>124</v>
      </c>
      <c r="AF660">
        <v>3</v>
      </c>
      <c r="AG660">
        <v>39</v>
      </c>
      <c r="AH660" t="s">
        <v>57</v>
      </c>
      <c r="AI660" t="s">
        <v>81</v>
      </c>
      <c r="AJ660">
        <v>14</v>
      </c>
      <c r="AK660" t="s">
        <v>246</v>
      </c>
      <c r="AL660" t="s">
        <v>81</v>
      </c>
      <c r="AM660">
        <v>538</v>
      </c>
      <c r="AN660" t="s">
        <v>126</v>
      </c>
      <c r="AO660" t="s">
        <v>127</v>
      </c>
      <c r="AP660" t="s">
        <v>57</v>
      </c>
      <c r="AQ660" t="s">
        <v>107</v>
      </c>
      <c r="AR660" t="s">
        <v>57</v>
      </c>
      <c r="AS660" t="s">
        <v>57</v>
      </c>
      <c r="AT660" t="s">
        <v>57</v>
      </c>
      <c r="AU660" t="s">
        <v>57</v>
      </c>
      <c r="AV660" t="s">
        <v>57</v>
      </c>
      <c r="AW660" t="s">
        <v>57</v>
      </c>
      <c r="AX660" t="s">
        <v>57</v>
      </c>
      <c r="AY660" t="s">
        <v>57</v>
      </c>
      <c r="AZ660" t="s">
        <v>57</v>
      </c>
      <c r="BA660">
        <v>170</v>
      </c>
      <c r="BB660">
        <v>200</v>
      </c>
      <c r="BC660" t="s">
        <v>57</v>
      </c>
      <c r="BD660" t="s">
        <v>57</v>
      </c>
      <c r="BE660" t="s">
        <v>1232</v>
      </c>
      <c r="BF660" t="s">
        <v>7690</v>
      </c>
    </row>
    <row r="661" spans="1:58" x14ac:dyDescent="0.5">
      <c r="A661" t="s">
        <v>7691</v>
      </c>
      <c r="B661" t="s">
        <v>57</v>
      </c>
      <c r="C661" t="s">
        <v>7692</v>
      </c>
      <c r="D661" t="s">
        <v>7693</v>
      </c>
      <c r="E661" t="s">
        <v>7694</v>
      </c>
      <c r="F661" t="s">
        <v>61</v>
      </c>
      <c r="G661" t="s">
        <v>151</v>
      </c>
      <c r="H661" t="s">
        <v>673</v>
      </c>
      <c r="I661">
        <v>1</v>
      </c>
      <c r="J661" t="s">
        <v>6336</v>
      </c>
      <c r="K661">
        <v>1</v>
      </c>
      <c r="L661" t="s">
        <v>65</v>
      </c>
      <c r="M661" t="s">
        <v>7524</v>
      </c>
      <c r="N661" t="s">
        <v>67</v>
      </c>
      <c r="O661" t="s">
        <v>68</v>
      </c>
      <c r="P661" t="s">
        <v>7695</v>
      </c>
      <c r="Q661" t="s">
        <v>7696</v>
      </c>
      <c r="R661" t="s">
        <v>7697</v>
      </c>
      <c r="S661" t="s">
        <v>7698</v>
      </c>
      <c r="T661" t="s">
        <v>7699</v>
      </c>
      <c r="U661" t="s">
        <v>74</v>
      </c>
      <c r="V661" t="s">
        <v>75</v>
      </c>
      <c r="W661">
        <v>2004</v>
      </c>
      <c r="X661" t="s">
        <v>76</v>
      </c>
      <c r="Y661" t="s">
        <v>683</v>
      </c>
      <c r="Z661" t="s">
        <v>77</v>
      </c>
      <c r="AA661" t="s">
        <v>57</v>
      </c>
      <c r="AB661">
        <f t="shared" si="10"/>
        <v>2004</v>
      </c>
      <c r="AC661" t="s">
        <v>57</v>
      </c>
      <c r="AD661" t="s">
        <v>57</v>
      </c>
      <c r="AE661" t="s">
        <v>124</v>
      </c>
      <c r="AF661">
        <v>5</v>
      </c>
      <c r="AG661">
        <v>52</v>
      </c>
      <c r="AH661" t="s">
        <v>57</v>
      </c>
      <c r="AI661" t="s">
        <v>81</v>
      </c>
      <c r="AJ661">
        <v>4</v>
      </c>
      <c r="AK661" t="s">
        <v>246</v>
      </c>
      <c r="AL661" t="s">
        <v>81</v>
      </c>
      <c r="AM661">
        <v>120</v>
      </c>
      <c r="AN661" t="s">
        <v>126</v>
      </c>
      <c r="AO661" t="s">
        <v>127</v>
      </c>
      <c r="AP661" t="s">
        <v>57</v>
      </c>
      <c r="AQ661" t="s">
        <v>84</v>
      </c>
      <c r="AR661" t="s">
        <v>57</v>
      </c>
      <c r="AS661" t="s">
        <v>57</v>
      </c>
      <c r="AT661" t="s">
        <v>57</v>
      </c>
      <c r="AU661" t="s">
        <v>57</v>
      </c>
      <c r="AV661" t="s">
        <v>57</v>
      </c>
      <c r="AW661" t="s">
        <v>57</v>
      </c>
      <c r="AX661" t="s">
        <v>57</v>
      </c>
      <c r="AY661" t="s">
        <v>57</v>
      </c>
      <c r="AZ661" t="s">
        <v>57</v>
      </c>
      <c r="BA661">
        <v>85</v>
      </c>
      <c r="BB661">
        <v>150</v>
      </c>
      <c r="BC661" t="s">
        <v>57</v>
      </c>
      <c r="BD661" t="s">
        <v>57</v>
      </c>
      <c r="BE661" t="s">
        <v>57</v>
      </c>
      <c r="BF661" t="s">
        <v>7700</v>
      </c>
    </row>
    <row r="662" spans="1:58" x14ac:dyDescent="0.5">
      <c r="A662" t="s">
        <v>7701</v>
      </c>
      <c r="B662" t="s">
        <v>57</v>
      </c>
      <c r="C662" t="s">
        <v>7702</v>
      </c>
      <c r="D662" t="s">
        <v>7703</v>
      </c>
      <c r="E662" t="s">
        <v>2898</v>
      </c>
      <c r="F662" t="s">
        <v>61</v>
      </c>
      <c r="G662" t="s">
        <v>729</v>
      </c>
      <c r="H662" t="s">
        <v>729</v>
      </c>
      <c r="I662" t="s">
        <v>57</v>
      </c>
      <c r="J662" t="s">
        <v>7704</v>
      </c>
      <c r="K662" t="s">
        <v>57</v>
      </c>
      <c r="L662" t="s">
        <v>116</v>
      </c>
      <c r="M662" t="s">
        <v>7705</v>
      </c>
      <c r="N662" t="s">
        <v>67</v>
      </c>
      <c r="O662" t="s">
        <v>451</v>
      </c>
      <c r="P662" t="s">
        <v>7706</v>
      </c>
      <c r="Q662" t="s">
        <v>7707</v>
      </c>
      <c r="R662" t="s">
        <v>7708</v>
      </c>
      <c r="S662" t="s">
        <v>7709</v>
      </c>
      <c r="T662" t="s">
        <v>7710</v>
      </c>
      <c r="U662" t="s">
        <v>74</v>
      </c>
      <c r="V662" t="s">
        <v>75</v>
      </c>
      <c r="W662">
        <v>2010</v>
      </c>
      <c r="X662" t="s">
        <v>3027</v>
      </c>
      <c r="Y662" t="s">
        <v>3028</v>
      </c>
      <c r="Z662" t="s">
        <v>77</v>
      </c>
      <c r="AA662" t="s">
        <v>57</v>
      </c>
      <c r="AB662">
        <f t="shared" si="10"/>
        <v>2010</v>
      </c>
      <c r="AC662" t="s">
        <v>57</v>
      </c>
      <c r="AD662" t="s">
        <v>57</v>
      </c>
      <c r="AE662" t="s">
        <v>124</v>
      </c>
      <c r="AF662">
        <v>1</v>
      </c>
      <c r="AG662">
        <v>52</v>
      </c>
      <c r="AH662" t="s">
        <v>57</v>
      </c>
      <c r="AI662" t="s">
        <v>81</v>
      </c>
      <c r="AJ662">
        <v>4</v>
      </c>
      <c r="AK662" t="s">
        <v>321</v>
      </c>
      <c r="AL662" t="s">
        <v>81</v>
      </c>
      <c r="AM662">
        <v>120</v>
      </c>
      <c r="AN662" t="s">
        <v>82</v>
      </c>
      <c r="AO662" t="s">
        <v>127</v>
      </c>
      <c r="AP662" t="s">
        <v>57</v>
      </c>
      <c r="AQ662" t="s">
        <v>144</v>
      </c>
      <c r="AR662" t="s">
        <v>57</v>
      </c>
      <c r="AS662" t="s">
        <v>57</v>
      </c>
      <c r="AT662" t="s">
        <v>57</v>
      </c>
      <c r="AU662" t="s">
        <v>57</v>
      </c>
      <c r="AV662" t="s">
        <v>899</v>
      </c>
      <c r="AW662" t="s">
        <v>57</v>
      </c>
      <c r="AX662" t="s">
        <v>57</v>
      </c>
      <c r="AY662" t="s">
        <v>57</v>
      </c>
      <c r="AZ662" t="s">
        <v>57</v>
      </c>
      <c r="BA662">
        <v>90</v>
      </c>
      <c r="BB662">
        <v>130</v>
      </c>
      <c r="BC662" t="s">
        <v>57</v>
      </c>
      <c r="BD662" t="s">
        <v>57</v>
      </c>
      <c r="BE662" t="s">
        <v>57</v>
      </c>
      <c r="BF662" t="s">
        <v>7711</v>
      </c>
    </row>
    <row r="663" spans="1:58" x14ac:dyDescent="0.5">
      <c r="A663" t="s">
        <v>7712</v>
      </c>
      <c r="B663" t="s">
        <v>57</v>
      </c>
      <c r="C663" t="s">
        <v>7713</v>
      </c>
      <c r="D663" t="s">
        <v>7714</v>
      </c>
      <c r="E663" t="s">
        <v>7715</v>
      </c>
      <c r="F663" t="s">
        <v>61</v>
      </c>
      <c r="G663" t="s">
        <v>151</v>
      </c>
      <c r="H663" t="s">
        <v>152</v>
      </c>
      <c r="I663">
        <v>15</v>
      </c>
      <c r="J663" t="s">
        <v>7716</v>
      </c>
      <c r="K663">
        <v>15</v>
      </c>
      <c r="L663" t="s">
        <v>186</v>
      </c>
      <c r="M663" t="s">
        <v>7717</v>
      </c>
      <c r="N663" t="s">
        <v>67</v>
      </c>
      <c r="O663" t="s">
        <v>94</v>
      </c>
      <c r="P663" t="s">
        <v>7718</v>
      </c>
      <c r="Q663" t="s">
        <v>7719</v>
      </c>
      <c r="R663" t="s">
        <v>7720</v>
      </c>
      <c r="S663" t="s">
        <v>7721</v>
      </c>
      <c r="T663" t="s">
        <v>7722</v>
      </c>
      <c r="U663" t="s">
        <v>74</v>
      </c>
      <c r="V663" t="s">
        <v>75</v>
      </c>
      <c r="W663">
        <v>2010</v>
      </c>
      <c r="X663" t="s">
        <v>76</v>
      </c>
      <c r="Y663" t="s">
        <v>1133</v>
      </c>
      <c r="Z663" t="s">
        <v>77</v>
      </c>
      <c r="AA663" t="s">
        <v>57</v>
      </c>
      <c r="AB663">
        <f t="shared" si="10"/>
        <v>2010</v>
      </c>
      <c r="AC663" t="s">
        <v>57</v>
      </c>
      <c r="AD663" t="s">
        <v>57</v>
      </c>
      <c r="AE663" t="s">
        <v>124</v>
      </c>
      <c r="AF663">
        <v>6</v>
      </c>
      <c r="AG663">
        <v>42</v>
      </c>
      <c r="AH663" t="s">
        <v>57</v>
      </c>
      <c r="AI663" t="s">
        <v>77</v>
      </c>
      <c r="AJ663">
        <v>0</v>
      </c>
      <c r="AK663" t="s">
        <v>177</v>
      </c>
      <c r="AL663" t="s">
        <v>81</v>
      </c>
      <c r="AM663">
        <v>320</v>
      </c>
      <c r="AN663" t="s">
        <v>231</v>
      </c>
      <c r="AO663" t="s">
        <v>127</v>
      </c>
      <c r="AP663" t="s">
        <v>57</v>
      </c>
      <c r="AQ663" t="s">
        <v>84</v>
      </c>
      <c r="AR663" t="s">
        <v>57</v>
      </c>
      <c r="AS663" t="s">
        <v>57</v>
      </c>
      <c r="AT663" t="s">
        <v>57</v>
      </c>
      <c r="AU663" t="s">
        <v>57</v>
      </c>
      <c r="AV663" t="s">
        <v>57</v>
      </c>
      <c r="AW663" t="s">
        <v>57</v>
      </c>
      <c r="AX663" t="s">
        <v>57</v>
      </c>
      <c r="AY663" t="s">
        <v>57</v>
      </c>
      <c r="AZ663" t="s">
        <v>57</v>
      </c>
      <c r="BA663">
        <v>90</v>
      </c>
      <c r="BB663">
        <v>138</v>
      </c>
      <c r="BC663" t="s">
        <v>57</v>
      </c>
      <c r="BD663" t="s">
        <v>57</v>
      </c>
      <c r="BE663" t="s">
        <v>57</v>
      </c>
      <c r="BF663" t="s">
        <v>7723</v>
      </c>
    </row>
    <row r="664" spans="1:58" x14ac:dyDescent="0.5">
      <c r="A664" t="s">
        <v>7724</v>
      </c>
      <c r="B664" t="s">
        <v>57</v>
      </c>
      <c r="C664" t="s">
        <v>7725</v>
      </c>
      <c r="D664" t="s">
        <v>7726</v>
      </c>
      <c r="E664" t="s">
        <v>2787</v>
      </c>
      <c r="F664" t="s">
        <v>61</v>
      </c>
      <c r="G664" t="s">
        <v>113</v>
      </c>
      <c r="H664" t="s">
        <v>114</v>
      </c>
      <c r="I664" t="s">
        <v>57</v>
      </c>
      <c r="J664" t="s">
        <v>115</v>
      </c>
      <c r="K664" t="s">
        <v>57</v>
      </c>
      <c r="L664" t="s">
        <v>785</v>
      </c>
      <c r="M664" t="s">
        <v>117</v>
      </c>
      <c r="N664" t="s">
        <v>118</v>
      </c>
      <c r="O664" t="s">
        <v>94</v>
      </c>
      <c r="P664" t="s">
        <v>7727</v>
      </c>
      <c r="Q664" t="s">
        <v>7728</v>
      </c>
      <c r="R664" t="s">
        <v>2183</v>
      </c>
      <c r="S664" t="s">
        <v>7729</v>
      </c>
      <c r="T664" t="s">
        <v>7730</v>
      </c>
      <c r="U664" t="s">
        <v>74</v>
      </c>
      <c r="V664" t="s">
        <v>75</v>
      </c>
      <c r="W664">
        <v>1967</v>
      </c>
      <c r="X664" t="s">
        <v>76</v>
      </c>
      <c r="Y664" t="s">
        <v>57</v>
      </c>
      <c r="Z664" t="s">
        <v>77</v>
      </c>
      <c r="AA664" t="s">
        <v>57</v>
      </c>
      <c r="AB664">
        <f t="shared" si="10"/>
        <v>1967</v>
      </c>
      <c r="AC664" t="s">
        <v>57</v>
      </c>
      <c r="AD664" t="s">
        <v>57</v>
      </c>
      <c r="AE664" t="s">
        <v>78</v>
      </c>
      <c r="AF664" t="s">
        <v>57</v>
      </c>
      <c r="AG664" t="s">
        <v>57</v>
      </c>
      <c r="AH664" t="s">
        <v>358</v>
      </c>
      <c r="AI664" t="s">
        <v>57</v>
      </c>
      <c r="AJ664">
        <v>30</v>
      </c>
      <c r="AK664" t="s">
        <v>246</v>
      </c>
      <c r="AL664" t="s">
        <v>81</v>
      </c>
      <c r="AM664">
        <v>297</v>
      </c>
      <c r="AN664" t="s">
        <v>126</v>
      </c>
      <c r="AO664" t="s">
        <v>433</v>
      </c>
      <c r="AP664" t="s">
        <v>57</v>
      </c>
      <c r="AQ664" t="s">
        <v>84</v>
      </c>
      <c r="AR664" t="s">
        <v>57</v>
      </c>
      <c r="AS664" t="s">
        <v>57</v>
      </c>
      <c r="AT664" t="s">
        <v>57</v>
      </c>
      <c r="AU664" t="s">
        <v>57</v>
      </c>
      <c r="AV664" t="s">
        <v>57</v>
      </c>
      <c r="AW664" t="s">
        <v>57</v>
      </c>
      <c r="AX664" t="s">
        <v>57</v>
      </c>
      <c r="AY664">
        <v>0</v>
      </c>
      <c r="AZ664">
        <v>0</v>
      </c>
      <c r="BA664">
        <v>0</v>
      </c>
      <c r="BB664">
        <v>0</v>
      </c>
      <c r="BC664" t="s">
        <v>57</v>
      </c>
      <c r="BD664" t="s">
        <v>57</v>
      </c>
      <c r="BE664" t="s">
        <v>57</v>
      </c>
      <c r="BF664" t="s">
        <v>7731</v>
      </c>
    </row>
    <row r="665" spans="1:58" x14ac:dyDescent="0.5">
      <c r="A665" t="s">
        <v>7732</v>
      </c>
      <c r="B665" t="s">
        <v>57</v>
      </c>
      <c r="C665" t="s">
        <v>7733</v>
      </c>
      <c r="D665" t="s">
        <v>7734</v>
      </c>
      <c r="E665" t="s">
        <v>1993</v>
      </c>
      <c r="F665" t="s">
        <v>61</v>
      </c>
      <c r="G665" t="s">
        <v>151</v>
      </c>
      <c r="H665" t="s">
        <v>152</v>
      </c>
      <c r="I665">
        <v>3</v>
      </c>
      <c r="J665" t="s">
        <v>7735</v>
      </c>
      <c r="K665">
        <v>3</v>
      </c>
      <c r="L665" t="s">
        <v>65</v>
      </c>
      <c r="M665" t="s">
        <v>7736</v>
      </c>
      <c r="N665" t="s">
        <v>67</v>
      </c>
      <c r="O665" t="s">
        <v>94</v>
      </c>
      <c r="P665" t="s">
        <v>7737</v>
      </c>
      <c r="Q665" t="s">
        <v>7738</v>
      </c>
      <c r="R665" t="s">
        <v>7527</v>
      </c>
      <c r="S665" t="s">
        <v>7739</v>
      </c>
      <c r="T665" t="s">
        <v>7740</v>
      </c>
      <c r="U665" t="s">
        <v>74</v>
      </c>
      <c r="V665" t="s">
        <v>75</v>
      </c>
      <c r="W665">
        <v>2000</v>
      </c>
      <c r="X665" t="s">
        <v>7216</v>
      </c>
      <c r="Y665" t="s">
        <v>7741</v>
      </c>
      <c r="Z665" t="s">
        <v>81</v>
      </c>
      <c r="AA665">
        <v>2011</v>
      </c>
      <c r="AB665">
        <f t="shared" si="10"/>
        <v>2011</v>
      </c>
      <c r="AC665" t="s">
        <v>7742</v>
      </c>
      <c r="AD665" t="s">
        <v>7742</v>
      </c>
      <c r="AE665" t="s">
        <v>124</v>
      </c>
      <c r="AF665">
        <v>4</v>
      </c>
      <c r="AG665">
        <v>35</v>
      </c>
      <c r="AH665" t="s">
        <v>57</v>
      </c>
      <c r="AI665" t="s">
        <v>81</v>
      </c>
      <c r="AJ665">
        <v>14</v>
      </c>
      <c r="AK665" t="s">
        <v>143</v>
      </c>
      <c r="AL665" t="s">
        <v>81</v>
      </c>
      <c r="AM665">
        <v>300</v>
      </c>
      <c r="AN665" t="s">
        <v>231</v>
      </c>
      <c r="AO665" t="s">
        <v>127</v>
      </c>
      <c r="AP665" t="s">
        <v>57</v>
      </c>
      <c r="AQ665" t="s">
        <v>84</v>
      </c>
      <c r="AR665" t="s">
        <v>57</v>
      </c>
      <c r="AS665" t="s">
        <v>57</v>
      </c>
      <c r="AT665" t="s">
        <v>57</v>
      </c>
      <c r="AU665" t="s">
        <v>57</v>
      </c>
      <c r="AV665" t="s">
        <v>57</v>
      </c>
      <c r="AW665" t="s">
        <v>57</v>
      </c>
      <c r="AX665" t="s">
        <v>57</v>
      </c>
      <c r="AY665" t="s">
        <v>57</v>
      </c>
      <c r="AZ665" t="s">
        <v>57</v>
      </c>
      <c r="BA665">
        <v>65</v>
      </c>
      <c r="BB665">
        <v>95</v>
      </c>
      <c r="BC665" t="s">
        <v>57</v>
      </c>
      <c r="BD665" t="s">
        <v>57</v>
      </c>
      <c r="BE665" t="s">
        <v>57</v>
      </c>
      <c r="BF665" t="s">
        <v>7743</v>
      </c>
    </row>
    <row r="666" spans="1:58" x14ac:dyDescent="0.5">
      <c r="A666" t="s">
        <v>7744</v>
      </c>
      <c r="B666" t="s">
        <v>57</v>
      </c>
      <c r="C666" t="s">
        <v>7745</v>
      </c>
      <c r="D666" t="s">
        <v>7746</v>
      </c>
      <c r="E666" t="s">
        <v>1375</v>
      </c>
      <c r="F666" t="s">
        <v>61</v>
      </c>
      <c r="G666" t="s">
        <v>338</v>
      </c>
      <c r="H666" t="s">
        <v>339</v>
      </c>
      <c r="I666" t="s">
        <v>57</v>
      </c>
      <c r="J666" t="s">
        <v>7747</v>
      </c>
      <c r="K666" t="s">
        <v>57</v>
      </c>
      <c r="L666" t="s">
        <v>449</v>
      </c>
      <c r="M666" t="s">
        <v>7748</v>
      </c>
      <c r="N666" t="s">
        <v>67</v>
      </c>
      <c r="O666" t="s">
        <v>3417</v>
      </c>
      <c r="P666" t="s">
        <v>7749</v>
      </c>
      <c r="Q666" t="s">
        <v>7750</v>
      </c>
      <c r="R666" t="s">
        <v>1076</v>
      </c>
      <c r="S666" t="s">
        <v>7751</v>
      </c>
      <c r="T666" t="s">
        <v>7752</v>
      </c>
      <c r="U666" t="s">
        <v>74</v>
      </c>
      <c r="V666" t="s">
        <v>75</v>
      </c>
      <c r="W666">
        <v>2010</v>
      </c>
      <c r="X666" t="s">
        <v>7753</v>
      </c>
      <c r="Y666" t="s">
        <v>7753</v>
      </c>
      <c r="Z666" t="s">
        <v>77</v>
      </c>
      <c r="AA666" t="s">
        <v>57</v>
      </c>
      <c r="AB666">
        <f t="shared" si="10"/>
        <v>2010</v>
      </c>
      <c r="AC666" t="s">
        <v>57</v>
      </c>
      <c r="AD666" t="s">
        <v>57</v>
      </c>
      <c r="AE666" t="s">
        <v>124</v>
      </c>
      <c r="AF666">
        <v>2</v>
      </c>
      <c r="AG666">
        <v>50</v>
      </c>
      <c r="AH666" t="s">
        <v>57</v>
      </c>
      <c r="AI666" t="s">
        <v>81</v>
      </c>
      <c r="AJ666">
        <v>1</v>
      </c>
      <c r="AK666" t="s">
        <v>321</v>
      </c>
      <c r="AL666" t="s">
        <v>81</v>
      </c>
      <c r="AM666">
        <v>200</v>
      </c>
      <c r="AN666" t="s">
        <v>207</v>
      </c>
      <c r="AO666" t="s">
        <v>433</v>
      </c>
      <c r="AP666" t="s">
        <v>57</v>
      </c>
      <c r="AQ666" t="s">
        <v>107</v>
      </c>
      <c r="AR666" t="s">
        <v>57</v>
      </c>
      <c r="AS666" t="s">
        <v>57</v>
      </c>
      <c r="AT666" t="s">
        <v>57</v>
      </c>
      <c r="AU666" t="s">
        <v>57</v>
      </c>
      <c r="AV666" t="s">
        <v>57</v>
      </c>
      <c r="AW666" t="s">
        <v>57</v>
      </c>
      <c r="AX666" t="s">
        <v>57</v>
      </c>
      <c r="AY666">
        <v>4</v>
      </c>
      <c r="AZ666">
        <v>6</v>
      </c>
      <c r="BA666">
        <v>4</v>
      </c>
      <c r="BB666">
        <v>6</v>
      </c>
      <c r="BC666" t="s">
        <v>57</v>
      </c>
      <c r="BD666" t="s">
        <v>57</v>
      </c>
      <c r="BE666" t="s">
        <v>778</v>
      </c>
      <c r="BF666" t="s">
        <v>7754</v>
      </c>
    </row>
    <row r="667" spans="1:58" x14ac:dyDescent="0.5">
      <c r="A667" t="s">
        <v>7755</v>
      </c>
      <c r="B667" t="s">
        <v>57</v>
      </c>
      <c r="C667" t="s">
        <v>7756</v>
      </c>
      <c r="D667" t="s">
        <v>7757</v>
      </c>
      <c r="E667" t="s">
        <v>7758</v>
      </c>
      <c r="F667" t="s">
        <v>61</v>
      </c>
      <c r="G667" t="s">
        <v>254</v>
      </c>
      <c r="H667" t="s">
        <v>254</v>
      </c>
      <c r="I667" t="s">
        <v>57</v>
      </c>
      <c r="J667" t="s">
        <v>254</v>
      </c>
      <c r="K667" t="s">
        <v>57</v>
      </c>
      <c r="L667" t="s">
        <v>7759</v>
      </c>
      <c r="M667" t="s">
        <v>256</v>
      </c>
      <c r="N667" t="s">
        <v>67</v>
      </c>
      <c r="O667" t="s">
        <v>7760</v>
      </c>
      <c r="P667" t="s">
        <v>7761</v>
      </c>
      <c r="Q667" t="s">
        <v>7762</v>
      </c>
      <c r="R667" t="s">
        <v>7582</v>
      </c>
      <c r="S667" t="s">
        <v>7763</v>
      </c>
      <c r="T667" t="s">
        <v>7764</v>
      </c>
      <c r="U667" t="s">
        <v>74</v>
      </c>
      <c r="V667" t="s">
        <v>75</v>
      </c>
      <c r="W667">
        <v>1974</v>
      </c>
      <c r="X667" t="s">
        <v>76</v>
      </c>
      <c r="Y667" t="s">
        <v>898</v>
      </c>
      <c r="Z667" t="s">
        <v>81</v>
      </c>
      <c r="AA667">
        <v>2011</v>
      </c>
      <c r="AB667">
        <f t="shared" si="10"/>
        <v>2011</v>
      </c>
      <c r="AC667" t="s">
        <v>142</v>
      </c>
      <c r="AD667" t="s">
        <v>103</v>
      </c>
      <c r="AE667" t="s">
        <v>124</v>
      </c>
      <c r="AF667">
        <v>2</v>
      </c>
      <c r="AG667">
        <v>42</v>
      </c>
      <c r="AH667" t="s">
        <v>57</v>
      </c>
      <c r="AI667" t="s">
        <v>81</v>
      </c>
      <c r="AJ667">
        <v>3</v>
      </c>
      <c r="AK667" t="s">
        <v>321</v>
      </c>
      <c r="AL667" t="s">
        <v>81</v>
      </c>
      <c r="AM667">
        <v>412</v>
      </c>
      <c r="AN667" t="s">
        <v>82</v>
      </c>
      <c r="AO667" t="s">
        <v>127</v>
      </c>
      <c r="AP667" t="s">
        <v>57</v>
      </c>
      <c r="AQ667" t="s">
        <v>107</v>
      </c>
      <c r="AR667" t="s">
        <v>57</v>
      </c>
      <c r="AS667" t="s">
        <v>57</v>
      </c>
      <c r="AT667" t="s">
        <v>57</v>
      </c>
      <c r="AU667" t="s">
        <v>57</v>
      </c>
      <c r="AV667" t="s">
        <v>57</v>
      </c>
      <c r="AW667" t="s">
        <v>57</v>
      </c>
      <c r="AX667" t="s">
        <v>57</v>
      </c>
      <c r="AY667" t="s">
        <v>57</v>
      </c>
      <c r="AZ667" t="s">
        <v>57</v>
      </c>
      <c r="BA667">
        <v>42</v>
      </c>
      <c r="BB667">
        <v>187</v>
      </c>
      <c r="BC667" t="s">
        <v>57</v>
      </c>
      <c r="BD667" t="s">
        <v>57</v>
      </c>
      <c r="BE667" t="s">
        <v>263</v>
      </c>
      <c r="BF667" t="s">
        <v>7765</v>
      </c>
    </row>
    <row r="668" spans="1:58" x14ac:dyDescent="0.5">
      <c r="A668" t="s">
        <v>7766</v>
      </c>
      <c r="B668" t="s">
        <v>57</v>
      </c>
      <c r="C668" t="s">
        <v>7767</v>
      </c>
      <c r="D668" t="s">
        <v>7768</v>
      </c>
      <c r="E668" t="s">
        <v>4749</v>
      </c>
      <c r="F668" t="s">
        <v>61</v>
      </c>
      <c r="G668" t="s">
        <v>338</v>
      </c>
      <c r="H668" t="s">
        <v>338</v>
      </c>
      <c r="I668" t="s">
        <v>57</v>
      </c>
      <c r="J668" t="s">
        <v>6336</v>
      </c>
      <c r="K668" t="s">
        <v>57</v>
      </c>
      <c r="L668" t="s">
        <v>154</v>
      </c>
      <c r="M668" t="s">
        <v>6337</v>
      </c>
      <c r="N668" t="s">
        <v>67</v>
      </c>
      <c r="O668" t="s">
        <v>201</v>
      </c>
      <c r="P668" t="s">
        <v>7769</v>
      </c>
      <c r="Q668" t="s">
        <v>7770</v>
      </c>
      <c r="R668" t="s">
        <v>3443</v>
      </c>
      <c r="S668" t="s">
        <v>7771</v>
      </c>
      <c r="T668" t="s">
        <v>7772</v>
      </c>
      <c r="U668" t="s">
        <v>74</v>
      </c>
      <c r="V668" t="s">
        <v>100</v>
      </c>
      <c r="W668">
        <v>1984</v>
      </c>
      <c r="X668" t="s">
        <v>141</v>
      </c>
      <c r="Y668" t="s">
        <v>57</v>
      </c>
      <c r="Z668" t="s">
        <v>77</v>
      </c>
      <c r="AA668" t="s">
        <v>57</v>
      </c>
      <c r="AB668">
        <f t="shared" si="10"/>
        <v>1984</v>
      </c>
      <c r="AC668" t="s">
        <v>57</v>
      </c>
      <c r="AD668" t="s">
        <v>57</v>
      </c>
      <c r="AE668" t="s">
        <v>124</v>
      </c>
      <c r="AF668">
        <v>2</v>
      </c>
      <c r="AG668">
        <v>46</v>
      </c>
      <c r="AH668" t="s">
        <v>57</v>
      </c>
      <c r="AI668" t="s">
        <v>81</v>
      </c>
      <c r="AJ668">
        <v>0</v>
      </c>
      <c r="AK668" t="s">
        <v>177</v>
      </c>
      <c r="AL668" t="s">
        <v>81</v>
      </c>
      <c r="AM668">
        <v>400</v>
      </c>
      <c r="AN668" t="s">
        <v>207</v>
      </c>
      <c r="AO668" t="s">
        <v>247</v>
      </c>
      <c r="AP668" t="s">
        <v>57</v>
      </c>
      <c r="AQ668" t="s">
        <v>107</v>
      </c>
      <c r="AR668" t="s">
        <v>57</v>
      </c>
      <c r="AS668" t="s">
        <v>57</v>
      </c>
      <c r="AT668" t="s">
        <v>57</v>
      </c>
      <c r="AU668" t="s">
        <v>57</v>
      </c>
      <c r="AV668" t="s">
        <v>57</v>
      </c>
      <c r="AW668">
        <v>50</v>
      </c>
      <c r="AX668">
        <v>150</v>
      </c>
      <c r="AY668">
        <v>60</v>
      </c>
      <c r="AZ668">
        <v>190</v>
      </c>
      <c r="BA668">
        <v>30</v>
      </c>
      <c r="BB668">
        <v>200</v>
      </c>
      <c r="BC668" t="s">
        <v>57</v>
      </c>
      <c r="BD668" t="s">
        <v>57</v>
      </c>
      <c r="BE668" t="s">
        <v>57</v>
      </c>
      <c r="BF668" t="s">
        <v>7773</v>
      </c>
    </row>
    <row r="669" spans="1:58" x14ac:dyDescent="0.5">
      <c r="A669" t="s">
        <v>7774</v>
      </c>
      <c r="B669" t="s">
        <v>57</v>
      </c>
      <c r="C669" t="s">
        <v>7775</v>
      </c>
      <c r="D669" t="s">
        <v>7776</v>
      </c>
      <c r="E669" t="s">
        <v>7777</v>
      </c>
      <c r="F669" t="s">
        <v>61</v>
      </c>
      <c r="G669" t="s">
        <v>183</v>
      </c>
      <c r="H669" t="s">
        <v>213</v>
      </c>
      <c r="I669" t="s">
        <v>57</v>
      </c>
      <c r="J669" t="s">
        <v>7778</v>
      </c>
      <c r="K669" t="s">
        <v>57</v>
      </c>
      <c r="L669" t="s">
        <v>186</v>
      </c>
      <c r="M669" t="s">
        <v>57</v>
      </c>
      <c r="N669" t="s">
        <v>67</v>
      </c>
      <c r="O669" t="s">
        <v>94</v>
      </c>
      <c r="P669" t="s">
        <v>7779</v>
      </c>
      <c r="Q669" t="s">
        <v>7780</v>
      </c>
      <c r="R669" t="s">
        <v>7781</v>
      </c>
      <c r="S669" t="s">
        <v>7782</v>
      </c>
      <c r="T669" t="s">
        <v>7783</v>
      </c>
      <c r="U669" t="s">
        <v>74</v>
      </c>
      <c r="V669" t="s">
        <v>279</v>
      </c>
      <c r="W669">
        <v>1986</v>
      </c>
      <c r="X669" t="s">
        <v>76</v>
      </c>
      <c r="Y669" t="s">
        <v>57</v>
      </c>
      <c r="Z669" t="s">
        <v>77</v>
      </c>
      <c r="AA669" t="s">
        <v>57</v>
      </c>
      <c r="AB669">
        <f t="shared" si="10"/>
        <v>1986</v>
      </c>
      <c r="AC669" t="s">
        <v>57</v>
      </c>
      <c r="AD669" t="s">
        <v>57</v>
      </c>
      <c r="AE669" t="s">
        <v>124</v>
      </c>
      <c r="AF669">
        <v>6</v>
      </c>
      <c r="AG669">
        <v>25</v>
      </c>
      <c r="AH669" t="s">
        <v>57</v>
      </c>
      <c r="AI669" t="s">
        <v>81</v>
      </c>
      <c r="AJ669">
        <v>30</v>
      </c>
      <c r="AK669" t="s">
        <v>125</v>
      </c>
      <c r="AL669" t="s">
        <v>81</v>
      </c>
      <c r="AM669">
        <v>750</v>
      </c>
      <c r="AN669" t="s">
        <v>126</v>
      </c>
      <c r="AO669" t="s">
        <v>127</v>
      </c>
      <c r="AP669" t="s">
        <v>57</v>
      </c>
      <c r="AQ669" t="s">
        <v>107</v>
      </c>
      <c r="AR669" t="s">
        <v>57</v>
      </c>
      <c r="AS669" t="s">
        <v>57</v>
      </c>
      <c r="AT669" t="s">
        <v>57</v>
      </c>
      <c r="AU669" t="s">
        <v>57</v>
      </c>
      <c r="AV669" t="s">
        <v>57</v>
      </c>
      <c r="AW669" t="s">
        <v>57</v>
      </c>
      <c r="AX669" t="s">
        <v>57</v>
      </c>
      <c r="AY669" t="s">
        <v>57</v>
      </c>
      <c r="AZ669" t="s">
        <v>57</v>
      </c>
      <c r="BA669">
        <v>125</v>
      </c>
      <c r="BB669">
        <v>300</v>
      </c>
      <c r="BC669" t="s">
        <v>57</v>
      </c>
      <c r="BD669" t="s">
        <v>57</v>
      </c>
      <c r="BE669" t="s">
        <v>57</v>
      </c>
      <c r="BF669" t="s">
        <v>7784</v>
      </c>
    </row>
    <row r="670" spans="1:58" x14ac:dyDescent="0.5">
      <c r="A670" t="s">
        <v>7785</v>
      </c>
      <c r="B670" t="s">
        <v>57</v>
      </c>
      <c r="C670" t="s">
        <v>7786</v>
      </c>
      <c r="D670" t="s">
        <v>7787</v>
      </c>
      <c r="E670" t="s">
        <v>2389</v>
      </c>
      <c r="F670" t="s">
        <v>61</v>
      </c>
      <c r="G670" t="s">
        <v>90</v>
      </c>
      <c r="H670" t="s">
        <v>133</v>
      </c>
      <c r="I670" t="s">
        <v>57</v>
      </c>
      <c r="J670" t="s">
        <v>7788</v>
      </c>
      <c r="K670" t="s">
        <v>57</v>
      </c>
      <c r="L670" t="s">
        <v>116</v>
      </c>
      <c r="M670" t="s">
        <v>7789</v>
      </c>
      <c r="N670" t="s">
        <v>67</v>
      </c>
      <c r="O670" t="s">
        <v>94</v>
      </c>
      <c r="P670" t="s">
        <v>7790</v>
      </c>
      <c r="Q670" t="s">
        <v>7791</v>
      </c>
      <c r="R670" t="s">
        <v>7792</v>
      </c>
      <c r="S670" t="s">
        <v>7793</v>
      </c>
      <c r="T670" t="s">
        <v>7794</v>
      </c>
      <c r="U670" t="s">
        <v>74</v>
      </c>
      <c r="V670" t="s">
        <v>279</v>
      </c>
      <c r="W670">
        <v>1976</v>
      </c>
      <c r="X670" t="s">
        <v>76</v>
      </c>
      <c r="Y670" t="s">
        <v>57</v>
      </c>
      <c r="Z670" t="s">
        <v>81</v>
      </c>
      <c r="AA670">
        <v>2014</v>
      </c>
      <c r="AB670">
        <f t="shared" si="10"/>
        <v>2014</v>
      </c>
      <c r="AC670" t="s">
        <v>142</v>
      </c>
      <c r="AD670" t="s">
        <v>57</v>
      </c>
      <c r="AE670" t="s">
        <v>124</v>
      </c>
      <c r="AF670">
        <v>1</v>
      </c>
      <c r="AG670">
        <v>36</v>
      </c>
      <c r="AH670" t="s">
        <v>57</v>
      </c>
      <c r="AI670" t="s">
        <v>81</v>
      </c>
      <c r="AJ670">
        <v>40</v>
      </c>
      <c r="AK670" t="s">
        <v>321</v>
      </c>
      <c r="AL670" t="s">
        <v>81</v>
      </c>
      <c r="AM670">
        <v>250</v>
      </c>
      <c r="AN670" t="s">
        <v>231</v>
      </c>
      <c r="AO670" t="s">
        <v>106</v>
      </c>
      <c r="AP670" t="s">
        <v>57</v>
      </c>
      <c r="AQ670" t="s">
        <v>107</v>
      </c>
      <c r="AR670" t="s">
        <v>57</v>
      </c>
      <c r="AS670" t="s">
        <v>57</v>
      </c>
      <c r="AT670" t="s">
        <v>57</v>
      </c>
      <c r="AU670" t="s">
        <v>57</v>
      </c>
      <c r="AV670" t="s">
        <v>57</v>
      </c>
      <c r="AW670">
        <v>150</v>
      </c>
      <c r="AX670">
        <v>250</v>
      </c>
      <c r="AY670" t="s">
        <v>57</v>
      </c>
      <c r="AZ670" t="s">
        <v>57</v>
      </c>
      <c r="BA670">
        <v>100</v>
      </c>
      <c r="BB670">
        <v>130</v>
      </c>
      <c r="BC670" t="s">
        <v>57</v>
      </c>
      <c r="BD670" t="s">
        <v>57</v>
      </c>
      <c r="BE670" t="s">
        <v>57</v>
      </c>
      <c r="BF670" t="s">
        <v>7795</v>
      </c>
    </row>
    <row r="671" spans="1:58" x14ac:dyDescent="0.5">
      <c r="A671" t="s">
        <v>7796</v>
      </c>
      <c r="B671" t="s">
        <v>57</v>
      </c>
      <c r="C671" t="s">
        <v>7797</v>
      </c>
      <c r="D671" t="s">
        <v>7798</v>
      </c>
      <c r="E671" t="s">
        <v>7799</v>
      </c>
      <c r="F671" t="s">
        <v>61</v>
      </c>
      <c r="G671" t="s">
        <v>90</v>
      </c>
      <c r="H671" t="s">
        <v>91</v>
      </c>
      <c r="I671" t="s">
        <v>57</v>
      </c>
      <c r="J671" t="s">
        <v>7800</v>
      </c>
      <c r="K671" t="s">
        <v>57</v>
      </c>
      <c r="L671" t="s">
        <v>186</v>
      </c>
      <c r="M671" t="s">
        <v>7801</v>
      </c>
      <c r="N671" t="s">
        <v>67</v>
      </c>
      <c r="O671" t="s">
        <v>94</v>
      </c>
      <c r="P671" t="s">
        <v>7802</v>
      </c>
      <c r="Q671" t="s">
        <v>7803</v>
      </c>
      <c r="R671" t="s">
        <v>7804</v>
      </c>
      <c r="S671" t="s">
        <v>7805</v>
      </c>
      <c r="T671" t="s">
        <v>7806</v>
      </c>
      <c r="U671" t="s">
        <v>74</v>
      </c>
      <c r="V671" t="s">
        <v>100</v>
      </c>
      <c r="W671">
        <v>2013</v>
      </c>
      <c r="X671" t="s">
        <v>76</v>
      </c>
      <c r="Y671" t="s">
        <v>1488</v>
      </c>
      <c r="Z671" t="s">
        <v>81</v>
      </c>
      <c r="AA671">
        <v>2014</v>
      </c>
      <c r="AB671">
        <f t="shared" si="10"/>
        <v>2014</v>
      </c>
      <c r="AC671" t="s">
        <v>76</v>
      </c>
      <c r="AD671" t="s">
        <v>103</v>
      </c>
      <c r="AE671" t="s">
        <v>78</v>
      </c>
      <c r="AF671" t="s">
        <v>57</v>
      </c>
      <c r="AG671" t="s">
        <v>57</v>
      </c>
      <c r="AH671" t="s">
        <v>79</v>
      </c>
      <c r="AI671" t="s">
        <v>57</v>
      </c>
      <c r="AJ671">
        <v>2013</v>
      </c>
      <c r="AK671" t="s">
        <v>177</v>
      </c>
      <c r="AL671" t="s">
        <v>81</v>
      </c>
      <c r="AM671">
        <v>445</v>
      </c>
      <c r="AN671" t="s">
        <v>105</v>
      </c>
      <c r="AO671" t="s">
        <v>106</v>
      </c>
      <c r="AP671" t="s">
        <v>57</v>
      </c>
      <c r="AQ671" t="s">
        <v>107</v>
      </c>
      <c r="AR671" t="s">
        <v>57</v>
      </c>
      <c r="AS671" t="s">
        <v>57</v>
      </c>
      <c r="AT671" t="s">
        <v>57</v>
      </c>
      <c r="AU671" t="s">
        <v>57</v>
      </c>
      <c r="AV671" t="s">
        <v>57</v>
      </c>
      <c r="AW671">
        <v>0</v>
      </c>
      <c r="AX671">
        <v>0</v>
      </c>
      <c r="AY671" t="s">
        <v>57</v>
      </c>
      <c r="AZ671" t="s">
        <v>57</v>
      </c>
      <c r="BA671">
        <v>0</v>
      </c>
      <c r="BB671">
        <v>0</v>
      </c>
      <c r="BC671" t="s">
        <v>57</v>
      </c>
      <c r="BD671" t="s">
        <v>57</v>
      </c>
      <c r="BE671" t="s">
        <v>3721</v>
      </c>
      <c r="BF671" t="s">
        <v>7807</v>
      </c>
    </row>
    <row r="672" spans="1:58" x14ac:dyDescent="0.5">
      <c r="A672" t="s">
        <v>7808</v>
      </c>
      <c r="B672" t="s">
        <v>57</v>
      </c>
      <c r="C672" t="s">
        <v>7809</v>
      </c>
      <c r="D672" t="s">
        <v>7810</v>
      </c>
      <c r="E672" t="s">
        <v>1714</v>
      </c>
      <c r="F672" t="s">
        <v>61</v>
      </c>
      <c r="G672" t="s">
        <v>90</v>
      </c>
      <c r="H672" t="s">
        <v>91</v>
      </c>
      <c r="I672" t="s">
        <v>57</v>
      </c>
      <c r="J672" t="s">
        <v>237</v>
      </c>
      <c r="K672" t="s">
        <v>57</v>
      </c>
      <c r="L672" t="s">
        <v>785</v>
      </c>
      <c r="M672" t="s">
        <v>238</v>
      </c>
      <c r="N672" t="s">
        <v>67</v>
      </c>
      <c r="O672" t="s">
        <v>94</v>
      </c>
      <c r="P672" t="s">
        <v>7811</v>
      </c>
      <c r="Q672" t="s">
        <v>7812</v>
      </c>
      <c r="R672" t="s">
        <v>2160</v>
      </c>
      <c r="S672" t="s">
        <v>7813</v>
      </c>
      <c r="T672" t="s">
        <v>7814</v>
      </c>
      <c r="U672" t="s">
        <v>74</v>
      </c>
      <c r="V672" t="s">
        <v>75</v>
      </c>
      <c r="W672">
        <v>2004</v>
      </c>
      <c r="X672" t="s">
        <v>76</v>
      </c>
      <c r="Y672" t="s">
        <v>244</v>
      </c>
      <c r="Z672" t="s">
        <v>81</v>
      </c>
      <c r="AA672">
        <v>2013</v>
      </c>
      <c r="AB672">
        <f t="shared" si="10"/>
        <v>2013</v>
      </c>
      <c r="AC672" t="s">
        <v>76</v>
      </c>
      <c r="AD672" t="s">
        <v>103</v>
      </c>
      <c r="AE672" t="s">
        <v>124</v>
      </c>
      <c r="AF672">
        <v>4</v>
      </c>
      <c r="AG672">
        <v>40</v>
      </c>
      <c r="AH672" t="s">
        <v>57</v>
      </c>
      <c r="AI672" t="s">
        <v>81</v>
      </c>
      <c r="AJ672">
        <v>21</v>
      </c>
      <c r="AK672" t="s">
        <v>177</v>
      </c>
      <c r="AL672" t="s">
        <v>81</v>
      </c>
      <c r="AM672">
        <v>594</v>
      </c>
      <c r="AN672" t="s">
        <v>207</v>
      </c>
      <c r="AO672" t="s">
        <v>247</v>
      </c>
      <c r="AP672" t="s">
        <v>57</v>
      </c>
      <c r="AQ672" t="s">
        <v>107</v>
      </c>
      <c r="AR672" t="s">
        <v>57</v>
      </c>
      <c r="AS672" t="s">
        <v>57</v>
      </c>
      <c r="AT672" t="s">
        <v>57</v>
      </c>
      <c r="AU672" t="s">
        <v>57</v>
      </c>
      <c r="AV672" t="s">
        <v>57</v>
      </c>
      <c r="AW672">
        <v>15</v>
      </c>
      <c r="AX672">
        <v>20</v>
      </c>
      <c r="AY672">
        <v>200</v>
      </c>
      <c r="AZ672">
        <v>620</v>
      </c>
      <c r="BA672">
        <v>170</v>
      </c>
      <c r="BB672">
        <v>200</v>
      </c>
      <c r="BC672" t="s">
        <v>57</v>
      </c>
      <c r="BD672" t="s">
        <v>57</v>
      </c>
      <c r="BE672" t="s">
        <v>57</v>
      </c>
      <c r="BF672" t="s">
        <v>7815</v>
      </c>
    </row>
    <row r="673" spans="1:58" x14ac:dyDescent="0.5">
      <c r="A673" t="s">
        <v>7816</v>
      </c>
      <c r="B673" t="s">
        <v>57</v>
      </c>
      <c r="C673" t="s">
        <v>7817</v>
      </c>
      <c r="D673" t="s">
        <v>7818</v>
      </c>
      <c r="E673" t="s">
        <v>2886</v>
      </c>
      <c r="F673" t="s">
        <v>61</v>
      </c>
      <c r="G673" t="s">
        <v>311</v>
      </c>
      <c r="H673" t="s">
        <v>716</v>
      </c>
      <c r="I673" t="s">
        <v>57</v>
      </c>
      <c r="J673" t="s">
        <v>2592</v>
      </c>
      <c r="K673" t="s">
        <v>57</v>
      </c>
      <c r="L673" t="s">
        <v>116</v>
      </c>
      <c r="M673" t="s">
        <v>2593</v>
      </c>
      <c r="N673" t="s">
        <v>67</v>
      </c>
      <c r="O673" t="s">
        <v>94</v>
      </c>
      <c r="P673" t="s">
        <v>7819</v>
      </c>
      <c r="Q673" t="s">
        <v>7820</v>
      </c>
      <c r="R673" t="s">
        <v>7821</v>
      </c>
      <c r="S673" t="s">
        <v>7822</v>
      </c>
      <c r="T673" t="s">
        <v>7823</v>
      </c>
      <c r="U673" t="s">
        <v>74</v>
      </c>
      <c r="V673" t="s">
        <v>279</v>
      </c>
      <c r="W673">
        <v>1975</v>
      </c>
      <c r="X673" t="s">
        <v>76</v>
      </c>
      <c r="Y673" t="s">
        <v>376</v>
      </c>
      <c r="Z673" t="s">
        <v>81</v>
      </c>
      <c r="AA673">
        <v>2006</v>
      </c>
      <c r="AB673">
        <f t="shared" si="10"/>
        <v>2006</v>
      </c>
      <c r="AC673" t="s">
        <v>76</v>
      </c>
      <c r="AD673" t="s">
        <v>376</v>
      </c>
      <c r="AE673" t="s">
        <v>78</v>
      </c>
      <c r="AF673" t="s">
        <v>57</v>
      </c>
      <c r="AG673" t="s">
        <v>57</v>
      </c>
      <c r="AH673" t="s">
        <v>358</v>
      </c>
      <c r="AI673" t="s">
        <v>81</v>
      </c>
      <c r="AJ673">
        <v>45</v>
      </c>
      <c r="AK673" t="s">
        <v>321</v>
      </c>
      <c r="AL673" t="s">
        <v>81</v>
      </c>
      <c r="AM673">
        <v>800</v>
      </c>
      <c r="AN673" t="s">
        <v>105</v>
      </c>
      <c r="AO673" t="s">
        <v>127</v>
      </c>
      <c r="AP673" t="s">
        <v>57</v>
      </c>
      <c r="AQ673" t="s">
        <v>84</v>
      </c>
      <c r="AR673" t="s">
        <v>57</v>
      </c>
      <c r="AS673" t="s">
        <v>57</v>
      </c>
      <c r="AT673" t="s">
        <v>57</v>
      </c>
      <c r="AU673" t="s">
        <v>57</v>
      </c>
      <c r="AV673" t="s">
        <v>57</v>
      </c>
      <c r="AW673" t="s">
        <v>57</v>
      </c>
      <c r="AX673" t="s">
        <v>57</v>
      </c>
      <c r="AY673" t="s">
        <v>57</v>
      </c>
      <c r="AZ673" t="s">
        <v>57</v>
      </c>
      <c r="BA673">
        <v>200</v>
      </c>
      <c r="BB673">
        <v>210</v>
      </c>
      <c r="BC673" t="s">
        <v>57</v>
      </c>
      <c r="BD673" t="s">
        <v>57</v>
      </c>
      <c r="BE673" t="s">
        <v>57</v>
      </c>
      <c r="BF673" t="s">
        <v>7824</v>
      </c>
    </row>
    <row r="674" spans="1:58" x14ac:dyDescent="0.5">
      <c r="A674" t="s">
        <v>7825</v>
      </c>
      <c r="B674" t="s">
        <v>57</v>
      </c>
      <c r="C674" t="s">
        <v>7826</v>
      </c>
      <c r="D674" t="s">
        <v>7827</v>
      </c>
      <c r="E674" t="s">
        <v>7145</v>
      </c>
      <c r="F674" t="s">
        <v>61</v>
      </c>
      <c r="G674" t="s">
        <v>475</v>
      </c>
      <c r="H674" t="s">
        <v>503</v>
      </c>
      <c r="I674" t="s">
        <v>57</v>
      </c>
      <c r="J674" t="s">
        <v>1251</v>
      </c>
      <c r="K674" t="s">
        <v>57</v>
      </c>
      <c r="L674" t="s">
        <v>4337</v>
      </c>
      <c r="M674" t="s">
        <v>478</v>
      </c>
      <c r="N674" t="s">
        <v>67</v>
      </c>
      <c r="O674" t="s">
        <v>201</v>
      </c>
      <c r="P674" t="s">
        <v>7828</v>
      </c>
      <c r="Q674" t="s">
        <v>7829</v>
      </c>
      <c r="R674" t="s">
        <v>7830</v>
      </c>
      <c r="S674" t="s">
        <v>7831</v>
      </c>
      <c r="T674" t="s">
        <v>7832</v>
      </c>
      <c r="U674" t="s">
        <v>74</v>
      </c>
      <c r="V674" t="s">
        <v>75</v>
      </c>
      <c r="W674">
        <v>2012</v>
      </c>
      <c r="X674" t="s">
        <v>737</v>
      </c>
      <c r="Y674" t="s">
        <v>1258</v>
      </c>
      <c r="Z674" t="s">
        <v>77</v>
      </c>
      <c r="AA674" t="s">
        <v>57</v>
      </c>
      <c r="AB674">
        <f t="shared" si="10"/>
        <v>2012</v>
      </c>
      <c r="AC674" t="s">
        <v>57</v>
      </c>
      <c r="AD674" t="s">
        <v>57</v>
      </c>
      <c r="AE674" t="s">
        <v>124</v>
      </c>
      <c r="AF674">
        <v>1</v>
      </c>
      <c r="AG674">
        <v>35</v>
      </c>
      <c r="AH674" t="s">
        <v>57</v>
      </c>
      <c r="AI674" t="s">
        <v>81</v>
      </c>
      <c r="AJ674">
        <v>0</v>
      </c>
      <c r="AK674" t="s">
        <v>177</v>
      </c>
      <c r="AL674" t="s">
        <v>81</v>
      </c>
      <c r="AM674">
        <v>600</v>
      </c>
      <c r="AN674" t="s">
        <v>231</v>
      </c>
      <c r="AO674" t="s">
        <v>127</v>
      </c>
      <c r="AP674" t="s">
        <v>57</v>
      </c>
      <c r="AQ674" t="s">
        <v>144</v>
      </c>
      <c r="AR674" t="s">
        <v>57</v>
      </c>
      <c r="AS674" t="s">
        <v>57</v>
      </c>
      <c r="AT674" t="s">
        <v>57</v>
      </c>
      <c r="AU674" t="s">
        <v>57</v>
      </c>
      <c r="AV674" t="s">
        <v>1259</v>
      </c>
      <c r="AW674" t="s">
        <v>57</v>
      </c>
      <c r="AX674" t="s">
        <v>57</v>
      </c>
      <c r="AY674" t="s">
        <v>57</v>
      </c>
      <c r="AZ674" t="s">
        <v>57</v>
      </c>
      <c r="BA674">
        <v>83</v>
      </c>
      <c r="BB674">
        <v>98</v>
      </c>
      <c r="BC674" t="s">
        <v>57</v>
      </c>
      <c r="BD674" t="s">
        <v>57</v>
      </c>
      <c r="BE674" t="s">
        <v>57</v>
      </c>
      <c r="BF674" t="s">
        <v>7833</v>
      </c>
    </row>
    <row r="675" spans="1:58" x14ac:dyDescent="0.5">
      <c r="A675" t="s">
        <v>7834</v>
      </c>
      <c r="B675" t="s">
        <v>57</v>
      </c>
      <c r="C675" t="s">
        <v>7835</v>
      </c>
      <c r="D675" t="s">
        <v>7836</v>
      </c>
      <c r="E675" t="s">
        <v>7837</v>
      </c>
      <c r="F675" t="s">
        <v>61</v>
      </c>
      <c r="G675" t="s">
        <v>183</v>
      </c>
      <c r="H675" t="s">
        <v>184</v>
      </c>
      <c r="I675" t="s">
        <v>57</v>
      </c>
      <c r="J675" t="s">
        <v>1265</v>
      </c>
      <c r="K675" t="s">
        <v>57</v>
      </c>
      <c r="L675" t="s">
        <v>186</v>
      </c>
      <c r="M675" t="s">
        <v>7838</v>
      </c>
      <c r="N675" t="s">
        <v>67</v>
      </c>
      <c r="O675" t="s">
        <v>94</v>
      </c>
      <c r="P675" t="s">
        <v>7839</v>
      </c>
      <c r="Q675" t="s">
        <v>7840</v>
      </c>
      <c r="R675" t="s">
        <v>4551</v>
      </c>
      <c r="S675" t="s">
        <v>7841</v>
      </c>
      <c r="T675" t="s">
        <v>7842</v>
      </c>
      <c r="U675" t="s">
        <v>74</v>
      </c>
      <c r="V675" t="s">
        <v>75</v>
      </c>
      <c r="W675">
        <v>2002</v>
      </c>
      <c r="X675" t="s">
        <v>1672</v>
      </c>
      <c r="Y675" t="s">
        <v>7843</v>
      </c>
      <c r="Z675" t="s">
        <v>77</v>
      </c>
      <c r="AA675" t="s">
        <v>57</v>
      </c>
      <c r="AB675">
        <f t="shared" si="10"/>
        <v>2002</v>
      </c>
      <c r="AC675" t="s">
        <v>57</v>
      </c>
      <c r="AD675" t="s">
        <v>57</v>
      </c>
      <c r="AE675" t="s">
        <v>124</v>
      </c>
      <c r="AF675">
        <v>3</v>
      </c>
      <c r="AG675">
        <v>45</v>
      </c>
      <c r="AH675" t="s">
        <v>57</v>
      </c>
      <c r="AI675" t="s">
        <v>81</v>
      </c>
      <c r="AJ675">
        <v>4</v>
      </c>
      <c r="AK675" t="s">
        <v>321</v>
      </c>
      <c r="AL675" t="s">
        <v>81</v>
      </c>
      <c r="AM675">
        <v>240</v>
      </c>
      <c r="AN675" t="s">
        <v>126</v>
      </c>
      <c r="AO675" t="s">
        <v>127</v>
      </c>
      <c r="AP675" t="s">
        <v>57</v>
      </c>
      <c r="AQ675" t="s">
        <v>107</v>
      </c>
      <c r="AR675" t="s">
        <v>57</v>
      </c>
      <c r="AS675" t="s">
        <v>57</v>
      </c>
      <c r="AT675" t="s">
        <v>57</v>
      </c>
      <c r="AU675" t="s">
        <v>57</v>
      </c>
      <c r="AV675" t="s">
        <v>57</v>
      </c>
      <c r="AW675" t="s">
        <v>57</v>
      </c>
      <c r="AX675" t="s">
        <v>57</v>
      </c>
      <c r="AY675" t="s">
        <v>57</v>
      </c>
      <c r="AZ675" t="s">
        <v>57</v>
      </c>
      <c r="BA675">
        <v>180</v>
      </c>
      <c r="BB675">
        <v>200</v>
      </c>
      <c r="BC675" t="s">
        <v>57</v>
      </c>
      <c r="BD675" t="s">
        <v>57</v>
      </c>
      <c r="BE675" t="s">
        <v>57</v>
      </c>
      <c r="BF675" t="s">
        <v>7844</v>
      </c>
    </row>
    <row r="676" spans="1:58" x14ac:dyDescent="0.5">
      <c r="A676" t="s">
        <v>7845</v>
      </c>
      <c r="B676" t="s">
        <v>57</v>
      </c>
      <c r="C676" t="s">
        <v>7846</v>
      </c>
      <c r="D676" t="s">
        <v>7847</v>
      </c>
      <c r="E676" t="s">
        <v>7848</v>
      </c>
      <c r="F676" t="s">
        <v>61</v>
      </c>
      <c r="G676" t="s">
        <v>254</v>
      </c>
      <c r="H676" t="s">
        <v>254</v>
      </c>
      <c r="I676" t="s">
        <v>57</v>
      </c>
      <c r="J676" t="s">
        <v>254</v>
      </c>
      <c r="K676" t="s">
        <v>57</v>
      </c>
      <c r="L676" t="s">
        <v>1141</v>
      </c>
      <c r="M676" t="s">
        <v>256</v>
      </c>
      <c r="N676" t="s">
        <v>67</v>
      </c>
      <c r="O676" t="s">
        <v>1728</v>
      </c>
      <c r="P676" t="s">
        <v>7849</v>
      </c>
      <c r="Q676" t="s">
        <v>7850</v>
      </c>
      <c r="R676" t="s">
        <v>5111</v>
      </c>
      <c r="S676" t="s">
        <v>7851</v>
      </c>
      <c r="T676" t="s">
        <v>7852</v>
      </c>
      <c r="U676" t="s">
        <v>74</v>
      </c>
      <c r="V676" t="s">
        <v>75</v>
      </c>
      <c r="W676">
        <v>2014</v>
      </c>
      <c r="X676" t="s">
        <v>76</v>
      </c>
      <c r="Y676" t="s">
        <v>898</v>
      </c>
      <c r="Z676" t="s">
        <v>77</v>
      </c>
      <c r="AA676" t="s">
        <v>57</v>
      </c>
      <c r="AB676">
        <f t="shared" si="10"/>
        <v>2014</v>
      </c>
      <c r="AC676" t="s">
        <v>57</v>
      </c>
      <c r="AD676" t="s">
        <v>57</v>
      </c>
      <c r="AE676" t="s">
        <v>124</v>
      </c>
      <c r="AF676">
        <v>2</v>
      </c>
      <c r="AG676">
        <v>32</v>
      </c>
      <c r="AH676" t="s">
        <v>57</v>
      </c>
      <c r="AI676" t="s">
        <v>81</v>
      </c>
      <c r="AJ676">
        <v>0</v>
      </c>
      <c r="AK676" t="s">
        <v>177</v>
      </c>
      <c r="AL676" t="s">
        <v>81</v>
      </c>
      <c r="AM676">
        <v>500</v>
      </c>
      <c r="AN676" t="s">
        <v>126</v>
      </c>
      <c r="AO676" t="s">
        <v>127</v>
      </c>
      <c r="AP676" t="s">
        <v>57</v>
      </c>
      <c r="AQ676" t="s">
        <v>144</v>
      </c>
      <c r="AR676" t="s">
        <v>57</v>
      </c>
      <c r="AS676" t="s">
        <v>57</v>
      </c>
      <c r="AT676" t="s">
        <v>57</v>
      </c>
      <c r="AU676" t="s">
        <v>57</v>
      </c>
      <c r="AV676" t="s">
        <v>5061</v>
      </c>
      <c r="AW676" t="s">
        <v>57</v>
      </c>
      <c r="AX676" t="s">
        <v>57</v>
      </c>
      <c r="AY676" t="s">
        <v>57</v>
      </c>
      <c r="AZ676" t="s">
        <v>57</v>
      </c>
      <c r="BA676">
        <v>50</v>
      </c>
      <c r="BB676">
        <v>251</v>
      </c>
      <c r="BC676" t="s">
        <v>57</v>
      </c>
      <c r="BD676" t="s">
        <v>57</v>
      </c>
      <c r="BE676" t="s">
        <v>1232</v>
      </c>
      <c r="BF676" t="s">
        <v>7853</v>
      </c>
    </row>
    <row r="677" spans="1:58" x14ac:dyDescent="0.5">
      <c r="A677" t="s">
        <v>7854</v>
      </c>
      <c r="B677" t="s">
        <v>57</v>
      </c>
      <c r="C677" t="s">
        <v>7855</v>
      </c>
      <c r="D677" t="s">
        <v>7856</v>
      </c>
      <c r="E677" t="s">
        <v>3726</v>
      </c>
      <c r="F677" t="s">
        <v>61</v>
      </c>
      <c r="G677" t="s">
        <v>475</v>
      </c>
      <c r="H677" t="s">
        <v>476</v>
      </c>
      <c r="I677" t="s">
        <v>57</v>
      </c>
      <c r="J677" t="s">
        <v>7857</v>
      </c>
      <c r="K677" t="s">
        <v>57</v>
      </c>
      <c r="L677" t="s">
        <v>186</v>
      </c>
      <c r="M677" t="s">
        <v>478</v>
      </c>
      <c r="N677" t="s">
        <v>67</v>
      </c>
      <c r="O677" t="s">
        <v>94</v>
      </c>
      <c r="P677" t="s">
        <v>7858</v>
      </c>
      <c r="Q677" t="s">
        <v>7859</v>
      </c>
      <c r="R677" t="s">
        <v>7860</v>
      </c>
      <c r="S677" t="s">
        <v>7861</v>
      </c>
      <c r="T677" t="s">
        <v>7862</v>
      </c>
      <c r="U677" t="s">
        <v>74</v>
      </c>
      <c r="V677" t="s">
        <v>75</v>
      </c>
      <c r="W677">
        <v>2012</v>
      </c>
      <c r="X677" t="s">
        <v>76</v>
      </c>
      <c r="Y677" t="s">
        <v>5425</v>
      </c>
      <c r="Z677" t="s">
        <v>77</v>
      </c>
      <c r="AA677" t="s">
        <v>57</v>
      </c>
      <c r="AB677">
        <f t="shared" si="10"/>
        <v>2012</v>
      </c>
      <c r="AC677" t="s">
        <v>57</v>
      </c>
      <c r="AD677" t="s">
        <v>57</v>
      </c>
      <c r="AE677" t="s">
        <v>124</v>
      </c>
      <c r="AF677">
        <v>1</v>
      </c>
      <c r="AG677">
        <v>40</v>
      </c>
      <c r="AH677" t="s">
        <v>57</v>
      </c>
      <c r="AI677" t="s">
        <v>81</v>
      </c>
      <c r="AJ677">
        <v>0</v>
      </c>
      <c r="AK677" t="s">
        <v>104</v>
      </c>
      <c r="AL677" t="s">
        <v>81</v>
      </c>
      <c r="AM677">
        <v>210</v>
      </c>
      <c r="AN677" t="s">
        <v>105</v>
      </c>
      <c r="AO677" t="s">
        <v>247</v>
      </c>
      <c r="AP677" t="s">
        <v>57</v>
      </c>
      <c r="AQ677" t="s">
        <v>84</v>
      </c>
      <c r="AR677" t="s">
        <v>57</v>
      </c>
      <c r="AS677" t="s">
        <v>57</v>
      </c>
      <c r="AT677" t="s">
        <v>57</v>
      </c>
      <c r="AU677" t="s">
        <v>57</v>
      </c>
      <c r="AV677" t="s">
        <v>57</v>
      </c>
      <c r="AW677">
        <v>50</v>
      </c>
      <c r="AX677">
        <v>90</v>
      </c>
      <c r="AY677">
        <v>70</v>
      </c>
      <c r="AZ677">
        <v>110</v>
      </c>
      <c r="BA677">
        <v>45</v>
      </c>
      <c r="BB677">
        <v>60</v>
      </c>
      <c r="BC677" t="s">
        <v>57</v>
      </c>
      <c r="BD677" t="s">
        <v>57</v>
      </c>
      <c r="BE677" t="s">
        <v>7863</v>
      </c>
      <c r="BF677" t="s">
        <v>7864</v>
      </c>
    </row>
    <row r="678" spans="1:58" x14ac:dyDescent="0.5">
      <c r="A678" t="s">
        <v>7865</v>
      </c>
      <c r="B678" t="s">
        <v>57</v>
      </c>
      <c r="C678" t="s">
        <v>7866</v>
      </c>
      <c r="D678" t="s">
        <v>7867</v>
      </c>
      <c r="E678" t="s">
        <v>7868</v>
      </c>
      <c r="F678" t="s">
        <v>61</v>
      </c>
      <c r="G678" t="s">
        <v>475</v>
      </c>
      <c r="H678" t="s">
        <v>476</v>
      </c>
      <c r="I678" t="s">
        <v>57</v>
      </c>
      <c r="J678" t="s">
        <v>2167</v>
      </c>
      <c r="K678" t="s">
        <v>57</v>
      </c>
      <c r="L678" t="s">
        <v>154</v>
      </c>
      <c r="M678" t="s">
        <v>2788</v>
      </c>
      <c r="N678" t="s">
        <v>67</v>
      </c>
      <c r="O678" t="s">
        <v>94</v>
      </c>
      <c r="P678" t="s">
        <v>7869</v>
      </c>
      <c r="Q678" t="s">
        <v>7870</v>
      </c>
      <c r="R678" t="s">
        <v>4752</v>
      </c>
      <c r="S678" t="s">
        <v>7871</v>
      </c>
      <c r="T678" t="s">
        <v>7872</v>
      </c>
      <c r="U678" t="s">
        <v>74</v>
      </c>
      <c r="V678" t="s">
        <v>75</v>
      </c>
      <c r="W678">
        <v>2001</v>
      </c>
      <c r="X678" t="s">
        <v>76</v>
      </c>
      <c r="Y678" t="s">
        <v>3653</v>
      </c>
      <c r="Z678" t="s">
        <v>77</v>
      </c>
      <c r="AA678" t="s">
        <v>57</v>
      </c>
      <c r="AB678">
        <f t="shared" si="10"/>
        <v>2001</v>
      </c>
      <c r="AC678" t="s">
        <v>57</v>
      </c>
      <c r="AD678" t="s">
        <v>57</v>
      </c>
      <c r="AE678" t="s">
        <v>124</v>
      </c>
      <c r="AF678">
        <v>2</v>
      </c>
      <c r="AG678">
        <v>50</v>
      </c>
      <c r="AH678" t="s">
        <v>57</v>
      </c>
      <c r="AI678" t="s">
        <v>81</v>
      </c>
      <c r="AJ678">
        <v>21</v>
      </c>
      <c r="AK678" t="s">
        <v>246</v>
      </c>
      <c r="AL678" t="s">
        <v>81</v>
      </c>
      <c r="AM678">
        <v>315</v>
      </c>
      <c r="AN678" t="s">
        <v>207</v>
      </c>
      <c r="AO678" t="s">
        <v>247</v>
      </c>
      <c r="AP678" t="s">
        <v>57</v>
      </c>
      <c r="AQ678" t="s">
        <v>84</v>
      </c>
      <c r="AR678" t="s">
        <v>57</v>
      </c>
      <c r="AS678" t="s">
        <v>57</v>
      </c>
      <c r="AT678" t="s">
        <v>57</v>
      </c>
      <c r="AU678" t="s">
        <v>57</v>
      </c>
      <c r="AV678" t="s">
        <v>57</v>
      </c>
      <c r="AW678">
        <v>50</v>
      </c>
      <c r="AX678">
        <v>65</v>
      </c>
      <c r="AY678">
        <v>70</v>
      </c>
      <c r="AZ678">
        <v>85</v>
      </c>
      <c r="BA678">
        <v>60</v>
      </c>
      <c r="BB678">
        <v>90</v>
      </c>
      <c r="BC678" t="s">
        <v>57</v>
      </c>
      <c r="BD678" t="s">
        <v>57</v>
      </c>
      <c r="BE678" t="s">
        <v>1232</v>
      </c>
      <c r="BF678" t="s">
        <v>7873</v>
      </c>
    </row>
    <row r="679" spans="1:58" x14ac:dyDescent="0.5">
      <c r="A679" t="s">
        <v>7874</v>
      </c>
      <c r="B679" t="s">
        <v>57</v>
      </c>
      <c r="C679" t="s">
        <v>7875</v>
      </c>
      <c r="D679" t="s">
        <v>7876</v>
      </c>
      <c r="E679" t="s">
        <v>7877</v>
      </c>
      <c r="F679" t="s">
        <v>61</v>
      </c>
      <c r="G679" t="s">
        <v>183</v>
      </c>
      <c r="H679" t="s">
        <v>1480</v>
      </c>
      <c r="I679" t="s">
        <v>57</v>
      </c>
      <c r="J679" t="s">
        <v>7878</v>
      </c>
      <c r="K679" t="s">
        <v>57</v>
      </c>
      <c r="L679" t="s">
        <v>186</v>
      </c>
      <c r="M679" t="s">
        <v>57</v>
      </c>
      <c r="N679" t="s">
        <v>67</v>
      </c>
      <c r="O679" t="s">
        <v>94</v>
      </c>
      <c r="P679" t="s">
        <v>7879</v>
      </c>
      <c r="Q679" t="s">
        <v>7880</v>
      </c>
      <c r="R679" t="s">
        <v>7881</v>
      </c>
      <c r="S679" t="s">
        <v>7882</v>
      </c>
      <c r="T679" t="s">
        <v>7883</v>
      </c>
      <c r="U679" t="s">
        <v>74</v>
      </c>
      <c r="V679" t="s">
        <v>75</v>
      </c>
      <c r="W679">
        <v>1977</v>
      </c>
      <c r="X679" t="s">
        <v>76</v>
      </c>
      <c r="Y679" t="s">
        <v>912</v>
      </c>
      <c r="Z679" t="s">
        <v>81</v>
      </c>
      <c r="AA679">
        <v>1992</v>
      </c>
      <c r="AB679">
        <f t="shared" si="10"/>
        <v>1992</v>
      </c>
      <c r="AC679" t="s">
        <v>76</v>
      </c>
      <c r="AD679" t="s">
        <v>912</v>
      </c>
      <c r="AE679" t="s">
        <v>124</v>
      </c>
      <c r="AF679">
        <v>4</v>
      </c>
      <c r="AG679">
        <v>36</v>
      </c>
      <c r="AH679" t="s">
        <v>57</v>
      </c>
      <c r="AI679" t="s">
        <v>81</v>
      </c>
      <c r="AJ679">
        <v>0</v>
      </c>
      <c r="AK679" t="s">
        <v>177</v>
      </c>
      <c r="AL679" t="s">
        <v>81</v>
      </c>
      <c r="AM679">
        <v>358</v>
      </c>
      <c r="AN679" t="s">
        <v>126</v>
      </c>
      <c r="AO679" t="s">
        <v>127</v>
      </c>
      <c r="AP679" t="s">
        <v>57</v>
      </c>
      <c r="AQ679" t="s">
        <v>84</v>
      </c>
      <c r="AR679" t="s">
        <v>57</v>
      </c>
      <c r="AS679" t="s">
        <v>57</v>
      </c>
      <c r="AT679" t="s">
        <v>57</v>
      </c>
      <c r="AU679" t="s">
        <v>57</v>
      </c>
      <c r="AV679" t="s">
        <v>57</v>
      </c>
      <c r="AW679" t="s">
        <v>57</v>
      </c>
      <c r="AX679" t="s">
        <v>57</v>
      </c>
      <c r="AY679" t="s">
        <v>57</v>
      </c>
      <c r="AZ679" t="s">
        <v>57</v>
      </c>
      <c r="BA679">
        <v>150</v>
      </c>
      <c r="BB679">
        <v>230</v>
      </c>
      <c r="BC679" t="s">
        <v>57</v>
      </c>
      <c r="BD679" t="s">
        <v>57</v>
      </c>
      <c r="BE679" t="s">
        <v>57</v>
      </c>
      <c r="BF679" t="s">
        <v>7884</v>
      </c>
    </row>
    <row r="680" spans="1:58" x14ac:dyDescent="0.5">
      <c r="A680" t="s">
        <v>7885</v>
      </c>
      <c r="B680" t="s">
        <v>57</v>
      </c>
      <c r="C680" t="s">
        <v>7886</v>
      </c>
      <c r="D680" t="s">
        <v>7887</v>
      </c>
      <c r="E680" t="s">
        <v>7888</v>
      </c>
      <c r="F680" t="s">
        <v>61</v>
      </c>
      <c r="G680" t="s">
        <v>729</v>
      </c>
      <c r="H680" t="s">
        <v>729</v>
      </c>
      <c r="I680" t="s">
        <v>57</v>
      </c>
      <c r="J680" t="s">
        <v>7889</v>
      </c>
      <c r="K680" t="s">
        <v>57</v>
      </c>
      <c r="L680" t="s">
        <v>186</v>
      </c>
      <c r="M680" t="s">
        <v>7890</v>
      </c>
      <c r="N680" t="s">
        <v>67</v>
      </c>
      <c r="O680" t="s">
        <v>94</v>
      </c>
      <c r="P680" t="s">
        <v>7891</v>
      </c>
      <c r="Q680" t="s">
        <v>7892</v>
      </c>
      <c r="R680" t="s">
        <v>7893</v>
      </c>
      <c r="S680" t="s">
        <v>7894</v>
      </c>
      <c r="T680" t="s">
        <v>7895</v>
      </c>
      <c r="U680" t="s">
        <v>74</v>
      </c>
      <c r="V680" t="s">
        <v>1806</v>
      </c>
      <c r="W680">
        <v>1954</v>
      </c>
      <c r="X680" t="s">
        <v>192</v>
      </c>
      <c r="Y680" t="s">
        <v>57</v>
      </c>
      <c r="Z680" t="s">
        <v>77</v>
      </c>
      <c r="AA680" t="s">
        <v>57</v>
      </c>
      <c r="AB680">
        <f t="shared" si="10"/>
        <v>1954</v>
      </c>
      <c r="AC680" t="s">
        <v>57</v>
      </c>
      <c r="AD680" t="s">
        <v>57</v>
      </c>
      <c r="AE680" t="s">
        <v>78</v>
      </c>
      <c r="AF680" t="s">
        <v>57</v>
      </c>
      <c r="AG680" t="s">
        <v>57</v>
      </c>
      <c r="AH680" t="s">
        <v>358</v>
      </c>
      <c r="AI680" t="s">
        <v>57</v>
      </c>
      <c r="AJ680">
        <v>0</v>
      </c>
      <c r="AK680" t="s">
        <v>246</v>
      </c>
      <c r="AL680" t="s">
        <v>81</v>
      </c>
      <c r="AM680">
        <v>200</v>
      </c>
      <c r="AN680" t="s">
        <v>231</v>
      </c>
      <c r="AO680" t="s">
        <v>127</v>
      </c>
      <c r="AP680" t="s">
        <v>57</v>
      </c>
      <c r="AQ680" t="s">
        <v>107</v>
      </c>
      <c r="AR680" t="s">
        <v>57</v>
      </c>
      <c r="AS680" t="s">
        <v>57</v>
      </c>
      <c r="AT680" t="s">
        <v>57</v>
      </c>
      <c r="AU680" t="s">
        <v>57</v>
      </c>
      <c r="AV680" t="s">
        <v>57</v>
      </c>
      <c r="AW680" t="s">
        <v>57</v>
      </c>
      <c r="AX680" t="s">
        <v>57</v>
      </c>
      <c r="AY680" t="s">
        <v>57</v>
      </c>
      <c r="AZ680" t="s">
        <v>57</v>
      </c>
      <c r="BA680">
        <v>102</v>
      </c>
      <c r="BB680">
        <v>270</v>
      </c>
      <c r="BC680" t="s">
        <v>57</v>
      </c>
      <c r="BD680" t="s">
        <v>57</v>
      </c>
      <c r="BE680" t="s">
        <v>7896</v>
      </c>
      <c r="BF680" t="s">
        <v>7897</v>
      </c>
    </row>
    <row r="681" spans="1:58" x14ac:dyDescent="0.5">
      <c r="A681" t="s">
        <v>7898</v>
      </c>
      <c r="B681" t="s">
        <v>57</v>
      </c>
      <c r="C681" t="s">
        <v>7899</v>
      </c>
      <c r="D681" t="s">
        <v>7900</v>
      </c>
      <c r="E681" t="s">
        <v>7901</v>
      </c>
      <c r="F681" t="s">
        <v>61</v>
      </c>
      <c r="G681" t="s">
        <v>183</v>
      </c>
      <c r="H681" t="s">
        <v>213</v>
      </c>
      <c r="I681" t="s">
        <v>57</v>
      </c>
      <c r="J681" t="s">
        <v>624</v>
      </c>
      <c r="K681" t="s">
        <v>57</v>
      </c>
      <c r="L681" t="s">
        <v>154</v>
      </c>
      <c r="M681" t="s">
        <v>57</v>
      </c>
      <c r="N681" t="s">
        <v>67</v>
      </c>
      <c r="O681" t="s">
        <v>94</v>
      </c>
      <c r="P681" t="s">
        <v>7902</v>
      </c>
      <c r="Q681" t="s">
        <v>7903</v>
      </c>
      <c r="R681" t="s">
        <v>7904</v>
      </c>
      <c r="S681" t="s">
        <v>7905</v>
      </c>
      <c r="T681" t="s">
        <v>7906</v>
      </c>
      <c r="U681" t="s">
        <v>74</v>
      </c>
      <c r="V681" t="s">
        <v>75</v>
      </c>
      <c r="W681">
        <v>1992</v>
      </c>
      <c r="X681" t="s">
        <v>76</v>
      </c>
      <c r="Y681" t="s">
        <v>57</v>
      </c>
      <c r="Z681" t="s">
        <v>81</v>
      </c>
      <c r="AA681">
        <v>2008</v>
      </c>
      <c r="AB681">
        <f t="shared" si="10"/>
        <v>2008</v>
      </c>
      <c r="AC681" t="s">
        <v>76</v>
      </c>
      <c r="AD681" t="s">
        <v>57</v>
      </c>
      <c r="AE681" t="s">
        <v>124</v>
      </c>
      <c r="AF681">
        <v>2</v>
      </c>
      <c r="AG681">
        <v>15</v>
      </c>
      <c r="AH681" t="s">
        <v>57</v>
      </c>
      <c r="AI681" t="s">
        <v>81</v>
      </c>
      <c r="AJ681">
        <v>5</v>
      </c>
      <c r="AK681" t="s">
        <v>125</v>
      </c>
      <c r="AL681" t="s">
        <v>81</v>
      </c>
      <c r="AM681">
        <v>700</v>
      </c>
      <c r="AN681" t="s">
        <v>207</v>
      </c>
      <c r="AO681" t="s">
        <v>127</v>
      </c>
      <c r="AP681" t="s">
        <v>57</v>
      </c>
      <c r="AQ681" t="s">
        <v>107</v>
      </c>
      <c r="AR681" t="s">
        <v>57</v>
      </c>
      <c r="AS681" t="s">
        <v>57</v>
      </c>
      <c r="AT681" t="s">
        <v>57</v>
      </c>
      <c r="AU681" t="s">
        <v>57</v>
      </c>
      <c r="AV681" t="s">
        <v>57</v>
      </c>
      <c r="AW681" t="s">
        <v>57</v>
      </c>
      <c r="AX681" t="s">
        <v>57</v>
      </c>
      <c r="AY681" t="s">
        <v>57</v>
      </c>
      <c r="AZ681" t="s">
        <v>57</v>
      </c>
      <c r="BA681">
        <v>280</v>
      </c>
      <c r="BB681">
        <v>350</v>
      </c>
      <c r="BC681" t="s">
        <v>57</v>
      </c>
      <c r="BD681" t="s">
        <v>57</v>
      </c>
      <c r="BE681" t="s">
        <v>57</v>
      </c>
      <c r="BF681" t="s">
        <v>7907</v>
      </c>
    </row>
    <row r="682" spans="1:58" x14ac:dyDescent="0.5">
      <c r="A682" t="s">
        <v>7908</v>
      </c>
      <c r="B682" t="s">
        <v>57</v>
      </c>
      <c r="C682" t="s">
        <v>7909</v>
      </c>
      <c r="D682" t="s">
        <v>7910</v>
      </c>
      <c r="E682" t="s">
        <v>7911</v>
      </c>
      <c r="F682" t="s">
        <v>61</v>
      </c>
      <c r="G682" t="s">
        <v>729</v>
      </c>
      <c r="H682" t="s">
        <v>845</v>
      </c>
      <c r="I682" t="s">
        <v>57</v>
      </c>
      <c r="J682" t="s">
        <v>7912</v>
      </c>
      <c r="K682" t="s">
        <v>57</v>
      </c>
      <c r="L682" t="s">
        <v>154</v>
      </c>
      <c r="M682" t="s">
        <v>7913</v>
      </c>
      <c r="N682" t="s">
        <v>67</v>
      </c>
      <c r="O682" t="s">
        <v>201</v>
      </c>
      <c r="P682" t="s">
        <v>7914</v>
      </c>
      <c r="Q682" t="s">
        <v>7915</v>
      </c>
      <c r="R682" t="s">
        <v>4204</v>
      </c>
      <c r="S682" t="s">
        <v>7916</v>
      </c>
      <c r="T682" t="s">
        <v>7917</v>
      </c>
      <c r="U682" t="s">
        <v>74</v>
      </c>
      <c r="V682" t="s">
        <v>75</v>
      </c>
      <c r="W682">
        <v>2012</v>
      </c>
      <c r="X682" t="s">
        <v>737</v>
      </c>
      <c r="Y682" t="s">
        <v>57</v>
      </c>
      <c r="Z682" t="s">
        <v>77</v>
      </c>
      <c r="AA682" t="s">
        <v>57</v>
      </c>
      <c r="AB682">
        <f t="shared" si="10"/>
        <v>2012</v>
      </c>
      <c r="AC682" t="s">
        <v>57</v>
      </c>
      <c r="AD682" t="s">
        <v>57</v>
      </c>
      <c r="AE682" t="s">
        <v>124</v>
      </c>
      <c r="AF682">
        <v>2</v>
      </c>
      <c r="AG682">
        <v>120</v>
      </c>
      <c r="AH682" t="s">
        <v>57</v>
      </c>
      <c r="AI682" t="s">
        <v>81</v>
      </c>
      <c r="AJ682">
        <v>0</v>
      </c>
      <c r="AK682" t="s">
        <v>177</v>
      </c>
      <c r="AL682" t="s">
        <v>77</v>
      </c>
      <c r="AM682">
        <v>105</v>
      </c>
      <c r="AN682" t="s">
        <v>231</v>
      </c>
      <c r="AO682" t="s">
        <v>127</v>
      </c>
      <c r="AP682" t="s">
        <v>57</v>
      </c>
      <c r="AQ682" t="s">
        <v>107</v>
      </c>
      <c r="AR682" t="s">
        <v>57</v>
      </c>
      <c r="AS682" t="s">
        <v>57</v>
      </c>
      <c r="AT682" t="s">
        <v>57</v>
      </c>
      <c r="AU682" t="s">
        <v>57</v>
      </c>
      <c r="AV682" t="s">
        <v>57</v>
      </c>
      <c r="AW682" t="s">
        <v>57</v>
      </c>
      <c r="AX682" t="s">
        <v>57</v>
      </c>
      <c r="AY682" t="s">
        <v>57</v>
      </c>
      <c r="AZ682" t="s">
        <v>57</v>
      </c>
      <c r="BA682">
        <v>120</v>
      </c>
      <c r="BB682">
        <v>150</v>
      </c>
      <c r="BC682" t="s">
        <v>57</v>
      </c>
      <c r="BD682" t="s">
        <v>57</v>
      </c>
      <c r="BE682" t="s">
        <v>57</v>
      </c>
      <c r="BF682" t="s">
        <v>7918</v>
      </c>
    </row>
    <row r="683" spans="1:58" x14ac:dyDescent="0.5">
      <c r="A683" t="s">
        <v>7919</v>
      </c>
      <c r="B683" t="s">
        <v>57</v>
      </c>
      <c r="C683" t="s">
        <v>7920</v>
      </c>
      <c r="D683" t="s">
        <v>7921</v>
      </c>
      <c r="E683" t="s">
        <v>7922</v>
      </c>
      <c r="F683" t="s">
        <v>61</v>
      </c>
      <c r="G683" t="s">
        <v>90</v>
      </c>
      <c r="H683" t="s">
        <v>91</v>
      </c>
      <c r="I683" t="s">
        <v>57</v>
      </c>
      <c r="J683" t="s">
        <v>4073</v>
      </c>
      <c r="K683" t="s">
        <v>57</v>
      </c>
      <c r="L683" t="s">
        <v>636</v>
      </c>
      <c r="M683" t="s">
        <v>57</v>
      </c>
      <c r="N683" t="s">
        <v>67</v>
      </c>
      <c r="O683" t="s">
        <v>68</v>
      </c>
      <c r="P683" t="s">
        <v>7923</v>
      </c>
      <c r="Q683" t="s">
        <v>7924</v>
      </c>
      <c r="R683" t="s">
        <v>7925</v>
      </c>
      <c r="S683" t="s">
        <v>7926</v>
      </c>
      <c r="T683" t="s">
        <v>7927</v>
      </c>
      <c r="U683" t="s">
        <v>939</v>
      </c>
      <c r="V683" t="s">
        <v>1393</v>
      </c>
      <c r="W683">
        <v>2007</v>
      </c>
      <c r="X683" t="s">
        <v>416</v>
      </c>
      <c r="Y683" t="s">
        <v>4079</v>
      </c>
      <c r="Z683" t="s">
        <v>81</v>
      </c>
      <c r="AA683">
        <v>2014</v>
      </c>
      <c r="AB683">
        <f t="shared" si="10"/>
        <v>2014</v>
      </c>
      <c r="AC683" t="s">
        <v>416</v>
      </c>
      <c r="AD683" t="s">
        <v>4079</v>
      </c>
      <c r="AE683" t="s">
        <v>124</v>
      </c>
      <c r="AF683">
        <v>1</v>
      </c>
      <c r="AG683">
        <v>15</v>
      </c>
      <c r="AH683" t="s">
        <v>57</v>
      </c>
      <c r="AI683" t="s">
        <v>81</v>
      </c>
      <c r="AJ683">
        <v>15</v>
      </c>
      <c r="AK683" t="s">
        <v>104</v>
      </c>
      <c r="AL683" t="s">
        <v>81</v>
      </c>
      <c r="AM683">
        <v>100</v>
      </c>
      <c r="AN683" t="s">
        <v>231</v>
      </c>
      <c r="AO683" t="s">
        <v>127</v>
      </c>
      <c r="AP683" t="s">
        <v>57</v>
      </c>
      <c r="AQ683" t="s">
        <v>84</v>
      </c>
      <c r="AR683" t="s">
        <v>57</v>
      </c>
      <c r="AS683" t="s">
        <v>57</v>
      </c>
      <c r="AT683" t="s">
        <v>57</v>
      </c>
      <c r="AU683" t="s">
        <v>57</v>
      </c>
      <c r="AV683" t="s">
        <v>57</v>
      </c>
      <c r="AW683" t="s">
        <v>57</v>
      </c>
      <c r="AX683" t="s">
        <v>57</v>
      </c>
      <c r="AY683" t="s">
        <v>57</v>
      </c>
      <c r="AZ683" t="s">
        <v>57</v>
      </c>
      <c r="BA683">
        <v>50</v>
      </c>
      <c r="BB683">
        <v>120</v>
      </c>
      <c r="BC683" t="s">
        <v>57</v>
      </c>
      <c r="BD683" t="s">
        <v>57</v>
      </c>
      <c r="BE683" t="s">
        <v>57</v>
      </c>
      <c r="BF683" t="s">
        <v>7928</v>
      </c>
    </row>
    <row r="684" spans="1:58" x14ac:dyDescent="0.5">
      <c r="A684" t="s">
        <v>7929</v>
      </c>
      <c r="B684" t="s">
        <v>57</v>
      </c>
      <c r="C684" t="s">
        <v>7930</v>
      </c>
      <c r="D684" t="s">
        <v>7931</v>
      </c>
      <c r="E684" t="s">
        <v>7932</v>
      </c>
      <c r="F684" t="s">
        <v>61</v>
      </c>
      <c r="G684" t="s">
        <v>183</v>
      </c>
      <c r="H684" t="s">
        <v>213</v>
      </c>
      <c r="I684" t="s">
        <v>57</v>
      </c>
      <c r="J684" t="s">
        <v>7933</v>
      </c>
      <c r="K684" t="s">
        <v>57</v>
      </c>
      <c r="L684" t="s">
        <v>186</v>
      </c>
      <c r="M684" t="s">
        <v>57</v>
      </c>
      <c r="N684" t="s">
        <v>67</v>
      </c>
      <c r="O684" t="s">
        <v>94</v>
      </c>
      <c r="P684" t="s">
        <v>7934</v>
      </c>
      <c r="Q684" t="s">
        <v>7935</v>
      </c>
      <c r="R684" t="s">
        <v>7936</v>
      </c>
      <c r="S684" t="s">
        <v>7937</v>
      </c>
      <c r="T684" t="s">
        <v>7938</v>
      </c>
      <c r="U684" t="s">
        <v>74</v>
      </c>
      <c r="V684" t="s">
        <v>1393</v>
      </c>
      <c r="W684">
        <v>1966</v>
      </c>
      <c r="X684" t="s">
        <v>76</v>
      </c>
      <c r="Y684" t="s">
        <v>57</v>
      </c>
      <c r="Z684" t="s">
        <v>81</v>
      </c>
      <c r="AA684">
        <v>1989</v>
      </c>
      <c r="AB684">
        <f t="shared" si="10"/>
        <v>1989</v>
      </c>
      <c r="AC684" t="s">
        <v>76</v>
      </c>
      <c r="AD684" t="s">
        <v>57</v>
      </c>
      <c r="AE684" t="s">
        <v>124</v>
      </c>
      <c r="AF684">
        <v>2</v>
      </c>
      <c r="AG684">
        <v>15</v>
      </c>
      <c r="AH684" t="s">
        <v>57</v>
      </c>
      <c r="AI684" t="s">
        <v>81</v>
      </c>
      <c r="AJ684">
        <v>35</v>
      </c>
      <c r="AK684" t="s">
        <v>246</v>
      </c>
      <c r="AL684" t="s">
        <v>81</v>
      </c>
      <c r="AM684">
        <v>600</v>
      </c>
      <c r="AN684" t="s">
        <v>231</v>
      </c>
      <c r="AO684" t="s">
        <v>127</v>
      </c>
      <c r="AP684" t="s">
        <v>57</v>
      </c>
      <c r="AQ684" t="s">
        <v>107</v>
      </c>
      <c r="AR684" t="s">
        <v>57</v>
      </c>
      <c r="AS684" t="s">
        <v>57</v>
      </c>
      <c r="AT684" t="s">
        <v>57</v>
      </c>
      <c r="AU684" t="s">
        <v>57</v>
      </c>
      <c r="AV684" t="s">
        <v>57</v>
      </c>
      <c r="AW684" t="s">
        <v>57</v>
      </c>
      <c r="AX684" t="s">
        <v>57</v>
      </c>
      <c r="AY684" t="s">
        <v>57</v>
      </c>
      <c r="AZ684" t="s">
        <v>57</v>
      </c>
      <c r="BA684">
        <v>200</v>
      </c>
      <c r="BB684">
        <v>250</v>
      </c>
      <c r="BC684" t="s">
        <v>57</v>
      </c>
      <c r="BD684" t="s">
        <v>57</v>
      </c>
      <c r="BE684" t="s">
        <v>57</v>
      </c>
      <c r="BF684" t="s">
        <v>7939</v>
      </c>
    </row>
    <row r="685" spans="1:58" x14ac:dyDescent="0.5">
      <c r="A685" t="s">
        <v>7940</v>
      </c>
      <c r="B685" t="s">
        <v>57</v>
      </c>
      <c r="C685" t="s">
        <v>7941</v>
      </c>
      <c r="D685" t="s">
        <v>7942</v>
      </c>
      <c r="E685" t="s">
        <v>7943</v>
      </c>
      <c r="F685" t="s">
        <v>61</v>
      </c>
      <c r="G685" t="s">
        <v>475</v>
      </c>
      <c r="H685" t="s">
        <v>476</v>
      </c>
      <c r="I685" t="s">
        <v>57</v>
      </c>
      <c r="J685" t="s">
        <v>2909</v>
      </c>
      <c r="K685" t="s">
        <v>57</v>
      </c>
      <c r="L685" t="s">
        <v>65</v>
      </c>
      <c r="M685" t="s">
        <v>57</v>
      </c>
      <c r="N685" t="s">
        <v>67</v>
      </c>
      <c r="O685" t="s">
        <v>94</v>
      </c>
      <c r="P685" t="s">
        <v>7944</v>
      </c>
      <c r="Q685" t="s">
        <v>7945</v>
      </c>
      <c r="R685" t="s">
        <v>7296</v>
      </c>
      <c r="S685" t="s">
        <v>7946</v>
      </c>
      <c r="T685" t="s">
        <v>7947</v>
      </c>
      <c r="U685" t="s">
        <v>74</v>
      </c>
      <c r="V685" t="s">
        <v>75</v>
      </c>
      <c r="W685">
        <v>1975</v>
      </c>
      <c r="X685" t="s">
        <v>76</v>
      </c>
      <c r="Y685" t="s">
        <v>57</v>
      </c>
      <c r="Z685" t="s">
        <v>81</v>
      </c>
      <c r="AA685">
        <v>2014</v>
      </c>
      <c r="AB685">
        <f t="shared" si="10"/>
        <v>2014</v>
      </c>
      <c r="AC685" t="s">
        <v>592</v>
      </c>
      <c r="AD685" t="s">
        <v>57</v>
      </c>
      <c r="AE685" t="s">
        <v>124</v>
      </c>
      <c r="AF685">
        <v>1</v>
      </c>
      <c r="AG685">
        <v>31</v>
      </c>
      <c r="AH685" t="s">
        <v>57</v>
      </c>
      <c r="AI685" t="s">
        <v>81</v>
      </c>
      <c r="AJ685">
        <v>14</v>
      </c>
      <c r="AK685" t="s">
        <v>321</v>
      </c>
      <c r="AL685" t="s">
        <v>81</v>
      </c>
      <c r="AM685">
        <v>250</v>
      </c>
      <c r="AN685" t="s">
        <v>105</v>
      </c>
      <c r="AO685" t="s">
        <v>127</v>
      </c>
      <c r="AP685" t="s">
        <v>57</v>
      </c>
      <c r="AQ685" t="s">
        <v>107</v>
      </c>
      <c r="AR685" t="s">
        <v>57</v>
      </c>
      <c r="AS685" t="s">
        <v>57</v>
      </c>
      <c r="AT685" t="s">
        <v>57</v>
      </c>
      <c r="AU685" t="s">
        <v>57</v>
      </c>
      <c r="AV685" t="s">
        <v>57</v>
      </c>
      <c r="AW685" t="s">
        <v>57</v>
      </c>
      <c r="AX685" t="s">
        <v>57</v>
      </c>
      <c r="AY685" t="s">
        <v>57</v>
      </c>
      <c r="AZ685" t="s">
        <v>57</v>
      </c>
      <c r="BA685">
        <v>30</v>
      </c>
      <c r="BB685">
        <v>100</v>
      </c>
      <c r="BC685" t="s">
        <v>57</v>
      </c>
      <c r="BD685" t="s">
        <v>57</v>
      </c>
      <c r="BE685" t="s">
        <v>57</v>
      </c>
      <c r="BF685" t="s">
        <v>7948</v>
      </c>
    </row>
    <row r="686" spans="1:58" x14ac:dyDescent="0.5">
      <c r="A686" t="s">
        <v>7949</v>
      </c>
      <c r="B686" t="s">
        <v>57</v>
      </c>
      <c r="C686" t="s">
        <v>7950</v>
      </c>
      <c r="D686" t="s">
        <v>7951</v>
      </c>
      <c r="E686" t="s">
        <v>7952</v>
      </c>
      <c r="F686" t="s">
        <v>61</v>
      </c>
      <c r="G686" t="s">
        <v>167</v>
      </c>
      <c r="H686" t="s">
        <v>1303</v>
      </c>
      <c r="I686" t="s">
        <v>57</v>
      </c>
      <c r="J686" t="s">
        <v>7953</v>
      </c>
      <c r="K686" t="s">
        <v>57</v>
      </c>
      <c r="L686" t="s">
        <v>449</v>
      </c>
      <c r="M686" t="s">
        <v>7954</v>
      </c>
      <c r="N686" t="s">
        <v>67</v>
      </c>
      <c r="O686" t="s">
        <v>94</v>
      </c>
      <c r="P686" t="s">
        <v>7955</v>
      </c>
      <c r="Q686" t="s">
        <v>7956</v>
      </c>
      <c r="R686" t="s">
        <v>7957</v>
      </c>
      <c r="S686" t="s">
        <v>7958</v>
      </c>
      <c r="T686" t="s">
        <v>7959</v>
      </c>
      <c r="U686" t="s">
        <v>74</v>
      </c>
      <c r="V686" t="s">
        <v>75</v>
      </c>
      <c r="W686">
        <v>2010</v>
      </c>
      <c r="X686" t="s">
        <v>76</v>
      </c>
      <c r="Y686" t="s">
        <v>57</v>
      </c>
      <c r="Z686" t="s">
        <v>77</v>
      </c>
      <c r="AA686" t="s">
        <v>57</v>
      </c>
      <c r="AB686">
        <f t="shared" si="10"/>
        <v>2010</v>
      </c>
      <c r="AC686" t="s">
        <v>57</v>
      </c>
      <c r="AD686" t="s">
        <v>57</v>
      </c>
      <c r="AE686" t="s">
        <v>124</v>
      </c>
      <c r="AF686">
        <v>1</v>
      </c>
      <c r="AG686">
        <v>30</v>
      </c>
      <c r="AH686" t="s">
        <v>57</v>
      </c>
      <c r="AI686" t="s">
        <v>81</v>
      </c>
      <c r="AJ686">
        <v>0</v>
      </c>
      <c r="AK686" t="s">
        <v>177</v>
      </c>
      <c r="AL686" t="s">
        <v>81</v>
      </c>
      <c r="AM686">
        <v>98</v>
      </c>
      <c r="AN686" t="s">
        <v>105</v>
      </c>
      <c r="AO686" t="s">
        <v>127</v>
      </c>
      <c r="AP686" t="s">
        <v>57</v>
      </c>
      <c r="AQ686" t="s">
        <v>84</v>
      </c>
      <c r="AR686" t="s">
        <v>57</v>
      </c>
      <c r="AS686" t="s">
        <v>57</v>
      </c>
      <c r="AT686" t="s">
        <v>57</v>
      </c>
      <c r="AU686" t="s">
        <v>57</v>
      </c>
      <c r="AV686" t="s">
        <v>57</v>
      </c>
      <c r="AW686" t="s">
        <v>57</v>
      </c>
      <c r="AX686" t="s">
        <v>57</v>
      </c>
      <c r="AY686" t="s">
        <v>57</v>
      </c>
      <c r="AZ686" t="s">
        <v>57</v>
      </c>
      <c r="BA686">
        <v>45</v>
      </c>
      <c r="BB686">
        <v>54</v>
      </c>
      <c r="BC686" t="s">
        <v>57</v>
      </c>
      <c r="BD686" t="s">
        <v>57</v>
      </c>
      <c r="BE686" t="s">
        <v>57</v>
      </c>
      <c r="BF686" t="s">
        <v>7960</v>
      </c>
    </row>
    <row r="687" spans="1:58" x14ac:dyDescent="0.5">
      <c r="A687" t="s">
        <v>7961</v>
      </c>
      <c r="B687" t="s">
        <v>57</v>
      </c>
      <c r="C687" t="s">
        <v>7962</v>
      </c>
      <c r="D687" t="s">
        <v>7963</v>
      </c>
      <c r="E687" t="s">
        <v>7964</v>
      </c>
      <c r="F687" t="s">
        <v>61</v>
      </c>
      <c r="G687" t="s">
        <v>113</v>
      </c>
      <c r="H687" t="s">
        <v>351</v>
      </c>
      <c r="I687" t="s">
        <v>57</v>
      </c>
      <c r="J687" t="s">
        <v>351</v>
      </c>
      <c r="K687" t="s">
        <v>57</v>
      </c>
      <c r="L687" t="s">
        <v>154</v>
      </c>
      <c r="M687" t="s">
        <v>352</v>
      </c>
      <c r="N687" t="s">
        <v>118</v>
      </c>
      <c r="O687" t="s">
        <v>94</v>
      </c>
      <c r="P687" t="s">
        <v>7965</v>
      </c>
      <c r="Q687" t="s">
        <v>7966</v>
      </c>
      <c r="R687" t="s">
        <v>2867</v>
      </c>
      <c r="S687" t="s">
        <v>7967</v>
      </c>
      <c r="T687" t="s">
        <v>7968</v>
      </c>
      <c r="U687" t="s">
        <v>74</v>
      </c>
      <c r="V687" t="s">
        <v>100</v>
      </c>
      <c r="W687">
        <v>1993</v>
      </c>
      <c r="X687" t="s">
        <v>141</v>
      </c>
      <c r="Y687" t="s">
        <v>2114</v>
      </c>
      <c r="Z687" t="s">
        <v>81</v>
      </c>
      <c r="AA687">
        <v>2008</v>
      </c>
      <c r="AB687">
        <f t="shared" si="10"/>
        <v>2008</v>
      </c>
      <c r="AC687" t="s">
        <v>141</v>
      </c>
      <c r="AD687" t="s">
        <v>2114</v>
      </c>
      <c r="AE687" t="s">
        <v>78</v>
      </c>
      <c r="AF687" t="s">
        <v>57</v>
      </c>
      <c r="AG687" t="s">
        <v>57</v>
      </c>
      <c r="AH687" t="s">
        <v>358</v>
      </c>
      <c r="AI687" t="s">
        <v>57</v>
      </c>
      <c r="AJ687">
        <v>365</v>
      </c>
      <c r="AK687" t="s">
        <v>246</v>
      </c>
      <c r="AL687" t="s">
        <v>81</v>
      </c>
      <c r="AM687">
        <v>0</v>
      </c>
      <c r="AN687" t="s">
        <v>82</v>
      </c>
      <c r="AO687" t="s">
        <v>359</v>
      </c>
      <c r="AP687" t="s">
        <v>57</v>
      </c>
      <c r="AQ687" t="s">
        <v>360</v>
      </c>
      <c r="AR687" t="s">
        <v>57</v>
      </c>
      <c r="AS687" t="s">
        <v>57</v>
      </c>
      <c r="AT687">
        <v>5</v>
      </c>
      <c r="AU687" t="s">
        <v>57</v>
      </c>
      <c r="AV687" t="s">
        <v>57</v>
      </c>
      <c r="AW687" t="s">
        <v>57</v>
      </c>
      <c r="AX687" t="s">
        <v>57</v>
      </c>
      <c r="AY687" t="s">
        <v>57</v>
      </c>
      <c r="AZ687" t="s">
        <v>57</v>
      </c>
      <c r="BA687" t="s">
        <v>57</v>
      </c>
      <c r="BB687" t="s">
        <v>57</v>
      </c>
      <c r="BC687" t="s">
        <v>57</v>
      </c>
      <c r="BD687" t="s">
        <v>57</v>
      </c>
      <c r="BE687" t="s">
        <v>57</v>
      </c>
      <c r="BF687" t="s">
        <v>7969</v>
      </c>
    </row>
    <row r="688" spans="1:58" x14ac:dyDescent="0.5">
      <c r="A688" t="s">
        <v>7970</v>
      </c>
      <c r="B688" t="s">
        <v>57</v>
      </c>
      <c r="C688" t="s">
        <v>7971</v>
      </c>
      <c r="D688" t="s">
        <v>7972</v>
      </c>
      <c r="E688" t="s">
        <v>7973</v>
      </c>
      <c r="F688" t="s">
        <v>61</v>
      </c>
      <c r="G688" t="s">
        <v>311</v>
      </c>
      <c r="H688" t="s">
        <v>1139</v>
      </c>
      <c r="I688" t="s">
        <v>57</v>
      </c>
      <c r="J688" t="s">
        <v>1139</v>
      </c>
      <c r="K688" t="s">
        <v>57</v>
      </c>
      <c r="L688" t="s">
        <v>7974</v>
      </c>
      <c r="M688" t="s">
        <v>7975</v>
      </c>
      <c r="N688" t="s">
        <v>7976</v>
      </c>
      <c r="O688" t="s">
        <v>1143</v>
      </c>
      <c r="P688" t="s">
        <v>7977</v>
      </c>
      <c r="Q688" t="s">
        <v>7978</v>
      </c>
      <c r="R688" t="s">
        <v>7979</v>
      </c>
      <c r="S688" t="s">
        <v>7980</v>
      </c>
      <c r="T688" t="s">
        <v>7981</v>
      </c>
      <c r="U688" t="s">
        <v>74</v>
      </c>
      <c r="V688" t="s">
        <v>75</v>
      </c>
      <c r="W688">
        <v>2012</v>
      </c>
      <c r="X688" t="s">
        <v>76</v>
      </c>
      <c r="Y688" t="s">
        <v>57</v>
      </c>
      <c r="Z688" t="s">
        <v>77</v>
      </c>
      <c r="AA688" t="s">
        <v>57</v>
      </c>
      <c r="AB688">
        <f t="shared" si="10"/>
        <v>2012</v>
      </c>
      <c r="AC688" t="s">
        <v>57</v>
      </c>
      <c r="AD688" t="s">
        <v>57</v>
      </c>
      <c r="AE688" t="s">
        <v>78</v>
      </c>
      <c r="AF688" t="s">
        <v>57</v>
      </c>
      <c r="AG688" t="s">
        <v>57</v>
      </c>
      <c r="AH688" t="s">
        <v>104</v>
      </c>
      <c r="AI688" t="s">
        <v>81</v>
      </c>
      <c r="AJ688">
        <v>0</v>
      </c>
      <c r="AK688" t="s">
        <v>246</v>
      </c>
      <c r="AL688" t="s">
        <v>81</v>
      </c>
      <c r="AM688">
        <v>500</v>
      </c>
      <c r="AN688" t="s">
        <v>105</v>
      </c>
      <c r="AO688" t="s">
        <v>684</v>
      </c>
      <c r="AP688" t="s">
        <v>57</v>
      </c>
      <c r="AQ688" t="s">
        <v>84</v>
      </c>
      <c r="AR688" t="s">
        <v>57</v>
      </c>
      <c r="AS688" t="s">
        <v>57</v>
      </c>
      <c r="AT688" t="s">
        <v>57</v>
      </c>
      <c r="AU688" t="s">
        <v>57</v>
      </c>
      <c r="AV688" t="s">
        <v>57</v>
      </c>
      <c r="AW688" t="s">
        <v>57</v>
      </c>
      <c r="AX688" t="s">
        <v>57</v>
      </c>
      <c r="AY688">
        <v>150</v>
      </c>
      <c r="AZ688">
        <v>180</v>
      </c>
      <c r="BA688" t="s">
        <v>57</v>
      </c>
      <c r="BB688" t="s">
        <v>57</v>
      </c>
      <c r="BC688" t="s">
        <v>57</v>
      </c>
      <c r="BD688" t="s">
        <v>57</v>
      </c>
      <c r="BE688" t="s">
        <v>57</v>
      </c>
      <c r="BF688" t="s">
        <v>7982</v>
      </c>
    </row>
    <row r="689" spans="1:58" x14ac:dyDescent="0.5">
      <c r="A689" t="s">
        <v>7983</v>
      </c>
      <c r="B689" t="s">
        <v>57</v>
      </c>
      <c r="C689" t="s">
        <v>7984</v>
      </c>
      <c r="D689" t="s">
        <v>7985</v>
      </c>
      <c r="E689" t="s">
        <v>6568</v>
      </c>
      <c r="F689" t="s">
        <v>61</v>
      </c>
      <c r="G689" t="s">
        <v>90</v>
      </c>
      <c r="H689" t="s">
        <v>91</v>
      </c>
      <c r="I689" t="s">
        <v>57</v>
      </c>
      <c r="J689" t="s">
        <v>7800</v>
      </c>
      <c r="K689" t="s">
        <v>57</v>
      </c>
      <c r="L689" t="s">
        <v>65</v>
      </c>
      <c r="M689" t="s">
        <v>7801</v>
      </c>
      <c r="N689" t="s">
        <v>67</v>
      </c>
      <c r="O689" t="s">
        <v>94</v>
      </c>
      <c r="P689" t="s">
        <v>7986</v>
      </c>
      <c r="Q689" t="s">
        <v>7987</v>
      </c>
      <c r="R689" t="s">
        <v>7988</v>
      </c>
      <c r="S689" t="s">
        <v>7989</v>
      </c>
      <c r="T689" t="s">
        <v>7990</v>
      </c>
      <c r="U689" t="s">
        <v>7991</v>
      </c>
      <c r="V689" t="s">
        <v>75</v>
      </c>
      <c r="W689">
        <v>2000</v>
      </c>
      <c r="X689" t="s">
        <v>175</v>
      </c>
      <c r="Y689" t="s">
        <v>7992</v>
      </c>
      <c r="Z689" t="s">
        <v>81</v>
      </c>
      <c r="AA689">
        <v>2013</v>
      </c>
      <c r="AB689">
        <f t="shared" si="10"/>
        <v>2013</v>
      </c>
      <c r="AC689" t="s">
        <v>175</v>
      </c>
      <c r="AD689" t="s">
        <v>103</v>
      </c>
      <c r="AE689" t="s">
        <v>124</v>
      </c>
      <c r="AF689">
        <v>2</v>
      </c>
      <c r="AG689">
        <v>35</v>
      </c>
      <c r="AH689" t="s">
        <v>57</v>
      </c>
      <c r="AI689" t="s">
        <v>81</v>
      </c>
      <c r="AJ689">
        <v>2013</v>
      </c>
      <c r="AK689" t="s">
        <v>7993</v>
      </c>
      <c r="AL689" t="s">
        <v>81</v>
      </c>
      <c r="AM689">
        <v>560</v>
      </c>
      <c r="AN689" t="s">
        <v>105</v>
      </c>
      <c r="AO689" t="s">
        <v>127</v>
      </c>
      <c r="AP689" t="s">
        <v>57</v>
      </c>
      <c r="AQ689" t="s">
        <v>107</v>
      </c>
      <c r="AR689" t="s">
        <v>57</v>
      </c>
      <c r="AS689" t="s">
        <v>57</v>
      </c>
      <c r="AT689" t="s">
        <v>57</v>
      </c>
      <c r="AU689" t="s">
        <v>57</v>
      </c>
      <c r="AV689" t="s">
        <v>57</v>
      </c>
      <c r="AW689" t="s">
        <v>57</v>
      </c>
      <c r="AX689" t="s">
        <v>57</v>
      </c>
      <c r="AY689" t="s">
        <v>57</v>
      </c>
      <c r="AZ689" t="s">
        <v>57</v>
      </c>
      <c r="BA689">
        <v>100</v>
      </c>
      <c r="BB689">
        <v>230</v>
      </c>
      <c r="BC689" t="s">
        <v>57</v>
      </c>
      <c r="BD689" t="s">
        <v>57</v>
      </c>
      <c r="BE689" t="s">
        <v>57</v>
      </c>
      <c r="BF689" t="s">
        <v>7994</v>
      </c>
    </row>
    <row r="690" spans="1:58" x14ac:dyDescent="0.5">
      <c r="A690" t="s">
        <v>7995</v>
      </c>
      <c r="B690" t="s">
        <v>57</v>
      </c>
      <c r="C690" t="s">
        <v>7996</v>
      </c>
      <c r="D690" t="s">
        <v>7997</v>
      </c>
      <c r="E690" t="s">
        <v>7014</v>
      </c>
      <c r="F690" t="s">
        <v>61</v>
      </c>
      <c r="G690" t="s">
        <v>62</v>
      </c>
      <c r="H690" t="s">
        <v>63</v>
      </c>
      <c r="I690" t="s">
        <v>57</v>
      </c>
      <c r="J690" t="s">
        <v>530</v>
      </c>
      <c r="K690" t="s">
        <v>57</v>
      </c>
      <c r="L690" t="s">
        <v>636</v>
      </c>
      <c r="M690" t="s">
        <v>531</v>
      </c>
      <c r="N690" t="s">
        <v>67</v>
      </c>
      <c r="O690" t="s">
        <v>68</v>
      </c>
      <c r="P690" t="s">
        <v>7998</v>
      </c>
      <c r="Q690" t="s">
        <v>7999</v>
      </c>
      <c r="R690" t="s">
        <v>8000</v>
      </c>
      <c r="S690" t="s">
        <v>8001</v>
      </c>
      <c r="T690" t="s">
        <v>8002</v>
      </c>
      <c r="U690" t="s">
        <v>74</v>
      </c>
      <c r="V690" t="s">
        <v>279</v>
      </c>
      <c r="W690">
        <v>2002</v>
      </c>
      <c r="X690" t="s">
        <v>76</v>
      </c>
      <c r="Y690" t="s">
        <v>57</v>
      </c>
      <c r="Z690" t="s">
        <v>81</v>
      </c>
      <c r="AA690">
        <v>2013</v>
      </c>
      <c r="AB690">
        <f t="shared" si="10"/>
        <v>2013</v>
      </c>
      <c r="AC690" t="s">
        <v>538</v>
      </c>
      <c r="AD690" t="s">
        <v>57</v>
      </c>
      <c r="AE690" t="s">
        <v>124</v>
      </c>
      <c r="AF690">
        <v>3</v>
      </c>
      <c r="AG690">
        <v>32</v>
      </c>
      <c r="AH690" t="s">
        <v>57</v>
      </c>
      <c r="AI690" t="s">
        <v>81</v>
      </c>
      <c r="AJ690">
        <v>7</v>
      </c>
      <c r="AK690" t="s">
        <v>321</v>
      </c>
      <c r="AL690" t="s">
        <v>81</v>
      </c>
      <c r="AM690">
        <v>300</v>
      </c>
      <c r="AN690" t="s">
        <v>105</v>
      </c>
      <c r="AO690" t="s">
        <v>106</v>
      </c>
      <c r="AP690" t="s">
        <v>57</v>
      </c>
      <c r="AQ690" t="s">
        <v>84</v>
      </c>
      <c r="AR690" t="s">
        <v>57</v>
      </c>
      <c r="AS690" t="s">
        <v>57</v>
      </c>
      <c r="AT690" t="s">
        <v>57</v>
      </c>
      <c r="AU690" t="s">
        <v>57</v>
      </c>
      <c r="AV690" t="s">
        <v>57</v>
      </c>
      <c r="AW690">
        <v>200</v>
      </c>
      <c r="AX690">
        <v>350</v>
      </c>
      <c r="AY690" t="s">
        <v>57</v>
      </c>
      <c r="AZ690" t="s">
        <v>57</v>
      </c>
      <c r="BA690">
        <v>145</v>
      </c>
      <c r="BB690">
        <v>255</v>
      </c>
      <c r="BC690" t="s">
        <v>57</v>
      </c>
      <c r="BD690" t="s">
        <v>57</v>
      </c>
      <c r="BE690" t="s">
        <v>57</v>
      </c>
      <c r="BF690" t="s">
        <v>8003</v>
      </c>
    </row>
    <row r="691" spans="1:58" x14ac:dyDescent="0.5">
      <c r="A691" t="s">
        <v>8004</v>
      </c>
      <c r="B691" t="s">
        <v>57</v>
      </c>
      <c r="C691" t="s">
        <v>8005</v>
      </c>
      <c r="D691" t="s">
        <v>8006</v>
      </c>
      <c r="E691" t="s">
        <v>8007</v>
      </c>
      <c r="F691" t="s">
        <v>61</v>
      </c>
      <c r="G691" t="s">
        <v>311</v>
      </c>
      <c r="H691" t="s">
        <v>1139</v>
      </c>
      <c r="I691" t="s">
        <v>57</v>
      </c>
      <c r="J691" t="s">
        <v>1140</v>
      </c>
      <c r="K691" t="s">
        <v>57</v>
      </c>
      <c r="L691" t="s">
        <v>116</v>
      </c>
      <c r="M691" t="s">
        <v>1142</v>
      </c>
      <c r="N691" t="s">
        <v>67</v>
      </c>
      <c r="O691" t="s">
        <v>4795</v>
      </c>
      <c r="P691" t="s">
        <v>8008</v>
      </c>
      <c r="Q691" t="s">
        <v>8009</v>
      </c>
      <c r="R691" t="s">
        <v>3609</v>
      </c>
      <c r="S691" t="s">
        <v>8010</v>
      </c>
      <c r="T691" t="s">
        <v>8011</v>
      </c>
      <c r="U691" t="s">
        <v>74</v>
      </c>
      <c r="V691" t="s">
        <v>100</v>
      </c>
      <c r="W691">
        <v>1985</v>
      </c>
      <c r="X691" t="s">
        <v>76</v>
      </c>
      <c r="Y691" t="s">
        <v>57</v>
      </c>
      <c r="Z691" t="s">
        <v>77</v>
      </c>
      <c r="AA691" t="s">
        <v>57</v>
      </c>
      <c r="AB691">
        <f t="shared" si="10"/>
        <v>1985</v>
      </c>
      <c r="AC691" t="s">
        <v>57</v>
      </c>
      <c r="AD691" t="s">
        <v>57</v>
      </c>
      <c r="AE691" t="s">
        <v>124</v>
      </c>
      <c r="AF691">
        <v>2</v>
      </c>
      <c r="AG691">
        <v>38</v>
      </c>
      <c r="AH691" t="s">
        <v>57</v>
      </c>
      <c r="AI691" t="s">
        <v>81</v>
      </c>
      <c r="AJ691">
        <v>0</v>
      </c>
      <c r="AK691" t="s">
        <v>177</v>
      </c>
      <c r="AL691" t="s">
        <v>81</v>
      </c>
      <c r="AM691">
        <v>300</v>
      </c>
      <c r="AN691" t="s">
        <v>126</v>
      </c>
      <c r="AO691" t="s">
        <v>127</v>
      </c>
      <c r="AP691" t="s">
        <v>57</v>
      </c>
      <c r="AQ691" t="s">
        <v>107</v>
      </c>
      <c r="AR691" t="s">
        <v>57</v>
      </c>
      <c r="AS691" t="s">
        <v>57</v>
      </c>
      <c r="AT691" t="s">
        <v>57</v>
      </c>
      <c r="AU691" t="s">
        <v>57</v>
      </c>
      <c r="AV691" t="s">
        <v>57</v>
      </c>
      <c r="AW691" t="s">
        <v>57</v>
      </c>
      <c r="AX691" t="s">
        <v>57</v>
      </c>
      <c r="AY691" t="s">
        <v>57</v>
      </c>
      <c r="AZ691" t="s">
        <v>57</v>
      </c>
      <c r="BA691">
        <v>150</v>
      </c>
      <c r="BB691">
        <v>200</v>
      </c>
      <c r="BC691" t="s">
        <v>57</v>
      </c>
      <c r="BD691" t="s">
        <v>57</v>
      </c>
      <c r="BE691" t="s">
        <v>57</v>
      </c>
      <c r="BF691" t="s">
        <v>8012</v>
      </c>
    </row>
    <row r="692" spans="1:58" x14ac:dyDescent="0.5">
      <c r="A692" t="s">
        <v>8013</v>
      </c>
      <c r="B692" t="s">
        <v>57</v>
      </c>
      <c r="C692" t="s">
        <v>8014</v>
      </c>
      <c r="D692" t="s">
        <v>8015</v>
      </c>
      <c r="E692" t="s">
        <v>8016</v>
      </c>
      <c r="F692" t="s">
        <v>61</v>
      </c>
      <c r="G692" t="s">
        <v>167</v>
      </c>
      <c r="H692" t="s">
        <v>269</v>
      </c>
      <c r="I692" t="s">
        <v>57</v>
      </c>
      <c r="J692" t="s">
        <v>8017</v>
      </c>
      <c r="K692" t="s">
        <v>57</v>
      </c>
      <c r="L692" t="s">
        <v>116</v>
      </c>
      <c r="M692" t="s">
        <v>8018</v>
      </c>
      <c r="N692" t="s">
        <v>8019</v>
      </c>
      <c r="O692" t="s">
        <v>451</v>
      </c>
      <c r="P692" t="s">
        <v>8020</v>
      </c>
      <c r="Q692" t="s">
        <v>8021</v>
      </c>
      <c r="R692" t="s">
        <v>1064</v>
      </c>
      <c r="S692" t="s">
        <v>8022</v>
      </c>
      <c r="T692" t="s">
        <v>8023</v>
      </c>
      <c r="U692" t="s">
        <v>74</v>
      </c>
      <c r="V692" t="s">
        <v>100</v>
      </c>
      <c r="W692">
        <v>1992</v>
      </c>
      <c r="X692" t="s">
        <v>141</v>
      </c>
      <c r="Y692" t="s">
        <v>57</v>
      </c>
      <c r="Z692" t="s">
        <v>77</v>
      </c>
      <c r="AA692" t="s">
        <v>57</v>
      </c>
      <c r="AB692">
        <f t="shared" si="10"/>
        <v>1992</v>
      </c>
      <c r="AC692" t="s">
        <v>57</v>
      </c>
      <c r="AD692" t="s">
        <v>57</v>
      </c>
      <c r="AE692" t="s">
        <v>124</v>
      </c>
      <c r="AF692">
        <v>2</v>
      </c>
      <c r="AG692">
        <v>29</v>
      </c>
      <c r="AH692" t="s">
        <v>57</v>
      </c>
      <c r="AI692" t="s">
        <v>81</v>
      </c>
      <c r="AJ692">
        <v>0</v>
      </c>
      <c r="AK692" t="s">
        <v>177</v>
      </c>
      <c r="AL692" t="s">
        <v>81</v>
      </c>
      <c r="AM692">
        <v>187</v>
      </c>
      <c r="AN692" t="s">
        <v>126</v>
      </c>
      <c r="AO692" t="s">
        <v>127</v>
      </c>
      <c r="AP692" t="s">
        <v>57</v>
      </c>
      <c r="AQ692" t="s">
        <v>144</v>
      </c>
      <c r="AR692" t="s">
        <v>57</v>
      </c>
      <c r="AS692" t="s">
        <v>57</v>
      </c>
      <c r="AT692" t="s">
        <v>57</v>
      </c>
      <c r="AU692" t="s">
        <v>57</v>
      </c>
      <c r="AV692" t="s">
        <v>8024</v>
      </c>
      <c r="AW692" t="s">
        <v>57</v>
      </c>
      <c r="AX692" t="s">
        <v>57</v>
      </c>
      <c r="AY692" t="s">
        <v>57</v>
      </c>
      <c r="AZ692" t="s">
        <v>57</v>
      </c>
      <c r="BA692">
        <v>93</v>
      </c>
      <c r="BB692">
        <v>99</v>
      </c>
      <c r="BC692" t="s">
        <v>57</v>
      </c>
      <c r="BD692" t="s">
        <v>57</v>
      </c>
      <c r="BE692" t="s">
        <v>57</v>
      </c>
      <c r="BF692" t="s">
        <v>8025</v>
      </c>
    </row>
    <row r="693" spans="1:58" x14ac:dyDescent="0.5">
      <c r="A693" t="s">
        <v>8026</v>
      </c>
      <c r="B693" t="s">
        <v>57</v>
      </c>
      <c r="C693" t="s">
        <v>8027</v>
      </c>
      <c r="D693" t="s">
        <v>8028</v>
      </c>
      <c r="E693" t="s">
        <v>8029</v>
      </c>
      <c r="F693" t="s">
        <v>61</v>
      </c>
      <c r="G693" t="s">
        <v>113</v>
      </c>
      <c r="H693" t="s">
        <v>114</v>
      </c>
      <c r="I693" t="s">
        <v>57</v>
      </c>
      <c r="J693" t="s">
        <v>114</v>
      </c>
      <c r="K693" t="s">
        <v>57</v>
      </c>
      <c r="L693" t="s">
        <v>186</v>
      </c>
      <c r="M693" t="s">
        <v>450</v>
      </c>
      <c r="N693" t="s">
        <v>67</v>
      </c>
      <c r="O693" t="s">
        <v>94</v>
      </c>
      <c r="P693" t="s">
        <v>8030</v>
      </c>
      <c r="Q693" t="s">
        <v>8031</v>
      </c>
      <c r="R693" t="s">
        <v>2879</v>
      </c>
      <c r="S693" t="s">
        <v>8032</v>
      </c>
      <c r="T693" t="s">
        <v>8033</v>
      </c>
      <c r="U693" t="s">
        <v>74</v>
      </c>
      <c r="V693" t="s">
        <v>279</v>
      </c>
      <c r="W693">
        <v>1954</v>
      </c>
      <c r="X693" t="s">
        <v>76</v>
      </c>
      <c r="Y693" t="s">
        <v>57</v>
      </c>
      <c r="Z693" t="s">
        <v>81</v>
      </c>
      <c r="AA693">
        <v>1996</v>
      </c>
      <c r="AB693">
        <f t="shared" si="10"/>
        <v>1996</v>
      </c>
      <c r="AC693" t="s">
        <v>76</v>
      </c>
      <c r="AD693" t="s">
        <v>57</v>
      </c>
      <c r="AE693" t="s">
        <v>78</v>
      </c>
      <c r="AF693" t="s">
        <v>57</v>
      </c>
      <c r="AG693" t="s">
        <v>57</v>
      </c>
      <c r="AH693" t="s">
        <v>358</v>
      </c>
      <c r="AI693" t="s">
        <v>57</v>
      </c>
      <c r="AJ693">
        <v>92</v>
      </c>
      <c r="AK693" t="s">
        <v>246</v>
      </c>
      <c r="AL693" t="s">
        <v>81</v>
      </c>
      <c r="AM693">
        <v>200</v>
      </c>
      <c r="AN693" t="s">
        <v>105</v>
      </c>
      <c r="AO693" t="s">
        <v>127</v>
      </c>
      <c r="AP693" t="s">
        <v>57</v>
      </c>
      <c r="AQ693" t="s">
        <v>107</v>
      </c>
      <c r="AR693" t="s">
        <v>57</v>
      </c>
      <c r="AS693" t="s">
        <v>57</v>
      </c>
      <c r="AT693" t="s">
        <v>57</v>
      </c>
      <c r="AU693" t="s">
        <v>57</v>
      </c>
      <c r="AV693" t="s">
        <v>57</v>
      </c>
      <c r="AW693" t="s">
        <v>57</v>
      </c>
      <c r="AX693" t="s">
        <v>57</v>
      </c>
      <c r="AY693" t="s">
        <v>57</v>
      </c>
      <c r="AZ693" t="s">
        <v>57</v>
      </c>
      <c r="BA693">
        <v>100</v>
      </c>
      <c r="BB693">
        <v>200</v>
      </c>
      <c r="BC693" t="s">
        <v>57</v>
      </c>
      <c r="BD693" t="s">
        <v>57</v>
      </c>
      <c r="BE693" t="s">
        <v>57</v>
      </c>
      <c r="BF693" t="s">
        <v>8034</v>
      </c>
    </row>
    <row r="694" spans="1:58" x14ac:dyDescent="0.5">
      <c r="A694" t="s">
        <v>8035</v>
      </c>
      <c r="B694" t="s">
        <v>57</v>
      </c>
      <c r="C694" t="s">
        <v>8036</v>
      </c>
      <c r="D694" t="s">
        <v>8037</v>
      </c>
      <c r="E694" t="s">
        <v>8038</v>
      </c>
      <c r="F694" t="s">
        <v>61</v>
      </c>
      <c r="G694" t="s">
        <v>90</v>
      </c>
      <c r="H694" t="s">
        <v>133</v>
      </c>
      <c r="I694" t="s">
        <v>57</v>
      </c>
      <c r="J694" t="s">
        <v>133</v>
      </c>
      <c r="K694" t="s">
        <v>57</v>
      </c>
      <c r="L694" t="s">
        <v>449</v>
      </c>
      <c r="M694" t="s">
        <v>1422</v>
      </c>
      <c r="N694" t="s">
        <v>67</v>
      </c>
      <c r="O694" t="s">
        <v>94</v>
      </c>
      <c r="P694" t="s">
        <v>8039</v>
      </c>
      <c r="Q694" t="s">
        <v>8040</v>
      </c>
      <c r="R694" t="s">
        <v>8041</v>
      </c>
      <c r="S694" t="s">
        <v>8042</v>
      </c>
      <c r="T694" t="s">
        <v>8043</v>
      </c>
      <c r="U694" t="s">
        <v>74</v>
      </c>
      <c r="V694" t="s">
        <v>279</v>
      </c>
      <c r="W694">
        <v>1982</v>
      </c>
      <c r="X694" t="s">
        <v>76</v>
      </c>
      <c r="Y694" t="s">
        <v>57</v>
      </c>
      <c r="Z694" t="s">
        <v>81</v>
      </c>
      <c r="AA694">
        <v>2010</v>
      </c>
      <c r="AB694">
        <f t="shared" si="10"/>
        <v>2010</v>
      </c>
      <c r="AC694" t="s">
        <v>142</v>
      </c>
      <c r="AD694" t="s">
        <v>57</v>
      </c>
      <c r="AE694" t="s">
        <v>78</v>
      </c>
      <c r="AF694" t="s">
        <v>57</v>
      </c>
      <c r="AG694" t="s">
        <v>57</v>
      </c>
      <c r="AH694" t="s">
        <v>358</v>
      </c>
      <c r="AI694" t="s">
        <v>57</v>
      </c>
      <c r="AJ694">
        <v>365</v>
      </c>
      <c r="AK694" t="s">
        <v>321</v>
      </c>
      <c r="AL694" t="s">
        <v>81</v>
      </c>
      <c r="AM694">
        <v>300</v>
      </c>
      <c r="AN694" t="s">
        <v>231</v>
      </c>
      <c r="AO694" t="s">
        <v>127</v>
      </c>
      <c r="AP694" t="s">
        <v>57</v>
      </c>
      <c r="AQ694" t="s">
        <v>107</v>
      </c>
      <c r="AR694" t="s">
        <v>57</v>
      </c>
      <c r="AS694" t="s">
        <v>57</v>
      </c>
      <c r="AT694" t="s">
        <v>57</v>
      </c>
      <c r="AU694" t="s">
        <v>57</v>
      </c>
      <c r="AV694" t="s">
        <v>57</v>
      </c>
      <c r="AW694" t="s">
        <v>57</v>
      </c>
      <c r="AX694" t="s">
        <v>57</v>
      </c>
      <c r="AY694" t="s">
        <v>57</v>
      </c>
      <c r="AZ694" t="s">
        <v>57</v>
      </c>
      <c r="BA694">
        <v>350</v>
      </c>
      <c r="BB694">
        <v>450</v>
      </c>
      <c r="BC694" t="s">
        <v>57</v>
      </c>
      <c r="BD694" t="s">
        <v>57</v>
      </c>
      <c r="BE694" t="s">
        <v>57</v>
      </c>
      <c r="BF694" t="s">
        <v>8044</v>
      </c>
    </row>
    <row r="695" spans="1:58" x14ac:dyDescent="0.5">
      <c r="A695" t="s">
        <v>8045</v>
      </c>
      <c r="B695" t="s">
        <v>57</v>
      </c>
      <c r="C695" t="s">
        <v>8046</v>
      </c>
      <c r="D695" t="s">
        <v>8047</v>
      </c>
      <c r="E695" t="s">
        <v>8048</v>
      </c>
      <c r="F695" t="s">
        <v>61</v>
      </c>
      <c r="G695" t="s">
        <v>62</v>
      </c>
      <c r="H695" t="s">
        <v>5119</v>
      </c>
      <c r="I695" t="s">
        <v>57</v>
      </c>
      <c r="J695" t="s">
        <v>5119</v>
      </c>
      <c r="K695" t="s">
        <v>57</v>
      </c>
      <c r="L695" t="s">
        <v>65</v>
      </c>
      <c r="M695" t="s">
        <v>8049</v>
      </c>
      <c r="N695" t="s">
        <v>410</v>
      </c>
      <c r="O695" t="s">
        <v>1280</v>
      </c>
      <c r="P695" t="s">
        <v>8050</v>
      </c>
      <c r="Q695" t="s">
        <v>8051</v>
      </c>
      <c r="R695" t="s">
        <v>8052</v>
      </c>
      <c r="S695" t="s">
        <v>8053</v>
      </c>
      <c r="T695" t="s">
        <v>8054</v>
      </c>
      <c r="U695" t="s">
        <v>939</v>
      </c>
      <c r="V695" t="s">
        <v>1393</v>
      </c>
      <c r="W695">
        <v>2000</v>
      </c>
      <c r="X695" t="s">
        <v>4220</v>
      </c>
      <c r="Y695" t="s">
        <v>8055</v>
      </c>
      <c r="Z695" t="s">
        <v>81</v>
      </c>
      <c r="AA695">
        <v>2009</v>
      </c>
      <c r="AB695">
        <f t="shared" si="10"/>
        <v>2009</v>
      </c>
      <c r="AC695" t="s">
        <v>4220</v>
      </c>
      <c r="AD695" t="s">
        <v>4220</v>
      </c>
      <c r="AE695" t="s">
        <v>78</v>
      </c>
      <c r="AF695" t="s">
        <v>57</v>
      </c>
      <c r="AG695" t="s">
        <v>57</v>
      </c>
      <c r="AH695" t="s">
        <v>104</v>
      </c>
      <c r="AI695" t="s">
        <v>57</v>
      </c>
      <c r="AJ695">
        <v>0</v>
      </c>
      <c r="AK695" t="s">
        <v>246</v>
      </c>
      <c r="AL695" t="s">
        <v>81</v>
      </c>
      <c r="AM695">
        <v>250</v>
      </c>
      <c r="AN695" t="s">
        <v>82</v>
      </c>
      <c r="AO695" t="s">
        <v>127</v>
      </c>
      <c r="AP695" t="s">
        <v>57</v>
      </c>
      <c r="AQ695" t="s">
        <v>360</v>
      </c>
      <c r="AR695" t="s">
        <v>57</v>
      </c>
      <c r="AS695" t="s">
        <v>57</v>
      </c>
      <c r="AT695">
        <v>0</v>
      </c>
      <c r="AU695" t="s">
        <v>57</v>
      </c>
      <c r="AV695" t="s">
        <v>57</v>
      </c>
      <c r="AW695" t="s">
        <v>57</v>
      </c>
      <c r="AX695" t="s">
        <v>57</v>
      </c>
      <c r="AY695" t="s">
        <v>57</v>
      </c>
      <c r="AZ695" t="s">
        <v>57</v>
      </c>
      <c r="BA695">
        <v>1250</v>
      </c>
      <c r="BB695">
        <v>0</v>
      </c>
      <c r="BC695" t="s">
        <v>57</v>
      </c>
      <c r="BD695" t="s">
        <v>57</v>
      </c>
      <c r="BE695" t="s">
        <v>57</v>
      </c>
      <c r="BF695" t="s">
        <v>8056</v>
      </c>
    </row>
    <row r="696" spans="1:58" x14ac:dyDescent="0.5">
      <c r="A696" t="s">
        <v>8057</v>
      </c>
      <c r="B696" t="s">
        <v>57</v>
      </c>
      <c r="C696" t="s">
        <v>8058</v>
      </c>
      <c r="D696" t="s">
        <v>8059</v>
      </c>
      <c r="E696" t="s">
        <v>8060</v>
      </c>
      <c r="F696" t="s">
        <v>61</v>
      </c>
      <c r="G696" t="s">
        <v>183</v>
      </c>
      <c r="H696" t="s">
        <v>184</v>
      </c>
      <c r="I696" t="s">
        <v>57</v>
      </c>
      <c r="J696" t="s">
        <v>7379</v>
      </c>
      <c r="K696" t="s">
        <v>57</v>
      </c>
      <c r="L696" t="s">
        <v>154</v>
      </c>
      <c r="M696" t="s">
        <v>57</v>
      </c>
      <c r="N696" t="s">
        <v>67</v>
      </c>
      <c r="O696" t="s">
        <v>94</v>
      </c>
      <c r="P696" t="s">
        <v>8061</v>
      </c>
      <c r="Q696" t="s">
        <v>8062</v>
      </c>
      <c r="R696" t="s">
        <v>8063</v>
      </c>
      <c r="S696" t="s">
        <v>8064</v>
      </c>
      <c r="T696" t="s">
        <v>8065</v>
      </c>
      <c r="U696" t="s">
        <v>74</v>
      </c>
      <c r="V696" t="s">
        <v>100</v>
      </c>
      <c r="W696">
        <v>2012</v>
      </c>
      <c r="X696" t="s">
        <v>175</v>
      </c>
      <c r="Y696" t="s">
        <v>8066</v>
      </c>
      <c r="Z696" t="s">
        <v>77</v>
      </c>
      <c r="AA696" t="s">
        <v>57</v>
      </c>
      <c r="AB696">
        <f t="shared" si="10"/>
        <v>2012</v>
      </c>
      <c r="AC696" t="s">
        <v>57</v>
      </c>
      <c r="AD696" t="s">
        <v>57</v>
      </c>
      <c r="AE696" t="s">
        <v>124</v>
      </c>
      <c r="AF696">
        <v>2</v>
      </c>
      <c r="AG696">
        <v>43</v>
      </c>
      <c r="AH696" t="s">
        <v>57</v>
      </c>
      <c r="AI696" t="s">
        <v>81</v>
      </c>
      <c r="AJ696">
        <v>0</v>
      </c>
      <c r="AK696" t="s">
        <v>177</v>
      </c>
      <c r="AL696" t="s">
        <v>81</v>
      </c>
      <c r="AM696">
        <v>105</v>
      </c>
      <c r="AN696" t="s">
        <v>105</v>
      </c>
      <c r="AO696" t="s">
        <v>127</v>
      </c>
      <c r="AP696" t="s">
        <v>57</v>
      </c>
      <c r="AQ696" t="s">
        <v>107</v>
      </c>
      <c r="AR696" t="s">
        <v>57</v>
      </c>
      <c r="AS696" t="s">
        <v>57</v>
      </c>
      <c r="AT696" t="s">
        <v>57</v>
      </c>
      <c r="AU696" t="s">
        <v>57</v>
      </c>
      <c r="AV696" t="s">
        <v>57</v>
      </c>
      <c r="AW696" t="s">
        <v>57</v>
      </c>
      <c r="AX696" t="s">
        <v>57</v>
      </c>
      <c r="AY696" t="s">
        <v>57</v>
      </c>
      <c r="AZ696" t="s">
        <v>57</v>
      </c>
      <c r="BA696">
        <v>48</v>
      </c>
      <c r="BB696">
        <v>86</v>
      </c>
      <c r="BC696" t="s">
        <v>57</v>
      </c>
      <c r="BD696" t="s">
        <v>57</v>
      </c>
      <c r="BE696" t="s">
        <v>57</v>
      </c>
      <c r="BF696" t="s">
        <v>8067</v>
      </c>
    </row>
    <row r="697" spans="1:58" x14ac:dyDescent="0.5">
      <c r="A697" t="s">
        <v>8068</v>
      </c>
      <c r="B697" t="s">
        <v>57</v>
      </c>
      <c r="C697" t="s">
        <v>8069</v>
      </c>
      <c r="D697" t="s">
        <v>8070</v>
      </c>
      <c r="E697" t="s">
        <v>8071</v>
      </c>
      <c r="F697" t="s">
        <v>61</v>
      </c>
      <c r="G697" t="s">
        <v>254</v>
      </c>
      <c r="H697" t="s">
        <v>254</v>
      </c>
      <c r="I697" t="s">
        <v>57</v>
      </c>
      <c r="J697" t="s">
        <v>1565</v>
      </c>
      <c r="K697" t="s">
        <v>57</v>
      </c>
      <c r="L697" t="s">
        <v>449</v>
      </c>
      <c r="M697" t="s">
        <v>1566</v>
      </c>
      <c r="N697" t="s">
        <v>67</v>
      </c>
      <c r="O697" t="s">
        <v>94</v>
      </c>
      <c r="P697" t="s">
        <v>8072</v>
      </c>
      <c r="Q697" t="s">
        <v>8073</v>
      </c>
      <c r="R697" t="s">
        <v>6141</v>
      </c>
      <c r="S697" t="s">
        <v>8074</v>
      </c>
      <c r="T697" t="s">
        <v>8075</v>
      </c>
      <c r="U697" t="s">
        <v>74</v>
      </c>
      <c r="V697" t="s">
        <v>75</v>
      </c>
      <c r="W697">
        <v>1980</v>
      </c>
      <c r="X697" t="s">
        <v>76</v>
      </c>
      <c r="Y697" t="s">
        <v>898</v>
      </c>
      <c r="Z697" t="s">
        <v>81</v>
      </c>
      <c r="AA697">
        <v>2011</v>
      </c>
      <c r="AB697">
        <f t="shared" si="10"/>
        <v>2011</v>
      </c>
      <c r="AC697" t="s">
        <v>142</v>
      </c>
      <c r="AD697" t="s">
        <v>103</v>
      </c>
      <c r="AE697" t="s">
        <v>124</v>
      </c>
      <c r="AF697">
        <v>3</v>
      </c>
      <c r="AG697">
        <v>40</v>
      </c>
      <c r="AH697" t="s">
        <v>57</v>
      </c>
      <c r="AI697" t="s">
        <v>81</v>
      </c>
      <c r="AJ697">
        <v>0</v>
      </c>
      <c r="AK697" t="s">
        <v>177</v>
      </c>
      <c r="AL697" t="s">
        <v>81</v>
      </c>
      <c r="AM697">
        <v>200</v>
      </c>
      <c r="AN697" t="s">
        <v>231</v>
      </c>
      <c r="AO697" t="s">
        <v>127</v>
      </c>
      <c r="AP697" t="s">
        <v>57</v>
      </c>
      <c r="AQ697" t="s">
        <v>107</v>
      </c>
      <c r="AR697" t="s">
        <v>57</v>
      </c>
      <c r="AS697" t="s">
        <v>57</v>
      </c>
      <c r="AT697" t="s">
        <v>57</v>
      </c>
      <c r="AU697" t="s">
        <v>57</v>
      </c>
      <c r="AV697" t="s">
        <v>57</v>
      </c>
      <c r="AW697" t="s">
        <v>57</v>
      </c>
      <c r="AX697" t="s">
        <v>57</v>
      </c>
      <c r="AY697" t="s">
        <v>57</v>
      </c>
      <c r="AZ697" t="s">
        <v>57</v>
      </c>
      <c r="BA697">
        <v>52</v>
      </c>
      <c r="BB697">
        <v>314</v>
      </c>
      <c r="BC697" t="s">
        <v>57</v>
      </c>
      <c r="BD697" t="s">
        <v>57</v>
      </c>
      <c r="BE697" t="s">
        <v>1055</v>
      </c>
      <c r="BF697" t="s">
        <v>8076</v>
      </c>
    </row>
    <row r="698" spans="1:58" x14ac:dyDescent="0.5">
      <c r="A698" t="s">
        <v>8077</v>
      </c>
      <c r="B698" t="s">
        <v>57</v>
      </c>
      <c r="C698" t="s">
        <v>8078</v>
      </c>
      <c r="D698" t="s">
        <v>8079</v>
      </c>
      <c r="E698" t="s">
        <v>6684</v>
      </c>
      <c r="F698" t="s">
        <v>61</v>
      </c>
      <c r="G698" t="s">
        <v>90</v>
      </c>
      <c r="H698" t="s">
        <v>91</v>
      </c>
      <c r="I698" t="s">
        <v>57</v>
      </c>
      <c r="J698" t="s">
        <v>8080</v>
      </c>
      <c r="K698" t="s">
        <v>57</v>
      </c>
      <c r="L698" t="s">
        <v>65</v>
      </c>
      <c r="M698" t="s">
        <v>8081</v>
      </c>
      <c r="N698" t="s">
        <v>67</v>
      </c>
      <c r="O698" t="s">
        <v>94</v>
      </c>
      <c r="P698" t="s">
        <v>8082</v>
      </c>
      <c r="Q698" t="s">
        <v>8083</v>
      </c>
      <c r="R698" t="s">
        <v>5479</v>
      </c>
      <c r="S698" t="s">
        <v>8084</v>
      </c>
      <c r="T698" t="s">
        <v>8085</v>
      </c>
      <c r="U698" t="s">
        <v>74</v>
      </c>
      <c r="V698" t="s">
        <v>75</v>
      </c>
      <c r="W698">
        <v>1972</v>
      </c>
      <c r="X698" t="s">
        <v>76</v>
      </c>
      <c r="Y698" t="s">
        <v>567</v>
      </c>
      <c r="Z698" t="s">
        <v>81</v>
      </c>
      <c r="AA698">
        <v>2014</v>
      </c>
      <c r="AB698">
        <f t="shared" si="10"/>
        <v>2014</v>
      </c>
      <c r="AC698" t="s">
        <v>76</v>
      </c>
      <c r="AD698" t="s">
        <v>103</v>
      </c>
      <c r="AE698" t="s">
        <v>124</v>
      </c>
      <c r="AF698">
        <v>3</v>
      </c>
      <c r="AG698">
        <v>30</v>
      </c>
      <c r="AH698" t="s">
        <v>57</v>
      </c>
      <c r="AI698" t="s">
        <v>81</v>
      </c>
      <c r="AJ698">
        <v>2014</v>
      </c>
      <c r="AK698" t="s">
        <v>177</v>
      </c>
      <c r="AL698" t="s">
        <v>81</v>
      </c>
      <c r="AM698">
        <v>360</v>
      </c>
      <c r="AN698" t="s">
        <v>126</v>
      </c>
      <c r="AO698" t="s">
        <v>247</v>
      </c>
      <c r="AP698" t="s">
        <v>57</v>
      </c>
      <c r="AQ698" t="s">
        <v>107</v>
      </c>
      <c r="AR698" t="s">
        <v>57</v>
      </c>
      <c r="AS698" t="s">
        <v>57</v>
      </c>
      <c r="AT698" t="s">
        <v>57</v>
      </c>
      <c r="AU698" t="s">
        <v>57</v>
      </c>
      <c r="AV698" t="s">
        <v>57</v>
      </c>
      <c r="AW698">
        <v>30</v>
      </c>
      <c r="AX698">
        <v>50</v>
      </c>
      <c r="AY698">
        <v>20</v>
      </c>
      <c r="AZ698">
        <v>30</v>
      </c>
      <c r="BA698">
        <v>120</v>
      </c>
      <c r="BB698">
        <v>160</v>
      </c>
      <c r="BC698" t="s">
        <v>57</v>
      </c>
      <c r="BD698" t="s">
        <v>57</v>
      </c>
      <c r="BE698" t="s">
        <v>57</v>
      </c>
      <c r="BF698" t="s">
        <v>8086</v>
      </c>
    </row>
    <row r="699" spans="1:58" x14ac:dyDescent="0.5">
      <c r="A699" t="s">
        <v>8087</v>
      </c>
      <c r="B699" t="s">
        <v>57</v>
      </c>
      <c r="C699" t="s">
        <v>8088</v>
      </c>
      <c r="D699" t="s">
        <v>8089</v>
      </c>
      <c r="E699" t="s">
        <v>8090</v>
      </c>
      <c r="F699" t="s">
        <v>61</v>
      </c>
      <c r="G699" t="s">
        <v>90</v>
      </c>
      <c r="H699" t="s">
        <v>91</v>
      </c>
      <c r="I699" t="s">
        <v>57</v>
      </c>
      <c r="J699" t="s">
        <v>8091</v>
      </c>
      <c r="K699" t="s">
        <v>57</v>
      </c>
      <c r="L699" t="s">
        <v>65</v>
      </c>
      <c r="M699" t="s">
        <v>8092</v>
      </c>
      <c r="N699" t="s">
        <v>67</v>
      </c>
      <c r="O699" t="s">
        <v>94</v>
      </c>
      <c r="P699" t="s">
        <v>8093</v>
      </c>
      <c r="Q699" t="s">
        <v>8094</v>
      </c>
      <c r="R699" t="s">
        <v>8095</v>
      </c>
      <c r="S699" t="s">
        <v>8096</v>
      </c>
      <c r="T699" t="s">
        <v>8097</v>
      </c>
      <c r="U699" t="s">
        <v>74</v>
      </c>
      <c r="V699" t="s">
        <v>100</v>
      </c>
      <c r="W699">
        <v>2011</v>
      </c>
      <c r="X699" t="s">
        <v>980</v>
      </c>
      <c r="Y699" t="s">
        <v>57</v>
      </c>
      <c r="Z699" t="s">
        <v>77</v>
      </c>
      <c r="AA699" t="s">
        <v>57</v>
      </c>
      <c r="AB699">
        <f t="shared" si="10"/>
        <v>2011</v>
      </c>
      <c r="AC699" t="s">
        <v>57</v>
      </c>
      <c r="AD699" t="s">
        <v>57</v>
      </c>
      <c r="AE699" t="s">
        <v>124</v>
      </c>
      <c r="AF699">
        <v>5</v>
      </c>
      <c r="AG699">
        <v>75</v>
      </c>
      <c r="AH699" t="s">
        <v>57</v>
      </c>
      <c r="AI699" t="s">
        <v>81</v>
      </c>
      <c r="AJ699">
        <v>0</v>
      </c>
      <c r="AK699" t="s">
        <v>177</v>
      </c>
      <c r="AL699" t="s">
        <v>81</v>
      </c>
      <c r="AM699">
        <v>300</v>
      </c>
      <c r="AN699" t="s">
        <v>126</v>
      </c>
      <c r="AO699" t="s">
        <v>127</v>
      </c>
      <c r="AP699" t="s">
        <v>57</v>
      </c>
      <c r="AQ699" t="s">
        <v>107</v>
      </c>
      <c r="AR699" t="s">
        <v>57</v>
      </c>
      <c r="AS699" t="s">
        <v>57</v>
      </c>
      <c r="AT699" t="s">
        <v>57</v>
      </c>
      <c r="AU699" t="s">
        <v>57</v>
      </c>
      <c r="AV699" t="s">
        <v>57</v>
      </c>
      <c r="AW699" t="s">
        <v>57</v>
      </c>
      <c r="AX699" t="s">
        <v>57</v>
      </c>
      <c r="AY699" t="s">
        <v>57</v>
      </c>
      <c r="AZ699" t="s">
        <v>57</v>
      </c>
      <c r="BA699">
        <v>300</v>
      </c>
      <c r="BB699">
        <v>350</v>
      </c>
      <c r="BC699" t="s">
        <v>57</v>
      </c>
      <c r="BD699" t="s">
        <v>57</v>
      </c>
      <c r="BE699" t="s">
        <v>57</v>
      </c>
      <c r="BF699" t="s">
        <v>8098</v>
      </c>
    </row>
    <row r="700" spans="1:58" x14ac:dyDescent="0.5">
      <c r="A700" t="s">
        <v>8099</v>
      </c>
      <c r="B700" t="s">
        <v>57</v>
      </c>
      <c r="C700" t="s">
        <v>8100</v>
      </c>
      <c r="D700" t="s">
        <v>8101</v>
      </c>
      <c r="E700" t="s">
        <v>8102</v>
      </c>
      <c r="F700" t="s">
        <v>61</v>
      </c>
      <c r="G700" t="s">
        <v>90</v>
      </c>
      <c r="H700" t="s">
        <v>91</v>
      </c>
      <c r="I700" t="s">
        <v>57</v>
      </c>
      <c r="J700" t="s">
        <v>8091</v>
      </c>
      <c r="K700" t="s">
        <v>57</v>
      </c>
      <c r="L700" t="s">
        <v>785</v>
      </c>
      <c r="M700" t="s">
        <v>8092</v>
      </c>
      <c r="N700" t="s">
        <v>67</v>
      </c>
      <c r="O700" t="s">
        <v>94</v>
      </c>
      <c r="P700" t="s">
        <v>8103</v>
      </c>
      <c r="Q700" t="s">
        <v>8104</v>
      </c>
      <c r="R700" t="s">
        <v>8105</v>
      </c>
      <c r="S700" t="s">
        <v>8106</v>
      </c>
      <c r="T700" t="s">
        <v>8107</v>
      </c>
      <c r="U700" t="s">
        <v>74</v>
      </c>
      <c r="V700" t="s">
        <v>100</v>
      </c>
      <c r="W700">
        <v>1994</v>
      </c>
      <c r="X700" t="s">
        <v>192</v>
      </c>
      <c r="Y700" t="s">
        <v>57</v>
      </c>
      <c r="Z700" t="s">
        <v>81</v>
      </c>
      <c r="AA700">
        <v>2012</v>
      </c>
      <c r="AB700">
        <f t="shared" si="10"/>
        <v>2012</v>
      </c>
      <c r="AC700" t="s">
        <v>142</v>
      </c>
      <c r="AD700" t="s">
        <v>57</v>
      </c>
      <c r="AE700" t="s">
        <v>78</v>
      </c>
      <c r="AF700" t="s">
        <v>57</v>
      </c>
      <c r="AG700" t="s">
        <v>57</v>
      </c>
      <c r="AH700" t="s">
        <v>358</v>
      </c>
      <c r="AI700" t="s">
        <v>57</v>
      </c>
      <c r="AJ700">
        <v>365</v>
      </c>
      <c r="AK700" t="s">
        <v>246</v>
      </c>
      <c r="AL700" t="s">
        <v>81</v>
      </c>
      <c r="AM700">
        <v>400</v>
      </c>
      <c r="AN700" t="s">
        <v>207</v>
      </c>
      <c r="AO700" t="s">
        <v>127</v>
      </c>
      <c r="AP700" t="s">
        <v>57</v>
      </c>
      <c r="AQ700" t="s">
        <v>107</v>
      </c>
      <c r="AR700" t="s">
        <v>57</v>
      </c>
      <c r="AS700" t="s">
        <v>57</v>
      </c>
      <c r="AT700" t="s">
        <v>57</v>
      </c>
      <c r="AU700" t="s">
        <v>57</v>
      </c>
      <c r="AV700" t="s">
        <v>57</v>
      </c>
      <c r="AW700" t="s">
        <v>57</v>
      </c>
      <c r="AX700" t="s">
        <v>57</v>
      </c>
      <c r="AY700" t="s">
        <v>57</v>
      </c>
      <c r="AZ700" t="s">
        <v>57</v>
      </c>
      <c r="BA700">
        <v>300</v>
      </c>
      <c r="BB700">
        <v>350</v>
      </c>
      <c r="BC700" t="s">
        <v>57</v>
      </c>
      <c r="BD700" t="s">
        <v>57</v>
      </c>
      <c r="BE700" t="s">
        <v>57</v>
      </c>
      <c r="BF700" t="s">
        <v>8108</v>
      </c>
    </row>
    <row r="701" spans="1:58" x14ac:dyDescent="0.5">
      <c r="A701" t="s">
        <v>8109</v>
      </c>
      <c r="B701" t="s">
        <v>57</v>
      </c>
      <c r="C701" t="s">
        <v>8110</v>
      </c>
      <c r="D701" t="s">
        <v>8111</v>
      </c>
      <c r="E701" t="s">
        <v>8112</v>
      </c>
      <c r="F701" t="s">
        <v>61</v>
      </c>
      <c r="G701" t="s">
        <v>475</v>
      </c>
      <c r="H701" t="s">
        <v>476</v>
      </c>
      <c r="I701" t="s">
        <v>57</v>
      </c>
      <c r="J701" t="s">
        <v>3266</v>
      </c>
      <c r="K701" t="s">
        <v>57</v>
      </c>
      <c r="L701" t="s">
        <v>154</v>
      </c>
      <c r="M701" t="s">
        <v>478</v>
      </c>
      <c r="N701" t="s">
        <v>67</v>
      </c>
      <c r="O701" t="s">
        <v>94</v>
      </c>
      <c r="P701" t="s">
        <v>8113</v>
      </c>
      <c r="Q701" t="s">
        <v>8114</v>
      </c>
      <c r="R701" t="s">
        <v>4341</v>
      </c>
      <c r="S701" t="s">
        <v>8115</v>
      </c>
      <c r="T701" t="s">
        <v>8116</v>
      </c>
      <c r="U701" t="s">
        <v>74</v>
      </c>
      <c r="V701" t="s">
        <v>75</v>
      </c>
      <c r="W701">
        <v>2002</v>
      </c>
      <c r="X701" t="s">
        <v>76</v>
      </c>
      <c r="Y701" t="s">
        <v>57</v>
      </c>
      <c r="Z701" t="s">
        <v>81</v>
      </c>
      <c r="AA701">
        <v>2014</v>
      </c>
      <c r="AB701">
        <f t="shared" si="10"/>
        <v>2014</v>
      </c>
      <c r="AC701" t="s">
        <v>592</v>
      </c>
      <c r="AD701" t="s">
        <v>57</v>
      </c>
      <c r="AE701" t="s">
        <v>124</v>
      </c>
      <c r="AF701">
        <v>2</v>
      </c>
      <c r="AG701">
        <v>42</v>
      </c>
      <c r="AH701" t="s">
        <v>57</v>
      </c>
      <c r="AI701" t="s">
        <v>81</v>
      </c>
      <c r="AJ701">
        <v>365</v>
      </c>
      <c r="AK701" t="s">
        <v>246</v>
      </c>
      <c r="AL701" t="s">
        <v>81</v>
      </c>
      <c r="AM701">
        <v>300</v>
      </c>
      <c r="AN701" t="s">
        <v>105</v>
      </c>
      <c r="AO701" t="s">
        <v>247</v>
      </c>
      <c r="AP701" t="s">
        <v>57</v>
      </c>
      <c r="AQ701" t="s">
        <v>84</v>
      </c>
      <c r="AR701" t="s">
        <v>57</v>
      </c>
      <c r="AS701" t="s">
        <v>57</v>
      </c>
      <c r="AT701" t="s">
        <v>57</v>
      </c>
      <c r="AU701" t="s">
        <v>57</v>
      </c>
      <c r="AV701" t="s">
        <v>57</v>
      </c>
      <c r="AW701">
        <v>50</v>
      </c>
      <c r="AX701">
        <v>180</v>
      </c>
      <c r="AY701">
        <v>110</v>
      </c>
      <c r="AZ701">
        <v>170</v>
      </c>
      <c r="BA701">
        <v>90</v>
      </c>
      <c r="BB701">
        <v>180</v>
      </c>
      <c r="BC701" t="s">
        <v>57</v>
      </c>
      <c r="BD701" t="s">
        <v>57</v>
      </c>
      <c r="BE701" t="s">
        <v>8117</v>
      </c>
      <c r="BF701" t="s">
        <v>8118</v>
      </c>
    </row>
    <row r="702" spans="1:58" x14ac:dyDescent="0.5">
      <c r="A702" t="s">
        <v>8119</v>
      </c>
      <c r="B702" t="s">
        <v>57</v>
      </c>
      <c r="C702" t="s">
        <v>8120</v>
      </c>
      <c r="D702" t="s">
        <v>8121</v>
      </c>
      <c r="E702" t="s">
        <v>8122</v>
      </c>
      <c r="F702" t="s">
        <v>61</v>
      </c>
      <c r="G702" t="s">
        <v>729</v>
      </c>
      <c r="H702" t="s">
        <v>768</v>
      </c>
      <c r="I702" t="s">
        <v>57</v>
      </c>
      <c r="J702" t="s">
        <v>8123</v>
      </c>
      <c r="K702" t="s">
        <v>57</v>
      </c>
      <c r="L702" t="s">
        <v>186</v>
      </c>
      <c r="M702" t="s">
        <v>8124</v>
      </c>
      <c r="N702" t="s">
        <v>67</v>
      </c>
      <c r="O702" t="s">
        <v>94</v>
      </c>
      <c r="P702" t="s">
        <v>8125</v>
      </c>
      <c r="Q702" t="s">
        <v>8126</v>
      </c>
      <c r="R702" t="s">
        <v>2136</v>
      </c>
      <c r="S702" t="s">
        <v>8127</v>
      </c>
      <c r="T702" t="s">
        <v>8128</v>
      </c>
      <c r="U702" t="s">
        <v>74</v>
      </c>
      <c r="V702" t="s">
        <v>75</v>
      </c>
      <c r="W702">
        <v>2008</v>
      </c>
      <c r="X702" t="s">
        <v>3027</v>
      </c>
      <c r="Y702" t="s">
        <v>5077</v>
      </c>
      <c r="Z702" t="s">
        <v>77</v>
      </c>
      <c r="AA702" t="s">
        <v>57</v>
      </c>
      <c r="AB702">
        <f t="shared" si="10"/>
        <v>2008</v>
      </c>
      <c r="AC702" t="s">
        <v>57</v>
      </c>
      <c r="AD702" t="s">
        <v>57</v>
      </c>
      <c r="AE702" t="s">
        <v>124</v>
      </c>
      <c r="AF702">
        <v>1</v>
      </c>
      <c r="AG702">
        <v>54</v>
      </c>
      <c r="AH702" t="s">
        <v>57</v>
      </c>
      <c r="AI702" t="s">
        <v>57</v>
      </c>
      <c r="AJ702">
        <v>0</v>
      </c>
      <c r="AK702" t="s">
        <v>177</v>
      </c>
      <c r="AL702" t="s">
        <v>81</v>
      </c>
      <c r="AM702">
        <v>400</v>
      </c>
      <c r="AN702" t="s">
        <v>105</v>
      </c>
      <c r="AO702" t="s">
        <v>433</v>
      </c>
      <c r="AP702" t="s">
        <v>57</v>
      </c>
      <c r="AQ702" t="s">
        <v>84</v>
      </c>
      <c r="AR702" t="s">
        <v>57</v>
      </c>
      <c r="AS702" t="s">
        <v>57</v>
      </c>
      <c r="AT702" t="s">
        <v>57</v>
      </c>
      <c r="AU702" t="s">
        <v>57</v>
      </c>
      <c r="AV702" t="s">
        <v>57</v>
      </c>
      <c r="AW702" t="s">
        <v>57</v>
      </c>
      <c r="AX702" t="s">
        <v>57</v>
      </c>
      <c r="AY702">
        <v>15</v>
      </c>
      <c r="AZ702">
        <v>28</v>
      </c>
      <c r="BA702">
        <v>39</v>
      </c>
      <c r="BB702">
        <v>70</v>
      </c>
      <c r="BC702" t="s">
        <v>57</v>
      </c>
      <c r="BD702" t="s">
        <v>57</v>
      </c>
      <c r="BE702" t="s">
        <v>8129</v>
      </c>
      <c r="BF702" t="s">
        <v>8130</v>
      </c>
    </row>
    <row r="703" spans="1:58" x14ac:dyDescent="0.5">
      <c r="A703" t="s">
        <v>8131</v>
      </c>
      <c r="B703" t="s">
        <v>57</v>
      </c>
      <c r="C703" t="s">
        <v>8132</v>
      </c>
      <c r="D703" t="s">
        <v>8133</v>
      </c>
      <c r="E703" t="s">
        <v>474</v>
      </c>
      <c r="F703" t="s">
        <v>61</v>
      </c>
      <c r="G703" t="s">
        <v>475</v>
      </c>
      <c r="H703" t="s">
        <v>476</v>
      </c>
      <c r="I703" t="s">
        <v>57</v>
      </c>
      <c r="J703" t="s">
        <v>5029</v>
      </c>
      <c r="K703" t="s">
        <v>57</v>
      </c>
      <c r="L703" t="s">
        <v>4337</v>
      </c>
      <c r="M703" t="s">
        <v>478</v>
      </c>
      <c r="N703" t="s">
        <v>67</v>
      </c>
      <c r="O703" t="s">
        <v>94</v>
      </c>
      <c r="P703" t="s">
        <v>8134</v>
      </c>
      <c r="Q703" t="s">
        <v>8135</v>
      </c>
      <c r="R703" t="s">
        <v>8136</v>
      </c>
      <c r="S703" t="s">
        <v>8137</v>
      </c>
      <c r="T703" t="s">
        <v>8138</v>
      </c>
      <c r="U703" t="s">
        <v>74</v>
      </c>
      <c r="V703" t="s">
        <v>75</v>
      </c>
      <c r="W703">
        <v>2004</v>
      </c>
      <c r="X703" t="s">
        <v>76</v>
      </c>
      <c r="Y703" t="s">
        <v>3653</v>
      </c>
      <c r="Z703" t="s">
        <v>77</v>
      </c>
      <c r="AA703" t="s">
        <v>57</v>
      </c>
      <c r="AB703">
        <f t="shared" si="10"/>
        <v>2004</v>
      </c>
      <c r="AC703" t="s">
        <v>57</v>
      </c>
      <c r="AD703" t="s">
        <v>57</v>
      </c>
      <c r="AE703" t="s">
        <v>124</v>
      </c>
      <c r="AF703">
        <v>1</v>
      </c>
      <c r="AG703">
        <v>51</v>
      </c>
      <c r="AH703" t="s">
        <v>57</v>
      </c>
      <c r="AI703" t="s">
        <v>81</v>
      </c>
      <c r="AJ703">
        <v>0</v>
      </c>
      <c r="AK703" t="s">
        <v>4298</v>
      </c>
      <c r="AL703" t="s">
        <v>81</v>
      </c>
      <c r="AM703">
        <v>230</v>
      </c>
      <c r="AN703" t="s">
        <v>126</v>
      </c>
      <c r="AO703" t="s">
        <v>247</v>
      </c>
      <c r="AP703" t="s">
        <v>57</v>
      </c>
      <c r="AQ703" t="s">
        <v>107</v>
      </c>
      <c r="AR703" t="s">
        <v>57</v>
      </c>
      <c r="AS703" t="s">
        <v>57</v>
      </c>
      <c r="AT703" t="s">
        <v>57</v>
      </c>
      <c r="AU703" t="s">
        <v>57</v>
      </c>
      <c r="AV703" t="s">
        <v>57</v>
      </c>
      <c r="AW703">
        <v>50</v>
      </c>
      <c r="AX703">
        <v>120</v>
      </c>
      <c r="AY703">
        <v>75</v>
      </c>
      <c r="AZ703">
        <v>130</v>
      </c>
      <c r="BA703">
        <v>50</v>
      </c>
      <c r="BB703">
        <v>130</v>
      </c>
      <c r="BC703" t="s">
        <v>57</v>
      </c>
      <c r="BD703" t="s">
        <v>57</v>
      </c>
      <c r="BE703" t="s">
        <v>8139</v>
      </c>
      <c r="BF703" t="s">
        <v>8140</v>
      </c>
    </row>
    <row r="704" spans="1:58" x14ac:dyDescent="0.5">
      <c r="A704" t="s">
        <v>8141</v>
      </c>
      <c r="B704" t="s">
        <v>57</v>
      </c>
      <c r="C704" t="s">
        <v>8142</v>
      </c>
      <c r="D704" t="s">
        <v>8143</v>
      </c>
      <c r="E704" t="s">
        <v>8144</v>
      </c>
      <c r="F704" t="s">
        <v>61</v>
      </c>
      <c r="G704" t="s">
        <v>254</v>
      </c>
      <c r="H704" t="s">
        <v>2533</v>
      </c>
      <c r="I704" t="s">
        <v>57</v>
      </c>
      <c r="J704" t="s">
        <v>2533</v>
      </c>
      <c r="K704" t="s">
        <v>57</v>
      </c>
      <c r="L704" t="s">
        <v>186</v>
      </c>
      <c r="M704" t="s">
        <v>2642</v>
      </c>
      <c r="N704" t="s">
        <v>1226</v>
      </c>
      <c r="O704" t="s">
        <v>94</v>
      </c>
      <c r="P704" t="s">
        <v>8145</v>
      </c>
      <c r="Q704" t="s">
        <v>8146</v>
      </c>
      <c r="R704" t="s">
        <v>8147</v>
      </c>
      <c r="S704" t="s">
        <v>8148</v>
      </c>
      <c r="T704" t="s">
        <v>8149</v>
      </c>
      <c r="U704" t="s">
        <v>74</v>
      </c>
      <c r="V704" t="s">
        <v>75</v>
      </c>
      <c r="W704">
        <v>2010</v>
      </c>
      <c r="X704" t="s">
        <v>416</v>
      </c>
      <c r="Y704" t="s">
        <v>4220</v>
      </c>
      <c r="Z704" t="s">
        <v>77</v>
      </c>
      <c r="AA704" t="s">
        <v>57</v>
      </c>
      <c r="AB704">
        <f t="shared" si="10"/>
        <v>2010</v>
      </c>
      <c r="AC704" t="s">
        <v>57</v>
      </c>
      <c r="AD704" t="s">
        <v>57</v>
      </c>
      <c r="AE704" t="s">
        <v>124</v>
      </c>
      <c r="AF704">
        <v>2</v>
      </c>
      <c r="AG704">
        <v>57</v>
      </c>
      <c r="AH704" t="s">
        <v>57</v>
      </c>
      <c r="AI704" t="s">
        <v>81</v>
      </c>
      <c r="AJ704">
        <v>0</v>
      </c>
      <c r="AK704" t="s">
        <v>177</v>
      </c>
      <c r="AL704" t="s">
        <v>81</v>
      </c>
      <c r="AM704">
        <v>123</v>
      </c>
      <c r="AN704" t="s">
        <v>126</v>
      </c>
      <c r="AO704" t="s">
        <v>127</v>
      </c>
      <c r="AP704" t="s">
        <v>57</v>
      </c>
      <c r="AQ704" t="s">
        <v>107</v>
      </c>
      <c r="AR704" t="s">
        <v>57</v>
      </c>
      <c r="AS704" t="s">
        <v>57</v>
      </c>
      <c r="AT704" t="s">
        <v>57</v>
      </c>
      <c r="AU704" t="s">
        <v>57</v>
      </c>
      <c r="AV704" t="s">
        <v>57</v>
      </c>
      <c r="AW704" t="s">
        <v>57</v>
      </c>
      <c r="AX704" t="s">
        <v>57</v>
      </c>
      <c r="AY704" t="s">
        <v>57</v>
      </c>
      <c r="AZ704" t="s">
        <v>57</v>
      </c>
      <c r="BA704">
        <v>97</v>
      </c>
      <c r="BB704">
        <v>185</v>
      </c>
      <c r="BC704" t="s">
        <v>57</v>
      </c>
      <c r="BD704" t="s">
        <v>57</v>
      </c>
      <c r="BE704" t="s">
        <v>1055</v>
      </c>
      <c r="BF704" t="s">
        <v>8150</v>
      </c>
    </row>
    <row r="705" spans="1:58" x14ac:dyDescent="0.5">
      <c r="A705" t="s">
        <v>8151</v>
      </c>
      <c r="B705" t="s">
        <v>57</v>
      </c>
      <c r="C705" t="s">
        <v>8152</v>
      </c>
      <c r="D705" t="s">
        <v>8153</v>
      </c>
      <c r="E705" t="s">
        <v>8154</v>
      </c>
      <c r="F705" t="s">
        <v>61</v>
      </c>
      <c r="G705" t="s">
        <v>729</v>
      </c>
      <c r="H705" t="s">
        <v>845</v>
      </c>
      <c r="I705" t="s">
        <v>57</v>
      </c>
      <c r="J705" t="s">
        <v>8155</v>
      </c>
      <c r="K705" t="s">
        <v>57</v>
      </c>
      <c r="L705" t="s">
        <v>186</v>
      </c>
      <c r="M705" t="s">
        <v>57</v>
      </c>
      <c r="N705" t="s">
        <v>67</v>
      </c>
      <c r="O705" t="s">
        <v>94</v>
      </c>
      <c r="P705" t="s">
        <v>8156</v>
      </c>
      <c r="Q705" t="s">
        <v>8157</v>
      </c>
      <c r="R705" t="s">
        <v>5513</v>
      </c>
      <c r="S705" t="s">
        <v>8158</v>
      </c>
      <c r="T705" t="s">
        <v>8159</v>
      </c>
      <c r="U705" t="s">
        <v>74</v>
      </c>
      <c r="V705" t="s">
        <v>279</v>
      </c>
      <c r="W705">
        <v>1975</v>
      </c>
      <c r="X705" t="s">
        <v>737</v>
      </c>
      <c r="Y705" t="s">
        <v>1162</v>
      </c>
      <c r="Z705" t="s">
        <v>77</v>
      </c>
      <c r="AA705" t="s">
        <v>57</v>
      </c>
      <c r="AB705">
        <f t="shared" si="10"/>
        <v>1975</v>
      </c>
      <c r="AC705" t="s">
        <v>57</v>
      </c>
      <c r="AD705" t="s">
        <v>57</v>
      </c>
      <c r="AE705" t="s">
        <v>124</v>
      </c>
      <c r="AF705">
        <v>3</v>
      </c>
      <c r="AG705">
        <v>76</v>
      </c>
      <c r="AH705" t="s">
        <v>57</v>
      </c>
      <c r="AI705" t="s">
        <v>81</v>
      </c>
      <c r="AJ705">
        <v>5</v>
      </c>
      <c r="AK705" t="s">
        <v>8160</v>
      </c>
      <c r="AL705" t="s">
        <v>81</v>
      </c>
      <c r="AM705">
        <v>252</v>
      </c>
      <c r="AN705" t="s">
        <v>126</v>
      </c>
      <c r="AO705" t="s">
        <v>127</v>
      </c>
      <c r="AP705" t="s">
        <v>57</v>
      </c>
      <c r="AQ705" t="s">
        <v>107</v>
      </c>
      <c r="AR705" t="s">
        <v>57</v>
      </c>
      <c r="AS705" t="s">
        <v>57</v>
      </c>
      <c r="AT705" t="s">
        <v>57</v>
      </c>
      <c r="AU705" t="s">
        <v>57</v>
      </c>
      <c r="AV705" t="s">
        <v>57</v>
      </c>
      <c r="AW705" t="s">
        <v>57</v>
      </c>
      <c r="AX705" t="s">
        <v>57</v>
      </c>
      <c r="AY705" t="s">
        <v>57</v>
      </c>
      <c r="AZ705" t="s">
        <v>57</v>
      </c>
      <c r="BA705">
        <v>53</v>
      </c>
      <c r="BB705">
        <v>65</v>
      </c>
      <c r="BC705" t="s">
        <v>57</v>
      </c>
      <c r="BD705" t="s">
        <v>57</v>
      </c>
      <c r="BE705" t="s">
        <v>57</v>
      </c>
      <c r="BF705" t="s">
        <v>8161</v>
      </c>
    </row>
    <row r="706" spans="1:58" x14ac:dyDescent="0.5">
      <c r="A706" t="s">
        <v>8162</v>
      </c>
      <c r="B706" t="s">
        <v>57</v>
      </c>
      <c r="C706" t="s">
        <v>8163</v>
      </c>
      <c r="D706" t="s">
        <v>8164</v>
      </c>
      <c r="E706" t="s">
        <v>7014</v>
      </c>
      <c r="F706" t="s">
        <v>61</v>
      </c>
      <c r="G706" t="s">
        <v>338</v>
      </c>
      <c r="H706" t="s">
        <v>338</v>
      </c>
      <c r="I706" t="s">
        <v>57</v>
      </c>
      <c r="J706" t="s">
        <v>613</v>
      </c>
      <c r="K706" t="s">
        <v>57</v>
      </c>
      <c r="L706" t="s">
        <v>186</v>
      </c>
      <c r="M706" t="s">
        <v>821</v>
      </c>
      <c r="N706" t="s">
        <v>67</v>
      </c>
      <c r="O706" t="s">
        <v>94</v>
      </c>
      <c r="P706" t="s">
        <v>8165</v>
      </c>
      <c r="Q706" t="s">
        <v>8166</v>
      </c>
      <c r="R706" t="s">
        <v>8167</v>
      </c>
      <c r="S706" t="s">
        <v>8168</v>
      </c>
      <c r="T706" t="s">
        <v>8169</v>
      </c>
      <c r="U706" t="s">
        <v>74</v>
      </c>
      <c r="V706" t="s">
        <v>75</v>
      </c>
      <c r="W706">
        <v>2004</v>
      </c>
      <c r="X706" t="s">
        <v>76</v>
      </c>
      <c r="Y706" t="s">
        <v>57</v>
      </c>
      <c r="Z706" t="s">
        <v>77</v>
      </c>
      <c r="AA706" t="s">
        <v>57</v>
      </c>
      <c r="AB706">
        <f t="shared" si="10"/>
        <v>2004</v>
      </c>
      <c r="AC706" t="s">
        <v>57</v>
      </c>
      <c r="AD706" t="s">
        <v>57</v>
      </c>
      <c r="AE706" t="s">
        <v>124</v>
      </c>
      <c r="AF706">
        <v>3</v>
      </c>
      <c r="AG706">
        <v>33</v>
      </c>
      <c r="AH706" t="s">
        <v>57</v>
      </c>
      <c r="AI706" t="s">
        <v>81</v>
      </c>
      <c r="AJ706">
        <v>0</v>
      </c>
      <c r="AK706" t="s">
        <v>177</v>
      </c>
      <c r="AL706" t="s">
        <v>81</v>
      </c>
      <c r="AM706">
        <v>230</v>
      </c>
      <c r="AN706" t="s">
        <v>207</v>
      </c>
      <c r="AO706" t="s">
        <v>247</v>
      </c>
      <c r="AP706" t="s">
        <v>57</v>
      </c>
      <c r="AQ706" t="s">
        <v>107</v>
      </c>
      <c r="AR706" t="s">
        <v>57</v>
      </c>
      <c r="AS706" t="s">
        <v>57</v>
      </c>
      <c r="AT706" t="s">
        <v>57</v>
      </c>
      <c r="AU706" t="s">
        <v>57</v>
      </c>
      <c r="AV706" t="s">
        <v>57</v>
      </c>
      <c r="AW706" t="s">
        <v>57</v>
      </c>
      <c r="AX706" t="s">
        <v>57</v>
      </c>
      <c r="AY706" t="s">
        <v>57</v>
      </c>
      <c r="AZ706" t="s">
        <v>57</v>
      </c>
      <c r="BA706" t="s">
        <v>57</v>
      </c>
      <c r="BB706" t="s">
        <v>57</v>
      </c>
      <c r="BC706" t="s">
        <v>57</v>
      </c>
      <c r="BD706" t="s">
        <v>57</v>
      </c>
      <c r="BE706" t="s">
        <v>57</v>
      </c>
      <c r="BF706" t="s">
        <v>8170</v>
      </c>
    </row>
    <row r="707" spans="1:58" x14ac:dyDescent="0.5">
      <c r="A707" t="s">
        <v>8171</v>
      </c>
      <c r="B707" t="s">
        <v>57</v>
      </c>
      <c r="C707" t="s">
        <v>8172</v>
      </c>
      <c r="D707" t="s">
        <v>8173</v>
      </c>
      <c r="E707" t="s">
        <v>4514</v>
      </c>
      <c r="F707" t="s">
        <v>61</v>
      </c>
      <c r="G707" t="s">
        <v>729</v>
      </c>
      <c r="H707" t="s">
        <v>768</v>
      </c>
      <c r="I707" t="s">
        <v>57</v>
      </c>
      <c r="J707" t="s">
        <v>8174</v>
      </c>
      <c r="K707" t="s">
        <v>57</v>
      </c>
      <c r="L707" t="s">
        <v>186</v>
      </c>
      <c r="M707" t="s">
        <v>8175</v>
      </c>
      <c r="N707" t="s">
        <v>67</v>
      </c>
      <c r="O707" t="s">
        <v>94</v>
      </c>
      <c r="P707" t="s">
        <v>8176</v>
      </c>
      <c r="Q707" t="s">
        <v>8177</v>
      </c>
      <c r="R707" t="s">
        <v>8178</v>
      </c>
      <c r="S707" t="s">
        <v>8179</v>
      </c>
      <c r="T707" t="s">
        <v>8180</v>
      </c>
      <c r="U707" t="s">
        <v>74</v>
      </c>
      <c r="V707" t="s">
        <v>75</v>
      </c>
      <c r="W707">
        <v>2005</v>
      </c>
      <c r="X707" t="s">
        <v>1660</v>
      </c>
      <c r="Y707" t="s">
        <v>8181</v>
      </c>
      <c r="Z707" t="s">
        <v>77</v>
      </c>
      <c r="AA707" t="s">
        <v>57</v>
      </c>
      <c r="AB707">
        <f t="shared" ref="AB707:AB770" si="11">MAX(W707,AA707)</f>
        <v>2005</v>
      </c>
      <c r="AC707" t="s">
        <v>57</v>
      </c>
      <c r="AD707" t="s">
        <v>57</v>
      </c>
      <c r="AE707" t="s">
        <v>124</v>
      </c>
      <c r="AF707">
        <v>24</v>
      </c>
      <c r="AG707">
        <v>44</v>
      </c>
      <c r="AH707" t="s">
        <v>57</v>
      </c>
      <c r="AI707" t="s">
        <v>77</v>
      </c>
      <c r="AJ707">
        <v>0</v>
      </c>
      <c r="AK707" t="s">
        <v>177</v>
      </c>
      <c r="AL707" t="s">
        <v>81</v>
      </c>
      <c r="AM707">
        <v>300</v>
      </c>
      <c r="AN707" t="s">
        <v>207</v>
      </c>
      <c r="AO707" t="s">
        <v>433</v>
      </c>
      <c r="AP707" t="s">
        <v>57</v>
      </c>
      <c r="AQ707" t="s">
        <v>84</v>
      </c>
      <c r="AR707" t="s">
        <v>57</v>
      </c>
      <c r="AS707" t="s">
        <v>57</v>
      </c>
      <c r="AT707" t="s">
        <v>57</v>
      </c>
      <c r="AU707" t="s">
        <v>57</v>
      </c>
      <c r="AV707" t="s">
        <v>57</v>
      </c>
      <c r="AW707" t="s">
        <v>57</v>
      </c>
      <c r="AX707" t="s">
        <v>57</v>
      </c>
      <c r="AY707">
        <v>5</v>
      </c>
      <c r="AZ707">
        <v>8</v>
      </c>
      <c r="BA707">
        <v>5</v>
      </c>
      <c r="BB707">
        <v>8</v>
      </c>
      <c r="BC707" t="s">
        <v>57</v>
      </c>
      <c r="BD707" t="s">
        <v>57</v>
      </c>
      <c r="BE707" t="s">
        <v>8182</v>
      </c>
      <c r="BF707" t="s">
        <v>8183</v>
      </c>
    </row>
    <row r="708" spans="1:58" x14ac:dyDescent="0.5">
      <c r="A708" t="s">
        <v>8184</v>
      </c>
      <c r="B708" t="s">
        <v>57</v>
      </c>
      <c r="C708" t="s">
        <v>8185</v>
      </c>
      <c r="D708" t="s">
        <v>8186</v>
      </c>
      <c r="E708" t="s">
        <v>2389</v>
      </c>
      <c r="F708" t="s">
        <v>61</v>
      </c>
      <c r="G708" t="s">
        <v>475</v>
      </c>
      <c r="H708" t="s">
        <v>503</v>
      </c>
      <c r="I708" t="s">
        <v>57</v>
      </c>
      <c r="J708" t="s">
        <v>503</v>
      </c>
      <c r="K708" t="s">
        <v>57</v>
      </c>
      <c r="L708" t="s">
        <v>4337</v>
      </c>
      <c r="M708" t="s">
        <v>478</v>
      </c>
      <c r="N708" t="s">
        <v>67</v>
      </c>
      <c r="O708" t="s">
        <v>4795</v>
      </c>
      <c r="P708" t="s">
        <v>8187</v>
      </c>
      <c r="Q708" t="s">
        <v>8188</v>
      </c>
      <c r="R708" t="s">
        <v>4742</v>
      </c>
      <c r="S708" t="s">
        <v>8189</v>
      </c>
      <c r="T708" t="s">
        <v>8190</v>
      </c>
      <c r="U708" t="s">
        <v>74</v>
      </c>
      <c r="V708" t="s">
        <v>75</v>
      </c>
      <c r="W708">
        <v>1985</v>
      </c>
      <c r="X708" t="s">
        <v>76</v>
      </c>
      <c r="Y708" t="s">
        <v>5814</v>
      </c>
      <c r="Z708" t="s">
        <v>77</v>
      </c>
      <c r="AA708" t="s">
        <v>57</v>
      </c>
      <c r="AB708">
        <f t="shared" si="11"/>
        <v>1985</v>
      </c>
      <c r="AC708" t="s">
        <v>57</v>
      </c>
      <c r="AD708" t="s">
        <v>57</v>
      </c>
      <c r="AE708" t="s">
        <v>124</v>
      </c>
      <c r="AF708">
        <v>1</v>
      </c>
      <c r="AG708">
        <v>36</v>
      </c>
      <c r="AH708" t="s">
        <v>57</v>
      </c>
      <c r="AI708" t="s">
        <v>81</v>
      </c>
      <c r="AJ708">
        <v>0</v>
      </c>
      <c r="AK708" t="s">
        <v>177</v>
      </c>
      <c r="AL708" t="s">
        <v>81</v>
      </c>
      <c r="AM708">
        <v>600</v>
      </c>
      <c r="AN708" t="s">
        <v>231</v>
      </c>
      <c r="AO708" t="s">
        <v>127</v>
      </c>
      <c r="AP708" t="s">
        <v>57</v>
      </c>
      <c r="AQ708" t="s">
        <v>107</v>
      </c>
      <c r="AR708" t="s">
        <v>57</v>
      </c>
      <c r="AS708" t="s">
        <v>57</v>
      </c>
      <c r="AT708" t="s">
        <v>57</v>
      </c>
      <c r="AU708" t="s">
        <v>57</v>
      </c>
      <c r="AV708" t="s">
        <v>57</v>
      </c>
      <c r="AW708" t="s">
        <v>57</v>
      </c>
      <c r="AX708" t="s">
        <v>57</v>
      </c>
      <c r="AY708" t="s">
        <v>57</v>
      </c>
      <c r="AZ708" t="s">
        <v>57</v>
      </c>
      <c r="BA708">
        <v>55</v>
      </c>
      <c r="BB708">
        <v>117</v>
      </c>
      <c r="BC708" t="s">
        <v>57</v>
      </c>
      <c r="BD708" t="s">
        <v>57</v>
      </c>
      <c r="BE708" t="s">
        <v>57</v>
      </c>
      <c r="BF708" t="s">
        <v>8191</v>
      </c>
    </row>
    <row r="709" spans="1:58" x14ac:dyDescent="0.5">
      <c r="A709" t="s">
        <v>8192</v>
      </c>
      <c r="B709" t="s">
        <v>57</v>
      </c>
      <c r="C709" t="s">
        <v>8193</v>
      </c>
      <c r="D709" t="s">
        <v>8194</v>
      </c>
      <c r="E709" t="s">
        <v>8195</v>
      </c>
      <c r="F709" t="s">
        <v>61</v>
      </c>
      <c r="G709" t="s">
        <v>90</v>
      </c>
      <c r="H709" t="s">
        <v>91</v>
      </c>
      <c r="I709" t="s">
        <v>57</v>
      </c>
      <c r="J709" t="s">
        <v>2919</v>
      </c>
      <c r="K709" t="s">
        <v>57</v>
      </c>
      <c r="L709" t="s">
        <v>785</v>
      </c>
      <c r="M709" t="s">
        <v>57</v>
      </c>
      <c r="N709" t="s">
        <v>67</v>
      </c>
      <c r="O709" t="s">
        <v>68</v>
      </c>
      <c r="P709" t="s">
        <v>8196</v>
      </c>
      <c r="Q709" t="s">
        <v>8197</v>
      </c>
      <c r="R709" t="s">
        <v>8198</v>
      </c>
      <c r="S709" t="s">
        <v>8199</v>
      </c>
      <c r="T709" t="s">
        <v>8200</v>
      </c>
      <c r="U709" t="s">
        <v>74</v>
      </c>
      <c r="V709" t="s">
        <v>75</v>
      </c>
      <c r="W709">
        <v>2010</v>
      </c>
      <c r="X709" t="s">
        <v>280</v>
      </c>
      <c r="Y709" t="s">
        <v>57</v>
      </c>
      <c r="Z709" t="s">
        <v>77</v>
      </c>
      <c r="AA709" t="s">
        <v>57</v>
      </c>
      <c r="AB709">
        <f t="shared" si="11"/>
        <v>2010</v>
      </c>
      <c r="AC709" t="s">
        <v>57</v>
      </c>
      <c r="AD709" t="s">
        <v>57</v>
      </c>
      <c r="AE709" t="s">
        <v>78</v>
      </c>
      <c r="AF709" t="s">
        <v>57</v>
      </c>
      <c r="AG709" t="s">
        <v>57</v>
      </c>
      <c r="AH709" t="s">
        <v>358</v>
      </c>
      <c r="AI709" t="s">
        <v>57</v>
      </c>
      <c r="AJ709">
        <v>365</v>
      </c>
      <c r="AK709" t="s">
        <v>321</v>
      </c>
      <c r="AL709" t="s">
        <v>81</v>
      </c>
      <c r="AM709">
        <v>200</v>
      </c>
      <c r="AN709" t="s">
        <v>82</v>
      </c>
      <c r="AO709" t="s">
        <v>127</v>
      </c>
      <c r="AP709" t="s">
        <v>57</v>
      </c>
      <c r="AQ709" t="s">
        <v>107</v>
      </c>
      <c r="AR709" t="s">
        <v>57</v>
      </c>
      <c r="AS709" t="s">
        <v>57</v>
      </c>
      <c r="AT709" t="s">
        <v>57</v>
      </c>
      <c r="AU709" t="s">
        <v>57</v>
      </c>
      <c r="AV709" t="s">
        <v>57</v>
      </c>
      <c r="AW709" t="s">
        <v>57</v>
      </c>
      <c r="AX709" t="s">
        <v>57</v>
      </c>
      <c r="AY709" t="s">
        <v>57</v>
      </c>
      <c r="AZ709" t="s">
        <v>57</v>
      </c>
      <c r="BA709">
        <v>50</v>
      </c>
      <c r="BB709">
        <v>100</v>
      </c>
      <c r="BC709" t="s">
        <v>57</v>
      </c>
      <c r="BD709" t="s">
        <v>57</v>
      </c>
      <c r="BE709" t="s">
        <v>57</v>
      </c>
      <c r="BF709" t="s">
        <v>8201</v>
      </c>
    </row>
    <row r="710" spans="1:58" x14ac:dyDescent="0.5">
      <c r="A710" t="s">
        <v>8202</v>
      </c>
      <c r="B710" t="s">
        <v>57</v>
      </c>
      <c r="C710" t="s">
        <v>8203</v>
      </c>
      <c r="D710" t="s">
        <v>8204</v>
      </c>
      <c r="E710" t="s">
        <v>7222</v>
      </c>
      <c r="F710" t="s">
        <v>61</v>
      </c>
      <c r="G710" t="s">
        <v>475</v>
      </c>
      <c r="H710" t="s">
        <v>2286</v>
      </c>
      <c r="I710" t="s">
        <v>57</v>
      </c>
      <c r="J710" t="s">
        <v>7190</v>
      </c>
      <c r="K710" t="s">
        <v>57</v>
      </c>
      <c r="L710" t="s">
        <v>116</v>
      </c>
      <c r="M710" t="s">
        <v>478</v>
      </c>
      <c r="N710" t="s">
        <v>315</v>
      </c>
      <c r="O710" t="s">
        <v>426</v>
      </c>
      <c r="P710" t="s">
        <v>8205</v>
      </c>
      <c r="Q710" t="s">
        <v>8206</v>
      </c>
      <c r="R710" t="s">
        <v>8207</v>
      </c>
      <c r="S710" t="s">
        <v>8208</v>
      </c>
      <c r="T710" t="s">
        <v>8209</v>
      </c>
      <c r="U710" t="s">
        <v>74</v>
      </c>
      <c r="V710" t="s">
        <v>75</v>
      </c>
      <c r="W710">
        <v>1985</v>
      </c>
      <c r="X710" t="s">
        <v>76</v>
      </c>
      <c r="Y710" t="s">
        <v>4824</v>
      </c>
      <c r="Z710" t="s">
        <v>77</v>
      </c>
      <c r="AA710" t="s">
        <v>57</v>
      </c>
      <c r="AB710">
        <f t="shared" si="11"/>
        <v>1985</v>
      </c>
      <c r="AC710" t="s">
        <v>57</v>
      </c>
      <c r="AD710" t="s">
        <v>57</v>
      </c>
      <c r="AE710" t="s">
        <v>124</v>
      </c>
      <c r="AF710">
        <v>2</v>
      </c>
      <c r="AG710">
        <v>42</v>
      </c>
      <c r="AH710" t="s">
        <v>57</v>
      </c>
      <c r="AI710" t="s">
        <v>81</v>
      </c>
      <c r="AJ710">
        <v>0</v>
      </c>
      <c r="AK710" t="s">
        <v>177</v>
      </c>
      <c r="AL710" t="s">
        <v>81</v>
      </c>
      <c r="AM710">
        <v>320</v>
      </c>
      <c r="AN710" t="s">
        <v>231</v>
      </c>
      <c r="AO710" t="s">
        <v>684</v>
      </c>
      <c r="AP710" t="s">
        <v>57</v>
      </c>
      <c r="AQ710" t="s">
        <v>107</v>
      </c>
      <c r="AR710" t="s">
        <v>57</v>
      </c>
      <c r="AS710" t="s">
        <v>57</v>
      </c>
      <c r="AT710" t="s">
        <v>57</v>
      </c>
      <c r="AU710" t="s">
        <v>57</v>
      </c>
      <c r="AV710" t="s">
        <v>57</v>
      </c>
      <c r="AW710" t="s">
        <v>57</v>
      </c>
      <c r="AX710" t="s">
        <v>57</v>
      </c>
      <c r="AY710">
        <v>85</v>
      </c>
      <c r="AZ710">
        <v>102</v>
      </c>
      <c r="BA710" t="s">
        <v>57</v>
      </c>
      <c r="BB710" t="s">
        <v>57</v>
      </c>
      <c r="BC710" t="s">
        <v>57</v>
      </c>
      <c r="BD710" t="s">
        <v>57</v>
      </c>
      <c r="BE710" t="s">
        <v>57</v>
      </c>
      <c r="BF710" t="s">
        <v>8210</v>
      </c>
    </row>
    <row r="711" spans="1:58" x14ac:dyDescent="0.5">
      <c r="A711" t="s">
        <v>8211</v>
      </c>
      <c r="B711" t="s">
        <v>57</v>
      </c>
      <c r="C711" t="s">
        <v>8212</v>
      </c>
      <c r="D711" t="s">
        <v>8213</v>
      </c>
      <c r="E711" t="s">
        <v>8214</v>
      </c>
      <c r="F711" t="s">
        <v>61</v>
      </c>
      <c r="G711" t="s">
        <v>254</v>
      </c>
      <c r="H711" t="s">
        <v>1775</v>
      </c>
      <c r="I711" t="s">
        <v>57</v>
      </c>
      <c r="J711" t="s">
        <v>1776</v>
      </c>
      <c r="K711" t="s">
        <v>57</v>
      </c>
      <c r="L711" t="s">
        <v>186</v>
      </c>
      <c r="M711" t="s">
        <v>1777</v>
      </c>
      <c r="N711" t="s">
        <v>1226</v>
      </c>
      <c r="O711" t="s">
        <v>94</v>
      </c>
      <c r="P711" t="s">
        <v>8215</v>
      </c>
      <c r="Q711" t="s">
        <v>8216</v>
      </c>
      <c r="R711" t="s">
        <v>4435</v>
      </c>
      <c r="S711" t="s">
        <v>8217</v>
      </c>
      <c r="T711" t="s">
        <v>8218</v>
      </c>
      <c r="U711" t="s">
        <v>74</v>
      </c>
      <c r="V711" t="s">
        <v>100</v>
      </c>
      <c r="W711">
        <v>1975</v>
      </c>
      <c r="X711" t="s">
        <v>141</v>
      </c>
      <c r="Y711" t="s">
        <v>141</v>
      </c>
      <c r="Z711" t="s">
        <v>77</v>
      </c>
      <c r="AA711" t="s">
        <v>57</v>
      </c>
      <c r="AB711">
        <f t="shared" si="11"/>
        <v>1975</v>
      </c>
      <c r="AC711" t="s">
        <v>57</v>
      </c>
      <c r="AD711" t="s">
        <v>57</v>
      </c>
      <c r="AE711" t="s">
        <v>124</v>
      </c>
      <c r="AF711">
        <v>3</v>
      </c>
      <c r="AG711">
        <v>47</v>
      </c>
      <c r="AH711" t="s">
        <v>57</v>
      </c>
      <c r="AI711" t="s">
        <v>81</v>
      </c>
      <c r="AJ711">
        <v>31</v>
      </c>
      <c r="AK711" t="s">
        <v>246</v>
      </c>
      <c r="AL711" t="s">
        <v>81</v>
      </c>
      <c r="AM711">
        <v>350</v>
      </c>
      <c r="AN711" t="s">
        <v>126</v>
      </c>
      <c r="AO711" t="s">
        <v>127</v>
      </c>
      <c r="AP711" t="s">
        <v>57</v>
      </c>
      <c r="AQ711" t="s">
        <v>107</v>
      </c>
      <c r="AR711" t="s">
        <v>57</v>
      </c>
      <c r="AS711" t="s">
        <v>57</v>
      </c>
      <c r="AT711" t="s">
        <v>57</v>
      </c>
      <c r="AU711" t="s">
        <v>57</v>
      </c>
      <c r="AV711" t="s">
        <v>57</v>
      </c>
      <c r="AW711" t="s">
        <v>57</v>
      </c>
      <c r="AX711" t="s">
        <v>57</v>
      </c>
      <c r="AY711" t="s">
        <v>57</v>
      </c>
      <c r="AZ711" t="s">
        <v>57</v>
      </c>
      <c r="BA711">
        <v>150</v>
      </c>
      <c r="BB711">
        <v>345</v>
      </c>
      <c r="BC711" t="s">
        <v>57</v>
      </c>
      <c r="BD711" t="s">
        <v>57</v>
      </c>
      <c r="BE711" t="s">
        <v>1055</v>
      </c>
      <c r="BF711" t="s">
        <v>8219</v>
      </c>
    </row>
    <row r="712" spans="1:58" x14ac:dyDescent="0.5">
      <c r="A712" t="s">
        <v>8220</v>
      </c>
      <c r="B712" t="s">
        <v>57</v>
      </c>
      <c r="C712" t="s">
        <v>8221</v>
      </c>
      <c r="D712" t="s">
        <v>8222</v>
      </c>
      <c r="E712" t="s">
        <v>1386</v>
      </c>
      <c r="F712" t="s">
        <v>61</v>
      </c>
      <c r="G712" t="s">
        <v>475</v>
      </c>
      <c r="H712" t="s">
        <v>476</v>
      </c>
      <c r="I712" t="s">
        <v>57</v>
      </c>
      <c r="J712" t="s">
        <v>784</v>
      </c>
      <c r="K712" t="s">
        <v>57</v>
      </c>
      <c r="L712" t="s">
        <v>186</v>
      </c>
      <c r="M712" t="s">
        <v>57</v>
      </c>
      <c r="N712" t="s">
        <v>67</v>
      </c>
      <c r="O712" t="s">
        <v>94</v>
      </c>
      <c r="P712" t="s">
        <v>8223</v>
      </c>
      <c r="Q712" t="s">
        <v>8224</v>
      </c>
      <c r="R712" t="s">
        <v>8225</v>
      </c>
      <c r="S712" t="s">
        <v>8226</v>
      </c>
      <c r="T712" t="s">
        <v>8227</v>
      </c>
      <c r="U712" t="s">
        <v>74</v>
      </c>
      <c r="V712" t="s">
        <v>75</v>
      </c>
      <c r="W712">
        <v>2005</v>
      </c>
      <c r="X712" t="s">
        <v>76</v>
      </c>
      <c r="Y712" t="s">
        <v>57</v>
      </c>
      <c r="Z712" t="s">
        <v>77</v>
      </c>
      <c r="AA712" t="s">
        <v>57</v>
      </c>
      <c r="AB712">
        <f t="shared" si="11"/>
        <v>2005</v>
      </c>
      <c r="AC712" t="s">
        <v>57</v>
      </c>
      <c r="AD712" t="s">
        <v>57</v>
      </c>
      <c r="AE712" t="s">
        <v>124</v>
      </c>
      <c r="AF712">
        <v>10</v>
      </c>
      <c r="AG712">
        <v>35</v>
      </c>
      <c r="AH712" t="s">
        <v>57</v>
      </c>
      <c r="AI712" t="s">
        <v>81</v>
      </c>
      <c r="AJ712">
        <v>0</v>
      </c>
      <c r="AK712" t="s">
        <v>177</v>
      </c>
      <c r="AL712" t="s">
        <v>81</v>
      </c>
      <c r="AM712">
        <v>250</v>
      </c>
      <c r="AN712" t="s">
        <v>105</v>
      </c>
      <c r="AO712" t="s">
        <v>247</v>
      </c>
      <c r="AP712" t="s">
        <v>57</v>
      </c>
      <c r="AQ712" t="s">
        <v>107</v>
      </c>
      <c r="AR712" t="s">
        <v>57</v>
      </c>
      <c r="AS712" t="s">
        <v>57</v>
      </c>
      <c r="AT712" t="s">
        <v>57</v>
      </c>
      <c r="AU712" t="s">
        <v>57</v>
      </c>
      <c r="AV712" t="s">
        <v>57</v>
      </c>
      <c r="AW712">
        <v>6</v>
      </c>
      <c r="AX712">
        <v>30</v>
      </c>
      <c r="AY712">
        <v>5</v>
      </c>
      <c r="AZ712">
        <v>25</v>
      </c>
      <c r="BA712">
        <v>20</v>
      </c>
      <c r="BB712">
        <v>150</v>
      </c>
      <c r="BC712" t="s">
        <v>57</v>
      </c>
      <c r="BD712" t="s">
        <v>57</v>
      </c>
      <c r="BE712" t="s">
        <v>57</v>
      </c>
      <c r="BF712" t="s">
        <v>8228</v>
      </c>
    </row>
    <row r="713" spans="1:58" x14ac:dyDescent="0.5">
      <c r="A713" t="s">
        <v>8229</v>
      </c>
      <c r="B713" t="s">
        <v>57</v>
      </c>
      <c r="C713" t="s">
        <v>8230</v>
      </c>
      <c r="D713" t="s">
        <v>8231</v>
      </c>
      <c r="E713" t="s">
        <v>1108</v>
      </c>
      <c r="F713" t="s">
        <v>61</v>
      </c>
      <c r="G713" t="s">
        <v>113</v>
      </c>
      <c r="H713" t="s">
        <v>2690</v>
      </c>
      <c r="I713" t="s">
        <v>57</v>
      </c>
      <c r="J713" t="s">
        <v>8232</v>
      </c>
      <c r="K713" t="s">
        <v>57</v>
      </c>
      <c r="L713" t="s">
        <v>186</v>
      </c>
      <c r="M713" t="s">
        <v>8233</v>
      </c>
      <c r="N713" t="s">
        <v>67</v>
      </c>
      <c r="O713" t="s">
        <v>94</v>
      </c>
      <c r="P713" t="s">
        <v>8234</v>
      </c>
      <c r="Q713" t="s">
        <v>8235</v>
      </c>
      <c r="R713" t="s">
        <v>7666</v>
      </c>
      <c r="S713" t="s">
        <v>8236</v>
      </c>
      <c r="T713" t="s">
        <v>8237</v>
      </c>
      <c r="U713" t="s">
        <v>74</v>
      </c>
      <c r="V713" t="s">
        <v>75</v>
      </c>
      <c r="W713">
        <v>1985</v>
      </c>
      <c r="X713" t="s">
        <v>76</v>
      </c>
      <c r="Y713" t="s">
        <v>57</v>
      </c>
      <c r="Z713" t="s">
        <v>77</v>
      </c>
      <c r="AA713" t="s">
        <v>57</v>
      </c>
      <c r="AB713">
        <f t="shared" si="11"/>
        <v>1985</v>
      </c>
      <c r="AC713" t="s">
        <v>57</v>
      </c>
      <c r="AD713" t="s">
        <v>57</v>
      </c>
      <c r="AE713" t="s">
        <v>124</v>
      </c>
      <c r="AF713">
        <v>3</v>
      </c>
      <c r="AG713">
        <v>41</v>
      </c>
      <c r="AH713" t="s">
        <v>57</v>
      </c>
      <c r="AI713" t="s">
        <v>81</v>
      </c>
      <c r="AJ713">
        <v>5</v>
      </c>
      <c r="AK713" t="s">
        <v>125</v>
      </c>
      <c r="AL713" t="s">
        <v>81</v>
      </c>
      <c r="AM713">
        <v>232</v>
      </c>
      <c r="AN713" t="s">
        <v>105</v>
      </c>
      <c r="AO713" t="s">
        <v>127</v>
      </c>
      <c r="AP713" t="s">
        <v>57</v>
      </c>
      <c r="AQ713" t="s">
        <v>84</v>
      </c>
      <c r="AR713" t="s">
        <v>57</v>
      </c>
      <c r="AS713" t="s">
        <v>57</v>
      </c>
      <c r="AT713" t="s">
        <v>57</v>
      </c>
      <c r="AU713" t="s">
        <v>57</v>
      </c>
      <c r="AV713" t="s">
        <v>57</v>
      </c>
      <c r="AW713" t="s">
        <v>57</v>
      </c>
      <c r="AX713" t="s">
        <v>57</v>
      </c>
      <c r="AY713" t="s">
        <v>57</v>
      </c>
      <c r="AZ713" t="s">
        <v>57</v>
      </c>
      <c r="BA713">
        <v>39</v>
      </c>
      <c r="BB713">
        <v>89</v>
      </c>
      <c r="BC713" t="s">
        <v>57</v>
      </c>
      <c r="BD713" t="s">
        <v>57</v>
      </c>
      <c r="BE713" t="s">
        <v>57</v>
      </c>
      <c r="BF713" t="s">
        <v>8238</v>
      </c>
    </row>
    <row r="714" spans="1:58" x14ac:dyDescent="0.5">
      <c r="A714" t="s">
        <v>8239</v>
      </c>
      <c r="B714" t="s">
        <v>57</v>
      </c>
      <c r="C714" t="s">
        <v>8240</v>
      </c>
      <c r="D714" t="s">
        <v>8241</v>
      </c>
      <c r="E714" t="s">
        <v>858</v>
      </c>
      <c r="F714" t="s">
        <v>61</v>
      </c>
      <c r="G714" t="s">
        <v>338</v>
      </c>
      <c r="H714" t="s">
        <v>338</v>
      </c>
      <c r="I714" t="s">
        <v>57</v>
      </c>
      <c r="J714" t="s">
        <v>8242</v>
      </c>
      <c r="K714" t="s">
        <v>57</v>
      </c>
      <c r="L714" t="s">
        <v>186</v>
      </c>
      <c r="M714" t="s">
        <v>57</v>
      </c>
      <c r="N714" t="s">
        <v>315</v>
      </c>
      <c r="O714" t="s">
        <v>426</v>
      </c>
      <c r="P714" t="s">
        <v>8243</v>
      </c>
      <c r="Q714" t="s">
        <v>8244</v>
      </c>
      <c r="R714" t="s">
        <v>6174</v>
      </c>
      <c r="S714" t="s">
        <v>8245</v>
      </c>
      <c r="T714" t="s">
        <v>8246</v>
      </c>
      <c r="U714" t="s">
        <v>74</v>
      </c>
      <c r="V714" t="s">
        <v>75</v>
      </c>
      <c r="W714">
        <v>2002</v>
      </c>
      <c r="X714" t="s">
        <v>76</v>
      </c>
      <c r="Y714" t="s">
        <v>432</v>
      </c>
      <c r="Z714" t="s">
        <v>77</v>
      </c>
      <c r="AA714" t="s">
        <v>57</v>
      </c>
      <c r="AB714">
        <f t="shared" si="11"/>
        <v>2002</v>
      </c>
      <c r="AC714" t="s">
        <v>57</v>
      </c>
      <c r="AD714" t="s">
        <v>57</v>
      </c>
      <c r="AE714" t="s">
        <v>124</v>
      </c>
      <c r="AF714">
        <v>1</v>
      </c>
      <c r="AG714">
        <v>48</v>
      </c>
      <c r="AH714" t="s">
        <v>57</v>
      </c>
      <c r="AI714" t="s">
        <v>81</v>
      </c>
      <c r="AJ714">
        <v>0</v>
      </c>
      <c r="AK714" t="s">
        <v>177</v>
      </c>
      <c r="AL714" t="s">
        <v>81</v>
      </c>
      <c r="AM714">
        <v>350</v>
      </c>
      <c r="AN714" t="s">
        <v>207</v>
      </c>
      <c r="AO714" t="s">
        <v>127</v>
      </c>
      <c r="AP714" t="s">
        <v>57</v>
      </c>
      <c r="AQ714" t="s">
        <v>107</v>
      </c>
      <c r="AR714" t="s">
        <v>57</v>
      </c>
      <c r="AS714" t="s">
        <v>57</v>
      </c>
      <c r="AT714" t="s">
        <v>57</v>
      </c>
      <c r="AU714" t="s">
        <v>57</v>
      </c>
      <c r="AV714" t="s">
        <v>57</v>
      </c>
      <c r="AW714" t="s">
        <v>57</v>
      </c>
      <c r="AX714" t="s">
        <v>57</v>
      </c>
      <c r="AY714" t="s">
        <v>57</v>
      </c>
      <c r="AZ714" t="s">
        <v>57</v>
      </c>
      <c r="BA714">
        <v>150</v>
      </c>
      <c r="BB714">
        <v>300</v>
      </c>
      <c r="BC714" t="s">
        <v>57</v>
      </c>
      <c r="BD714" t="s">
        <v>57</v>
      </c>
      <c r="BE714" t="s">
        <v>57</v>
      </c>
      <c r="BF714" t="s">
        <v>8247</v>
      </c>
    </row>
    <row r="715" spans="1:58" x14ac:dyDescent="0.5">
      <c r="A715" t="s">
        <v>8248</v>
      </c>
      <c r="B715" t="s">
        <v>57</v>
      </c>
      <c r="C715" t="s">
        <v>8249</v>
      </c>
      <c r="D715" t="s">
        <v>8250</v>
      </c>
      <c r="E715" t="s">
        <v>3427</v>
      </c>
      <c r="F715" t="s">
        <v>61</v>
      </c>
      <c r="G715" t="s">
        <v>311</v>
      </c>
      <c r="H715" t="s">
        <v>312</v>
      </c>
      <c r="I715" t="s">
        <v>57</v>
      </c>
      <c r="J715" t="s">
        <v>8251</v>
      </c>
      <c r="K715" t="s">
        <v>57</v>
      </c>
      <c r="L715" t="s">
        <v>186</v>
      </c>
      <c r="M715" t="s">
        <v>8252</v>
      </c>
      <c r="N715" t="s">
        <v>67</v>
      </c>
      <c r="O715" t="s">
        <v>94</v>
      </c>
      <c r="P715" t="s">
        <v>8253</v>
      </c>
      <c r="Q715" t="s">
        <v>8254</v>
      </c>
      <c r="R715" t="s">
        <v>2231</v>
      </c>
      <c r="S715" t="s">
        <v>8255</v>
      </c>
      <c r="T715" t="s">
        <v>8256</v>
      </c>
      <c r="U715" t="s">
        <v>74</v>
      </c>
      <c r="V715" t="s">
        <v>279</v>
      </c>
      <c r="W715">
        <v>1978</v>
      </c>
      <c r="X715" t="s">
        <v>76</v>
      </c>
      <c r="Y715" t="s">
        <v>57</v>
      </c>
      <c r="Z715" t="s">
        <v>81</v>
      </c>
      <c r="AA715">
        <v>1990</v>
      </c>
      <c r="AB715">
        <f t="shared" si="11"/>
        <v>1990</v>
      </c>
      <c r="AC715" t="s">
        <v>76</v>
      </c>
      <c r="AD715" t="s">
        <v>57</v>
      </c>
      <c r="AE715" t="s">
        <v>124</v>
      </c>
      <c r="AF715">
        <v>5</v>
      </c>
      <c r="AG715">
        <v>55</v>
      </c>
      <c r="AH715" t="s">
        <v>57</v>
      </c>
      <c r="AI715" t="s">
        <v>81</v>
      </c>
      <c r="AJ715">
        <v>0</v>
      </c>
      <c r="AK715" t="s">
        <v>177</v>
      </c>
      <c r="AL715" t="s">
        <v>81</v>
      </c>
      <c r="AM715">
        <v>206</v>
      </c>
      <c r="AN715" t="s">
        <v>82</v>
      </c>
      <c r="AO715" t="s">
        <v>127</v>
      </c>
      <c r="AP715" t="s">
        <v>57</v>
      </c>
      <c r="AQ715" t="s">
        <v>107</v>
      </c>
      <c r="AR715" t="s">
        <v>57</v>
      </c>
      <c r="AS715" t="s">
        <v>57</v>
      </c>
      <c r="AT715" t="s">
        <v>57</v>
      </c>
      <c r="AU715" t="s">
        <v>57</v>
      </c>
      <c r="AV715" t="s">
        <v>57</v>
      </c>
      <c r="AW715" t="s">
        <v>57</v>
      </c>
      <c r="AX715" t="s">
        <v>57</v>
      </c>
      <c r="AY715" t="s">
        <v>57</v>
      </c>
      <c r="AZ715" t="s">
        <v>57</v>
      </c>
      <c r="BA715">
        <v>50</v>
      </c>
      <c r="BB715">
        <v>180</v>
      </c>
      <c r="BC715" t="s">
        <v>57</v>
      </c>
      <c r="BD715" t="s">
        <v>57</v>
      </c>
      <c r="BE715" t="s">
        <v>57</v>
      </c>
      <c r="BF715" t="s">
        <v>8257</v>
      </c>
    </row>
    <row r="716" spans="1:58" x14ac:dyDescent="0.5">
      <c r="A716" t="s">
        <v>8258</v>
      </c>
      <c r="B716" t="s">
        <v>57</v>
      </c>
      <c r="C716" t="s">
        <v>8259</v>
      </c>
      <c r="D716" t="s">
        <v>8260</v>
      </c>
      <c r="E716" t="s">
        <v>5876</v>
      </c>
      <c r="F716" t="s">
        <v>61</v>
      </c>
      <c r="G716" t="s">
        <v>729</v>
      </c>
      <c r="H716" t="s">
        <v>768</v>
      </c>
      <c r="I716" t="s">
        <v>57</v>
      </c>
      <c r="J716" t="s">
        <v>768</v>
      </c>
      <c r="K716" t="s">
        <v>57</v>
      </c>
      <c r="L716" t="s">
        <v>636</v>
      </c>
      <c r="M716" t="s">
        <v>1750</v>
      </c>
      <c r="N716" t="s">
        <v>67</v>
      </c>
      <c r="O716" t="s">
        <v>94</v>
      </c>
      <c r="P716" t="s">
        <v>8261</v>
      </c>
      <c r="Q716" t="s">
        <v>8262</v>
      </c>
      <c r="R716" t="s">
        <v>2209</v>
      </c>
      <c r="S716" t="s">
        <v>8263</v>
      </c>
      <c r="T716" t="s">
        <v>8264</v>
      </c>
      <c r="U716" t="s">
        <v>74</v>
      </c>
      <c r="V716" t="s">
        <v>75</v>
      </c>
      <c r="W716">
        <v>1980</v>
      </c>
      <c r="X716" t="s">
        <v>8265</v>
      </c>
      <c r="Y716" t="s">
        <v>8265</v>
      </c>
      <c r="Z716" t="s">
        <v>77</v>
      </c>
      <c r="AA716" t="s">
        <v>57</v>
      </c>
      <c r="AB716">
        <f t="shared" si="11"/>
        <v>1980</v>
      </c>
      <c r="AC716" t="s">
        <v>57</v>
      </c>
      <c r="AD716" t="s">
        <v>57</v>
      </c>
      <c r="AE716" t="s">
        <v>124</v>
      </c>
      <c r="AF716">
        <v>1</v>
      </c>
      <c r="AG716">
        <v>40</v>
      </c>
      <c r="AH716" t="s">
        <v>57</v>
      </c>
      <c r="AI716" t="s">
        <v>81</v>
      </c>
      <c r="AJ716">
        <v>0</v>
      </c>
      <c r="AK716" t="s">
        <v>246</v>
      </c>
      <c r="AL716" t="s">
        <v>81</v>
      </c>
      <c r="AM716">
        <v>150</v>
      </c>
      <c r="AN716" t="s">
        <v>6295</v>
      </c>
      <c r="AO716" t="s">
        <v>127</v>
      </c>
      <c r="AP716" t="s">
        <v>57</v>
      </c>
      <c r="AQ716" t="s">
        <v>84</v>
      </c>
      <c r="AR716" t="s">
        <v>57</v>
      </c>
      <c r="AS716" t="s">
        <v>57</v>
      </c>
      <c r="AT716" t="s">
        <v>57</v>
      </c>
      <c r="AU716" t="s">
        <v>57</v>
      </c>
      <c r="AV716" t="s">
        <v>57</v>
      </c>
      <c r="AW716" t="s">
        <v>57</v>
      </c>
      <c r="AX716" t="s">
        <v>57</v>
      </c>
      <c r="AY716" t="s">
        <v>57</v>
      </c>
      <c r="AZ716" t="s">
        <v>57</v>
      </c>
      <c r="BA716">
        <v>3</v>
      </c>
      <c r="BB716">
        <v>7</v>
      </c>
      <c r="BC716" t="s">
        <v>57</v>
      </c>
      <c r="BD716" t="s">
        <v>57</v>
      </c>
      <c r="BE716" t="s">
        <v>778</v>
      </c>
      <c r="BF716" t="s">
        <v>8266</v>
      </c>
    </row>
    <row r="717" spans="1:58" x14ac:dyDescent="0.5">
      <c r="A717" t="s">
        <v>8267</v>
      </c>
      <c r="B717" t="s">
        <v>57</v>
      </c>
      <c r="C717" t="s">
        <v>8268</v>
      </c>
      <c r="D717" t="s">
        <v>8269</v>
      </c>
      <c r="E717" t="s">
        <v>8270</v>
      </c>
      <c r="F717" t="s">
        <v>61</v>
      </c>
      <c r="G717" t="s">
        <v>729</v>
      </c>
      <c r="H717" t="s">
        <v>729</v>
      </c>
      <c r="I717" t="s">
        <v>57</v>
      </c>
      <c r="J717" t="s">
        <v>744</v>
      </c>
      <c r="K717" t="s">
        <v>57</v>
      </c>
      <c r="L717" t="s">
        <v>186</v>
      </c>
      <c r="M717" t="s">
        <v>745</v>
      </c>
      <c r="N717" t="s">
        <v>67</v>
      </c>
      <c r="O717" t="s">
        <v>94</v>
      </c>
      <c r="P717" t="s">
        <v>8271</v>
      </c>
      <c r="Q717" t="s">
        <v>8272</v>
      </c>
      <c r="R717" t="s">
        <v>8273</v>
      </c>
      <c r="S717" t="s">
        <v>8274</v>
      </c>
      <c r="T717" t="s">
        <v>8275</v>
      </c>
      <c r="U717" t="s">
        <v>74</v>
      </c>
      <c r="V717" t="s">
        <v>75</v>
      </c>
      <c r="W717">
        <v>2005</v>
      </c>
      <c r="X717" t="s">
        <v>776</v>
      </c>
      <c r="Y717" t="s">
        <v>8276</v>
      </c>
      <c r="Z717" t="s">
        <v>81</v>
      </c>
      <c r="AA717">
        <v>2014</v>
      </c>
      <c r="AB717">
        <f t="shared" si="11"/>
        <v>2014</v>
      </c>
      <c r="AC717" t="s">
        <v>8277</v>
      </c>
      <c r="AD717" t="s">
        <v>57</v>
      </c>
      <c r="AE717" t="s">
        <v>124</v>
      </c>
      <c r="AF717">
        <v>2</v>
      </c>
      <c r="AG717">
        <v>56</v>
      </c>
      <c r="AH717" t="s">
        <v>57</v>
      </c>
      <c r="AI717" t="s">
        <v>81</v>
      </c>
      <c r="AJ717">
        <v>2</v>
      </c>
      <c r="AK717" t="s">
        <v>177</v>
      </c>
      <c r="AL717" t="s">
        <v>77</v>
      </c>
      <c r="AM717">
        <v>400</v>
      </c>
      <c r="AN717" t="s">
        <v>231</v>
      </c>
      <c r="AO717" t="s">
        <v>127</v>
      </c>
      <c r="AP717" t="s">
        <v>57</v>
      </c>
      <c r="AQ717" t="s">
        <v>84</v>
      </c>
      <c r="AR717" t="s">
        <v>57</v>
      </c>
      <c r="AS717" t="s">
        <v>57</v>
      </c>
      <c r="AT717" t="s">
        <v>57</v>
      </c>
      <c r="AU717" t="s">
        <v>57</v>
      </c>
      <c r="AV717" t="s">
        <v>57</v>
      </c>
      <c r="AW717" t="s">
        <v>57</v>
      </c>
      <c r="AX717" t="s">
        <v>57</v>
      </c>
      <c r="AY717" t="s">
        <v>57</v>
      </c>
      <c r="AZ717" t="s">
        <v>57</v>
      </c>
      <c r="BA717">
        <v>99</v>
      </c>
      <c r="BB717">
        <v>145</v>
      </c>
      <c r="BC717" t="s">
        <v>57</v>
      </c>
      <c r="BD717" t="s">
        <v>57</v>
      </c>
      <c r="BE717" t="s">
        <v>8278</v>
      </c>
      <c r="BF717" t="s">
        <v>8279</v>
      </c>
    </row>
    <row r="718" spans="1:58" x14ac:dyDescent="0.5">
      <c r="A718" t="s">
        <v>8280</v>
      </c>
      <c r="B718" t="s">
        <v>57</v>
      </c>
      <c r="C718" t="s">
        <v>8281</v>
      </c>
      <c r="D718" t="s">
        <v>8282</v>
      </c>
      <c r="E718" t="s">
        <v>8283</v>
      </c>
      <c r="F718" t="s">
        <v>61</v>
      </c>
      <c r="G718" t="s">
        <v>62</v>
      </c>
      <c r="H718" t="s">
        <v>545</v>
      </c>
      <c r="I718" t="s">
        <v>57</v>
      </c>
      <c r="J718" t="s">
        <v>8284</v>
      </c>
      <c r="K718" t="s">
        <v>57</v>
      </c>
      <c r="L718" t="s">
        <v>186</v>
      </c>
      <c r="M718" t="s">
        <v>8285</v>
      </c>
      <c r="N718" t="s">
        <v>67</v>
      </c>
      <c r="O718" t="s">
        <v>68</v>
      </c>
      <c r="P718" t="s">
        <v>8286</v>
      </c>
      <c r="Q718" t="s">
        <v>8287</v>
      </c>
      <c r="R718" t="s">
        <v>8288</v>
      </c>
      <c r="S718" t="s">
        <v>8289</v>
      </c>
      <c r="T718" t="s">
        <v>57</v>
      </c>
      <c r="U718" t="s">
        <v>74</v>
      </c>
      <c r="V718" t="s">
        <v>75</v>
      </c>
      <c r="W718">
        <v>1983</v>
      </c>
      <c r="X718" t="s">
        <v>76</v>
      </c>
      <c r="Y718" t="s">
        <v>553</v>
      </c>
      <c r="Z718" t="s">
        <v>81</v>
      </c>
      <c r="AA718">
        <v>1993</v>
      </c>
      <c r="AB718">
        <f t="shared" si="11"/>
        <v>1993</v>
      </c>
      <c r="AC718" t="s">
        <v>76</v>
      </c>
      <c r="AD718" t="s">
        <v>553</v>
      </c>
      <c r="AE718" t="s">
        <v>124</v>
      </c>
      <c r="AF718">
        <v>3</v>
      </c>
      <c r="AG718">
        <v>30</v>
      </c>
      <c r="AH718" t="s">
        <v>57</v>
      </c>
      <c r="AI718" t="s">
        <v>81</v>
      </c>
      <c r="AJ718">
        <v>0</v>
      </c>
      <c r="AK718" t="s">
        <v>177</v>
      </c>
      <c r="AL718" t="s">
        <v>81</v>
      </c>
      <c r="AM718">
        <v>600</v>
      </c>
      <c r="AN718" t="s">
        <v>126</v>
      </c>
      <c r="AO718" t="s">
        <v>127</v>
      </c>
      <c r="AP718" t="s">
        <v>57</v>
      </c>
      <c r="AQ718" t="s">
        <v>107</v>
      </c>
      <c r="AR718" t="s">
        <v>57</v>
      </c>
      <c r="AS718" t="s">
        <v>57</v>
      </c>
      <c r="AT718" t="s">
        <v>57</v>
      </c>
      <c r="AU718" t="s">
        <v>57</v>
      </c>
      <c r="AV718" t="s">
        <v>57</v>
      </c>
      <c r="AW718" t="s">
        <v>57</v>
      </c>
      <c r="AX718" t="s">
        <v>57</v>
      </c>
      <c r="AY718" t="s">
        <v>57</v>
      </c>
      <c r="AZ718" t="s">
        <v>57</v>
      </c>
      <c r="BA718">
        <v>300</v>
      </c>
      <c r="BB718">
        <v>450</v>
      </c>
      <c r="BC718" t="s">
        <v>57</v>
      </c>
      <c r="BD718" t="s">
        <v>57</v>
      </c>
      <c r="BE718" t="s">
        <v>57</v>
      </c>
      <c r="BF718" t="s">
        <v>8290</v>
      </c>
    </row>
    <row r="719" spans="1:58" x14ac:dyDescent="0.5">
      <c r="A719" t="s">
        <v>8291</v>
      </c>
      <c r="B719" t="s">
        <v>57</v>
      </c>
      <c r="C719" t="s">
        <v>8292</v>
      </c>
      <c r="D719" t="s">
        <v>8293</v>
      </c>
      <c r="E719" t="s">
        <v>8294</v>
      </c>
      <c r="F719" t="s">
        <v>61</v>
      </c>
      <c r="G719" t="s">
        <v>90</v>
      </c>
      <c r="H719" t="s">
        <v>91</v>
      </c>
      <c r="I719" t="s">
        <v>57</v>
      </c>
      <c r="J719" t="s">
        <v>8295</v>
      </c>
      <c r="K719" t="s">
        <v>57</v>
      </c>
      <c r="L719" t="s">
        <v>65</v>
      </c>
      <c r="M719" t="s">
        <v>8296</v>
      </c>
      <c r="N719" t="s">
        <v>67</v>
      </c>
      <c r="O719" t="s">
        <v>94</v>
      </c>
      <c r="P719" t="s">
        <v>8297</v>
      </c>
      <c r="Q719" t="s">
        <v>8298</v>
      </c>
      <c r="R719" t="s">
        <v>8299</v>
      </c>
      <c r="S719" t="s">
        <v>8300</v>
      </c>
      <c r="T719" t="s">
        <v>8301</v>
      </c>
      <c r="U719" t="s">
        <v>74</v>
      </c>
      <c r="V719" t="s">
        <v>75</v>
      </c>
      <c r="W719">
        <v>2006</v>
      </c>
      <c r="X719" t="s">
        <v>141</v>
      </c>
      <c r="Y719" t="s">
        <v>8302</v>
      </c>
      <c r="Z719" t="s">
        <v>81</v>
      </c>
      <c r="AA719">
        <v>2014</v>
      </c>
      <c r="AB719">
        <f t="shared" si="11"/>
        <v>2014</v>
      </c>
      <c r="AC719" t="s">
        <v>141</v>
      </c>
      <c r="AD719" t="s">
        <v>103</v>
      </c>
      <c r="AE719" t="s">
        <v>124</v>
      </c>
      <c r="AF719">
        <v>3</v>
      </c>
      <c r="AG719">
        <v>38</v>
      </c>
      <c r="AH719" t="s">
        <v>57</v>
      </c>
      <c r="AI719" t="s">
        <v>81</v>
      </c>
      <c r="AJ719">
        <v>31</v>
      </c>
      <c r="AK719" t="s">
        <v>177</v>
      </c>
      <c r="AL719" t="s">
        <v>81</v>
      </c>
      <c r="AM719">
        <v>540</v>
      </c>
      <c r="AN719" t="s">
        <v>231</v>
      </c>
      <c r="AO719" t="s">
        <v>247</v>
      </c>
      <c r="AP719" t="s">
        <v>57</v>
      </c>
      <c r="AQ719" t="s">
        <v>107</v>
      </c>
      <c r="AR719" t="s">
        <v>57</v>
      </c>
      <c r="AS719" t="s">
        <v>57</v>
      </c>
      <c r="AT719" t="s">
        <v>57</v>
      </c>
      <c r="AU719" t="s">
        <v>57</v>
      </c>
      <c r="AV719" t="s">
        <v>57</v>
      </c>
      <c r="AW719">
        <v>0</v>
      </c>
      <c r="AX719">
        <v>0</v>
      </c>
      <c r="AY719">
        <v>0</v>
      </c>
      <c r="AZ719">
        <v>0</v>
      </c>
      <c r="BA719">
        <v>500</v>
      </c>
      <c r="BB719">
        <v>0</v>
      </c>
      <c r="BC719" t="s">
        <v>57</v>
      </c>
      <c r="BD719" t="s">
        <v>57</v>
      </c>
      <c r="BE719" t="s">
        <v>57</v>
      </c>
      <c r="BF719" t="s">
        <v>8303</v>
      </c>
    </row>
    <row r="720" spans="1:58" x14ac:dyDescent="0.5">
      <c r="A720" t="s">
        <v>8304</v>
      </c>
      <c r="B720" t="s">
        <v>57</v>
      </c>
      <c r="C720" t="s">
        <v>8305</v>
      </c>
      <c r="D720" t="s">
        <v>8306</v>
      </c>
      <c r="E720" t="s">
        <v>5652</v>
      </c>
      <c r="F720" t="s">
        <v>61</v>
      </c>
      <c r="G720" t="s">
        <v>90</v>
      </c>
      <c r="H720" t="s">
        <v>91</v>
      </c>
      <c r="I720" t="s">
        <v>57</v>
      </c>
      <c r="J720" t="s">
        <v>8307</v>
      </c>
      <c r="K720" t="s">
        <v>57</v>
      </c>
      <c r="L720" t="s">
        <v>65</v>
      </c>
      <c r="M720" t="s">
        <v>57</v>
      </c>
      <c r="N720" t="s">
        <v>410</v>
      </c>
      <c r="O720" t="s">
        <v>94</v>
      </c>
      <c r="P720" t="s">
        <v>8308</v>
      </c>
      <c r="Q720" t="s">
        <v>8309</v>
      </c>
      <c r="R720" t="s">
        <v>4447</v>
      </c>
      <c r="S720" t="s">
        <v>8310</v>
      </c>
      <c r="T720" t="s">
        <v>8311</v>
      </c>
      <c r="U720" t="s">
        <v>74</v>
      </c>
      <c r="V720" t="s">
        <v>75</v>
      </c>
      <c r="W720">
        <v>2011</v>
      </c>
      <c r="X720" t="s">
        <v>76</v>
      </c>
      <c r="Y720" t="s">
        <v>8312</v>
      </c>
      <c r="Z720" t="s">
        <v>77</v>
      </c>
      <c r="AA720" t="s">
        <v>57</v>
      </c>
      <c r="AB720">
        <f t="shared" si="11"/>
        <v>2011</v>
      </c>
      <c r="AC720" t="s">
        <v>57</v>
      </c>
      <c r="AD720" t="s">
        <v>57</v>
      </c>
      <c r="AE720" t="s">
        <v>124</v>
      </c>
      <c r="AF720">
        <v>2</v>
      </c>
      <c r="AG720">
        <v>20</v>
      </c>
      <c r="AH720" t="s">
        <v>57</v>
      </c>
      <c r="AI720" t="s">
        <v>81</v>
      </c>
      <c r="AJ720">
        <v>14</v>
      </c>
      <c r="AK720" t="s">
        <v>104</v>
      </c>
      <c r="AL720" t="s">
        <v>81</v>
      </c>
      <c r="AM720">
        <v>200</v>
      </c>
      <c r="AN720" t="s">
        <v>231</v>
      </c>
      <c r="AO720" t="s">
        <v>127</v>
      </c>
      <c r="AP720" t="s">
        <v>57</v>
      </c>
      <c r="AQ720" t="s">
        <v>360</v>
      </c>
      <c r="AR720" t="s">
        <v>57</v>
      </c>
      <c r="AS720" t="s">
        <v>57</v>
      </c>
      <c r="AT720">
        <v>10</v>
      </c>
      <c r="AU720" t="s">
        <v>57</v>
      </c>
      <c r="AV720" t="s">
        <v>57</v>
      </c>
      <c r="AW720" t="s">
        <v>57</v>
      </c>
      <c r="AX720" t="s">
        <v>57</v>
      </c>
      <c r="AY720" t="s">
        <v>57</v>
      </c>
      <c r="AZ720" t="s">
        <v>57</v>
      </c>
      <c r="BA720">
        <v>10</v>
      </c>
      <c r="BB720">
        <v>30</v>
      </c>
      <c r="BC720" t="s">
        <v>57</v>
      </c>
      <c r="BD720" t="s">
        <v>57</v>
      </c>
      <c r="BE720" t="s">
        <v>8313</v>
      </c>
      <c r="BF720" t="s">
        <v>8314</v>
      </c>
    </row>
    <row r="721" spans="1:58" x14ac:dyDescent="0.5">
      <c r="A721" t="s">
        <v>8315</v>
      </c>
      <c r="B721" t="s">
        <v>57</v>
      </c>
      <c r="C721" t="s">
        <v>8316</v>
      </c>
      <c r="D721" t="s">
        <v>8317</v>
      </c>
      <c r="E721" t="s">
        <v>1335</v>
      </c>
      <c r="F721" t="s">
        <v>61</v>
      </c>
      <c r="G721" t="s">
        <v>311</v>
      </c>
      <c r="H721" t="s">
        <v>312</v>
      </c>
      <c r="I721" t="s">
        <v>57</v>
      </c>
      <c r="J721" t="s">
        <v>8318</v>
      </c>
      <c r="K721" t="s">
        <v>57</v>
      </c>
      <c r="L721" t="s">
        <v>186</v>
      </c>
      <c r="M721" t="s">
        <v>8319</v>
      </c>
      <c r="N721" t="s">
        <v>67</v>
      </c>
      <c r="O721" t="s">
        <v>94</v>
      </c>
      <c r="P721" t="s">
        <v>8320</v>
      </c>
      <c r="Q721" t="s">
        <v>8321</v>
      </c>
      <c r="R721" t="s">
        <v>694</v>
      </c>
      <c r="S721" t="s">
        <v>8322</v>
      </c>
      <c r="T721" t="s">
        <v>8323</v>
      </c>
      <c r="U721" t="s">
        <v>74</v>
      </c>
      <c r="V721" t="s">
        <v>279</v>
      </c>
      <c r="W721">
        <v>1980</v>
      </c>
      <c r="X721" t="s">
        <v>76</v>
      </c>
      <c r="Y721" t="s">
        <v>57</v>
      </c>
      <c r="Z721" t="s">
        <v>81</v>
      </c>
      <c r="AA721">
        <v>1995</v>
      </c>
      <c r="AB721">
        <f t="shared" si="11"/>
        <v>1995</v>
      </c>
      <c r="AC721" t="s">
        <v>76</v>
      </c>
      <c r="AD721" t="s">
        <v>57</v>
      </c>
      <c r="AE721" t="s">
        <v>124</v>
      </c>
      <c r="AF721">
        <v>1</v>
      </c>
      <c r="AG721">
        <v>89</v>
      </c>
      <c r="AH721" t="s">
        <v>57</v>
      </c>
      <c r="AI721" t="s">
        <v>81</v>
      </c>
      <c r="AJ721">
        <v>0</v>
      </c>
      <c r="AK721" t="s">
        <v>177</v>
      </c>
      <c r="AL721" t="s">
        <v>81</v>
      </c>
      <c r="AM721">
        <v>120</v>
      </c>
      <c r="AN721" t="s">
        <v>82</v>
      </c>
      <c r="AO721" t="s">
        <v>127</v>
      </c>
      <c r="AP721" t="s">
        <v>57</v>
      </c>
      <c r="AQ721" t="s">
        <v>107</v>
      </c>
      <c r="AR721" t="s">
        <v>57</v>
      </c>
      <c r="AS721" t="s">
        <v>57</v>
      </c>
      <c r="AT721" t="s">
        <v>57</v>
      </c>
      <c r="AU721" t="s">
        <v>57</v>
      </c>
      <c r="AV721" t="s">
        <v>57</v>
      </c>
      <c r="AW721" t="s">
        <v>57</v>
      </c>
      <c r="AX721" t="s">
        <v>57</v>
      </c>
      <c r="AY721" t="s">
        <v>57</v>
      </c>
      <c r="AZ721" t="s">
        <v>57</v>
      </c>
      <c r="BA721">
        <v>50</v>
      </c>
      <c r="BB721">
        <v>100</v>
      </c>
      <c r="BC721" t="s">
        <v>57</v>
      </c>
      <c r="BD721" t="s">
        <v>57</v>
      </c>
      <c r="BE721" t="s">
        <v>57</v>
      </c>
      <c r="BF721" t="s">
        <v>8324</v>
      </c>
    </row>
    <row r="722" spans="1:58" x14ac:dyDescent="0.5">
      <c r="A722" t="s">
        <v>8325</v>
      </c>
      <c r="B722" t="s">
        <v>57</v>
      </c>
      <c r="C722" t="s">
        <v>8326</v>
      </c>
      <c r="D722" t="s">
        <v>8327</v>
      </c>
      <c r="E722" t="s">
        <v>8328</v>
      </c>
      <c r="F722" t="s">
        <v>61</v>
      </c>
      <c r="G722" t="s">
        <v>729</v>
      </c>
      <c r="H722" t="s">
        <v>729</v>
      </c>
      <c r="I722" t="s">
        <v>57</v>
      </c>
      <c r="J722" t="s">
        <v>2714</v>
      </c>
      <c r="K722" t="s">
        <v>57</v>
      </c>
      <c r="L722" t="s">
        <v>65</v>
      </c>
      <c r="M722" t="s">
        <v>2715</v>
      </c>
      <c r="N722" t="s">
        <v>67</v>
      </c>
      <c r="O722" t="s">
        <v>68</v>
      </c>
      <c r="P722" t="s">
        <v>8329</v>
      </c>
      <c r="Q722" t="s">
        <v>8330</v>
      </c>
      <c r="R722" t="s">
        <v>977</v>
      </c>
      <c r="S722" t="s">
        <v>8331</v>
      </c>
      <c r="T722" t="s">
        <v>8332</v>
      </c>
      <c r="U722" t="s">
        <v>74</v>
      </c>
      <c r="V722" t="s">
        <v>75</v>
      </c>
      <c r="W722">
        <v>2000</v>
      </c>
      <c r="X722" t="s">
        <v>76</v>
      </c>
      <c r="Y722" t="s">
        <v>8333</v>
      </c>
      <c r="Z722" t="s">
        <v>81</v>
      </c>
      <c r="AA722">
        <v>2014</v>
      </c>
      <c r="AB722">
        <f t="shared" si="11"/>
        <v>2014</v>
      </c>
      <c r="AC722" t="s">
        <v>142</v>
      </c>
      <c r="AD722" t="s">
        <v>57</v>
      </c>
      <c r="AE722" t="s">
        <v>124</v>
      </c>
      <c r="AF722">
        <v>1</v>
      </c>
      <c r="AG722">
        <v>47</v>
      </c>
      <c r="AH722" t="s">
        <v>57</v>
      </c>
      <c r="AI722" t="s">
        <v>81</v>
      </c>
      <c r="AJ722">
        <v>0</v>
      </c>
      <c r="AK722" t="s">
        <v>3015</v>
      </c>
      <c r="AL722" t="s">
        <v>81</v>
      </c>
      <c r="AM722">
        <v>250</v>
      </c>
      <c r="AN722" t="s">
        <v>82</v>
      </c>
      <c r="AO722" t="s">
        <v>127</v>
      </c>
      <c r="AP722" t="s">
        <v>57</v>
      </c>
      <c r="AQ722" t="s">
        <v>107</v>
      </c>
      <c r="AR722" t="s">
        <v>57</v>
      </c>
      <c r="AS722" t="s">
        <v>57</v>
      </c>
      <c r="AT722" t="s">
        <v>57</v>
      </c>
      <c r="AU722" t="s">
        <v>57</v>
      </c>
      <c r="AV722" t="s">
        <v>57</v>
      </c>
      <c r="AW722" t="s">
        <v>57</v>
      </c>
      <c r="AX722" t="s">
        <v>57</v>
      </c>
      <c r="AY722" t="s">
        <v>57</v>
      </c>
      <c r="AZ722" t="s">
        <v>57</v>
      </c>
      <c r="BA722">
        <v>201</v>
      </c>
      <c r="BB722">
        <v>290</v>
      </c>
      <c r="BC722" t="s">
        <v>57</v>
      </c>
      <c r="BD722" t="s">
        <v>57</v>
      </c>
      <c r="BE722" t="s">
        <v>8334</v>
      </c>
      <c r="BF722" t="s">
        <v>8335</v>
      </c>
    </row>
    <row r="723" spans="1:58" x14ac:dyDescent="0.5">
      <c r="A723" t="s">
        <v>8336</v>
      </c>
      <c r="B723" t="s">
        <v>57</v>
      </c>
      <c r="C723" t="s">
        <v>8337</v>
      </c>
      <c r="D723" t="s">
        <v>8338</v>
      </c>
      <c r="E723" t="s">
        <v>6972</v>
      </c>
      <c r="F723" t="s">
        <v>61</v>
      </c>
      <c r="G723" t="s">
        <v>183</v>
      </c>
      <c r="H723" t="s">
        <v>184</v>
      </c>
      <c r="I723" t="s">
        <v>57</v>
      </c>
      <c r="J723" t="s">
        <v>8339</v>
      </c>
      <c r="K723" t="s">
        <v>57</v>
      </c>
      <c r="L723" t="s">
        <v>186</v>
      </c>
      <c r="M723" t="s">
        <v>8340</v>
      </c>
      <c r="N723" t="s">
        <v>67</v>
      </c>
      <c r="O723" t="s">
        <v>94</v>
      </c>
      <c r="P723" t="s">
        <v>8341</v>
      </c>
      <c r="Q723" t="s">
        <v>8342</v>
      </c>
      <c r="R723" t="s">
        <v>8343</v>
      </c>
      <c r="S723" t="s">
        <v>8344</v>
      </c>
      <c r="T723" t="s">
        <v>8345</v>
      </c>
      <c r="U723" t="s">
        <v>74</v>
      </c>
      <c r="V723" t="s">
        <v>279</v>
      </c>
      <c r="W723">
        <v>1969</v>
      </c>
      <c r="X723" t="s">
        <v>192</v>
      </c>
      <c r="Y723" t="s">
        <v>432</v>
      </c>
      <c r="Z723" t="s">
        <v>77</v>
      </c>
      <c r="AA723" t="s">
        <v>57</v>
      </c>
      <c r="AB723">
        <f t="shared" si="11"/>
        <v>1969</v>
      </c>
      <c r="AC723" t="s">
        <v>57</v>
      </c>
      <c r="AD723" t="s">
        <v>57</v>
      </c>
      <c r="AE723" t="s">
        <v>124</v>
      </c>
      <c r="AF723">
        <v>7</v>
      </c>
      <c r="AG723">
        <v>49</v>
      </c>
      <c r="AH723" t="s">
        <v>57</v>
      </c>
      <c r="AI723" t="s">
        <v>77</v>
      </c>
      <c r="AJ723">
        <v>29</v>
      </c>
      <c r="AK723" t="s">
        <v>125</v>
      </c>
      <c r="AL723" t="s">
        <v>81</v>
      </c>
      <c r="AM723">
        <v>200</v>
      </c>
      <c r="AN723" t="s">
        <v>82</v>
      </c>
      <c r="AO723" t="s">
        <v>127</v>
      </c>
      <c r="AP723" t="s">
        <v>57</v>
      </c>
      <c r="AQ723" t="s">
        <v>107</v>
      </c>
      <c r="AR723" t="s">
        <v>57</v>
      </c>
      <c r="AS723" t="s">
        <v>57</v>
      </c>
      <c r="AT723" t="s">
        <v>57</v>
      </c>
      <c r="AU723" t="s">
        <v>57</v>
      </c>
      <c r="AV723" t="s">
        <v>57</v>
      </c>
      <c r="AW723" t="s">
        <v>57</v>
      </c>
      <c r="AX723" t="s">
        <v>57</v>
      </c>
      <c r="AY723" t="s">
        <v>57</v>
      </c>
      <c r="AZ723" t="s">
        <v>57</v>
      </c>
      <c r="BA723">
        <v>100</v>
      </c>
      <c r="BB723">
        <v>180</v>
      </c>
      <c r="BC723" t="s">
        <v>57</v>
      </c>
      <c r="BD723" t="s">
        <v>57</v>
      </c>
      <c r="BE723" t="s">
        <v>8346</v>
      </c>
      <c r="BF723" t="s">
        <v>8347</v>
      </c>
    </row>
    <row r="724" spans="1:58" x14ac:dyDescent="0.5">
      <c r="A724" t="s">
        <v>8348</v>
      </c>
      <c r="B724" t="s">
        <v>57</v>
      </c>
      <c r="C724" t="s">
        <v>8349</v>
      </c>
      <c r="D724" t="s">
        <v>8350</v>
      </c>
      <c r="E724" t="s">
        <v>8351</v>
      </c>
      <c r="F724" t="s">
        <v>61</v>
      </c>
      <c r="G724" t="s">
        <v>90</v>
      </c>
      <c r="H724" t="s">
        <v>91</v>
      </c>
      <c r="I724" t="s">
        <v>57</v>
      </c>
      <c r="J724" t="s">
        <v>8352</v>
      </c>
      <c r="K724" t="s">
        <v>57</v>
      </c>
      <c r="L724" t="s">
        <v>186</v>
      </c>
      <c r="M724" t="s">
        <v>8353</v>
      </c>
      <c r="N724" t="s">
        <v>67</v>
      </c>
      <c r="O724" t="s">
        <v>94</v>
      </c>
      <c r="P724" t="s">
        <v>8354</v>
      </c>
      <c r="Q724" t="s">
        <v>8355</v>
      </c>
      <c r="R724" t="s">
        <v>8356</v>
      </c>
      <c r="S724" t="s">
        <v>8357</v>
      </c>
      <c r="T724" t="s">
        <v>8358</v>
      </c>
      <c r="U724" t="s">
        <v>74</v>
      </c>
      <c r="V724" t="s">
        <v>75</v>
      </c>
      <c r="W724">
        <v>2004</v>
      </c>
      <c r="X724" t="s">
        <v>76</v>
      </c>
      <c r="Y724" t="s">
        <v>8359</v>
      </c>
      <c r="Z724" t="s">
        <v>81</v>
      </c>
      <c r="AA724">
        <v>2004</v>
      </c>
      <c r="AB724">
        <f t="shared" si="11"/>
        <v>2004</v>
      </c>
      <c r="AC724" t="s">
        <v>76</v>
      </c>
      <c r="AD724" t="s">
        <v>103</v>
      </c>
      <c r="AE724" t="s">
        <v>124</v>
      </c>
      <c r="AF724">
        <v>3</v>
      </c>
      <c r="AG724">
        <v>35</v>
      </c>
      <c r="AH724" t="s">
        <v>57</v>
      </c>
      <c r="AI724" t="s">
        <v>81</v>
      </c>
      <c r="AJ724">
        <v>0</v>
      </c>
      <c r="AK724" t="s">
        <v>177</v>
      </c>
      <c r="AL724" t="s">
        <v>81</v>
      </c>
      <c r="AM724">
        <v>996</v>
      </c>
      <c r="AN724" t="s">
        <v>105</v>
      </c>
      <c r="AO724" t="s">
        <v>127</v>
      </c>
      <c r="AP724" t="s">
        <v>57</v>
      </c>
      <c r="AQ724" t="s">
        <v>84</v>
      </c>
      <c r="AR724" t="s">
        <v>57</v>
      </c>
      <c r="AS724" t="s">
        <v>57</v>
      </c>
      <c r="AT724" t="s">
        <v>57</v>
      </c>
      <c r="AU724" t="s">
        <v>57</v>
      </c>
      <c r="AV724" t="s">
        <v>57</v>
      </c>
      <c r="AW724" t="s">
        <v>57</v>
      </c>
      <c r="AX724" t="s">
        <v>57</v>
      </c>
      <c r="AY724" t="s">
        <v>57</v>
      </c>
      <c r="AZ724" t="s">
        <v>57</v>
      </c>
      <c r="BA724">
        <v>45</v>
      </c>
      <c r="BB724">
        <v>90</v>
      </c>
      <c r="BC724" t="s">
        <v>57</v>
      </c>
      <c r="BD724" t="s">
        <v>57</v>
      </c>
      <c r="BE724" t="s">
        <v>57</v>
      </c>
      <c r="BF724" t="s">
        <v>8360</v>
      </c>
    </row>
    <row r="725" spans="1:58" x14ac:dyDescent="0.5">
      <c r="A725" t="s">
        <v>8361</v>
      </c>
      <c r="B725" t="s">
        <v>57</v>
      </c>
      <c r="C725" t="s">
        <v>8362</v>
      </c>
      <c r="D725" t="s">
        <v>8363</v>
      </c>
      <c r="E725" t="s">
        <v>8364</v>
      </c>
      <c r="F725" t="s">
        <v>61</v>
      </c>
      <c r="G725" t="s">
        <v>475</v>
      </c>
      <c r="H725" t="s">
        <v>476</v>
      </c>
      <c r="I725" t="s">
        <v>57</v>
      </c>
      <c r="J725" t="s">
        <v>5029</v>
      </c>
      <c r="K725" t="s">
        <v>57</v>
      </c>
      <c r="L725" t="s">
        <v>186</v>
      </c>
      <c r="M725" t="s">
        <v>478</v>
      </c>
      <c r="N725" t="s">
        <v>67</v>
      </c>
      <c r="O725" t="s">
        <v>94</v>
      </c>
      <c r="P725" t="s">
        <v>8365</v>
      </c>
      <c r="Q725" t="s">
        <v>8366</v>
      </c>
      <c r="R725" t="s">
        <v>8367</v>
      </c>
      <c r="S725" t="s">
        <v>8368</v>
      </c>
      <c r="T725" t="s">
        <v>8369</v>
      </c>
      <c r="U725" t="s">
        <v>74</v>
      </c>
      <c r="V725" t="s">
        <v>75</v>
      </c>
      <c r="W725">
        <v>1976</v>
      </c>
      <c r="X725" t="s">
        <v>76</v>
      </c>
      <c r="Y725" t="s">
        <v>57</v>
      </c>
      <c r="Z725" t="s">
        <v>81</v>
      </c>
      <c r="AA725">
        <v>2014</v>
      </c>
      <c r="AB725">
        <f t="shared" si="11"/>
        <v>2014</v>
      </c>
      <c r="AC725" t="s">
        <v>288</v>
      </c>
      <c r="AD725" t="s">
        <v>593</v>
      </c>
      <c r="AE725" t="s">
        <v>124</v>
      </c>
      <c r="AF725">
        <v>1</v>
      </c>
      <c r="AG725">
        <v>52</v>
      </c>
      <c r="AH725" t="s">
        <v>57</v>
      </c>
      <c r="AI725" t="s">
        <v>81</v>
      </c>
      <c r="AJ725">
        <v>5</v>
      </c>
      <c r="AK725" t="s">
        <v>125</v>
      </c>
      <c r="AL725" t="s">
        <v>81</v>
      </c>
      <c r="AM725">
        <v>320</v>
      </c>
      <c r="AN725" t="s">
        <v>105</v>
      </c>
      <c r="AO725" t="s">
        <v>247</v>
      </c>
      <c r="AP725" t="s">
        <v>57</v>
      </c>
      <c r="AQ725" t="s">
        <v>107</v>
      </c>
      <c r="AR725" t="s">
        <v>57</v>
      </c>
      <c r="AS725" t="s">
        <v>57</v>
      </c>
      <c r="AT725" t="s">
        <v>57</v>
      </c>
      <c r="AU725" t="s">
        <v>57</v>
      </c>
      <c r="AV725" t="s">
        <v>57</v>
      </c>
      <c r="AW725">
        <v>50</v>
      </c>
      <c r="AX725">
        <v>120</v>
      </c>
      <c r="AY725">
        <v>95</v>
      </c>
      <c r="AZ725">
        <v>130</v>
      </c>
      <c r="BA725">
        <v>80</v>
      </c>
      <c r="BB725">
        <v>230</v>
      </c>
      <c r="BC725" t="s">
        <v>57</v>
      </c>
      <c r="BD725" t="s">
        <v>57</v>
      </c>
      <c r="BE725" t="s">
        <v>57</v>
      </c>
      <c r="BF725" t="s">
        <v>8370</v>
      </c>
    </row>
    <row r="726" spans="1:58" x14ac:dyDescent="0.5">
      <c r="A726" t="s">
        <v>8371</v>
      </c>
      <c r="B726" t="s">
        <v>57</v>
      </c>
      <c r="C726" t="s">
        <v>8372</v>
      </c>
      <c r="D726" t="s">
        <v>8373</v>
      </c>
      <c r="E726" t="s">
        <v>8374</v>
      </c>
      <c r="F726" t="s">
        <v>61</v>
      </c>
      <c r="G726" t="s">
        <v>62</v>
      </c>
      <c r="H726" t="s">
        <v>5119</v>
      </c>
      <c r="I726" t="s">
        <v>57</v>
      </c>
      <c r="J726" t="s">
        <v>2864</v>
      </c>
      <c r="K726" t="s">
        <v>57</v>
      </c>
      <c r="L726" t="s">
        <v>186</v>
      </c>
      <c r="M726" t="s">
        <v>5121</v>
      </c>
      <c r="N726" t="s">
        <v>103</v>
      </c>
      <c r="O726" t="s">
        <v>94</v>
      </c>
      <c r="P726" t="s">
        <v>8375</v>
      </c>
      <c r="Q726" t="s">
        <v>8376</v>
      </c>
      <c r="R726" t="s">
        <v>8377</v>
      </c>
      <c r="S726" t="s">
        <v>8378</v>
      </c>
      <c r="T726" t="s">
        <v>8379</v>
      </c>
      <c r="U726" t="s">
        <v>74</v>
      </c>
      <c r="V726" t="s">
        <v>75</v>
      </c>
      <c r="W726">
        <v>2008</v>
      </c>
      <c r="X726" t="s">
        <v>76</v>
      </c>
      <c r="Y726" t="s">
        <v>102</v>
      </c>
      <c r="Z726" t="s">
        <v>77</v>
      </c>
      <c r="AA726" t="s">
        <v>57</v>
      </c>
      <c r="AB726">
        <f t="shared" si="11"/>
        <v>2008</v>
      </c>
      <c r="AC726" t="s">
        <v>57</v>
      </c>
      <c r="AD726" t="s">
        <v>57</v>
      </c>
      <c r="AE726" t="s">
        <v>124</v>
      </c>
      <c r="AF726">
        <v>2</v>
      </c>
      <c r="AG726">
        <v>40</v>
      </c>
      <c r="AH726" t="s">
        <v>57</v>
      </c>
      <c r="AI726" t="s">
        <v>81</v>
      </c>
      <c r="AJ726">
        <v>0</v>
      </c>
      <c r="AK726" t="s">
        <v>177</v>
      </c>
      <c r="AL726" t="s">
        <v>77</v>
      </c>
      <c r="AM726">
        <v>112</v>
      </c>
      <c r="AN726" t="s">
        <v>82</v>
      </c>
      <c r="AO726" t="s">
        <v>127</v>
      </c>
      <c r="AP726" t="s">
        <v>57</v>
      </c>
      <c r="AQ726" t="s">
        <v>84</v>
      </c>
      <c r="AR726" t="s">
        <v>57</v>
      </c>
      <c r="AS726" t="s">
        <v>57</v>
      </c>
      <c r="AT726" t="s">
        <v>57</v>
      </c>
      <c r="AU726" t="s">
        <v>57</v>
      </c>
      <c r="AV726" t="s">
        <v>57</v>
      </c>
      <c r="AW726" t="s">
        <v>57</v>
      </c>
      <c r="AX726" t="s">
        <v>57</v>
      </c>
      <c r="AY726" t="s">
        <v>57</v>
      </c>
      <c r="AZ726" t="s">
        <v>57</v>
      </c>
      <c r="BA726">
        <v>40</v>
      </c>
      <c r="BB726">
        <v>80</v>
      </c>
      <c r="BC726" t="s">
        <v>57</v>
      </c>
      <c r="BD726" t="s">
        <v>57</v>
      </c>
      <c r="BE726" t="s">
        <v>8380</v>
      </c>
      <c r="BF726" t="s">
        <v>8381</v>
      </c>
    </row>
    <row r="727" spans="1:58" x14ac:dyDescent="0.5">
      <c r="A727" t="s">
        <v>8382</v>
      </c>
      <c r="B727" t="s">
        <v>57</v>
      </c>
      <c r="C727" t="s">
        <v>8383</v>
      </c>
      <c r="D727" t="s">
        <v>8384</v>
      </c>
      <c r="E727" t="s">
        <v>8385</v>
      </c>
      <c r="F727" t="s">
        <v>61</v>
      </c>
      <c r="G727" t="s">
        <v>311</v>
      </c>
      <c r="H727" t="s">
        <v>1627</v>
      </c>
      <c r="I727" t="s">
        <v>57</v>
      </c>
      <c r="J727" t="s">
        <v>1627</v>
      </c>
      <c r="K727" t="s">
        <v>57</v>
      </c>
      <c r="L727" t="s">
        <v>186</v>
      </c>
      <c r="M727" t="s">
        <v>57</v>
      </c>
      <c r="N727" t="s">
        <v>67</v>
      </c>
      <c r="O727" t="s">
        <v>94</v>
      </c>
      <c r="P727" t="s">
        <v>8386</v>
      </c>
      <c r="Q727" t="s">
        <v>8387</v>
      </c>
      <c r="R727" t="s">
        <v>6495</v>
      </c>
      <c r="S727" t="s">
        <v>8388</v>
      </c>
      <c r="T727" t="s">
        <v>8389</v>
      </c>
      <c r="U727" t="s">
        <v>74</v>
      </c>
      <c r="V727" t="s">
        <v>75</v>
      </c>
      <c r="W727">
        <v>2012</v>
      </c>
      <c r="X727" t="s">
        <v>8390</v>
      </c>
      <c r="Y727" t="s">
        <v>57</v>
      </c>
      <c r="Z727" t="s">
        <v>77</v>
      </c>
      <c r="AA727" t="s">
        <v>57</v>
      </c>
      <c r="AB727">
        <f t="shared" si="11"/>
        <v>2012</v>
      </c>
      <c r="AC727" t="s">
        <v>57</v>
      </c>
      <c r="AD727" t="s">
        <v>57</v>
      </c>
      <c r="AE727" t="s">
        <v>124</v>
      </c>
      <c r="AF727">
        <v>2</v>
      </c>
      <c r="AG727">
        <v>29</v>
      </c>
      <c r="AH727" t="s">
        <v>57</v>
      </c>
      <c r="AI727" t="s">
        <v>81</v>
      </c>
      <c r="AJ727">
        <v>6</v>
      </c>
      <c r="AK727" t="s">
        <v>125</v>
      </c>
      <c r="AL727" t="s">
        <v>81</v>
      </c>
      <c r="AM727">
        <v>250</v>
      </c>
      <c r="AN727" t="s">
        <v>207</v>
      </c>
      <c r="AO727" t="s">
        <v>127</v>
      </c>
      <c r="AP727" t="s">
        <v>57</v>
      </c>
      <c r="AQ727" t="s">
        <v>107</v>
      </c>
      <c r="AR727" t="s">
        <v>57</v>
      </c>
      <c r="AS727" t="s">
        <v>57</v>
      </c>
      <c r="AT727" t="s">
        <v>57</v>
      </c>
      <c r="AU727" t="s">
        <v>57</v>
      </c>
      <c r="AV727" t="s">
        <v>57</v>
      </c>
      <c r="AW727" t="s">
        <v>57</v>
      </c>
      <c r="AX727" t="s">
        <v>57</v>
      </c>
      <c r="AY727" t="s">
        <v>57</v>
      </c>
      <c r="AZ727" t="s">
        <v>57</v>
      </c>
      <c r="BA727">
        <v>60</v>
      </c>
      <c r="BB727">
        <v>100</v>
      </c>
      <c r="BC727" t="s">
        <v>57</v>
      </c>
      <c r="BD727" t="s">
        <v>57</v>
      </c>
      <c r="BE727" t="s">
        <v>57</v>
      </c>
      <c r="BF727" t="s">
        <v>8391</v>
      </c>
    </row>
    <row r="728" spans="1:58" x14ac:dyDescent="0.5">
      <c r="A728" t="s">
        <v>8392</v>
      </c>
      <c r="B728" t="s">
        <v>57</v>
      </c>
      <c r="C728" t="s">
        <v>8393</v>
      </c>
      <c r="D728" t="s">
        <v>8394</v>
      </c>
      <c r="E728" t="s">
        <v>8395</v>
      </c>
      <c r="F728" t="s">
        <v>61</v>
      </c>
      <c r="G728" t="s">
        <v>151</v>
      </c>
      <c r="H728" t="s">
        <v>152</v>
      </c>
      <c r="I728">
        <v>7</v>
      </c>
      <c r="J728" t="s">
        <v>6861</v>
      </c>
      <c r="K728">
        <v>7</v>
      </c>
      <c r="L728" t="s">
        <v>186</v>
      </c>
      <c r="M728" t="s">
        <v>8396</v>
      </c>
      <c r="N728" t="s">
        <v>67</v>
      </c>
      <c r="O728" t="s">
        <v>94</v>
      </c>
      <c r="P728" t="s">
        <v>8397</v>
      </c>
      <c r="Q728" t="s">
        <v>8398</v>
      </c>
      <c r="R728" t="s">
        <v>8399</v>
      </c>
      <c r="S728" t="s">
        <v>8400</v>
      </c>
      <c r="T728" t="s">
        <v>8401</v>
      </c>
      <c r="U728" t="s">
        <v>74</v>
      </c>
      <c r="V728" t="s">
        <v>75</v>
      </c>
      <c r="W728">
        <v>2004</v>
      </c>
      <c r="X728" t="s">
        <v>57</v>
      </c>
      <c r="Y728" t="s">
        <v>1488</v>
      </c>
      <c r="Z728" t="s">
        <v>77</v>
      </c>
      <c r="AA728" t="s">
        <v>57</v>
      </c>
      <c r="AB728">
        <f t="shared" si="11"/>
        <v>2004</v>
      </c>
      <c r="AC728" t="s">
        <v>57</v>
      </c>
      <c r="AD728" t="s">
        <v>57</v>
      </c>
      <c r="AE728" t="s">
        <v>124</v>
      </c>
      <c r="AF728">
        <v>3</v>
      </c>
      <c r="AG728">
        <v>35</v>
      </c>
      <c r="AH728" t="s">
        <v>57</v>
      </c>
      <c r="AI728" t="s">
        <v>81</v>
      </c>
      <c r="AJ728">
        <v>0</v>
      </c>
      <c r="AK728" t="s">
        <v>177</v>
      </c>
      <c r="AL728" t="s">
        <v>81</v>
      </c>
      <c r="AM728">
        <v>99</v>
      </c>
      <c r="AN728" t="s">
        <v>82</v>
      </c>
      <c r="AO728" t="s">
        <v>127</v>
      </c>
      <c r="AP728" t="s">
        <v>57</v>
      </c>
      <c r="AQ728" t="s">
        <v>84</v>
      </c>
      <c r="AR728" t="s">
        <v>57</v>
      </c>
      <c r="AS728" t="s">
        <v>57</v>
      </c>
      <c r="AT728" t="s">
        <v>57</v>
      </c>
      <c r="AU728" t="s">
        <v>57</v>
      </c>
      <c r="AV728" t="s">
        <v>57</v>
      </c>
      <c r="AW728" t="s">
        <v>57</v>
      </c>
      <c r="AX728" t="s">
        <v>57</v>
      </c>
      <c r="AY728" t="s">
        <v>57</v>
      </c>
      <c r="AZ728" t="s">
        <v>57</v>
      </c>
      <c r="BA728">
        <v>99</v>
      </c>
      <c r="BB728">
        <v>133</v>
      </c>
      <c r="BC728" t="s">
        <v>57</v>
      </c>
      <c r="BD728" t="s">
        <v>57</v>
      </c>
      <c r="BE728" t="s">
        <v>57</v>
      </c>
      <c r="BF728" t="s">
        <v>8402</v>
      </c>
    </row>
    <row r="729" spans="1:58" x14ac:dyDescent="0.5">
      <c r="A729" t="s">
        <v>8403</v>
      </c>
      <c r="B729" t="s">
        <v>57</v>
      </c>
      <c r="C729" t="s">
        <v>8404</v>
      </c>
      <c r="D729" t="s">
        <v>8405</v>
      </c>
      <c r="E729" t="s">
        <v>8406</v>
      </c>
      <c r="F729" t="s">
        <v>61</v>
      </c>
      <c r="G729" t="s">
        <v>338</v>
      </c>
      <c r="H729" t="s">
        <v>1034</v>
      </c>
      <c r="I729" t="s">
        <v>57</v>
      </c>
      <c r="J729" t="s">
        <v>8407</v>
      </c>
      <c r="K729" t="s">
        <v>57</v>
      </c>
      <c r="L729" t="s">
        <v>65</v>
      </c>
      <c r="M729" t="s">
        <v>8408</v>
      </c>
      <c r="N729" t="s">
        <v>67</v>
      </c>
      <c r="O729" t="s">
        <v>94</v>
      </c>
      <c r="P729" t="s">
        <v>8409</v>
      </c>
      <c r="Q729" t="s">
        <v>8410</v>
      </c>
      <c r="R729" t="s">
        <v>8411</v>
      </c>
      <c r="S729" t="s">
        <v>8412</v>
      </c>
      <c r="T729" t="s">
        <v>8413</v>
      </c>
      <c r="U729" t="s">
        <v>74</v>
      </c>
      <c r="V729" t="s">
        <v>279</v>
      </c>
      <c r="W729">
        <v>1967</v>
      </c>
      <c r="X729" t="s">
        <v>76</v>
      </c>
      <c r="Y729" t="s">
        <v>57</v>
      </c>
      <c r="Z729" t="s">
        <v>81</v>
      </c>
      <c r="AA729">
        <v>1996</v>
      </c>
      <c r="AB729">
        <f t="shared" si="11"/>
        <v>1996</v>
      </c>
      <c r="AC729" t="s">
        <v>192</v>
      </c>
      <c r="AD729" t="s">
        <v>57</v>
      </c>
      <c r="AE729" t="s">
        <v>124</v>
      </c>
      <c r="AF729">
        <v>18</v>
      </c>
      <c r="AG729">
        <v>38</v>
      </c>
      <c r="AH729" t="s">
        <v>57</v>
      </c>
      <c r="AI729" t="s">
        <v>77</v>
      </c>
      <c r="AJ729">
        <v>8</v>
      </c>
      <c r="AK729" t="s">
        <v>321</v>
      </c>
      <c r="AL729" t="s">
        <v>81</v>
      </c>
      <c r="AM729">
        <v>220</v>
      </c>
      <c r="AN729" t="s">
        <v>207</v>
      </c>
      <c r="AO729" t="s">
        <v>247</v>
      </c>
      <c r="AP729" t="s">
        <v>57</v>
      </c>
      <c r="AQ729" t="s">
        <v>107</v>
      </c>
      <c r="AR729" t="s">
        <v>57</v>
      </c>
      <c r="AS729" t="s">
        <v>57</v>
      </c>
      <c r="AT729" t="s">
        <v>57</v>
      </c>
      <c r="AU729" t="s">
        <v>57</v>
      </c>
      <c r="AV729" t="s">
        <v>57</v>
      </c>
      <c r="AW729">
        <v>45</v>
      </c>
      <c r="AX729">
        <v>65</v>
      </c>
      <c r="AY729">
        <v>50</v>
      </c>
      <c r="AZ729">
        <v>60</v>
      </c>
      <c r="BA729">
        <v>45</v>
      </c>
      <c r="BB729">
        <v>57</v>
      </c>
      <c r="BC729" t="s">
        <v>57</v>
      </c>
      <c r="BD729" t="s">
        <v>57</v>
      </c>
      <c r="BE729" t="s">
        <v>57</v>
      </c>
      <c r="BF729" t="s">
        <v>8414</v>
      </c>
    </row>
    <row r="730" spans="1:58" x14ac:dyDescent="0.5">
      <c r="A730" t="s">
        <v>8415</v>
      </c>
      <c r="B730" t="s">
        <v>57</v>
      </c>
      <c r="C730" t="s">
        <v>8416</v>
      </c>
      <c r="D730" t="s">
        <v>8417</v>
      </c>
      <c r="E730" t="s">
        <v>8418</v>
      </c>
      <c r="F730" t="s">
        <v>61</v>
      </c>
      <c r="G730" t="s">
        <v>183</v>
      </c>
      <c r="H730" t="s">
        <v>213</v>
      </c>
      <c r="I730" t="s">
        <v>57</v>
      </c>
      <c r="J730" t="s">
        <v>3560</v>
      </c>
      <c r="K730" t="s">
        <v>57</v>
      </c>
      <c r="L730" t="s">
        <v>65</v>
      </c>
      <c r="M730" t="s">
        <v>57</v>
      </c>
      <c r="N730" t="s">
        <v>67</v>
      </c>
      <c r="O730" t="s">
        <v>94</v>
      </c>
      <c r="P730" t="s">
        <v>8419</v>
      </c>
      <c r="Q730" t="s">
        <v>8420</v>
      </c>
      <c r="R730" t="s">
        <v>8421</v>
      </c>
      <c r="S730" t="s">
        <v>8422</v>
      </c>
      <c r="T730" t="s">
        <v>8423</v>
      </c>
      <c r="U730" t="s">
        <v>939</v>
      </c>
      <c r="V730" t="s">
        <v>75</v>
      </c>
      <c r="W730">
        <v>2003</v>
      </c>
      <c r="X730" t="s">
        <v>1488</v>
      </c>
      <c r="Y730" t="s">
        <v>57</v>
      </c>
      <c r="Z730" t="s">
        <v>77</v>
      </c>
      <c r="AA730" t="s">
        <v>57</v>
      </c>
      <c r="AB730">
        <f t="shared" si="11"/>
        <v>2003</v>
      </c>
      <c r="AC730" t="s">
        <v>57</v>
      </c>
      <c r="AD730" t="s">
        <v>57</v>
      </c>
      <c r="AE730" t="s">
        <v>124</v>
      </c>
      <c r="AF730">
        <v>2</v>
      </c>
      <c r="AG730">
        <v>15</v>
      </c>
      <c r="AH730" t="s">
        <v>57</v>
      </c>
      <c r="AI730" t="s">
        <v>81</v>
      </c>
      <c r="AJ730">
        <v>0</v>
      </c>
      <c r="AK730" t="s">
        <v>177</v>
      </c>
      <c r="AL730" t="s">
        <v>81</v>
      </c>
      <c r="AM730">
        <v>150</v>
      </c>
      <c r="AN730" t="s">
        <v>105</v>
      </c>
      <c r="AO730" t="s">
        <v>127</v>
      </c>
      <c r="AP730" t="s">
        <v>57</v>
      </c>
      <c r="AQ730" t="s">
        <v>107</v>
      </c>
      <c r="AR730" t="s">
        <v>57</v>
      </c>
      <c r="AS730" t="s">
        <v>57</v>
      </c>
      <c r="AT730" t="s">
        <v>57</v>
      </c>
      <c r="AU730" t="s">
        <v>57</v>
      </c>
      <c r="AV730" t="s">
        <v>57</v>
      </c>
      <c r="AW730" t="s">
        <v>57</v>
      </c>
      <c r="AX730" t="s">
        <v>57</v>
      </c>
      <c r="AY730" t="s">
        <v>57</v>
      </c>
      <c r="AZ730" t="s">
        <v>57</v>
      </c>
      <c r="BA730">
        <v>50</v>
      </c>
      <c r="BB730">
        <v>77</v>
      </c>
      <c r="BC730" t="s">
        <v>57</v>
      </c>
      <c r="BD730" t="s">
        <v>57</v>
      </c>
      <c r="BE730" t="s">
        <v>57</v>
      </c>
      <c r="BF730" t="s">
        <v>8424</v>
      </c>
    </row>
    <row r="731" spans="1:58" x14ac:dyDescent="0.5">
      <c r="A731" t="s">
        <v>8425</v>
      </c>
      <c r="B731" t="s">
        <v>57</v>
      </c>
      <c r="C731" t="s">
        <v>8426</v>
      </c>
      <c r="D731" t="s">
        <v>8427</v>
      </c>
      <c r="E731" t="s">
        <v>8428</v>
      </c>
      <c r="F731" t="s">
        <v>61</v>
      </c>
      <c r="G731" t="s">
        <v>338</v>
      </c>
      <c r="H731" t="s">
        <v>338</v>
      </c>
      <c r="I731" t="s">
        <v>57</v>
      </c>
      <c r="J731" t="s">
        <v>8429</v>
      </c>
      <c r="K731" t="s">
        <v>57</v>
      </c>
      <c r="L731" t="s">
        <v>186</v>
      </c>
      <c r="M731" t="s">
        <v>57</v>
      </c>
      <c r="N731" t="s">
        <v>67</v>
      </c>
      <c r="O731" t="s">
        <v>94</v>
      </c>
      <c r="P731" t="s">
        <v>8430</v>
      </c>
      <c r="Q731" t="s">
        <v>8431</v>
      </c>
      <c r="R731" t="s">
        <v>8432</v>
      </c>
      <c r="S731" t="s">
        <v>8433</v>
      </c>
      <c r="T731" t="s">
        <v>8434</v>
      </c>
      <c r="U731" t="s">
        <v>939</v>
      </c>
      <c r="V731" t="s">
        <v>279</v>
      </c>
      <c r="W731">
        <v>1996</v>
      </c>
      <c r="X731" t="s">
        <v>280</v>
      </c>
      <c r="Y731" t="s">
        <v>57</v>
      </c>
      <c r="Z731" t="s">
        <v>77</v>
      </c>
      <c r="AA731" t="s">
        <v>57</v>
      </c>
      <c r="AB731">
        <f t="shared" si="11"/>
        <v>1996</v>
      </c>
      <c r="AC731" t="s">
        <v>57</v>
      </c>
      <c r="AD731" t="s">
        <v>57</v>
      </c>
      <c r="AE731" t="s">
        <v>78</v>
      </c>
      <c r="AF731" t="s">
        <v>57</v>
      </c>
      <c r="AG731" t="s">
        <v>57</v>
      </c>
      <c r="AH731" t="s">
        <v>358</v>
      </c>
      <c r="AI731" t="s">
        <v>57</v>
      </c>
      <c r="AJ731">
        <v>365</v>
      </c>
      <c r="AK731" t="s">
        <v>104</v>
      </c>
      <c r="AL731" t="s">
        <v>81</v>
      </c>
      <c r="AM731">
        <v>360</v>
      </c>
      <c r="AN731" t="s">
        <v>207</v>
      </c>
      <c r="AO731" t="s">
        <v>106</v>
      </c>
      <c r="AP731" t="s">
        <v>57</v>
      </c>
      <c r="AQ731" t="s">
        <v>107</v>
      </c>
      <c r="AR731" t="s">
        <v>57</v>
      </c>
      <c r="AS731" t="s">
        <v>57</v>
      </c>
      <c r="AT731" t="s">
        <v>57</v>
      </c>
      <c r="AU731" t="s">
        <v>57</v>
      </c>
      <c r="AV731" t="s">
        <v>57</v>
      </c>
      <c r="AW731" t="s">
        <v>57</v>
      </c>
      <c r="AX731" t="s">
        <v>57</v>
      </c>
      <c r="AY731" t="s">
        <v>57</v>
      </c>
      <c r="AZ731" t="s">
        <v>57</v>
      </c>
      <c r="BA731" t="s">
        <v>57</v>
      </c>
      <c r="BB731" t="s">
        <v>57</v>
      </c>
      <c r="BC731" t="s">
        <v>57</v>
      </c>
      <c r="BD731" t="s">
        <v>57</v>
      </c>
      <c r="BE731" t="s">
        <v>57</v>
      </c>
      <c r="BF731" t="s">
        <v>8435</v>
      </c>
    </row>
    <row r="732" spans="1:58" x14ac:dyDescent="0.5">
      <c r="A732" t="s">
        <v>8436</v>
      </c>
      <c r="B732" t="s">
        <v>57</v>
      </c>
      <c r="C732" t="s">
        <v>8437</v>
      </c>
      <c r="D732" t="s">
        <v>8438</v>
      </c>
      <c r="E732" t="s">
        <v>8439</v>
      </c>
      <c r="F732" t="s">
        <v>61</v>
      </c>
      <c r="G732" t="s">
        <v>254</v>
      </c>
      <c r="H732" t="s">
        <v>1224</v>
      </c>
      <c r="I732" t="s">
        <v>57</v>
      </c>
      <c r="J732" t="s">
        <v>8440</v>
      </c>
      <c r="K732" t="s">
        <v>57</v>
      </c>
      <c r="L732" t="s">
        <v>65</v>
      </c>
      <c r="M732" t="s">
        <v>8441</v>
      </c>
      <c r="N732" t="s">
        <v>1226</v>
      </c>
      <c r="O732" t="s">
        <v>68</v>
      </c>
      <c r="P732" t="s">
        <v>8442</v>
      </c>
      <c r="Q732" t="s">
        <v>8443</v>
      </c>
      <c r="R732" t="s">
        <v>589</v>
      </c>
      <c r="S732" t="s">
        <v>8444</v>
      </c>
      <c r="T732" t="s">
        <v>8445</v>
      </c>
      <c r="U732" t="s">
        <v>74</v>
      </c>
      <c r="V732" t="s">
        <v>75</v>
      </c>
      <c r="W732">
        <v>1981</v>
      </c>
      <c r="X732" t="s">
        <v>737</v>
      </c>
      <c r="Y732" t="s">
        <v>737</v>
      </c>
      <c r="Z732" t="s">
        <v>81</v>
      </c>
      <c r="AA732">
        <v>2013</v>
      </c>
      <c r="AB732">
        <f t="shared" si="11"/>
        <v>2013</v>
      </c>
      <c r="AC732" t="s">
        <v>3497</v>
      </c>
      <c r="AD732" t="s">
        <v>2199</v>
      </c>
      <c r="AE732" t="s">
        <v>124</v>
      </c>
      <c r="AF732">
        <v>2</v>
      </c>
      <c r="AG732">
        <v>32</v>
      </c>
      <c r="AH732" t="s">
        <v>57</v>
      </c>
      <c r="AI732" t="s">
        <v>81</v>
      </c>
      <c r="AJ732">
        <v>31</v>
      </c>
      <c r="AK732" t="s">
        <v>246</v>
      </c>
      <c r="AL732" t="s">
        <v>77</v>
      </c>
      <c r="AM732">
        <v>198</v>
      </c>
      <c r="AN732" t="s">
        <v>207</v>
      </c>
      <c r="AO732" t="s">
        <v>127</v>
      </c>
      <c r="AP732" t="s">
        <v>57</v>
      </c>
      <c r="AQ732" t="s">
        <v>107</v>
      </c>
      <c r="AR732" t="s">
        <v>57</v>
      </c>
      <c r="AS732" t="s">
        <v>57</v>
      </c>
      <c r="AT732" t="s">
        <v>57</v>
      </c>
      <c r="AU732" t="s">
        <v>57</v>
      </c>
      <c r="AV732" t="s">
        <v>57</v>
      </c>
      <c r="AW732" t="s">
        <v>57</v>
      </c>
      <c r="AX732" t="s">
        <v>57</v>
      </c>
      <c r="AY732" t="s">
        <v>57</v>
      </c>
      <c r="AZ732" t="s">
        <v>57</v>
      </c>
      <c r="BA732">
        <v>125</v>
      </c>
      <c r="BB732">
        <v>200</v>
      </c>
      <c r="BC732" t="s">
        <v>57</v>
      </c>
      <c r="BD732" t="s">
        <v>57</v>
      </c>
      <c r="BE732" t="s">
        <v>1055</v>
      </c>
      <c r="BF732" t="s">
        <v>8446</v>
      </c>
    </row>
    <row r="733" spans="1:58" x14ac:dyDescent="0.5">
      <c r="A733" t="s">
        <v>8447</v>
      </c>
      <c r="B733" t="s">
        <v>57</v>
      </c>
      <c r="C733" t="s">
        <v>8448</v>
      </c>
      <c r="D733" t="s">
        <v>8449</v>
      </c>
      <c r="E733" t="s">
        <v>4097</v>
      </c>
      <c r="F733" t="s">
        <v>61</v>
      </c>
      <c r="G733" t="s">
        <v>338</v>
      </c>
      <c r="H733" t="s">
        <v>1034</v>
      </c>
      <c r="I733" t="s">
        <v>57</v>
      </c>
      <c r="J733" t="s">
        <v>8450</v>
      </c>
      <c r="K733" t="s">
        <v>57</v>
      </c>
      <c r="L733" t="s">
        <v>116</v>
      </c>
      <c r="M733" t="s">
        <v>8451</v>
      </c>
      <c r="N733" t="s">
        <v>67</v>
      </c>
      <c r="O733" t="s">
        <v>94</v>
      </c>
      <c r="P733" t="s">
        <v>8452</v>
      </c>
      <c r="Q733" t="s">
        <v>8453</v>
      </c>
      <c r="R733" t="s">
        <v>8454</v>
      </c>
      <c r="S733" t="s">
        <v>8455</v>
      </c>
      <c r="T733" t="s">
        <v>8456</v>
      </c>
      <c r="U733" t="s">
        <v>74</v>
      </c>
      <c r="V733" t="s">
        <v>75</v>
      </c>
      <c r="W733">
        <v>1992</v>
      </c>
      <c r="X733" t="s">
        <v>737</v>
      </c>
      <c r="Y733" t="s">
        <v>777</v>
      </c>
      <c r="Z733" t="s">
        <v>77</v>
      </c>
      <c r="AA733" t="s">
        <v>57</v>
      </c>
      <c r="AB733">
        <f t="shared" si="11"/>
        <v>1992</v>
      </c>
      <c r="AC733" t="s">
        <v>57</v>
      </c>
      <c r="AD733" t="s">
        <v>57</v>
      </c>
      <c r="AE733" t="s">
        <v>78</v>
      </c>
      <c r="AF733" t="s">
        <v>57</v>
      </c>
      <c r="AG733" t="s">
        <v>57</v>
      </c>
      <c r="AH733" t="s">
        <v>79</v>
      </c>
      <c r="AI733" t="s">
        <v>57</v>
      </c>
      <c r="AJ733">
        <v>365</v>
      </c>
      <c r="AK733" t="s">
        <v>177</v>
      </c>
      <c r="AL733" t="s">
        <v>77</v>
      </c>
      <c r="AM733">
        <v>150</v>
      </c>
      <c r="AN733" t="s">
        <v>207</v>
      </c>
      <c r="AO733" t="s">
        <v>247</v>
      </c>
      <c r="AP733" t="s">
        <v>57</v>
      </c>
      <c r="AQ733" t="s">
        <v>144</v>
      </c>
      <c r="AR733" t="s">
        <v>57</v>
      </c>
      <c r="AS733" t="s">
        <v>57</v>
      </c>
      <c r="AT733" t="s">
        <v>57</v>
      </c>
      <c r="AU733" t="s">
        <v>57</v>
      </c>
      <c r="AV733" t="s">
        <v>1674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 t="s">
        <v>57</v>
      </c>
      <c r="BD733" t="s">
        <v>57</v>
      </c>
      <c r="BE733" t="s">
        <v>57</v>
      </c>
      <c r="BF733" t="s">
        <v>8457</v>
      </c>
    </row>
    <row r="734" spans="1:58" x14ac:dyDescent="0.5">
      <c r="A734" t="s">
        <v>8458</v>
      </c>
      <c r="B734" t="s">
        <v>57</v>
      </c>
      <c r="C734" t="s">
        <v>8459</v>
      </c>
      <c r="D734" t="s">
        <v>8460</v>
      </c>
      <c r="E734" t="s">
        <v>8461</v>
      </c>
      <c r="F734" t="s">
        <v>61</v>
      </c>
      <c r="G734" t="s">
        <v>254</v>
      </c>
      <c r="H734" t="s">
        <v>407</v>
      </c>
      <c r="I734" t="s">
        <v>57</v>
      </c>
      <c r="J734" t="s">
        <v>8462</v>
      </c>
      <c r="K734" t="s">
        <v>57</v>
      </c>
      <c r="L734" t="s">
        <v>186</v>
      </c>
      <c r="M734" t="s">
        <v>8463</v>
      </c>
      <c r="N734" t="s">
        <v>67</v>
      </c>
      <c r="O734" t="s">
        <v>68</v>
      </c>
      <c r="P734" t="s">
        <v>8464</v>
      </c>
      <c r="Q734" t="s">
        <v>8465</v>
      </c>
      <c r="R734" t="s">
        <v>8466</v>
      </c>
      <c r="S734" t="s">
        <v>8467</v>
      </c>
      <c r="T734" t="s">
        <v>8468</v>
      </c>
      <c r="U734" t="s">
        <v>74</v>
      </c>
      <c r="V734" t="s">
        <v>75</v>
      </c>
      <c r="W734">
        <v>2008</v>
      </c>
      <c r="X734" t="s">
        <v>76</v>
      </c>
      <c r="Y734" t="s">
        <v>567</v>
      </c>
      <c r="Z734" t="s">
        <v>77</v>
      </c>
      <c r="AA734" t="s">
        <v>57</v>
      </c>
      <c r="AB734">
        <f t="shared" si="11"/>
        <v>2008</v>
      </c>
      <c r="AC734" t="s">
        <v>57</v>
      </c>
      <c r="AD734" t="s">
        <v>57</v>
      </c>
      <c r="AE734" t="s">
        <v>124</v>
      </c>
      <c r="AF734">
        <v>2</v>
      </c>
      <c r="AG734">
        <v>50</v>
      </c>
      <c r="AH734" t="s">
        <v>57</v>
      </c>
      <c r="AI734" t="s">
        <v>81</v>
      </c>
      <c r="AJ734">
        <v>0</v>
      </c>
      <c r="AK734" t="s">
        <v>4356</v>
      </c>
      <c r="AL734" t="s">
        <v>81</v>
      </c>
      <c r="AM734">
        <v>315</v>
      </c>
      <c r="AN734" t="s">
        <v>126</v>
      </c>
      <c r="AO734" t="s">
        <v>127</v>
      </c>
      <c r="AP734" t="s">
        <v>57</v>
      </c>
      <c r="AQ734" t="s">
        <v>107</v>
      </c>
      <c r="AR734" t="s">
        <v>57</v>
      </c>
      <c r="AS734" t="s">
        <v>57</v>
      </c>
      <c r="AT734" t="s">
        <v>57</v>
      </c>
      <c r="AU734" t="s">
        <v>57</v>
      </c>
      <c r="AV734" t="s">
        <v>57</v>
      </c>
      <c r="AW734" t="s">
        <v>57</v>
      </c>
      <c r="AX734" t="s">
        <v>57</v>
      </c>
      <c r="AY734" t="s">
        <v>57</v>
      </c>
      <c r="AZ734" t="s">
        <v>57</v>
      </c>
      <c r="BA734">
        <v>160</v>
      </c>
      <c r="BB734">
        <v>230</v>
      </c>
      <c r="BC734" t="s">
        <v>57</v>
      </c>
      <c r="BD734" t="s">
        <v>57</v>
      </c>
      <c r="BE734" t="s">
        <v>4357</v>
      </c>
      <c r="BF734" t="s">
        <v>8469</v>
      </c>
    </row>
    <row r="735" spans="1:58" x14ac:dyDescent="0.5">
      <c r="A735" t="s">
        <v>8470</v>
      </c>
      <c r="B735" t="s">
        <v>57</v>
      </c>
      <c r="C735" t="s">
        <v>8471</v>
      </c>
      <c r="D735" t="s">
        <v>8472</v>
      </c>
      <c r="E735" t="s">
        <v>8473</v>
      </c>
      <c r="F735" t="s">
        <v>61</v>
      </c>
      <c r="G735" t="s">
        <v>311</v>
      </c>
      <c r="H735" t="s">
        <v>366</v>
      </c>
      <c r="I735" t="s">
        <v>57</v>
      </c>
      <c r="J735" t="s">
        <v>8474</v>
      </c>
      <c r="K735" t="s">
        <v>57</v>
      </c>
      <c r="L735" t="s">
        <v>186</v>
      </c>
      <c r="M735" t="s">
        <v>8475</v>
      </c>
      <c r="N735" t="s">
        <v>67</v>
      </c>
      <c r="O735" t="s">
        <v>94</v>
      </c>
      <c r="P735" t="s">
        <v>8476</v>
      </c>
      <c r="Q735" t="s">
        <v>8477</v>
      </c>
      <c r="R735" t="s">
        <v>3852</v>
      </c>
      <c r="S735" t="s">
        <v>8478</v>
      </c>
      <c r="T735" t="s">
        <v>8479</v>
      </c>
      <c r="U735" t="s">
        <v>74</v>
      </c>
      <c r="V735" t="s">
        <v>75</v>
      </c>
      <c r="W735">
        <v>1987</v>
      </c>
      <c r="X735" t="s">
        <v>76</v>
      </c>
      <c r="Y735" t="s">
        <v>376</v>
      </c>
      <c r="Z735" t="s">
        <v>81</v>
      </c>
      <c r="AA735">
        <v>2007</v>
      </c>
      <c r="AB735">
        <f t="shared" si="11"/>
        <v>2007</v>
      </c>
      <c r="AC735" t="s">
        <v>76</v>
      </c>
      <c r="AD735" t="s">
        <v>376</v>
      </c>
      <c r="AE735" t="s">
        <v>124</v>
      </c>
      <c r="AF735">
        <v>4</v>
      </c>
      <c r="AG735">
        <v>29</v>
      </c>
      <c r="AH735" t="s">
        <v>57</v>
      </c>
      <c r="AI735" t="s">
        <v>81</v>
      </c>
      <c r="AJ735">
        <v>14</v>
      </c>
      <c r="AK735" t="s">
        <v>321</v>
      </c>
      <c r="AL735" t="s">
        <v>81</v>
      </c>
      <c r="AM735">
        <v>927</v>
      </c>
      <c r="AN735" t="s">
        <v>126</v>
      </c>
      <c r="AO735" t="s">
        <v>127</v>
      </c>
      <c r="AP735" t="s">
        <v>57</v>
      </c>
      <c r="AQ735" t="s">
        <v>84</v>
      </c>
      <c r="AR735" t="s">
        <v>57</v>
      </c>
      <c r="AS735" t="s">
        <v>57</v>
      </c>
      <c r="AT735" t="s">
        <v>57</v>
      </c>
      <c r="AU735" t="s">
        <v>57</v>
      </c>
      <c r="AV735" t="s">
        <v>57</v>
      </c>
      <c r="AW735" t="s">
        <v>57</v>
      </c>
      <c r="AX735" t="s">
        <v>57</v>
      </c>
      <c r="AY735" t="s">
        <v>57</v>
      </c>
      <c r="AZ735" t="s">
        <v>57</v>
      </c>
      <c r="BA735">
        <v>402</v>
      </c>
      <c r="BB735">
        <v>503</v>
      </c>
      <c r="BC735" t="s">
        <v>57</v>
      </c>
      <c r="BD735" t="s">
        <v>57</v>
      </c>
      <c r="BE735" t="s">
        <v>57</v>
      </c>
      <c r="BF735" t="s">
        <v>8480</v>
      </c>
    </row>
    <row r="736" spans="1:58" x14ac:dyDescent="0.5">
      <c r="A736" t="s">
        <v>8481</v>
      </c>
      <c r="B736" t="s">
        <v>57</v>
      </c>
      <c r="C736" t="s">
        <v>8482</v>
      </c>
      <c r="D736" t="s">
        <v>8483</v>
      </c>
      <c r="E736" t="s">
        <v>8484</v>
      </c>
      <c r="F736" t="s">
        <v>61</v>
      </c>
      <c r="G736" t="s">
        <v>90</v>
      </c>
      <c r="H736" t="s">
        <v>133</v>
      </c>
      <c r="I736" t="s">
        <v>57</v>
      </c>
      <c r="J736" t="s">
        <v>8485</v>
      </c>
      <c r="K736" t="s">
        <v>57</v>
      </c>
      <c r="L736" t="s">
        <v>154</v>
      </c>
      <c r="M736" t="s">
        <v>8486</v>
      </c>
      <c r="N736" t="s">
        <v>67</v>
      </c>
      <c r="O736" t="s">
        <v>94</v>
      </c>
      <c r="P736" t="s">
        <v>8487</v>
      </c>
      <c r="Q736" t="s">
        <v>8488</v>
      </c>
      <c r="R736" t="s">
        <v>8489</v>
      </c>
      <c r="S736" t="s">
        <v>8490</v>
      </c>
      <c r="T736" t="s">
        <v>8491</v>
      </c>
      <c r="U736" t="s">
        <v>74</v>
      </c>
      <c r="V736" t="s">
        <v>75</v>
      </c>
      <c r="W736">
        <v>2010</v>
      </c>
      <c r="X736" t="s">
        <v>192</v>
      </c>
      <c r="Y736" t="s">
        <v>57</v>
      </c>
      <c r="Z736" t="s">
        <v>81</v>
      </c>
      <c r="AA736">
        <v>2012</v>
      </c>
      <c r="AB736">
        <f t="shared" si="11"/>
        <v>2012</v>
      </c>
      <c r="AC736" t="s">
        <v>142</v>
      </c>
      <c r="AD736" t="s">
        <v>57</v>
      </c>
      <c r="AE736" t="s">
        <v>124</v>
      </c>
      <c r="AF736">
        <v>27</v>
      </c>
      <c r="AG736">
        <v>34</v>
      </c>
      <c r="AH736" t="s">
        <v>57</v>
      </c>
      <c r="AI736" t="s">
        <v>77</v>
      </c>
      <c r="AJ736">
        <v>0</v>
      </c>
      <c r="AK736" t="s">
        <v>177</v>
      </c>
      <c r="AL736" t="s">
        <v>81</v>
      </c>
      <c r="AM736">
        <v>250</v>
      </c>
      <c r="AN736" t="s">
        <v>105</v>
      </c>
      <c r="AO736" t="s">
        <v>127</v>
      </c>
      <c r="AP736" t="s">
        <v>57</v>
      </c>
      <c r="AQ736" t="s">
        <v>107</v>
      </c>
      <c r="AR736" t="s">
        <v>57</v>
      </c>
      <c r="AS736" t="s">
        <v>57</v>
      </c>
      <c r="AT736" t="s">
        <v>57</v>
      </c>
      <c r="AU736" t="s">
        <v>57</v>
      </c>
      <c r="AV736" t="s">
        <v>57</v>
      </c>
      <c r="AW736" t="s">
        <v>57</v>
      </c>
      <c r="AX736" t="s">
        <v>57</v>
      </c>
      <c r="AY736" t="s">
        <v>57</v>
      </c>
      <c r="AZ736" t="s">
        <v>57</v>
      </c>
      <c r="BA736">
        <v>125</v>
      </c>
      <c r="BB736">
        <v>245</v>
      </c>
      <c r="BC736" t="s">
        <v>57</v>
      </c>
      <c r="BD736" t="s">
        <v>57</v>
      </c>
      <c r="BE736" t="s">
        <v>57</v>
      </c>
      <c r="BF736" t="s">
        <v>8492</v>
      </c>
    </row>
    <row r="737" spans="1:58" x14ac:dyDescent="0.5">
      <c r="A737" t="s">
        <v>8493</v>
      </c>
      <c r="B737" t="s">
        <v>57</v>
      </c>
      <c r="C737" t="s">
        <v>8494</v>
      </c>
      <c r="D737" t="s">
        <v>8495</v>
      </c>
      <c r="E737" t="s">
        <v>3582</v>
      </c>
      <c r="F737" t="s">
        <v>61</v>
      </c>
      <c r="G737" t="s">
        <v>311</v>
      </c>
      <c r="H737" t="s">
        <v>1139</v>
      </c>
      <c r="I737" t="s">
        <v>57</v>
      </c>
      <c r="J737" t="s">
        <v>1140</v>
      </c>
      <c r="K737" t="s">
        <v>57</v>
      </c>
      <c r="L737" t="s">
        <v>449</v>
      </c>
      <c r="M737" t="s">
        <v>1142</v>
      </c>
      <c r="N737" t="s">
        <v>67</v>
      </c>
      <c r="O737" t="s">
        <v>8496</v>
      </c>
      <c r="P737" t="s">
        <v>8497</v>
      </c>
      <c r="Q737" t="s">
        <v>8498</v>
      </c>
      <c r="R737" t="s">
        <v>8499</v>
      </c>
      <c r="S737" t="s">
        <v>8500</v>
      </c>
      <c r="T737" t="s">
        <v>8501</v>
      </c>
      <c r="U737" t="s">
        <v>74</v>
      </c>
      <c r="V737" t="s">
        <v>75</v>
      </c>
      <c r="W737">
        <v>2003</v>
      </c>
      <c r="X737" t="s">
        <v>76</v>
      </c>
      <c r="Y737" t="s">
        <v>57</v>
      </c>
      <c r="Z737" t="s">
        <v>77</v>
      </c>
      <c r="AA737" t="s">
        <v>57</v>
      </c>
      <c r="AB737">
        <f t="shared" si="11"/>
        <v>2003</v>
      </c>
      <c r="AC737" t="s">
        <v>57</v>
      </c>
      <c r="AD737" t="s">
        <v>57</v>
      </c>
      <c r="AE737" t="s">
        <v>124</v>
      </c>
      <c r="AF737">
        <v>2</v>
      </c>
      <c r="AG737">
        <v>45</v>
      </c>
      <c r="AH737" t="s">
        <v>57</v>
      </c>
      <c r="AI737" t="s">
        <v>81</v>
      </c>
      <c r="AJ737">
        <v>0</v>
      </c>
      <c r="AK737" t="s">
        <v>177</v>
      </c>
      <c r="AL737" t="s">
        <v>77</v>
      </c>
      <c r="AM737">
        <v>80</v>
      </c>
      <c r="AN737" t="s">
        <v>231</v>
      </c>
      <c r="AO737" t="s">
        <v>359</v>
      </c>
      <c r="AP737" t="s">
        <v>57</v>
      </c>
      <c r="AQ737" t="s">
        <v>107</v>
      </c>
      <c r="AR737" t="s">
        <v>57</v>
      </c>
      <c r="AS737" t="s">
        <v>57</v>
      </c>
      <c r="AT737" t="s">
        <v>57</v>
      </c>
      <c r="AU737" t="s">
        <v>57</v>
      </c>
      <c r="AV737" t="s">
        <v>57</v>
      </c>
      <c r="AW737" t="s">
        <v>57</v>
      </c>
      <c r="AX737" t="s">
        <v>57</v>
      </c>
      <c r="AY737" t="s">
        <v>57</v>
      </c>
      <c r="AZ737" t="s">
        <v>57</v>
      </c>
      <c r="BA737" t="s">
        <v>57</v>
      </c>
      <c r="BB737" t="s">
        <v>57</v>
      </c>
      <c r="BC737" t="s">
        <v>57</v>
      </c>
      <c r="BD737" t="s">
        <v>57</v>
      </c>
      <c r="BE737" t="s">
        <v>57</v>
      </c>
      <c r="BF737" t="s">
        <v>8502</v>
      </c>
    </row>
    <row r="738" spans="1:58" x14ac:dyDescent="0.5">
      <c r="A738" t="s">
        <v>8503</v>
      </c>
      <c r="B738" t="s">
        <v>57</v>
      </c>
      <c r="C738" t="s">
        <v>8504</v>
      </c>
      <c r="D738" t="s">
        <v>8505</v>
      </c>
      <c r="E738" t="s">
        <v>8506</v>
      </c>
      <c r="F738" t="s">
        <v>61</v>
      </c>
      <c r="G738" t="s">
        <v>113</v>
      </c>
      <c r="H738" t="s">
        <v>2690</v>
      </c>
      <c r="I738" t="s">
        <v>57</v>
      </c>
      <c r="J738" t="s">
        <v>6399</v>
      </c>
      <c r="K738" t="s">
        <v>57</v>
      </c>
      <c r="L738" t="s">
        <v>1141</v>
      </c>
      <c r="M738" t="s">
        <v>6400</v>
      </c>
      <c r="N738" t="s">
        <v>67</v>
      </c>
      <c r="O738" t="s">
        <v>8507</v>
      </c>
      <c r="P738" t="s">
        <v>8508</v>
      </c>
      <c r="Q738" t="s">
        <v>8509</v>
      </c>
      <c r="R738" t="s">
        <v>4922</v>
      </c>
      <c r="S738" t="s">
        <v>8510</v>
      </c>
      <c r="T738" t="s">
        <v>8511</v>
      </c>
      <c r="U738" t="s">
        <v>74</v>
      </c>
      <c r="V738" t="s">
        <v>75</v>
      </c>
      <c r="W738">
        <v>2005</v>
      </c>
      <c r="X738" t="s">
        <v>76</v>
      </c>
      <c r="Y738" t="s">
        <v>57</v>
      </c>
      <c r="Z738" t="s">
        <v>77</v>
      </c>
      <c r="AA738" t="s">
        <v>57</v>
      </c>
      <c r="AB738">
        <f t="shared" si="11"/>
        <v>2005</v>
      </c>
      <c r="AC738" t="s">
        <v>57</v>
      </c>
      <c r="AD738" t="s">
        <v>57</v>
      </c>
      <c r="AE738" t="s">
        <v>124</v>
      </c>
      <c r="AF738">
        <v>4</v>
      </c>
      <c r="AG738">
        <v>39</v>
      </c>
      <c r="AH738" t="s">
        <v>57</v>
      </c>
      <c r="AI738" t="s">
        <v>81</v>
      </c>
      <c r="AJ738">
        <v>6</v>
      </c>
      <c r="AK738" t="s">
        <v>125</v>
      </c>
      <c r="AL738" t="s">
        <v>81</v>
      </c>
      <c r="AM738">
        <v>310</v>
      </c>
      <c r="AN738" t="s">
        <v>82</v>
      </c>
      <c r="AO738" t="s">
        <v>127</v>
      </c>
      <c r="AP738" t="s">
        <v>57</v>
      </c>
      <c r="AQ738" t="s">
        <v>84</v>
      </c>
      <c r="AR738" t="s">
        <v>57</v>
      </c>
      <c r="AS738" t="s">
        <v>57</v>
      </c>
      <c r="AT738" t="s">
        <v>57</v>
      </c>
      <c r="AU738" t="s">
        <v>57</v>
      </c>
      <c r="AV738" t="s">
        <v>57</v>
      </c>
      <c r="AW738" t="s">
        <v>57</v>
      </c>
      <c r="AX738" t="s">
        <v>57</v>
      </c>
      <c r="AY738" t="s">
        <v>57</v>
      </c>
      <c r="AZ738" t="s">
        <v>57</v>
      </c>
      <c r="BA738">
        <v>45</v>
      </c>
      <c r="BB738">
        <v>72</v>
      </c>
      <c r="BC738" t="s">
        <v>57</v>
      </c>
      <c r="BD738" t="s">
        <v>57</v>
      </c>
      <c r="BE738" t="s">
        <v>57</v>
      </c>
      <c r="BF738" t="s">
        <v>8512</v>
      </c>
    </row>
    <row r="739" spans="1:58" x14ac:dyDescent="0.5">
      <c r="A739" t="s">
        <v>8513</v>
      </c>
      <c r="B739" t="s">
        <v>57</v>
      </c>
      <c r="C739" t="s">
        <v>8514</v>
      </c>
      <c r="D739" t="s">
        <v>8515</v>
      </c>
      <c r="E739" t="s">
        <v>8516</v>
      </c>
      <c r="F739" t="s">
        <v>61</v>
      </c>
      <c r="G739" t="s">
        <v>167</v>
      </c>
      <c r="H739" t="s">
        <v>168</v>
      </c>
      <c r="I739" t="s">
        <v>57</v>
      </c>
      <c r="J739" t="s">
        <v>8517</v>
      </c>
      <c r="K739" t="s">
        <v>57</v>
      </c>
      <c r="L739" t="s">
        <v>186</v>
      </c>
      <c r="M739" t="s">
        <v>57</v>
      </c>
      <c r="N739" t="s">
        <v>67</v>
      </c>
      <c r="O739" t="s">
        <v>94</v>
      </c>
      <c r="P739" t="s">
        <v>8518</v>
      </c>
      <c r="Q739" t="s">
        <v>8519</v>
      </c>
      <c r="R739" t="s">
        <v>5937</v>
      </c>
      <c r="S739" t="s">
        <v>8520</v>
      </c>
      <c r="T739" t="s">
        <v>8521</v>
      </c>
      <c r="U739" t="s">
        <v>74</v>
      </c>
      <c r="V739" t="s">
        <v>75</v>
      </c>
      <c r="W739">
        <v>1994</v>
      </c>
      <c r="X739" t="s">
        <v>192</v>
      </c>
      <c r="Y739" t="s">
        <v>57</v>
      </c>
      <c r="Z739" t="s">
        <v>77</v>
      </c>
      <c r="AA739" t="s">
        <v>57</v>
      </c>
      <c r="AB739">
        <f t="shared" si="11"/>
        <v>1994</v>
      </c>
      <c r="AC739" t="s">
        <v>57</v>
      </c>
      <c r="AD739" t="s">
        <v>57</v>
      </c>
      <c r="AE739" t="s">
        <v>124</v>
      </c>
      <c r="AF739">
        <v>2</v>
      </c>
      <c r="AG739">
        <v>38</v>
      </c>
      <c r="AH739" t="s">
        <v>57</v>
      </c>
      <c r="AI739" t="s">
        <v>81</v>
      </c>
      <c r="AJ739">
        <v>17</v>
      </c>
      <c r="AK739" t="s">
        <v>125</v>
      </c>
      <c r="AL739" t="s">
        <v>81</v>
      </c>
      <c r="AM739">
        <v>530</v>
      </c>
      <c r="AN739" t="s">
        <v>231</v>
      </c>
      <c r="AO739" t="s">
        <v>433</v>
      </c>
      <c r="AP739" t="s">
        <v>57</v>
      </c>
      <c r="AQ739" t="s">
        <v>84</v>
      </c>
      <c r="AR739" t="s">
        <v>57</v>
      </c>
      <c r="AS739" t="s">
        <v>57</v>
      </c>
      <c r="AT739" t="s">
        <v>57</v>
      </c>
      <c r="AU739" t="s">
        <v>57</v>
      </c>
      <c r="AV739" t="s">
        <v>57</v>
      </c>
      <c r="AW739" t="s">
        <v>57</v>
      </c>
      <c r="AX739" t="s">
        <v>57</v>
      </c>
      <c r="AY739">
        <v>55</v>
      </c>
      <c r="AZ739">
        <v>75</v>
      </c>
      <c r="BA739">
        <v>35</v>
      </c>
      <c r="BB739">
        <v>55</v>
      </c>
      <c r="BC739" t="s">
        <v>57</v>
      </c>
      <c r="BD739" t="s">
        <v>57</v>
      </c>
      <c r="BE739" t="s">
        <v>57</v>
      </c>
      <c r="BF739" t="s">
        <v>8522</v>
      </c>
    </row>
    <row r="740" spans="1:58" x14ac:dyDescent="0.5">
      <c r="A740" t="s">
        <v>8523</v>
      </c>
      <c r="B740" t="s">
        <v>57</v>
      </c>
      <c r="C740" t="s">
        <v>8524</v>
      </c>
      <c r="D740" t="s">
        <v>8525</v>
      </c>
      <c r="E740" t="s">
        <v>8526</v>
      </c>
      <c r="F740" t="s">
        <v>61</v>
      </c>
      <c r="G740" t="s">
        <v>62</v>
      </c>
      <c r="H740" t="s">
        <v>545</v>
      </c>
      <c r="I740" t="s">
        <v>57</v>
      </c>
      <c r="J740" t="s">
        <v>545</v>
      </c>
      <c r="K740" t="s">
        <v>57</v>
      </c>
      <c r="L740" t="s">
        <v>65</v>
      </c>
      <c r="M740" t="s">
        <v>547</v>
      </c>
      <c r="N740" t="s">
        <v>67</v>
      </c>
      <c r="O740" t="s">
        <v>68</v>
      </c>
      <c r="P740" t="s">
        <v>8527</v>
      </c>
      <c r="Q740" t="s">
        <v>8528</v>
      </c>
      <c r="R740" t="s">
        <v>8529</v>
      </c>
      <c r="S740" t="s">
        <v>8530</v>
      </c>
      <c r="T740" t="s">
        <v>8531</v>
      </c>
      <c r="U740" t="s">
        <v>74</v>
      </c>
      <c r="V740" t="s">
        <v>75</v>
      </c>
      <c r="W740">
        <v>2011</v>
      </c>
      <c r="X740" t="s">
        <v>76</v>
      </c>
      <c r="Y740" t="s">
        <v>553</v>
      </c>
      <c r="Z740" t="s">
        <v>77</v>
      </c>
      <c r="AA740" t="s">
        <v>57</v>
      </c>
      <c r="AB740">
        <f t="shared" si="11"/>
        <v>2011</v>
      </c>
      <c r="AC740" t="s">
        <v>57</v>
      </c>
      <c r="AD740" t="s">
        <v>57</v>
      </c>
      <c r="AE740" t="s">
        <v>124</v>
      </c>
      <c r="AF740">
        <v>37</v>
      </c>
      <c r="AG740">
        <v>87</v>
      </c>
      <c r="AH740" t="s">
        <v>57</v>
      </c>
      <c r="AI740" t="s">
        <v>81</v>
      </c>
      <c r="AJ740">
        <v>0</v>
      </c>
      <c r="AK740" t="s">
        <v>177</v>
      </c>
      <c r="AL740" t="s">
        <v>77</v>
      </c>
      <c r="AM740">
        <v>710</v>
      </c>
      <c r="AN740" t="s">
        <v>105</v>
      </c>
      <c r="AO740" t="s">
        <v>127</v>
      </c>
      <c r="AP740" t="s">
        <v>57</v>
      </c>
      <c r="AQ740" t="s">
        <v>84</v>
      </c>
      <c r="AR740" t="s">
        <v>57</v>
      </c>
      <c r="AS740" t="s">
        <v>57</v>
      </c>
      <c r="AT740" t="s">
        <v>57</v>
      </c>
      <c r="AU740" t="s">
        <v>57</v>
      </c>
      <c r="AV740" t="s">
        <v>57</v>
      </c>
      <c r="AW740" t="s">
        <v>57</v>
      </c>
      <c r="AX740" t="s">
        <v>57</v>
      </c>
      <c r="AY740" t="s">
        <v>57</v>
      </c>
      <c r="AZ740" t="s">
        <v>57</v>
      </c>
      <c r="BA740">
        <v>310</v>
      </c>
      <c r="BB740">
        <v>120</v>
      </c>
      <c r="BC740" t="s">
        <v>57</v>
      </c>
      <c r="BD740" t="s">
        <v>57</v>
      </c>
      <c r="BE740" t="s">
        <v>8532</v>
      </c>
      <c r="BF740" t="s">
        <v>8533</v>
      </c>
    </row>
    <row r="741" spans="1:58" x14ac:dyDescent="0.5">
      <c r="A741" t="s">
        <v>8534</v>
      </c>
      <c r="B741" t="s">
        <v>57</v>
      </c>
      <c r="C741" t="s">
        <v>8535</v>
      </c>
      <c r="D741" t="s">
        <v>8536</v>
      </c>
      <c r="E741" t="s">
        <v>8537</v>
      </c>
      <c r="F741" t="s">
        <v>61</v>
      </c>
      <c r="G741" t="s">
        <v>254</v>
      </c>
      <c r="H741" t="s">
        <v>2427</v>
      </c>
      <c r="I741" t="s">
        <v>57</v>
      </c>
      <c r="J741" t="s">
        <v>3079</v>
      </c>
      <c r="K741" t="s">
        <v>57</v>
      </c>
      <c r="L741" t="s">
        <v>65</v>
      </c>
      <c r="M741" t="s">
        <v>3080</v>
      </c>
      <c r="N741" t="s">
        <v>1226</v>
      </c>
      <c r="O741" t="s">
        <v>68</v>
      </c>
      <c r="P741" t="s">
        <v>8538</v>
      </c>
      <c r="Q741" t="s">
        <v>8539</v>
      </c>
      <c r="R741" t="s">
        <v>5111</v>
      </c>
      <c r="S741" t="s">
        <v>8540</v>
      </c>
      <c r="T741" t="s">
        <v>8541</v>
      </c>
      <c r="U741" t="s">
        <v>74</v>
      </c>
      <c r="V741" t="s">
        <v>75</v>
      </c>
      <c r="W741">
        <v>1985</v>
      </c>
      <c r="X741" t="s">
        <v>76</v>
      </c>
      <c r="Y741" t="s">
        <v>683</v>
      </c>
      <c r="Z741" t="s">
        <v>77</v>
      </c>
      <c r="AA741" t="s">
        <v>57</v>
      </c>
      <c r="AB741">
        <f t="shared" si="11"/>
        <v>1985</v>
      </c>
      <c r="AC741" t="s">
        <v>57</v>
      </c>
      <c r="AD741" t="s">
        <v>57</v>
      </c>
      <c r="AE741" t="s">
        <v>124</v>
      </c>
      <c r="AF741">
        <v>2</v>
      </c>
      <c r="AG741">
        <v>36</v>
      </c>
      <c r="AH741" t="s">
        <v>57</v>
      </c>
      <c r="AI741" t="s">
        <v>81</v>
      </c>
      <c r="AJ741">
        <v>31</v>
      </c>
      <c r="AK741" t="s">
        <v>246</v>
      </c>
      <c r="AL741" t="s">
        <v>81</v>
      </c>
      <c r="AM741">
        <v>212</v>
      </c>
      <c r="AN741" t="s">
        <v>126</v>
      </c>
      <c r="AO741" t="s">
        <v>127</v>
      </c>
      <c r="AP741" t="s">
        <v>57</v>
      </c>
      <c r="AQ741" t="s">
        <v>107</v>
      </c>
      <c r="AR741" t="s">
        <v>57</v>
      </c>
      <c r="AS741" t="s">
        <v>57</v>
      </c>
      <c r="AT741" t="s">
        <v>57</v>
      </c>
      <c r="AU741" t="s">
        <v>57</v>
      </c>
      <c r="AV741" t="s">
        <v>57</v>
      </c>
      <c r="AW741" t="s">
        <v>57</v>
      </c>
      <c r="AX741" t="s">
        <v>57</v>
      </c>
      <c r="AY741" t="s">
        <v>57</v>
      </c>
      <c r="AZ741" t="s">
        <v>57</v>
      </c>
      <c r="BA741">
        <v>180</v>
      </c>
      <c r="BB741">
        <v>265</v>
      </c>
      <c r="BC741" t="s">
        <v>57</v>
      </c>
      <c r="BD741" t="s">
        <v>57</v>
      </c>
      <c r="BE741" t="s">
        <v>1232</v>
      </c>
      <c r="BF741" t="s">
        <v>8542</v>
      </c>
    </row>
    <row r="742" spans="1:58" x14ac:dyDescent="0.5">
      <c r="A742" t="s">
        <v>8543</v>
      </c>
      <c r="B742" t="s">
        <v>57</v>
      </c>
      <c r="C742" t="s">
        <v>8544</v>
      </c>
      <c r="D742" t="s">
        <v>8545</v>
      </c>
      <c r="E742" t="s">
        <v>8546</v>
      </c>
      <c r="F742" t="s">
        <v>61</v>
      </c>
      <c r="G742" t="s">
        <v>167</v>
      </c>
      <c r="H742" t="s">
        <v>168</v>
      </c>
      <c r="I742" t="s">
        <v>57</v>
      </c>
      <c r="J742" t="s">
        <v>2839</v>
      </c>
      <c r="K742" t="s">
        <v>57</v>
      </c>
      <c r="L742" t="s">
        <v>1141</v>
      </c>
      <c r="M742" t="s">
        <v>2840</v>
      </c>
      <c r="N742" t="s">
        <v>67</v>
      </c>
      <c r="O742" t="s">
        <v>94</v>
      </c>
      <c r="P742" t="s">
        <v>8547</v>
      </c>
      <c r="Q742" t="s">
        <v>8548</v>
      </c>
      <c r="R742" t="s">
        <v>8549</v>
      </c>
      <c r="S742" t="s">
        <v>8550</v>
      </c>
      <c r="T742" t="s">
        <v>8551</v>
      </c>
      <c r="U742" t="s">
        <v>74</v>
      </c>
      <c r="V742" t="s">
        <v>75</v>
      </c>
      <c r="W742">
        <v>1975</v>
      </c>
      <c r="X742" t="s">
        <v>7216</v>
      </c>
      <c r="Y742" t="s">
        <v>8552</v>
      </c>
      <c r="Z742" t="s">
        <v>81</v>
      </c>
      <c r="AA742">
        <v>1996</v>
      </c>
      <c r="AB742">
        <f t="shared" si="11"/>
        <v>1996</v>
      </c>
      <c r="AC742" t="s">
        <v>76</v>
      </c>
      <c r="AD742" t="s">
        <v>8553</v>
      </c>
      <c r="AE742" t="s">
        <v>78</v>
      </c>
      <c r="AF742" t="s">
        <v>57</v>
      </c>
      <c r="AG742" t="s">
        <v>57</v>
      </c>
      <c r="AH742" t="s">
        <v>79</v>
      </c>
      <c r="AI742" t="s">
        <v>57</v>
      </c>
      <c r="AJ742">
        <v>361</v>
      </c>
      <c r="AK742" t="s">
        <v>104</v>
      </c>
      <c r="AL742" t="s">
        <v>81</v>
      </c>
      <c r="AM742">
        <v>150</v>
      </c>
      <c r="AN742" t="s">
        <v>231</v>
      </c>
      <c r="AO742" t="s">
        <v>127</v>
      </c>
      <c r="AP742" t="s">
        <v>57</v>
      </c>
      <c r="AQ742" t="s">
        <v>84</v>
      </c>
      <c r="AR742" t="s">
        <v>57</v>
      </c>
      <c r="AS742" t="s">
        <v>57</v>
      </c>
      <c r="AT742" t="s">
        <v>57</v>
      </c>
      <c r="AU742" t="s">
        <v>57</v>
      </c>
      <c r="AV742" t="s">
        <v>57</v>
      </c>
      <c r="AW742" t="s">
        <v>57</v>
      </c>
      <c r="AX742" t="s">
        <v>57</v>
      </c>
      <c r="AY742" t="s">
        <v>57</v>
      </c>
      <c r="AZ742" t="s">
        <v>57</v>
      </c>
      <c r="BA742">
        <v>85</v>
      </c>
      <c r="BB742">
        <v>115</v>
      </c>
      <c r="BC742" t="s">
        <v>57</v>
      </c>
      <c r="BD742" t="s">
        <v>57</v>
      </c>
      <c r="BE742" t="s">
        <v>1120</v>
      </c>
      <c r="BF742" t="s">
        <v>8554</v>
      </c>
    </row>
    <row r="743" spans="1:58" x14ac:dyDescent="0.5">
      <c r="A743" t="s">
        <v>8555</v>
      </c>
      <c r="B743" t="s">
        <v>57</v>
      </c>
      <c r="C743" t="s">
        <v>8556</v>
      </c>
      <c r="D743" t="s">
        <v>8557</v>
      </c>
      <c r="E743" t="s">
        <v>8558</v>
      </c>
      <c r="F743" t="s">
        <v>61</v>
      </c>
      <c r="G743" t="s">
        <v>729</v>
      </c>
      <c r="H743" t="s">
        <v>768</v>
      </c>
      <c r="I743" t="s">
        <v>57</v>
      </c>
      <c r="J743" t="s">
        <v>8559</v>
      </c>
      <c r="K743" t="s">
        <v>57</v>
      </c>
      <c r="L743" t="s">
        <v>186</v>
      </c>
      <c r="M743" t="s">
        <v>2335</v>
      </c>
      <c r="N743" t="s">
        <v>67</v>
      </c>
      <c r="O743" t="s">
        <v>94</v>
      </c>
      <c r="P743" t="s">
        <v>8560</v>
      </c>
      <c r="Q743" t="s">
        <v>8561</v>
      </c>
      <c r="R743" t="s">
        <v>8562</v>
      </c>
      <c r="S743" t="s">
        <v>8563</v>
      </c>
      <c r="T743" t="s">
        <v>8564</v>
      </c>
      <c r="U743" t="s">
        <v>74</v>
      </c>
      <c r="V743" t="s">
        <v>75</v>
      </c>
      <c r="W743">
        <v>2005</v>
      </c>
      <c r="X743" t="s">
        <v>776</v>
      </c>
      <c r="Y743" t="s">
        <v>777</v>
      </c>
      <c r="Z743" t="s">
        <v>77</v>
      </c>
      <c r="AA743" t="s">
        <v>57</v>
      </c>
      <c r="AB743">
        <f t="shared" si="11"/>
        <v>2005</v>
      </c>
      <c r="AC743" t="s">
        <v>57</v>
      </c>
      <c r="AD743" t="s">
        <v>57</v>
      </c>
      <c r="AE743" t="s">
        <v>124</v>
      </c>
      <c r="AF743">
        <v>2</v>
      </c>
      <c r="AG743">
        <v>50</v>
      </c>
      <c r="AH743" t="s">
        <v>57</v>
      </c>
      <c r="AI743" t="s">
        <v>81</v>
      </c>
      <c r="AJ743">
        <v>0</v>
      </c>
      <c r="AK743" t="s">
        <v>177</v>
      </c>
      <c r="AL743" t="s">
        <v>81</v>
      </c>
      <c r="AM743">
        <v>400</v>
      </c>
      <c r="AN743" t="s">
        <v>105</v>
      </c>
      <c r="AO743" t="s">
        <v>127</v>
      </c>
      <c r="AP743" t="s">
        <v>57</v>
      </c>
      <c r="AQ743" t="s">
        <v>84</v>
      </c>
      <c r="AR743" t="s">
        <v>57</v>
      </c>
      <c r="AS743" t="s">
        <v>57</v>
      </c>
      <c r="AT743" t="s">
        <v>57</v>
      </c>
      <c r="AU743" t="s">
        <v>57</v>
      </c>
      <c r="AV743" t="s">
        <v>57</v>
      </c>
      <c r="AW743" t="s">
        <v>57</v>
      </c>
      <c r="AX743" t="s">
        <v>57</v>
      </c>
      <c r="AY743" t="s">
        <v>57</v>
      </c>
      <c r="AZ743" t="s">
        <v>57</v>
      </c>
      <c r="BA743">
        <v>120</v>
      </c>
      <c r="BB743">
        <v>180</v>
      </c>
      <c r="BC743" t="s">
        <v>57</v>
      </c>
      <c r="BD743" t="s">
        <v>57</v>
      </c>
      <c r="BE743" t="s">
        <v>8565</v>
      </c>
      <c r="BF743" t="s">
        <v>8566</v>
      </c>
    </row>
    <row r="744" spans="1:58" x14ac:dyDescent="0.5">
      <c r="A744" t="s">
        <v>8567</v>
      </c>
      <c r="B744" t="s">
        <v>57</v>
      </c>
      <c r="C744" t="s">
        <v>8568</v>
      </c>
      <c r="D744" t="s">
        <v>8569</v>
      </c>
      <c r="E744" t="s">
        <v>8570</v>
      </c>
      <c r="F744" t="s">
        <v>61</v>
      </c>
      <c r="G744" t="s">
        <v>113</v>
      </c>
      <c r="H744" t="s">
        <v>114</v>
      </c>
      <c r="I744" t="s">
        <v>57</v>
      </c>
      <c r="J744" t="s">
        <v>114</v>
      </c>
      <c r="K744" t="s">
        <v>57</v>
      </c>
      <c r="L744" t="s">
        <v>116</v>
      </c>
      <c r="M744" t="s">
        <v>450</v>
      </c>
      <c r="N744" t="s">
        <v>67</v>
      </c>
      <c r="O744" t="s">
        <v>68</v>
      </c>
      <c r="P744" t="s">
        <v>8571</v>
      </c>
      <c r="Q744" t="s">
        <v>8572</v>
      </c>
      <c r="R744" t="s">
        <v>5591</v>
      </c>
      <c r="S744" t="s">
        <v>8573</v>
      </c>
      <c r="T744" t="s">
        <v>8574</v>
      </c>
      <c r="U744" t="s">
        <v>74</v>
      </c>
      <c r="V744" t="s">
        <v>75</v>
      </c>
      <c r="W744">
        <v>2001</v>
      </c>
      <c r="X744" t="s">
        <v>76</v>
      </c>
      <c r="Y744" t="s">
        <v>57</v>
      </c>
      <c r="Z744" t="s">
        <v>77</v>
      </c>
      <c r="AA744" t="s">
        <v>57</v>
      </c>
      <c r="AB744">
        <f t="shared" si="11"/>
        <v>2001</v>
      </c>
      <c r="AC744" t="s">
        <v>57</v>
      </c>
      <c r="AD744" t="s">
        <v>57</v>
      </c>
      <c r="AE744" t="s">
        <v>124</v>
      </c>
      <c r="AF744">
        <v>2</v>
      </c>
      <c r="AG744">
        <v>36</v>
      </c>
      <c r="AH744" t="s">
        <v>57</v>
      </c>
      <c r="AI744" t="s">
        <v>81</v>
      </c>
      <c r="AJ744">
        <v>6</v>
      </c>
      <c r="AK744" t="s">
        <v>321</v>
      </c>
      <c r="AL744" t="s">
        <v>77</v>
      </c>
      <c r="AM744">
        <v>400</v>
      </c>
      <c r="AN744" t="s">
        <v>105</v>
      </c>
      <c r="AO744" t="s">
        <v>127</v>
      </c>
      <c r="AP744" t="s">
        <v>57</v>
      </c>
      <c r="AQ744" t="s">
        <v>107</v>
      </c>
      <c r="AR744" t="s">
        <v>57</v>
      </c>
      <c r="AS744" t="s">
        <v>57</v>
      </c>
      <c r="AT744" t="s">
        <v>57</v>
      </c>
      <c r="AU744" t="s">
        <v>57</v>
      </c>
      <c r="AV744" t="s">
        <v>57</v>
      </c>
      <c r="AW744" t="s">
        <v>57</v>
      </c>
      <c r="AX744" t="s">
        <v>57</v>
      </c>
      <c r="AY744" t="s">
        <v>57</v>
      </c>
      <c r="AZ744" t="s">
        <v>57</v>
      </c>
      <c r="BA744">
        <v>150</v>
      </c>
      <c r="BB744">
        <v>300</v>
      </c>
      <c r="BC744" t="s">
        <v>57</v>
      </c>
      <c r="BD744" t="s">
        <v>57</v>
      </c>
      <c r="BE744" t="s">
        <v>57</v>
      </c>
      <c r="BF744" t="s">
        <v>8575</v>
      </c>
    </row>
    <row r="745" spans="1:58" x14ac:dyDescent="0.5">
      <c r="A745" t="s">
        <v>8576</v>
      </c>
      <c r="B745" t="s">
        <v>57</v>
      </c>
      <c r="C745" t="s">
        <v>8577</v>
      </c>
      <c r="D745" t="s">
        <v>8578</v>
      </c>
      <c r="E745" t="s">
        <v>5496</v>
      </c>
      <c r="F745" t="s">
        <v>61</v>
      </c>
      <c r="G745" t="s">
        <v>338</v>
      </c>
      <c r="H745" t="s">
        <v>423</v>
      </c>
      <c r="I745" t="s">
        <v>57</v>
      </c>
      <c r="J745" t="s">
        <v>8579</v>
      </c>
      <c r="K745" t="s">
        <v>57</v>
      </c>
      <c r="L745" t="s">
        <v>116</v>
      </c>
      <c r="M745" t="s">
        <v>8580</v>
      </c>
      <c r="N745" t="s">
        <v>315</v>
      </c>
      <c r="O745" t="s">
        <v>426</v>
      </c>
      <c r="P745" t="s">
        <v>8581</v>
      </c>
      <c r="Q745" t="s">
        <v>8582</v>
      </c>
      <c r="R745" t="s">
        <v>8583</v>
      </c>
      <c r="S745" t="s">
        <v>8584</v>
      </c>
      <c r="T745" t="s">
        <v>8585</v>
      </c>
      <c r="U745" t="s">
        <v>74</v>
      </c>
      <c r="V745" t="s">
        <v>100</v>
      </c>
      <c r="W745">
        <v>1980</v>
      </c>
      <c r="X745" t="s">
        <v>141</v>
      </c>
      <c r="Y745" t="s">
        <v>432</v>
      </c>
      <c r="Z745" t="s">
        <v>77</v>
      </c>
      <c r="AA745" t="s">
        <v>57</v>
      </c>
      <c r="AB745">
        <f t="shared" si="11"/>
        <v>1980</v>
      </c>
      <c r="AC745" t="s">
        <v>57</v>
      </c>
      <c r="AD745" t="s">
        <v>57</v>
      </c>
      <c r="AE745" t="s">
        <v>78</v>
      </c>
      <c r="AF745" t="s">
        <v>57</v>
      </c>
      <c r="AG745" t="s">
        <v>57</v>
      </c>
      <c r="AH745" t="s">
        <v>104</v>
      </c>
      <c r="AI745" t="s">
        <v>57</v>
      </c>
      <c r="AJ745">
        <v>365</v>
      </c>
      <c r="AK745" t="s">
        <v>104</v>
      </c>
      <c r="AL745" t="s">
        <v>81</v>
      </c>
      <c r="AM745">
        <v>310</v>
      </c>
      <c r="AN745" t="s">
        <v>207</v>
      </c>
      <c r="AO745" t="s">
        <v>359</v>
      </c>
      <c r="AP745" t="s">
        <v>57</v>
      </c>
      <c r="AQ745" t="s">
        <v>84</v>
      </c>
      <c r="AR745" t="s">
        <v>57</v>
      </c>
      <c r="AS745" t="s">
        <v>57</v>
      </c>
      <c r="AT745" t="s">
        <v>57</v>
      </c>
      <c r="AU745" t="s">
        <v>57</v>
      </c>
      <c r="AV745" t="s">
        <v>57</v>
      </c>
      <c r="AW745" t="s">
        <v>57</v>
      </c>
      <c r="AX745" t="s">
        <v>57</v>
      </c>
      <c r="AY745" t="s">
        <v>57</v>
      </c>
      <c r="AZ745" t="s">
        <v>57</v>
      </c>
      <c r="BA745" t="s">
        <v>57</v>
      </c>
      <c r="BB745" t="s">
        <v>57</v>
      </c>
      <c r="BC745" t="s">
        <v>57</v>
      </c>
      <c r="BD745" t="s">
        <v>57</v>
      </c>
      <c r="BE745" t="s">
        <v>57</v>
      </c>
      <c r="BF745" t="s">
        <v>8586</v>
      </c>
    </row>
    <row r="746" spans="1:58" x14ac:dyDescent="0.5">
      <c r="A746" t="s">
        <v>8587</v>
      </c>
      <c r="B746" t="s">
        <v>57</v>
      </c>
      <c r="C746" t="s">
        <v>8588</v>
      </c>
      <c r="D746" t="s">
        <v>8589</v>
      </c>
      <c r="E746" t="s">
        <v>7631</v>
      </c>
      <c r="F746" t="s">
        <v>61</v>
      </c>
      <c r="G746" t="s">
        <v>62</v>
      </c>
      <c r="H746" t="s">
        <v>545</v>
      </c>
      <c r="I746" t="s">
        <v>57</v>
      </c>
      <c r="J746" t="s">
        <v>8590</v>
      </c>
      <c r="K746" t="s">
        <v>57</v>
      </c>
      <c r="L746" t="s">
        <v>65</v>
      </c>
      <c r="M746" t="s">
        <v>8591</v>
      </c>
      <c r="N746" t="s">
        <v>67</v>
      </c>
      <c r="O746" t="s">
        <v>68</v>
      </c>
      <c r="P746" t="s">
        <v>8592</v>
      </c>
      <c r="Q746" t="s">
        <v>8593</v>
      </c>
      <c r="R746" t="s">
        <v>8594</v>
      </c>
      <c r="S746" t="s">
        <v>8595</v>
      </c>
      <c r="T746" t="s">
        <v>8596</v>
      </c>
      <c r="U746" t="s">
        <v>74</v>
      </c>
      <c r="V746" t="s">
        <v>75</v>
      </c>
      <c r="W746">
        <v>2011</v>
      </c>
      <c r="X746" t="s">
        <v>76</v>
      </c>
      <c r="Y746" t="s">
        <v>553</v>
      </c>
      <c r="Z746" t="s">
        <v>77</v>
      </c>
      <c r="AA746" t="s">
        <v>57</v>
      </c>
      <c r="AB746">
        <f t="shared" si="11"/>
        <v>2011</v>
      </c>
      <c r="AC746" t="s">
        <v>57</v>
      </c>
      <c r="AD746" t="s">
        <v>57</v>
      </c>
      <c r="AE746" t="s">
        <v>124</v>
      </c>
      <c r="AF746">
        <v>4</v>
      </c>
      <c r="AG746">
        <v>48</v>
      </c>
      <c r="AH746" t="s">
        <v>57</v>
      </c>
      <c r="AI746" t="s">
        <v>81</v>
      </c>
      <c r="AJ746">
        <v>2</v>
      </c>
      <c r="AK746" t="s">
        <v>104</v>
      </c>
      <c r="AL746" t="s">
        <v>81</v>
      </c>
      <c r="AM746">
        <v>420</v>
      </c>
      <c r="AN746" t="s">
        <v>126</v>
      </c>
      <c r="AO746" t="s">
        <v>127</v>
      </c>
      <c r="AP746" t="s">
        <v>57</v>
      </c>
      <c r="AQ746" t="s">
        <v>107</v>
      </c>
      <c r="AR746" t="s">
        <v>57</v>
      </c>
      <c r="AS746" t="s">
        <v>57</v>
      </c>
      <c r="AT746" t="s">
        <v>57</v>
      </c>
      <c r="AU746" t="s">
        <v>57</v>
      </c>
      <c r="AV746" t="s">
        <v>57</v>
      </c>
      <c r="AW746" t="s">
        <v>57</v>
      </c>
      <c r="AX746" t="s">
        <v>57</v>
      </c>
      <c r="AY746" t="s">
        <v>57</v>
      </c>
      <c r="AZ746" t="s">
        <v>57</v>
      </c>
      <c r="BA746">
        <v>220</v>
      </c>
      <c r="BB746">
        <v>120</v>
      </c>
      <c r="BC746" t="s">
        <v>57</v>
      </c>
      <c r="BD746" t="s">
        <v>57</v>
      </c>
      <c r="BE746" t="s">
        <v>8597</v>
      </c>
      <c r="BF746" t="s">
        <v>8598</v>
      </c>
    </row>
    <row r="747" spans="1:58" x14ac:dyDescent="0.5">
      <c r="A747" t="s">
        <v>8599</v>
      </c>
      <c r="B747" t="s">
        <v>57</v>
      </c>
      <c r="C747" t="s">
        <v>8600</v>
      </c>
      <c r="D747" t="s">
        <v>8601</v>
      </c>
      <c r="E747" t="s">
        <v>8602</v>
      </c>
      <c r="F747" t="s">
        <v>61</v>
      </c>
      <c r="G747" t="s">
        <v>62</v>
      </c>
      <c r="H747" t="s">
        <v>545</v>
      </c>
      <c r="I747" t="s">
        <v>57</v>
      </c>
      <c r="J747" t="s">
        <v>8603</v>
      </c>
      <c r="K747" t="s">
        <v>57</v>
      </c>
      <c r="L747" t="s">
        <v>154</v>
      </c>
      <c r="M747" t="s">
        <v>8604</v>
      </c>
      <c r="N747" t="s">
        <v>118</v>
      </c>
      <c r="O747" t="s">
        <v>201</v>
      </c>
      <c r="P747" t="s">
        <v>8605</v>
      </c>
      <c r="Q747" t="s">
        <v>8606</v>
      </c>
      <c r="R747" t="s">
        <v>8607</v>
      </c>
      <c r="S747" t="s">
        <v>8608</v>
      </c>
      <c r="T747" t="s">
        <v>8609</v>
      </c>
      <c r="U747" t="s">
        <v>74</v>
      </c>
      <c r="V747" t="s">
        <v>75</v>
      </c>
      <c r="W747">
        <v>1970</v>
      </c>
      <c r="X747" t="s">
        <v>76</v>
      </c>
      <c r="Y747" t="s">
        <v>553</v>
      </c>
      <c r="Z747" t="s">
        <v>77</v>
      </c>
      <c r="AA747" t="s">
        <v>57</v>
      </c>
      <c r="AB747">
        <f t="shared" si="11"/>
        <v>1970</v>
      </c>
      <c r="AC747" t="s">
        <v>57</v>
      </c>
      <c r="AD747" t="s">
        <v>57</v>
      </c>
      <c r="AE747" t="s">
        <v>124</v>
      </c>
      <c r="AF747">
        <v>3</v>
      </c>
      <c r="AG747">
        <v>36</v>
      </c>
      <c r="AH747" t="s">
        <v>57</v>
      </c>
      <c r="AI747" t="s">
        <v>81</v>
      </c>
      <c r="AJ747">
        <v>0</v>
      </c>
      <c r="AK747" t="s">
        <v>177</v>
      </c>
      <c r="AL747" t="s">
        <v>81</v>
      </c>
      <c r="AM747">
        <v>380</v>
      </c>
      <c r="AN747" t="s">
        <v>105</v>
      </c>
      <c r="AO747" t="s">
        <v>127</v>
      </c>
      <c r="AP747" t="s">
        <v>57</v>
      </c>
      <c r="AQ747" t="s">
        <v>107</v>
      </c>
      <c r="AR747" t="s">
        <v>57</v>
      </c>
      <c r="AS747" t="s">
        <v>57</v>
      </c>
      <c r="AT747" t="s">
        <v>57</v>
      </c>
      <c r="AU747" t="s">
        <v>57</v>
      </c>
      <c r="AV747" t="s">
        <v>57</v>
      </c>
      <c r="AW747" t="s">
        <v>57</v>
      </c>
      <c r="AX747" t="s">
        <v>57</v>
      </c>
      <c r="AY747" t="s">
        <v>57</v>
      </c>
      <c r="AZ747" t="s">
        <v>57</v>
      </c>
      <c r="BA747">
        <v>220</v>
      </c>
      <c r="BB747">
        <v>340</v>
      </c>
      <c r="BC747" t="s">
        <v>57</v>
      </c>
      <c r="BD747" t="s">
        <v>57</v>
      </c>
      <c r="BE747" t="s">
        <v>57</v>
      </c>
      <c r="BF747" t="s">
        <v>8610</v>
      </c>
    </row>
    <row r="748" spans="1:58" x14ac:dyDescent="0.5">
      <c r="A748" t="s">
        <v>8611</v>
      </c>
      <c r="B748" t="s">
        <v>57</v>
      </c>
      <c r="C748" t="s">
        <v>8612</v>
      </c>
      <c r="D748" t="s">
        <v>8613</v>
      </c>
      <c r="E748" t="s">
        <v>8614</v>
      </c>
      <c r="F748" t="s">
        <v>61</v>
      </c>
      <c r="G748" t="s">
        <v>183</v>
      </c>
      <c r="H748" t="s">
        <v>184</v>
      </c>
      <c r="I748" t="s">
        <v>57</v>
      </c>
      <c r="J748" t="s">
        <v>8615</v>
      </c>
      <c r="K748" t="s">
        <v>57</v>
      </c>
      <c r="L748" t="s">
        <v>65</v>
      </c>
      <c r="M748" t="s">
        <v>8616</v>
      </c>
      <c r="N748" t="s">
        <v>67</v>
      </c>
      <c r="O748" t="s">
        <v>94</v>
      </c>
      <c r="P748" t="s">
        <v>8617</v>
      </c>
      <c r="Q748" t="s">
        <v>8618</v>
      </c>
      <c r="R748" t="s">
        <v>8619</v>
      </c>
      <c r="S748" t="s">
        <v>8620</v>
      </c>
      <c r="T748" t="s">
        <v>8621</v>
      </c>
      <c r="U748" t="s">
        <v>74</v>
      </c>
      <c r="V748" t="s">
        <v>75</v>
      </c>
      <c r="W748">
        <v>2012</v>
      </c>
      <c r="X748" t="s">
        <v>175</v>
      </c>
      <c r="Y748" t="s">
        <v>8066</v>
      </c>
      <c r="Z748" t="s">
        <v>77</v>
      </c>
      <c r="AA748" t="s">
        <v>57</v>
      </c>
      <c r="AB748">
        <f t="shared" si="11"/>
        <v>2012</v>
      </c>
      <c r="AC748" t="s">
        <v>57</v>
      </c>
      <c r="AD748" t="s">
        <v>57</v>
      </c>
      <c r="AE748" t="s">
        <v>124</v>
      </c>
      <c r="AF748">
        <v>243</v>
      </c>
      <c r="AG748">
        <v>43</v>
      </c>
      <c r="AH748" t="s">
        <v>57</v>
      </c>
      <c r="AI748" t="s">
        <v>81</v>
      </c>
      <c r="AJ748">
        <v>0</v>
      </c>
      <c r="AK748" t="s">
        <v>177</v>
      </c>
      <c r="AL748" t="s">
        <v>81</v>
      </c>
      <c r="AM748">
        <v>189</v>
      </c>
      <c r="AN748" t="s">
        <v>105</v>
      </c>
      <c r="AO748" t="s">
        <v>127</v>
      </c>
      <c r="AP748" t="s">
        <v>57</v>
      </c>
      <c r="AQ748" t="s">
        <v>107</v>
      </c>
      <c r="AR748" t="s">
        <v>57</v>
      </c>
      <c r="AS748" t="s">
        <v>57</v>
      </c>
      <c r="AT748" t="s">
        <v>57</v>
      </c>
      <c r="AU748" t="s">
        <v>57</v>
      </c>
      <c r="AV748" t="s">
        <v>57</v>
      </c>
      <c r="AW748" t="s">
        <v>57</v>
      </c>
      <c r="AX748" t="s">
        <v>57</v>
      </c>
      <c r="AY748" t="s">
        <v>57</v>
      </c>
      <c r="AZ748" t="s">
        <v>57</v>
      </c>
      <c r="BA748">
        <v>120</v>
      </c>
      <c r="BB748">
        <v>220</v>
      </c>
      <c r="BC748" t="s">
        <v>57</v>
      </c>
      <c r="BD748" t="s">
        <v>57</v>
      </c>
      <c r="BE748" t="s">
        <v>57</v>
      </c>
      <c r="BF748" t="s">
        <v>8622</v>
      </c>
    </row>
    <row r="749" spans="1:58" x14ac:dyDescent="0.5">
      <c r="A749" t="s">
        <v>8623</v>
      </c>
      <c r="B749" t="s">
        <v>57</v>
      </c>
      <c r="C749" t="s">
        <v>8624</v>
      </c>
      <c r="D749" t="s">
        <v>8625</v>
      </c>
      <c r="E749" t="s">
        <v>8626</v>
      </c>
      <c r="F749" t="s">
        <v>61</v>
      </c>
      <c r="G749" t="s">
        <v>254</v>
      </c>
      <c r="H749" t="s">
        <v>254</v>
      </c>
      <c r="I749" t="s">
        <v>57</v>
      </c>
      <c r="J749" t="s">
        <v>254</v>
      </c>
      <c r="K749" t="s">
        <v>57</v>
      </c>
      <c r="L749" t="s">
        <v>8627</v>
      </c>
      <c r="M749" t="s">
        <v>256</v>
      </c>
      <c r="N749" t="s">
        <v>67</v>
      </c>
      <c r="O749" t="s">
        <v>8628</v>
      </c>
      <c r="P749" t="s">
        <v>8629</v>
      </c>
      <c r="Q749" t="s">
        <v>8630</v>
      </c>
      <c r="R749" t="s">
        <v>5957</v>
      </c>
      <c r="S749" t="s">
        <v>8631</v>
      </c>
      <c r="T749" t="s">
        <v>8632</v>
      </c>
      <c r="U749" t="s">
        <v>74</v>
      </c>
      <c r="V749" t="s">
        <v>75</v>
      </c>
      <c r="W749">
        <v>2008</v>
      </c>
      <c r="X749" t="s">
        <v>76</v>
      </c>
      <c r="Y749" t="s">
        <v>898</v>
      </c>
      <c r="Z749" t="s">
        <v>81</v>
      </c>
      <c r="AA749">
        <v>2014</v>
      </c>
      <c r="AB749">
        <f t="shared" si="11"/>
        <v>2014</v>
      </c>
      <c r="AC749" t="s">
        <v>142</v>
      </c>
      <c r="AD749" t="s">
        <v>103</v>
      </c>
      <c r="AE749" t="s">
        <v>124</v>
      </c>
      <c r="AF749">
        <v>3</v>
      </c>
      <c r="AG749">
        <v>37</v>
      </c>
      <c r="AH749" t="s">
        <v>57</v>
      </c>
      <c r="AI749" t="s">
        <v>81</v>
      </c>
      <c r="AJ749">
        <v>0</v>
      </c>
      <c r="AK749" t="s">
        <v>177</v>
      </c>
      <c r="AL749" t="s">
        <v>81</v>
      </c>
      <c r="AM749">
        <v>400</v>
      </c>
      <c r="AN749" t="s">
        <v>126</v>
      </c>
      <c r="AO749" t="s">
        <v>127</v>
      </c>
      <c r="AP749" t="s">
        <v>57</v>
      </c>
      <c r="AQ749" t="s">
        <v>144</v>
      </c>
      <c r="AR749" t="s">
        <v>57</v>
      </c>
      <c r="AS749" t="s">
        <v>57</v>
      </c>
      <c r="AT749" t="s">
        <v>57</v>
      </c>
      <c r="AU749" t="s">
        <v>57</v>
      </c>
      <c r="AV749" t="s">
        <v>1890</v>
      </c>
      <c r="AW749" t="s">
        <v>57</v>
      </c>
      <c r="AX749" t="s">
        <v>57</v>
      </c>
      <c r="AY749" t="s">
        <v>57</v>
      </c>
      <c r="AZ749" t="s">
        <v>57</v>
      </c>
      <c r="BA749">
        <v>100</v>
      </c>
      <c r="BB749">
        <v>215</v>
      </c>
      <c r="BC749" t="s">
        <v>57</v>
      </c>
      <c r="BD749" t="s">
        <v>57</v>
      </c>
      <c r="BE749" t="s">
        <v>1055</v>
      </c>
      <c r="BF749" t="s">
        <v>8633</v>
      </c>
    </row>
    <row r="750" spans="1:58" x14ac:dyDescent="0.5">
      <c r="A750" t="s">
        <v>8634</v>
      </c>
      <c r="B750" t="s">
        <v>57</v>
      </c>
      <c r="C750" t="s">
        <v>8635</v>
      </c>
      <c r="D750" t="s">
        <v>8636</v>
      </c>
      <c r="E750" t="s">
        <v>8637</v>
      </c>
      <c r="F750" t="s">
        <v>61</v>
      </c>
      <c r="G750" t="s">
        <v>62</v>
      </c>
      <c r="H750" t="s">
        <v>545</v>
      </c>
      <c r="I750" t="s">
        <v>57</v>
      </c>
      <c r="J750" t="s">
        <v>8603</v>
      </c>
      <c r="K750" t="s">
        <v>57</v>
      </c>
      <c r="L750" t="s">
        <v>1141</v>
      </c>
      <c r="M750" t="s">
        <v>8604</v>
      </c>
      <c r="N750" t="s">
        <v>118</v>
      </c>
      <c r="O750" t="s">
        <v>1227</v>
      </c>
      <c r="P750" t="s">
        <v>8638</v>
      </c>
      <c r="Q750" t="s">
        <v>8639</v>
      </c>
      <c r="R750" t="s">
        <v>2444</v>
      </c>
      <c r="S750" t="s">
        <v>8640</v>
      </c>
      <c r="T750" t="s">
        <v>8641</v>
      </c>
      <c r="U750" t="s">
        <v>74</v>
      </c>
      <c r="V750" t="s">
        <v>75</v>
      </c>
      <c r="W750">
        <v>2008</v>
      </c>
      <c r="X750" t="s">
        <v>76</v>
      </c>
      <c r="Y750" t="s">
        <v>553</v>
      </c>
      <c r="Z750" t="s">
        <v>77</v>
      </c>
      <c r="AA750" t="s">
        <v>57</v>
      </c>
      <c r="AB750">
        <f t="shared" si="11"/>
        <v>2008</v>
      </c>
      <c r="AC750" t="s">
        <v>57</v>
      </c>
      <c r="AD750" t="s">
        <v>57</v>
      </c>
      <c r="AE750" t="s">
        <v>124</v>
      </c>
      <c r="AF750">
        <v>2</v>
      </c>
      <c r="AG750">
        <v>30</v>
      </c>
      <c r="AH750" t="s">
        <v>57</v>
      </c>
      <c r="AI750" t="s">
        <v>81</v>
      </c>
      <c r="AJ750">
        <v>0</v>
      </c>
      <c r="AK750" t="s">
        <v>177</v>
      </c>
      <c r="AL750" t="s">
        <v>81</v>
      </c>
      <c r="AM750">
        <v>700</v>
      </c>
      <c r="AN750" t="s">
        <v>82</v>
      </c>
      <c r="AO750" t="s">
        <v>83</v>
      </c>
      <c r="AP750" t="s">
        <v>57</v>
      </c>
      <c r="AQ750" t="s">
        <v>107</v>
      </c>
      <c r="AR750" t="s">
        <v>57</v>
      </c>
      <c r="AS750" t="s">
        <v>57</v>
      </c>
      <c r="AT750" t="s">
        <v>57</v>
      </c>
      <c r="AU750" t="s">
        <v>57</v>
      </c>
      <c r="AV750" t="s">
        <v>57</v>
      </c>
      <c r="AW750">
        <v>200</v>
      </c>
      <c r="AX750">
        <v>250</v>
      </c>
      <c r="AY750" t="s">
        <v>57</v>
      </c>
      <c r="AZ750" t="s">
        <v>57</v>
      </c>
      <c r="BA750" t="s">
        <v>57</v>
      </c>
      <c r="BB750" t="s">
        <v>57</v>
      </c>
      <c r="BC750" t="s">
        <v>57</v>
      </c>
      <c r="BD750" t="s">
        <v>57</v>
      </c>
      <c r="BE750" t="s">
        <v>57</v>
      </c>
      <c r="BF750" t="s">
        <v>8642</v>
      </c>
    </row>
    <row r="751" spans="1:58" x14ac:dyDescent="0.5">
      <c r="A751" t="s">
        <v>8643</v>
      </c>
      <c r="B751" t="s">
        <v>57</v>
      </c>
      <c r="C751" t="s">
        <v>8644</v>
      </c>
      <c r="D751" t="s">
        <v>8645</v>
      </c>
      <c r="E751" t="s">
        <v>8646</v>
      </c>
      <c r="F751" t="s">
        <v>61</v>
      </c>
      <c r="G751" t="s">
        <v>90</v>
      </c>
      <c r="H751" t="s">
        <v>91</v>
      </c>
      <c r="I751" t="s">
        <v>57</v>
      </c>
      <c r="J751" t="s">
        <v>4073</v>
      </c>
      <c r="K751" t="s">
        <v>57</v>
      </c>
      <c r="L751" t="s">
        <v>1141</v>
      </c>
      <c r="M751" t="s">
        <v>57</v>
      </c>
      <c r="N751" t="s">
        <v>67</v>
      </c>
      <c r="O751" t="s">
        <v>68</v>
      </c>
      <c r="P751" t="s">
        <v>8647</v>
      </c>
      <c r="Q751" t="s">
        <v>8648</v>
      </c>
      <c r="R751" t="s">
        <v>4076</v>
      </c>
      <c r="S751" t="s">
        <v>8649</v>
      </c>
      <c r="T751" t="s">
        <v>8650</v>
      </c>
      <c r="U751" t="s">
        <v>939</v>
      </c>
      <c r="V751" t="s">
        <v>75</v>
      </c>
      <c r="W751">
        <v>2003</v>
      </c>
      <c r="X751" t="s">
        <v>416</v>
      </c>
      <c r="Y751" t="s">
        <v>8651</v>
      </c>
      <c r="Z751" t="s">
        <v>81</v>
      </c>
      <c r="AA751">
        <v>2013</v>
      </c>
      <c r="AB751">
        <f t="shared" si="11"/>
        <v>2013</v>
      </c>
      <c r="AC751" t="s">
        <v>416</v>
      </c>
      <c r="AD751" t="s">
        <v>8652</v>
      </c>
      <c r="AE751" t="s">
        <v>124</v>
      </c>
      <c r="AF751">
        <v>5</v>
      </c>
      <c r="AG751">
        <v>25</v>
      </c>
      <c r="AH751" t="s">
        <v>57</v>
      </c>
      <c r="AI751" t="s">
        <v>81</v>
      </c>
      <c r="AJ751">
        <v>45</v>
      </c>
      <c r="AK751" t="s">
        <v>246</v>
      </c>
      <c r="AL751" t="s">
        <v>77</v>
      </c>
      <c r="AM751">
        <v>250</v>
      </c>
      <c r="AN751" t="s">
        <v>231</v>
      </c>
      <c r="AO751" t="s">
        <v>127</v>
      </c>
      <c r="AP751" t="s">
        <v>57</v>
      </c>
      <c r="AQ751" t="s">
        <v>107</v>
      </c>
      <c r="AR751" t="s">
        <v>57</v>
      </c>
      <c r="AS751" t="s">
        <v>57</v>
      </c>
      <c r="AT751" t="s">
        <v>57</v>
      </c>
      <c r="AU751" t="s">
        <v>57</v>
      </c>
      <c r="AV751" t="s">
        <v>57</v>
      </c>
      <c r="AW751" t="s">
        <v>57</v>
      </c>
      <c r="AX751" t="s">
        <v>57</v>
      </c>
      <c r="AY751" t="s">
        <v>57</v>
      </c>
      <c r="AZ751" t="s">
        <v>57</v>
      </c>
      <c r="BA751">
        <v>50</v>
      </c>
      <c r="BB751">
        <v>60</v>
      </c>
      <c r="BC751" t="s">
        <v>57</v>
      </c>
      <c r="BD751" t="s">
        <v>57</v>
      </c>
      <c r="BE751" t="s">
        <v>57</v>
      </c>
      <c r="BF751" t="s">
        <v>8653</v>
      </c>
    </row>
    <row r="752" spans="1:58" x14ac:dyDescent="0.5">
      <c r="A752" t="s">
        <v>8654</v>
      </c>
      <c r="B752" t="s">
        <v>57</v>
      </c>
      <c r="C752" t="s">
        <v>8655</v>
      </c>
      <c r="D752" t="s">
        <v>8656</v>
      </c>
      <c r="E752" t="s">
        <v>268</v>
      </c>
      <c r="F752" t="s">
        <v>61</v>
      </c>
      <c r="G752" t="s">
        <v>729</v>
      </c>
      <c r="H752" t="s">
        <v>1154</v>
      </c>
      <c r="I752" t="s">
        <v>57</v>
      </c>
      <c r="J752" t="s">
        <v>2310</v>
      </c>
      <c r="K752" t="s">
        <v>57</v>
      </c>
      <c r="L752" t="s">
        <v>154</v>
      </c>
      <c r="M752" t="s">
        <v>2311</v>
      </c>
      <c r="N752" t="s">
        <v>67</v>
      </c>
      <c r="O752" t="s">
        <v>201</v>
      </c>
      <c r="P752" t="s">
        <v>8657</v>
      </c>
      <c r="Q752" t="s">
        <v>8658</v>
      </c>
      <c r="R752" t="s">
        <v>6676</v>
      </c>
      <c r="S752" t="s">
        <v>8659</v>
      </c>
      <c r="T752" t="s">
        <v>8660</v>
      </c>
      <c r="U752" t="s">
        <v>74</v>
      </c>
      <c r="V752" t="s">
        <v>100</v>
      </c>
      <c r="W752">
        <v>2011</v>
      </c>
      <c r="X752" t="s">
        <v>76</v>
      </c>
      <c r="Y752" t="s">
        <v>8661</v>
      </c>
      <c r="Z752" t="s">
        <v>77</v>
      </c>
      <c r="AA752" t="s">
        <v>57</v>
      </c>
      <c r="AB752">
        <f t="shared" si="11"/>
        <v>2011</v>
      </c>
      <c r="AC752" t="s">
        <v>57</v>
      </c>
      <c r="AD752" t="s">
        <v>57</v>
      </c>
      <c r="AE752" t="s">
        <v>124</v>
      </c>
      <c r="AF752">
        <v>2</v>
      </c>
      <c r="AG752">
        <v>45</v>
      </c>
      <c r="AH752" t="s">
        <v>57</v>
      </c>
      <c r="AI752" t="s">
        <v>81</v>
      </c>
      <c r="AJ752">
        <v>0</v>
      </c>
      <c r="AK752" t="s">
        <v>177</v>
      </c>
      <c r="AL752" t="s">
        <v>81</v>
      </c>
      <c r="AM752">
        <v>400</v>
      </c>
      <c r="AN752" t="s">
        <v>82</v>
      </c>
      <c r="AO752" t="s">
        <v>127</v>
      </c>
      <c r="AP752" t="s">
        <v>57</v>
      </c>
      <c r="AQ752" t="s">
        <v>107</v>
      </c>
      <c r="AR752" t="s">
        <v>57</v>
      </c>
      <c r="AS752" t="s">
        <v>57</v>
      </c>
      <c r="AT752" t="s">
        <v>57</v>
      </c>
      <c r="AU752" t="s">
        <v>57</v>
      </c>
      <c r="AV752" t="s">
        <v>57</v>
      </c>
      <c r="AW752" t="s">
        <v>57</v>
      </c>
      <c r="AX752" t="s">
        <v>57</v>
      </c>
      <c r="AY752" t="s">
        <v>57</v>
      </c>
      <c r="AZ752" t="s">
        <v>57</v>
      </c>
      <c r="BA752">
        <v>100</v>
      </c>
      <c r="BB752">
        <v>180</v>
      </c>
      <c r="BC752" t="s">
        <v>57</v>
      </c>
      <c r="BD752" t="s">
        <v>57</v>
      </c>
      <c r="BE752" t="s">
        <v>57</v>
      </c>
      <c r="BF752" t="s">
        <v>8662</v>
      </c>
    </row>
    <row r="753" spans="1:58" x14ac:dyDescent="0.5">
      <c r="A753" t="s">
        <v>8663</v>
      </c>
      <c r="B753" t="s">
        <v>57</v>
      </c>
      <c r="C753" t="s">
        <v>8664</v>
      </c>
      <c r="D753" t="s">
        <v>8665</v>
      </c>
      <c r="E753" t="s">
        <v>8666</v>
      </c>
      <c r="F753" t="s">
        <v>61</v>
      </c>
      <c r="G753" t="s">
        <v>183</v>
      </c>
      <c r="H753" t="s">
        <v>184</v>
      </c>
      <c r="I753" t="s">
        <v>57</v>
      </c>
      <c r="J753" t="s">
        <v>8667</v>
      </c>
      <c r="K753" t="s">
        <v>57</v>
      </c>
      <c r="L753" t="s">
        <v>186</v>
      </c>
      <c r="M753" t="s">
        <v>57</v>
      </c>
      <c r="N753" t="s">
        <v>67</v>
      </c>
      <c r="O753" t="s">
        <v>94</v>
      </c>
      <c r="P753" t="s">
        <v>8668</v>
      </c>
      <c r="Q753" t="s">
        <v>8669</v>
      </c>
      <c r="R753" t="s">
        <v>8670</v>
      </c>
      <c r="S753" t="s">
        <v>8671</v>
      </c>
      <c r="T753" t="s">
        <v>8672</v>
      </c>
      <c r="U753" t="s">
        <v>74</v>
      </c>
      <c r="V753" t="s">
        <v>75</v>
      </c>
      <c r="W753">
        <v>2000</v>
      </c>
      <c r="X753" t="s">
        <v>192</v>
      </c>
      <c r="Y753" t="s">
        <v>57</v>
      </c>
      <c r="Z753" t="s">
        <v>77</v>
      </c>
      <c r="AA753" t="s">
        <v>57</v>
      </c>
      <c r="AB753">
        <f t="shared" si="11"/>
        <v>2000</v>
      </c>
      <c r="AC753" t="s">
        <v>57</v>
      </c>
      <c r="AD753" t="s">
        <v>57</v>
      </c>
      <c r="AE753" t="s">
        <v>124</v>
      </c>
      <c r="AF753">
        <v>3</v>
      </c>
      <c r="AG753">
        <v>39</v>
      </c>
      <c r="AH753" t="s">
        <v>57</v>
      </c>
      <c r="AI753" t="s">
        <v>81</v>
      </c>
      <c r="AJ753">
        <v>0</v>
      </c>
      <c r="AK753" t="s">
        <v>177</v>
      </c>
      <c r="AL753" t="s">
        <v>81</v>
      </c>
      <c r="AM753">
        <v>380</v>
      </c>
      <c r="AN753" t="s">
        <v>82</v>
      </c>
      <c r="AO753" t="s">
        <v>127</v>
      </c>
      <c r="AP753" t="s">
        <v>57</v>
      </c>
      <c r="AQ753" t="s">
        <v>107</v>
      </c>
      <c r="AR753" t="s">
        <v>57</v>
      </c>
      <c r="AS753" t="s">
        <v>57</v>
      </c>
      <c r="AT753" t="s">
        <v>57</v>
      </c>
      <c r="AU753" t="s">
        <v>57</v>
      </c>
      <c r="AV753" t="s">
        <v>57</v>
      </c>
      <c r="AW753" t="s">
        <v>57</v>
      </c>
      <c r="AX753" t="s">
        <v>57</v>
      </c>
      <c r="AY753" t="s">
        <v>57</v>
      </c>
      <c r="AZ753" t="s">
        <v>57</v>
      </c>
      <c r="BA753">
        <v>120</v>
      </c>
      <c r="BB753">
        <v>280</v>
      </c>
      <c r="BC753" t="s">
        <v>57</v>
      </c>
      <c r="BD753" t="s">
        <v>57</v>
      </c>
      <c r="BE753" t="s">
        <v>57</v>
      </c>
      <c r="BF753" t="s">
        <v>8673</v>
      </c>
    </row>
    <row r="754" spans="1:58" x14ac:dyDescent="0.5">
      <c r="A754" t="s">
        <v>8674</v>
      </c>
      <c r="B754" t="s">
        <v>57</v>
      </c>
      <c r="C754" t="s">
        <v>8675</v>
      </c>
      <c r="D754" t="s">
        <v>8676</v>
      </c>
      <c r="E754" t="s">
        <v>8677</v>
      </c>
      <c r="F754" t="s">
        <v>61</v>
      </c>
      <c r="G754" t="s">
        <v>311</v>
      </c>
      <c r="H754" t="s">
        <v>831</v>
      </c>
      <c r="I754" t="s">
        <v>57</v>
      </c>
      <c r="J754" t="s">
        <v>831</v>
      </c>
      <c r="K754" t="s">
        <v>57</v>
      </c>
      <c r="L754" t="s">
        <v>1252</v>
      </c>
      <c r="M754" t="s">
        <v>3786</v>
      </c>
      <c r="N754" t="s">
        <v>67</v>
      </c>
      <c r="O754" t="s">
        <v>68</v>
      </c>
      <c r="P754" t="s">
        <v>8678</v>
      </c>
      <c r="Q754" t="s">
        <v>8679</v>
      </c>
      <c r="R754" t="s">
        <v>8680</v>
      </c>
      <c r="S754" t="s">
        <v>8681</v>
      </c>
      <c r="T754" t="s">
        <v>8682</v>
      </c>
      <c r="U754" t="s">
        <v>74</v>
      </c>
      <c r="V754" t="s">
        <v>75</v>
      </c>
      <c r="W754">
        <v>2011</v>
      </c>
      <c r="X754" t="s">
        <v>192</v>
      </c>
      <c r="Y754" t="s">
        <v>432</v>
      </c>
      <c r="Z754" t="s">
        <v>77</v>
      </c>
      <c r="AA754" t="s">
        <v>57</v>
      </c>
      <c r="AB754">
        <f t="shared" si="11"/>
        <v>2011</v>
      </c>
      <c r="AC754" t="s">
        <v>57</v>
      </c>
      <c r="AD754" t="s">
        <v>57</v>
      </c>
      <c r="AE754" t="s">
        <v>124</v>
      </c>
      <c r="AF754">
        <v>2</v>
      </c>
      <c r="AG754">
        <v>28</v>
      </c>
      <c r="AH754" t="s">
        <v>57</v>
      </c>
      <c r="AI754" t="s">
        <v>81</v>
      </c>
      <c r="AJ754">
        <v>0</v>
      </c>
      <c r="AK754" t="s">
        <v>177</v>
      </c>
      <c r="AL754" t="s">
        <v>81</v>
      </c>
      <c r="AM754">
        <v>200</v>
      </c>
      <c r="AN754" t="s">
        <v>126</v>
      </c>
      <c r="AO754" t="s">
        <v>127</v>
      </c>
      <c r="AP754" t="s">
        <v>57</v>
      </c>
      <c r="AQ754" t="s">
        <v>107</v>
      </c>
      <c r="AR754" t="s">
        <v>57</v>
      </c>
      <c r="AS754" t="s">
        <v>57</v>
      </c>
      <c r="AT754" t="s">
        <v>57</v>
      </c>
      <c r="AU754" t="s">
        <v>57</v>
      </c>
      <c r="AV754" t="s">
        <v>57</v>
      </c>
      <c r="AW754" t="s">
        <v>57</v>
      </c>
      <c r="AX754" t="s">
        <v>57</v>
      </c>
      <c r="AY754" t="s">
        <v>57</v>
      </c>
      <c r="AZ754" t="s">
        <v>57</v>
      </c>
      <c r="BA754">
        <v>30</v>
      </c>
      <c r="BB754">
        <v>60</v>
      </c>
      <c r="BC754" t="s">
        <v>57</v>
      </c>
      <c r="BD754" t="s">
        <v>57</v>
      </c>
      <c r="BE754" t="s">
        <v>8683</v>
      </c>
      <c r="BF754" t="s">
        <v>8684</v>
      </c>
    </row>
    <row r="755" spans="1:58" x14ac:dyDescent="0.5">
      <c r="A755" t="s">
        <v>8685</v>
      </c>
      <c r="B755" t="s">
        <v>57</v>
      </c>
      <c r="C755" t="s">
        <v>8686</v>
      </c>
      <c r="D755" t="s">
        <v>8687</v>
      </c>
      <c r="E755" t="s">
        <v>7684</v>
      </c>
      <c r="F755" t="s">
        <v>61</v>
      </c>
      <c r="G755" t="s">
        <v>254</v>
      </c>
      <c r="H755" t="s">
        <v>559</v>
      </c>
      <c r="I755" t="s">
        <v>57</v>
      </c>
      <c r="J755" t="s">
        <v>8688</v>
      </c>
      <c r="K755" t="s">
        <v>57</v>
      </c>
      <c r="L755" t="s">
        <v>186</v>
      </c>
      <c r="M755" t="s">
        <v>8689</v>
      </c>
      <c r="N755" t="s">
        <v>67</v>
      </c>
      <c r="O755" t="s">
        <v>94</v>
      </c>
      <c r="P755" t="s">
        <v>8690</v>
      </c>
      <c r="Q755" t="s">
        <v>8691</v>
      </c>
      <c r="R755" t="s">
        <v>1159</v>
      </c>
      <c r="S755" t="s">
        <v>8692</v>
      </c>
      <c r="T755" t="s">
        <v>8693</v>
      </c>
      <c r="U755" t="s">
        <v>74</v>
      </c>
      <c r="V755" t="s">
        <v>75</v>
      </c>
      <c r="W755">
        <v>2006</v>
      </c>
      <c r="X755" t="s">
        <v>76</v>
      </c>
      <c r="Y755" t="s">
        <v>6812</v>
      </c>
      <c r="Z755" t="s">
        <v>77</v>
      </c>
      <c r="AA755" t="s">
        <v>57</v>
      </c>
      <c r="AB755">
        <f t="shared" si="11"/>
        <v>2006</v>
      </c>
      <c r="AC755" t="s">
        <v>57</v>
      </c>
      <c r="AD755" t="s">
        <v>57</v>
      </c>
      <c r="AE755" t="s">
        <v>78</v>
      </c>
      <c r="AF755" t="s">
        <v>57</v>
      </c>
      <c r="AG755" t="s">
        <v>57</v>
      </c>
      <c r="AH755" t="s">
        <v>358</v>
      </c>
      <c r="AI755" t="s">
        <v>57</v>
      </c>
      <c r="AJ755">
        <v>0</v>
      </c>
      <c r="AK755" t="s">
        <v>125</v>
      </c>
      <c r="AL755" t="s">
        <v>81</v>
      </c>
      <c r="AM755">
        <v>400</v>
      </c>
      <c r="AN755" t="s">
        <v>231</v>
      </c>
      <c r="AO755" t="s">
        <v>359</v>
      </c>
      <c r="AP755" t="s">
        <v>57</v>
      </c>
      <c r="AQ755" t="s">
        <v>107</v>
      </c>
      <c r="AR755" t="s">
        <v>57</v>
      </c>
      <c r="AS755" t="s">
        <v>57</v>
      </c>
      <c r="AT755" t="s">
        <v>57</v>
      </c>
      <c r="AU755" t="s">
        <v>57</v>
      </c>
      <c r="AV755" t="s">
        <v>57</v>
      </c>
      <c r="AW755" t="s">
        <v>57</v>
      </c>
      <c r="AX755" t="s">
        <v>57</v>
      </c>
      <c r="AY755" t="s">
        <v>57</v>
      </c>
      <c r="AZ755" t="s">
        <v>57</v>
      </c>
      <c r="BA755" t="s">
        <v>57</v>
      </c>
      <c r="BB755" t="s">
        <v>57</v>
      </c>
      <c r="BC755" t="s">
        <v>57</v>
      </c>
      <c r="BD755" t="s">
        <v>57</v>
      </c>
      <c r="BE755" t="s">
        <v>2611</v>
      </c>
      <c r="BF755" t="s">
        <v>8694</v>
      </c>
    </row>
    <row r="756" spans="1:58" x14ac:dyDescent="0.5">
      <c r="A756" t="s">
        <v>8695</v>
      </c>
      <c r="B756" t="s">
        <v>57</v>
      </c>
      <c r="C756" t="s">
        <v>8696</v>
      </c>
      <c r="D756" t="s">
        <v>8697</v>
      </c>
      <c r="E756" t="s">
        <v>8698</v>
      </c>
      <c r="F756" t="s">
        <v>61</v>
      </c>
      <c r="G756" t="s">
        <v>338</v>
      </c>
      <c r="H756" t="s">
        <v>1034</v>
      </c>
      <c r="I756" t="s">
        <v>57</v>
      </c>
      <c r="J756" t="s">
        <v>1034</v>
      </c>
      <c r="K756" t="s">
        <v>57</v>
      </c>
      <c r="L756" t="s">
        <v>186</v>
      </c>
      <c r="M756" t="s">
        <v>8699</v>
      </c>
      <c r="N756" t="s">
        <v>315</v>
      </c>
      <c r="O756" t="s">
        <v>94</v>
      </c>
      <c r="P756" t="s">
        <v>8700</v>
      </c>
      <c r="Q756" t="s">
        <v>8701</v>
      </c>
      <c r="R756" t="s">
        <v>8702</v>
      </c>
      <c r="S756" t="s">
        <v>8703</v>
      </c>
      <c r="T756" t="s">
        <v>8704</v>
      </c>
      <c r="U756" t="s">
        <v>74</v>
      </c>
      <c r="V756" t="s">
        <v>75</v>
      </c>
      <c r="W756">
        <v>2010</v>
      </c>
      <c r="X756" t="s">
        <v>980</v>
      </c>
      <c r="Y756" t="s">
        <v>8705</v>
      </c>
      <c r="Z756" t="s">
        <v>77</v>
      </c>
      <c r="AA756" t="s">
        <v>57</v>
      </c>
      <c r="AB756">
        <f t="shared" si="11"/>
        <v>2010</v>
      </c>
      <c r="AC756" t="s">
        <v>57</v>
      </c>
      <c r="AD756" t="s">
        <v>57</v>
      </c>
      <c r="AE756" t="s">
        <v>124</v>
      </c>
      <c r="AF756">
        <v>2</v>
      </c>
      <c r="AG756">
        <v>61</v>
      </c>
      <c r="AH756" t="s">
        <v>57</v>
      </c>
      <c r="AI756" t="s">
        <v>81</v>
      </c>
      <c r="AJ756">
        <v>0</v>
      </c>
      <c r="AK756" t="s">
        <v>177</v>
      </c>
      <c r="AL756" t="s">
        <v>81</v>
      </c>
      <c r="AM756">
        <v>110</v>
      </c>
      <c r="AN756" t="s">
        <v>105</v>
      </c>
      <c r="AO756" t="s">
        <v>247</v>
      </c>
      <c r="AP756" t="s">
        <v>57</v>
      </c>
      <c r="AQ756" t="s">
        <v>144</v>
      </c>
      <c r="AR756" t="s">
        <v>57</v>
      </c>
      <c r="AS756" t="s">
        <v>57</v>
      </c>
      <c r="AT756" t="s">
        <v>57</v>
      </c>
      <c r="AU756" t="s">
        <v>57</v>
      </c>
      <c r="AV756" t="s">
        <v>1674</v>
      </c>
      <c r="AW756">
        <v>10</v>
      </c>
      <c r="AX756">
        <v>14</v>
      </c>
      <c r="AY756">
        <v>14</v>
      </c>
      <c r="AZ756">
        <v>21</v>
      </c>
      <c r="BA756">
        <v>60</v>
      </c>
      <c r="BB756">
        <v>80</v>
      </c>
      <c r="BC756" t="s">
        <v>57</v>
      </c>
      <c r="BD756" t="s">
        <v>57</v>
      </c>
      <c r="BE756" t="s">
        <v>57</v>
      </c>
      <c r="BF756" t="s">
        <v>8706</v>
      </c>
    </row>
    <row r="757" spans="1:58" x14ac:dyDescent="0.5">
      <c r="A757" t="s">
        <v>8707</v>
      </c>
      <c r="B757" t="s">
        <v>57</v>
      </c>
      <c r="C757" t="s">
        <v>8708</v>
      </c>
      <c r="D757" t="s">
        <v>8709</v>
      </c>
      <c r="E757" t="s">
        <v>8710</v>
      </c>
      <c r="F757" t="s">
        <v>61</v>
      </c>
      <c r="G757" t="s">
        <v>113</v>
      </c>
      <c r="H757" t="s">
        <v>2690</v>
      </c>
      <c r="I757" t="s">
        <v>57</v>
      </c>
      <c r="J757" t="s">
        <v>8711</v>
      </c>
      <c r="K757" t="s">
        <v>57</v>
      </c>
      <c r="L757" t="s">
        <v>154</v>
      </c>
      <c r="M757" t="s">
        <v>8712</v>
      </c>
      <c r="N757" t="s">
        <v>67</v>
      </c>
      <c r="O757" t="s">
        <v>94</v>
      </c>
      <c r="P757" t="s">
        <v>8713</v>
      </c>
      <c r="Q757" t="s">
        <v>8714</v>
      </c>
      <c r="R757" t="s">
        <v>8715</v>
      </c>
      <c r="S757" t="s">
        <v>8716</v>
      </c>
      <c r="T757" t="s">
        <v>8717</v>
      </c>
      <c r="U757" t="s">
        <v>74</v>
      </c>
      <c r="V757" t="s">
        <v>75</v>
      </c>
      <c r="W757">
        <v>1994</v>
      </c>
      <c r="X757" t="s">
        <v>76</v>
      </c>
      <c r="Y757" t="s">
        <v>57</v>
      </c>
      <c r="Z757" t="s">
        <v>77</v>
      </c>
      <c r="AA757" t="s">
        <v>57</v>
      </c>
      <c r="AB757">
        <f t="shared" si="11"/>
        <v>1994</v>
      </c>
      <c r="AC757" t="s">
        <v>57</v>
      </c>
      <c r="AD757" t="s">
        <v>57</v>
      </c>
      <c r="AE757" t="s">
        <v>124</v>
      </c>
      <c r="AF757">
        <v>4</v>
      </c>
      <c r="AG757">
        <v>42</v>
      </c>
      <c r="AH757" t="s">
        <v>57</v>
      </c>
      <c r="AI757" t="s">
        <v>81</v>
      </c>
      <c r="AJ757">
        <v>15</v>
      </c>
      <c r="AK757" t="s">
        <v>246</v>
      </c>
      <c r="AL757" t="s">
        <v>81</v>
      </c>
      <c r="AM757">
        <v>450</v>
      </c>
      <c r="AN757" t="s">
        <v>105</v>
      </c>
      <c r="AO757" t="s">
        <v>127</v>
      </c>
      <c r="AP757" t="s">
        <v>57</v>
      </c>
      <c r="AQ757" t="s">
        <v>84</v>
      </c>
      <c r="AR757" t="s">
        <v>57</v>
      </c>
      <c r="AS757" t="s">
        <v>57</v>
      </c>
      <c r="AT757" t="s">
        <v>57</v>
      </c>
      <c r="AU757" t="s">
        <v>57</v>
      </c>
      <c r="AV757" t="s">
        <v>57</v>
      </c>
      <c r="AW757" t="s">
        <v>57</v>
      </c>
      <c r="AX757" t="s">
        <v>57</v>
      </c>
      <c r="AY757" t="s">
        <v>57</v>
      </c>
      <c r="AZ757" t="s">
        <v>57</v>
      </c>
      <c r="BA757">
        <v>40</v>
      </c>
      <c r="BB757">
        <v>65</v>
      </c>
      <c r="BC757" t="s">
        <v>57</v>
      </c>
      <c r="BD757" t="s">
        <v>57</v>
      </c>
      <c r="BE757" t="s">
        <v>57</v>
      </c>
      <c r="BF757" t="s">
        <v>8718</v>
      </c>
    </row>
    <row r="758" spans="1:58" x14ac:dyDescent="0.5">
      <c r="A758" t="s">
        <v>8719</v>
      </c>
      <c r="B758" t="s">
        <v>57</v>
      </c>
      <c r="C758" t="s">
        <v>8720</v>
      </c>
      <c r="D758" t="s">
        <v>8721</v>
      </c>
      <c r="E758" t="s">
        <v>8722</v>
      </c>
      <c r="F758" t="s">
        <v>61</v>
      </c>
      <c r="G758" t="s">
        <v>475</v>
      </c>
      <c r="H758" t="s">
        <v>1168</v>
      </c>
      <c r="I758" t="s">
        <v>57</v>
      </c>
      <c r="J758" t="s">
        <v>8723</v>
      </c>
      <c r="K758" t="s">
        <v>57</v>
      </c>
      <c r="L758" t="s">
        <v>785</v>
      </c>
      <c r="M758" t="s">
        <v>478</v>
      </c>
      <c r="N758" t="s">
        <v>67</v>
      </c>
      <c r="O758" t="s">
        <v>94</v>
      </c>
      <c r="P758" t="s">
        <v>8724</v>
      </c>
      <c r="Q758" t="s">
        <v>8725</v>
      </c>
      <c r="R758" t="s">
        <v>1328</v>
      </c>
      <c r="S758" t="s">
        <v>8726</v>
      </c>
      <c r="T758" t="s">
        <v>8727</v>
      </c>
      <c r="U758" t="s">
        <v>74</v>
      </c>
      <c r="V758" t="s">
        <v>100</v>
      </c>
      <c r="W758">
        <v>1994</v>
      </c>
      <c r="X758" t="s">
        <v>8265</v>
      </c>
      <c r="Y758" t="s">
        <v>57</v>
      </c>
      <c r="Z758" t="s">
        <v>77</v>
      </c>
      <c r="AA758" t="s">
        <v>57</v>
      </c>
      <c r="AB758">
        <f t="shared" si="11"/>
        <v>1994</v>
      </c>
      <c r="AC758" t="s">
        <v>57</v>
      </c>
      <c r="AD758" t="s">
        <v>57</v>
      </c>
      <c r="AE758" t="s">
        <v>78</v>
      </c>
      <c r="AF758" t="s">
        <v>57</v>
      </c>
      <c r="AG758" t="s">
        <v>57</v>
      </c>
      <c r="AH758" t="s">
        <v>79</v>
      </c>
      <c r="AI758" t="s">
        <v>57</v>
      </c>
      <c r="AJ758">
        <v>0</v>
      </c>
      <c r="AK758" t="s">
        <v>177</v>
      </c>
      <c r="AL758" t="s">
        <v>77</v>
      </c>
      <c r="AM758">
        <v>0</v>
      </c>
      <c r="AN758" t="s">
        <v>82</v>
      </c>
      <c r="AO758" t="s">
        <v>359</v>
      </c>
      <c r="AP758" t="s">
        <v>57</v>
      </c>
      <c r="AQ758" t="s">
        <v>107</v>
      </c>
      <c r="AR758" t="s">
        <v>57</v>
      </c>
      <c r="AS758" t="s">
        <v>57</v>
      </c>
      <c r="AT758" t="s">
        <v>57</v>
      </c>
      <c r="AU758" t="s">
        <v>57</v>
      </c>
      <c r="AV758" t="s">
        <v>57</v>
      </c>
      <c r="AW758" t="s">
        <v>57</v>
      </c>
      <c r="AX758" t="s">
        <v>57</v>
      </c>
      <c r="AY758" t="s">
        <v>57</v>
      </c>
      <c r="AZ758" t="s">
        <v>57</v>
      </c>
      <c r="BA758" t="s">
        <v>57</v>
      </c>
      <c r="BB758" t="s">
        <v>57</v>
      </c>
      <c r="BC758" t="s">
        <v>57</v>
      </c>
      <c r="BD758" t="s">
        <v>57</v>
      </c>
      <c r="BE758" t="s">
        <v>8728</v>
      </c>
      <c r="BF758" t="s">
        <v>8729</v>
      </c>
    </row>
    <row r="759" spans="1:58" x14ac:dyDescent="0.5">
      <c r="A759" t="s">
        <v>8730</v>
      </c>
      <c r="B759" t="s">
        <v>57</v>
      </c>
      <c r="C759" t="s">
        <v>8731</v>
      </c>
      <c r="D759" t="s">
        <v>8732</v>
      </c>
      <c r="E759" t="s">
        <v>8733</v>
      </c>
      <c r="F759" t="s">
        <v>61</v>
      </c>
      <c r="G759" t="s">
        <v>311</v>
      </c>
      <c r="H759" t="s">
        <v>1139</v>
      </c>
      <c r="I759" t="s">
        <v>57</v>
      </c>
      <c r="J759" t="s">
        <v>3104</v>
      </c>
      <c r="K759" t="s">
        <v>57</v>
      </c>
      <c r="L759" t="s">
        <v>154</v>
      </c>
      <c r="M759" t="s">
        <v>3105</v>
      </c>
      <c r="N759" t="s">
        <v>67</v>
      </c>
      <c r="O759" t="s">
        <v>68</v>
      </c>
      <c r="P759" t="s">
        <v>8734</v>
      </c>
      <c r="Q759" t="s">
        <v>8735</v>
      </c>
      <c r="R759" t="s">
        <v>7904</v>
      </c>
      <c r="S759" t="s">
        <v>8736</v>
      </c>
      <c r="T759" t="s">
        <v>8737</v>
      </c>
      <c r="U759" t="s">
        <v>74</v>
      </c>
      <c r="V759" t="s">
        <v>279</v>
      </c>
      <c r="W759">
        <v>1992</v>
      </c>
      <c r="X759" t="s">
        <v>76</v>
      </c>
      <c r="Y759" t="s">
        <v>57</v>
      </c>
      <c r="Z759" t="s">
        <v>77</v>
      </c>
      <c r="AA759" t="s">
        <v>57</v>
      </c>
      <c r="AB759">
        <f t="shared" si="11"/>
        <v>1992</v>
      </c>
      <c r="AC759" t="s">
        <v>57</v>
      </c>
      <c r="AD759" t="s">
        <v>57</v>
      </c>
      <c r="AE759" t="s">
        <v>78</v>
      </c>
      <c r="AF759" t="s">
        <v>57</v>
      </c>
      <c r="AG759" t="s">
        <v>57</v>
      </c>
      <c r="AH759" t="s">
        <v>104</v>
      </c>
      <c r="AI759" t="s">
        <v>81</v>
      </c>
      <c r="AJ759">
        <v>365</v>
      </c>
      <c r="AK759" t="s">
        <v>246</v>
      </c>
      <c r="AL759" t="s">
        <v>81</v>
      </c>
      <c r="AM759">
        <v>300</v>
      </c>
      <c r="AN759" t="s">
        <v>82</v>
      </c>
      <c r="AO759" t="s">
        <v>127</v>
      </c>
      <c r="AP759" t="s">
        <v>57</v>
      </c>
      <c r="AQ759" t="s">
        <v>107</v>
      </c>
      <c r="AR759" t="s">
        <v>57</v>
      </c>
      <c r="AS759" t="s">
        <v>57</v>
      </c>
      <c r="AT759" t="s">
        <v>57</v>
      </c>
      <c r="AU759" t="s">
        <v>57</v>
      </c>
      <c r="AV759" t="s">
        <v>57</v>
      </c>
      <c r="AW759" t="s">
        <v>57</v>
      </c>
      <c r="AX759" t="s">
        <v>57</v>
      </c>
      <c r="AY759" t="s">
        <v>57</v>
      </c>
      <c r="AZ759" t="s">
        <v>57</v>
      </c>
      <c r="BA759">
        <v>0</v>
      </c>
      <c r="BB759">
        <v>0</v>
      </c>
      <c r="BC759" t="s">
        <v>57</v>
      </c>
      <c r="BD759" t="s">
        <v>57</v>
      </c>
      <c r="BE759" t="s">
        <v>8738</v>
      </c>
      <c r="BF759" t="s">
        <v>8739</v>
      </c>
    </row>
    <row r="760" spans="1:58" x14ac:dyDescent="0.5">
      <c r="A760" t="s">
        <v>8740</v>
      </c>
      <c r="B760" t="s">
        <v>57</v>
      </c>
      <c r="C760" t="s">
        <v>8741</v>
      </c>
      <c r="D760" t="s">
        <v>8742</v>
      </c>
      <c r="E760" t="s">
        <v>4603</v>
      </c>
      <c r="F760" t="s">
        <v>61</v>
      </c>
      <c r="G760" t="s">
        <v>338</v>
      </c>
      <c r="H760" t="s">
        <v>338</v>
      </c>
      <c r="I760" t="s">
        <v>57</v>
      </c>
      <c r="J760" t="s">
        <v>2345</v>
      </c>
      <c r="K760" t="s">
        <v>57</v>
      </c>
      <c r="L760" t="s">
        <v>785</v>
      </c>
      <c r="M760" t="s">
        <v>57</v>
      </c>
      <c r="N760" t="s">
        <v>67</v>
      </c>
      <c r="O760" t="s">
        <v>68</v>
      </c>
      <c r="P760" t="s">
        <v>8743</v>
      </c>
      <c r="Q760" t="s">
        <v>8744</v>
      </c>
      <c r="R760" t="s">
        <v>8745</v>
      </c>
      <c r="S760" t="s">
        <v>8746</v>
      </c>
      <c r="T760" t="s">
        <v>8747</v>
      </c>
      <c r="U760" t="s">
        <v>74</v>
      </c>
      <c r="V760" t="s">
        <v>75</v>
      </c>
      <c r="W760">
        <v>1996</v>
      </c>
      <c r="X760" t="s">
        <v>76</v>
      </c>
      <c r="Y760" t="s">
        <v>57</v>
      </c>
      <c r="Z760" t="s">
        <v>81</v>
      </c>
      <c r="AA760">
        <v>2005</v>
      </c>
      <c r="AB760">
        <f t="shared" si="11"/>
        <v>2005</v>
      </c>
      <c r="AC760" t="s">
        <v>76</v>
      </c>
      <c r="AD760" t="s">
        <v>57</v>
      </c>
      <c r="AE760" t="s">
        <v>124</v>
      </c>
      <c r="AF760">
        <v>6</v>
      </c>
      <c r="AG760">
        <v>57</v>
      </c>
      <c r="AH760" t="s">
        <v>57</v>
      </c>
      <c r="AI760" t="s">
        <v>81</v>
      </c>
      <c r="AJ760">
        <v>10</v>
      </c>
      <c r="AK760" t="s">
        <v>321</v>
      </c>
      <c r="AL760" t="s">
        <v>81</v>
      </c>
      <c r="AM760">
        <v>150</v>
      </c>
      <c r="AN760" t="s">
        <v>105</v>
      </c>
      <c r="AO760" t="s">
        <v>247</v>
      </c>
      <c r="AP760" t="s">
        <v>57</v>
      </c>
      <c r="AQ760" t="s">
        <v>144</v>
      </c>
      <c r="AR760" t="s">
        <v>57</v>
      </c>
      <c r="AS760" t="s">
        <v>57</v>
      </c>
      <c r="AT760" t="s">
        <v>57</v>
      </c>
      <c r="AU760" t="s">
        <v>57</v>
      </c>
      <c r="AV760" t="s">
        <v>1890</v>
      </c>
      <c r="AW760">
        <v>50</v>
      </c>
      <c r="AX760">
        <v>35</v>
      </c>
      <c r="AY760">
        <v>40</v>
      </c>
      <c r="AZ760">
        <v>35</v>
      </c>
      <c r="BA760">
        <v>30</v>
      </c>
      <c r="BB760">
        <v>35</v>
      </c>
      <c r="BC760" t="s">
        <v>57</v>
      </c>
      <c r="BD760" t="s">
        <v>57</v>
      </c>
      <c r="BE760" t="s">
        <v>57</v>
      </c>
      <c r="BF760" t="s">
        <v>8748</v>
      </c>
    </row>
    <row r="761" spans="1:58" x14ac:dyDescent="0.5">
      <c r="A761" t="s">
        <v>8749</v>
      </c>
      <c r="B761" t="s">
        <v>57</v>
      </c>
      <c r="C761" t="s">
        <v>8750</v>
      </c>
      <c r="D761" t="s">
        <v>8751</v>
      </c>
      <c r="E761" t="s">
        <v>8752</v>
      </c>
      <c r="F761" t="s">
        <v>61</v>
      </c>
      <c r="G761" t="s">
        <v>113</v>
      </c>
      <c r="H761" t="s">
        <v>114</v>
      </c>
      <c r="I761" t="s">
        <v>57</v>
      </c>
      <c r="J761" t="s">
        <v>8753</v>
      </c>
      <c r="K761" t="s">
        <v>57</v>
      </c>
      <c r="L761" t="s">
        <v>65</v>
      </c>
      <c r="M761" t="s">
        <v>8754</v>
      </c>
      <c r="N761" t="s">
        <v>118</v>
      </c>
      <c r="O761" t="s">
        <v>94</v>
      </c>
      <c r="P761" t="s">
        <v>8755</v>
      </c>
      <c r="Q761" t="s">
        <v>8756</v>
      </c>
      <c r="R761" t="s">
        <v>8757</v>
      </c>
      <c r="S761" t="s">
        <v>8758</v>
      </c>
      <c r="T761" t="s">
        <v>8759</v>
      </c>
      <c r="U761" t="s">
        <v>74</v>
      </c>
      <c r="V761" t="s">
        <v>279</v>
      </c>
      <c r="W761">
        <v>1970</v>
      </c>
      <c r="X761" t="s">
        <v>76</v>
      </c>
      <c r="Y761" t="s">
        <v>57</v>
      </c>
      <c r="Z761" t="s">
        <v>77</v>
      </c>
      <c r="AA761" t="s">
        <v>57</v>
      </c>
      <c r="AB761">
        <f t="shared" si="11"/>
        <v>1970</v>
      </c>
      <c r="AC761" t="s">
        <v>57</v>
      </c>
      <c r="AD761" t="s">
        <v>57</v>
      </c>
      <c r="AE761" t="s">
        <v>78</v>
      </c>
      <c r="AF761" t="s">
        <v>57</v>
      </c>
      <c r="AG761" t="s">
        <v>57</v>
      </c>
      <c r="AH761" t="s">
        <v>104</v>
      </c>
      <c r="AI761" t="s">
        <v>57</v>
      </c>
      <c r="AJ761">
        <v>14</v>
      </c>
      <c r="AK761" t="s">
        <v>125</v>
      </c>
      <c r="AL761" t="s">
        <v>81</v>
      </c>
      <c r="AM761">
        <v>650</v>
      </c>
      <c r="AN761" t="s">
        <v>82</v>
      </c>
      <c r="AO761" t="s">
        <v>359</v>
      </c>
      <c r="AP761" t="s">
        <v>57</v>
      </c>
      <c r="AQ761" t="s">
        <v>84</v>
      </c>
      <c r="AR761" t="s">
        <v>57</v>
      </c>
      <c r="AS761" t="s">
        <v>57</v>
      </c>
      <c r="AT761" t="s">
        <v>57</v>
      </c>
      <c r="AU761" t="s">
        <v>57</v>
      </c>
      <c r="AV761" t="s">
        <v>57</v>
      </c>
      <c r="AW761" t="s">
        <v>57</v>
      </c>
      <c r="AX761" t="s">
        <v>57</v>
      </c>
      <c r="AY761" t="s">
        <v>57</v>
      </c>
      <c r="AZ761" t="s">
        <v>57</v>
      </c>
      <c r="BA761" t="s">
        <v>57</v>
      </c>
      <c r="BB761" t="s">
        <v>57</v>
      </c>
      <c r="BC761" t="s">
        <v>57</v>
      </c>
      <c r="BD761" t="s">
        <v>57</v>
      </c>
      <c r="BE761" t="s">
        <v>57</v>
      </c>
      <c r="BF761" t="s">
        <v>8760</v>
      </c>
    </row>
    <row r="762" spans="1:58" x14ac:dyDescent="0.5">
      <c r="A762" t="s">
        <v>8761</v>
      </c>
      <c r="B762" t="s">
        <v>57</v>
      </c>
      <c r="C762" t="s">
        <v>8762</v>
      </c>
      <c r="D762" t="s">
        <v>8763</v>
      </c>
      <c r="E762" t="s">
        <v>8764</v>
      </c>
      <c r="F762" t="s">
        <v>61</v>
      </c>
      <c r="G762" t="s">
        <v>475</v>
      </c>
      <c r="H762" t="s">
        <v>2286</v>
      </c>
      <c r="I762" t="s">
        <v>57</v>
      </c>
      <c r="J762" t="s">
        <v>8765</v>
      </c>
      <c r="K762" t="s">
        <v>57</v>
      </c>
      <c r="L762" t="s">
        <v>186</v>
      </c>
      <c r="M762" t="s">
        <v>57</v>
      </c>
      <c r="N762" t="s">
        <v>67</v>
      </c>
      <c r="O762" t="s">
        <v>94</v>
      </c>
      <c r="P762" t="s">
        <v>8766</v>
      </c>
      <c r="Q762" t="s">
        <v>8767</v>
      </c>
      <c r="R762" t="s">
        <v>8768</v>
      </c>
      <c r="S762" t="s">
        <v>8769</v>
      </c>
      <c r="T762" t="s">
        <v>8770</v>
      </c>
      <c r="U762" t="s">
        <v>74</v>
      </c>
      <c r="V762" t="s">
        <v>75</v>
      </c>
      <c r="W762">
        <v>2003</v>
      </c>
      <c r="X762" t="s">
        <v>76</v>
      </c>
      <c r="Y762" t="s">
        <v>57</v>
      </c>
      <c r="Z762" t="s">
        <v>77</v>
      </c>
      <c r="AA762" t="s">
        <v>57</v>
      </c>
      <c r="AB762">
        <f t="shared" si="11"/>
        <v>2003</v>
      </c>
      <c r="AC762" t="s">
        <v>57</v>
      </c>
      <c r="AD762" t="s">
        <v>57</v>
      </c>
      <c r="AE762" t="s">
        <v>124</v>
      </c>
      <c r="AF762">
        <v>1</v>
      </c>
      <c r="AG762">
        <v>25</v>
      </c>
      <c r="AH762" t="s">
        <v>57</v>
      </c>
      <c r="AI762" t="s">
        <v>81</v>
      </c>
      <c r="AJ762">
        <v>0</v>
      </c>
      <c r="AK762" t="s">
        <v>177</v>
      </c>
      <c r="AL762" t="s">
        <v>81</v>
      </c>
      <c r="AM762">
        <v>150</v>
      </c>
      <c r="AN762" t="s">
        <v>126</v>
      </c>
      <c r="AO762" t="s">
        <v>106</v>
      </c>
      <c r="AP762" t="s">
        <v>57</v>
      </c>
      <c r="AQ762" t="s">
        <v>84</v>
      </c>
      <c r="AR762" t="s">
        <v>57</v>
      </c>
      <c r="AS762" t="s">
        <v>57</v>
      </c>
      <c r="AT762" t="s">
        <v>57</v>
      </c>
      <c r="AU762" t="s">
        <v>57</v>
      </c>
      <c r="AV762" t="s">
        <v>57</v>
      </c>
      <c r="AW762">
        <v>7</v>
      </c>
      <c r="AX762">
        <v>25</v>
      </c>
      <c r="AY762" t="s">
        <v>57</v>
      </c>
      <c r="AZ762" t="s">
        <v>57</v>
      </c>
      <c r="BA762">
        <v>23</v>
      </c>
      <c r="BB762">
        <v>60</v>
      </c>
      <c r="BC762" t="s">
        <v>57</v>
      </c>
      <c r="BD762" t="s">
        <v>57</v>
      </c>
      <c r="BE762" t="s">
        <v>57</v>
      </c>
      <c r="BF762" t="s">
        <v>8771</v>
      </c>
    </row>
    <row r="763" spans="1:58" x14ac:dyDescent="0.5">
      <c r="A763" t="s">
        <v>8772</v>
      </c>
      <c r="B763" t="s">
        <v>57</v>
      </c>
      <c r="C763" t="s">
        <v>8773</v>
      </c>
      <c r="D763" t="s">
        <v>8774</v>
      </c>
      <c r="E763" t="s">
        <v>8775</v>
      </c>
      <c r="F763" t="s">
        <v>61</v>
      </c>
      <c r="G763" t="s">
        <v>729</v>
      </c>
      <c r="H763" t="s">
        <v>845</v>
      </c>
      <c r="I763" t="s">
        <v>57</v>
      </c>
      <c r="J763" t="s">
        <v>5910</v>
      </c>
      <c r="K763" t="s">
        <v>57</v>
      </c>
      <c r="L763" t="s">
        <v>785</v>
      </c>
      <c r="M763" t="s">
        <v>8776</v>
      </c>
      <c r="N763" t="s">
        <v>67</v>
      </c>
      <c r="O763" t="s">
        <v>94</v>
      </c>
      <c r="P763" t="s">
        <v>8777</v>
      </c>
      <c r="Q763" t="s">
        <v>8778</v>
      </c>
      <c r="R763" t="s">
        <v>8779</v>
      </c>
      <c r="S763" t="s">
        <v>8780</v>
      </c>
      <c r="T763" t="s">
        <v>8781</v>
      </c>
      <c r="U763" t="s">
        <v>74</v>
      </c>
      <c r="V763" t="s">
        <v>100</v>
      </c>
      <c r="W763">
        <v>1978</v>
      </c>
      <c r="X763" t="s">
        <v>737</v>
      </c>
      <c r="Y763" t="s">
        <v>3286</v>
      </c>
      <c r="Z763" t="s">
        <v>77</v>
      </c>
      <c r="AA763" t="s">
        <v>57</v>
      </c>
      <c r="AB763">
        <f t="shared" si="11"/>
        <v>1978</v>
      </c>
      <c r="AC763" t="s">
        <v>57</v>
      </c>
      <c r="AD763" t="s">
        <v>57</v>
      </c>
      <c r="AE763" t="s">
        <v>124</v>
      </c>
      <c r="AF763">
        <v>19</v>
      </c>
      <c r="AG763">
        <v>130</v>
      </c>
      <c r="AH763" t="s">
        <v>57</v>
      </c>
      <c r="AI763" t="s">
        <v>77</v>
      </c>
      <c r="AJ763">
        <v>0</v>
      </c>
      <c r="AK763" t="s">
        <v>177</v>
      </c>
      <c r="AL763" t="s">
        <v>81</v>
      </c>
      <c r="AM763">
        <v>215</v>
      </c>
      <c r="AN763" t="s">
        <v>207</v>
      </c>
      <c r="AO763" t="s">
        <v>127</v>
      </c>
      <c r="AP763" t="s">
        <v>57</v>
      </c>
      <c r="AQ763" t="s">
        <v>107</v>
      </c>
      <c r="AR763" t="s">
        <v>57</v>
      </c>
      <c r="AS763" t="s">
        <v>57</v>
      </c>
      <c r="AT763" t="s">
        <v>57</v>
      </c>
      <c r="AU763" t="s">
        <v>57</v>
      </c>
      <c r="AV763" t="s">
        <v>57</v>
      </c>
      <c r="AW763" t="s">
        <v>57</v>
      </c>
      <c r="AX763" t="s">
        <v>57</v>
      </c>
      <c r="AY763" t="s">
        <v>57</v>
      </c>
      <c r="AZ763" t="s">
        <v>57</v>
      </c>
      <c r="BA763">
        <v>3</v>
      </c>
      <c r="BB763">
        <v>6</v>
      </c>
      <c r="BC763" t="s">
        <v>57</v>
      </c>
      <c r="BD763" t="s">
        <v>57</v>
      </c>
      <c r="BE763" t="s">
        <v>8782</v>
      </c>
      <c r="BF763" t="s">
        <v>8783</v>
      </c>
    </row>
    <row r="764" spans="1:58" x14ac:dyDescent="0.5">
      <c r="A764" t="s">
        <v>8784</v>
      </c>
      <c r="B764" t="s">
        <v>57</v>
      </c>
      <c r="C764" t="s">
        <v>8785</v>
      </c>
      <c r="D764" t="s">
        <v>8786</v>
      </c>
      <c r="E764" t="s">
        <v>8787</v>
      </c>
      <c r="F764" t="s">
        <v>61</v>
      </c>
      <c r="G764" t="s">
        <v>475</v>
      </c>
      <c r="H764" t="s">
        <v>503</v>
      </c>
      <c r="I764" t="s">
        <v>57</v>
      </c>
      <c r="J764" t="s">
        <v>8788</v>
      </c>
      <c r="K764" t="s">
        <v>57</v>
      </c>
      <c r="L764" t="s">
        <v>65</v>
      </c>
      <c r="M764" t="s">
        <v>2788</v>
      </c>
      <c r="N764" t="s">
        <v>67</v>
      </c>
      <c r="O764" t="s">
        <v>94</v>
      </c>
      <c r="P764" t="s">
        <v>8789</v>
      </c>
      <c r="Q764" t="s">
        <v>8790</v>
      </c>
      <c r="R764" t="s">
        <v>2560</v>
      </c>
      <c r="S764" t="s">
        <v>8791</v>
      </c>
      <c r="T764" t="s">
        <v>8792</v>
      </c>
      <c r="U764" t="s">
        <v>74</v>
      </c>
      <c r="V764" t="s">
        <v>75</v>
      </c>
      <c r="W764">
        <v>2012</v>
      </c>
      <c r="X764" t="s">
        <v>2395</v>
      </c>
      <c r="Y764" t="s">
        <v>8793</v>
      </c>
      <c r="Z764" t="s">
        <v>77</v>
      </c>
      <c r="AA764" t="s">
        <v>57</v>
      </c>
      <c r="AB764">
        <f t="shared" si="11"/>
        <v>2012</v>
      </c>
      <c r="AC764" t="s">
        <v>57</v>
      </c>
      <c r="AD764" t="s">
        <v>57</v>
      </c>
      <c r="AE764" t="s">
        <v>124</v>
      </c>
      <c r="AF764">
        <v>3</v>
      </c>
      <c r="AG764">
        <v>34</v>
      </c>
      <c r="AH764" t="s">
        <v>57</v>
      </c>
      <c r="AI764" t="s">
        <v>81</v>
      </c>
      <c r="AJ764">
        <v>0</v>
      </c>
      <c r="AK764" t="s">
        <v>177</v>
      </c>
      <c r="AL764" t="s">
        <v>81</v>
      </c>
      <c r="AM764">
        <v>50</v>
      </c>
      <c r="AN764" t="s">
        <v>82</v>
      </c>
      <c r="AO764" t="s">
        <v>127</v>
      </c>
      <c r="AP764" t="s">
        <v>57</v>
      </c>
      <c r="AQ764" t="s">
        <v>107</v>
      </c>
      <c r="AR764" t="s">
        <v>57</v>
      </c>
      <c r="AS764" t="s">
        <v>57</v>
      </c>
      <c r="AT764" t="s">
        <v>57</v>
      </c>
      <c r="AU764" t="s">
        <v>57</v>
      </c>
      <c r="AV764" t="s">
        <v>57</v>
      </c>
      <c r="AW764" t="s">
        <v>57</v>
      </c>
      <c r="AX764" t="s">
        <v>57</v>
      </c>
      <c r="AY764" t="s">
        <v>57</v>
      </c>
      <c r="AZ764" t="s">
        <v>57</v>
      </c>
      <c r="BA764">
        <v>50</v>
      </c>
      <c r="BB764">
        <v>65</v>
      </c>
      <c r="BC764" t="s">
        <v>57</v>
      </c>
      <c r="BD764" t="s">
        <v>57</v>
      </c>
      <c r="BE764" t="s">
        <v>8794</v>
      </c>
      <c r="BF764" t="s">
        <v>8795</v>
      </c>
    </row>
    <row r="765" spans="1:58" x14ac:dyDescent="0.5">
      <c r="A765" t="s">
        <v>8796</v>
      </c>
      <c r="B765" t="s">
        <v>57</v>
      </c>
      <c r="C765" t="s">
        <v>8797</v>
      </c>
      <c r="D765" t="s">
        <v>8798</v>
      </c>
      <c r="E765" t="s">
        <v>8799</v>
      </c>
      <c r="F765" t="s">
        <v>61</v>
      </c>
      <c r="G765" t="s">
        <v>254</v>
      </c>
      <c r="H765" t="s">
        <v>1591</v>
      </c>
      <c r="I765" t="s">
        <v>57</v>
      </c>
      <c r="J765" t="s">
        <v>1592</v>
      </c>
      <c r="K765" t="s">
        <v>57</v>
      </c>
      <c r="L765" t="s">
        <v>65</v>
      </c>
      <c r="M765" t="s">
        <v>1593</v>
      </c>
      <c r="N765" t="s">
        <v>67</v>
      </c>
      <c r="O765" t="s">
        <v>68</v>
      </c>
      <c r="P765" t="s">
        <v>8800</v>
      </c>
      <c r="Q765" t="s">
        <v>8801</v>
      </c>
      <c r="R765" t="s">
        <v>3852</v>
      </c>
      <c r="S765" t="s">
        <v>8802</v>
      </c>
      <c r="T765" t="s">
        <v>8803</v>
      </c>
      <c r="U765" t="s">
        <v>74</v>
      </c>
      <c r="V765" t="s">
        <v>75</v>
      </c>
      <c r="W765">
        <v>2003</v>
      </c>
      <c r="X765" t="s">
        <v>76</v>
      </c>
      <c r="Y765" t="s">
        <v>898</v>
      </c>
      <c r="Z765" t="s">
        <v>81</v>
      </c>
      <c r="AA765">
        <v>2013</v>
      </c>
      <c r="AB765">
        <f t="shared" si="11"/>
        <v>2013</v>
      </c>
      <c r="AC765" t="s">
        <v>288</v>
      </c>
      <c r="AD765" t="s">
        <v>103</v>
      </c>
      <c r="AE765" t="s">
        <v>124</v>
      </c>
      <c r="AF765">
        <v>3</v>
      </c>
      <c r="AG765">
        <v>30</v>
      </c>
      <c r="AH765" t="s">
        <v>57</v>
      </c>
      <c r="AI765" t="s">
        <v>81</v>
      </c>
      <c r="AJ765">
        <v>30</v>
      </c>
      <c r="AK765" t="s">
        <v>246</v>
      </c>
      <c r="AL765" t="s">
        <v>81</v>
      </c>
      <c r="AM765">
        <v>321</v>
      </c>
      <c r="AN765" t="s">
        <v>105</v>
      </c>
      <c r="AO765" t="s">
        <v>127</v>
      </c>
      <c r="AP765" t="s">
        <v>57</v>
      </c>
      <c r="AQ765" t="s">
        <v>107</v>
      </c>
      <c r="AR765" t="s">
        <v>57</v>
      </c>
      <c r="AS765" t="s">
        <v>57</v>
      </c>
      <c r="AT765" t="s">
        <v>57</v>
      </c>
      <c r="AU765" t="s">
        <v>57</v>
      </c>
      <c r="AV765" t="s">
        <v>57</v>
      </c>
      <c r="AW765" t="s">
        <v>57</v>
      </c>
      <c r="AX765" t="s">
        <v>57</v>
      </c>
      <c r="AY765" t="s">
        <v>57</v>
      </c>
      <c r="AZ765" t="s">
        <v>57</v>
      </c>
      <c r="BA765">
        <v>54</v>
      </c>
      <c r="BB765">
        <v>152</v>
      </c>
      <c r="BC765" t="s">
        <v>57</v>
      </c>
      <c r="BD765" t="s">
        <v>57</v>
      </c>
      <c r="BE765" t="s">
        <v>1194</v>
      </c>
      <c r="BF765" t="s">
        <v>8804</v>
      </c>
    </row>
    <row r="766" spans="1:58" x14ac:dyDescent="0.5">
      <c r="A766" t="s">
        <v>8805</v>
      </c>
      <c r="B766" t="s">
        <v>57</v>
      </c>
      <c r="C766" t="s">
        <v>8806</v>
      </c>
      <c r="D766" t="s">
        <v>8807</v>
      </c>
      <c r="E766" t="s">
        <v>8808</v>
      </c>
      <c r="F766" t="s">
        <v>61</v>
      </c>
      <c r="G766" t="s">
        <v>254</v>
      </c>
      <c r="H766" t="s">
        <v>2533</v>
      </c>
      <c r="I766" t="s">
        <v>57</v>
      </c>
      <c r="J766" t="s">
        <v>2533</v>
      </c>
      <c r="K766" t="s">
        <v>57</v>
      </c>
      <c r="L766" t="s">
        <v>154</v>
      </c>
      <c r="M766" t="s">
        <v>8809</v>
      </c>
      <c r="N766" t="s">
        <v>8810</v>
      </c>
      <c r="O766" t="s">
        <v>94</v>
      </c>
      <c r="P766" t="s">
        <v>8811</v>
      </c>
      <c r="Q766" t="s">
        <v>8812</v>
      </c>
      <c r="R766" t="s">
        <v>8813</v>
      </c>
      <c r="S766" t="s">
        <v>8814</v>
      </c>
      <c r="T766" t="s">
        <v>8815</v>
      </c>
      <c r="U766" t="s">
        <v>74</v>
      </c>
      <c r="V766" t="s">
        <v>1393</v>
      </c>
      <c r="W766">
        <v>2008</v>
      </c>
      <c r="X766" t="s">
        <v>76</v>
      </c>
      <c r="Y766" t="s">
        <v>8816</v>
      </c>
      <c r="Z766" t="s">
        <v>77</v>
      </c>
      <c r="AA766" t="s">
        <v>57</v>
      </c>
      <c r="AB766">
        <f t="shared" si="11"/>
        <v>2008</v>
      </c>
      <c r="AC766" t="s">
        <v>57</v>
      </c>
      <c r="AD766" t="s">
        <v>57</v>
      </c>
      <c r="AE766" t="s">
        <v>124</v>
      </c>
      <c r="AF766">
        <v>1</v>
      </c>
      <c r="AG766">
        <v>53</v>
      </c>
      <c r="AH766" t="s">
        <v>57</v>
      </c>
      <c r="AI766" t="s">
        <v>81</v>
      </c>
      <c r="AJ766">
        <v>0</v>
      </c>
      <c r="AK766" t="s">
        <v>177</v>
      </c>
      <c r="AL766" t="s">
        <v>81</v>
      </c>
      <c r="AM766">
        <v>100</v>
      </c>
      <c r="AN766" t="s">
        <v>82</v>
      </c>
      <c r="AO766" t="s">
        <v>127</v>
      </c>
      <c r="AP766" t="s">
        <v>57</v>
      </c>
      <c r="AQ766" t="s">
        <v>84</v>
      </c>
      <c r="AR766" t="s">
        <v>57</v>
      </c>
      <c r="AS766" t="s">
        <v>57</v>
      </c>
      <c r="AT766" t="s">
        <v>57</v>
      </c>
      <c r="AU766" t="s">
        <v>57</v>
      </c>
      <c r="AV766" t="s">
        <v>57</v>
      </c>
      <c r="AW766" t="s">
        <v>57</v>
      </c>
      <c r="AX766" t="s">
        <v>57</v>
      </c>
      <c r="AY766" t="s">
        <v>57</v>
      </c>
      <c r="AZ766" t="s">
        <v>57</v>
      </c>
      <c r="BA766">
        <v>13</v>
      </c>
      <c r="BB766">
        <v>20</v>
      </c>
      <c r="BC766" t="s">
        <v>57</v>
      </c>
      <c r="BD766" t="s">
        <v>57</v>
      </c>
      <c r="BE766" t="s">
        <v>1055</v>
      </c>
      <c r="BF766" t="s">
        <v>8817</v>
      </c>
    </row>
    <row r="767" spans="1:58" x14ac:dyDescent="0.5">
      <c r="A767" t="s">
        <v>8818</v>
      </c>
      <c r="B767" t="s">
        <v>57</v>
      </c>
      <c r="C767" t="s">
        <v>8819</v>
      </c>
      <c r="D767" t="s">
        <v>8820</v>
      </c>
      <c r="E767" t="s">
        <v>8821</v>
      </c>
      <c r="F767" t="s">
        <v>61</v>
      </c>
      <c r="G767" t="s">
        <v>90</v>
      </c>
      <c r="H767" t="s">
        <v>91</v>
      </c>
      <c r="I767" t="s">
        <v>57</v>
      </c>
      <c r="J767" t="s">
        <v>8822</v>
      </c>
      <c r="K767" t="s">
        <v>57</v>
      </c>
      <c r="L767" t="s">
        <v>116</v>
      </c>
      <c r="M767" t="s">
        <v>8823</v>
      </c>
      <c r="N767" t="s">
        <v>67</v>
      </c>
      <c r="O767" t="s">
        <v>94</v>
      </c>
      <c r="P767" t="s">
        <v>8824</v>
      </c>
      <c r="Q767" t="s">
        <v>8825</v>
      </c>
      <c r="R767" t="s">
        <v>8826</v>
      </c>
      <c r="S767" t="s">
        <v>8827</v>
      </c>
      <c r="T767" t="s">
        <v>8828</v>
      </c>
      <c r="U767" t="s">
        <v>74</v>
      </c>
      <c r="V767" t="s">
        <v>100</v>
      </c>
      <c r="W767">
        <v>2012</v>
      </c>
      <c r="X767" t="s">
        <v>980</v>
      </c>
      <c r="Y767" t="s">
        <v>57</v>
      </c>
      <c r="Z767" t="s">
        <v>77</v>
      </c>
      <c r="AA767" t="s">
        <v>57</v>
      </c>
      <c r="AB767">
        <f t="shared" si="11"/>
        <v>2012</v>
      </c>
      <c r="AC767" t="s">
        <v>57</v>
      </c>
      <c r="AD767" t="s">
        <v>57</v>
      </c>
      <c r="AE767" t="s">
        <v>124</v>
      </c>
      <c r="AF767">
        <v>1</v>
      </c>
      <c r="AG767">
        <v>50</v>
      </c>
      <c r="AH767" t="s">
        <v>57</v>
      </c>
      <c r="AI767" t="s">
        <v>81</v>
      </c>
      <c r="AJ767">
        <v>0</v>
      </c>
      <c r="AK767" t="s">
        <v>177</v>
      </c>
      <c r="AL767" t="s">
        <v>77</v>
      </c>
      <c r="AM767">
        <v>300</v>
      </c>
      <c r="AN767" t="s">
        <v>207</v>
      </c>
      <c r="AO767" t="s">
        <v>127</v>
      </c>
      <c r="AP767" t="s">
        <v>57</v>
      </c>
      <c r="AQ767" t="s">
        <v>107</v>
      </c>
      <c r="AR767" t="s">
        <v>57</v>
      </c>
      <c r="AS767" t="s">
        <v>57</v>
      </c>
      <c r="AT767" t="s">
        <v>57</v>
      </c>
      <c r="AU767" t="s">
        <v>57</v>
      </c>
      <c r="AV767" t="s">
        <v>57</v>
      </c>
      <c r="AW767" t="s">
        <v>57</v>
      </c>
      <c r="AX767" t="s">
        <v>57</v>
      </c>
      <c r="AY767" t="s">
        <v>57</v>
      </c>
      <c r="AZ767" t="s">
        <v>57</v>
      </c>
      <c r="BA767">
        <v>200</v>
      </c>
      <c r="BB767">
        <v>250</v>
      </c>
      <c r="BC767" t="s">
        <v>57</v>
      </c>
      <c r="BD767" t="s">
        <v>57</v>
      </c>
      <c r="BE767" t="s">
        <v>57</v>
      </c>
      <c r="BF767" t="s">
        <v>8829</v>
      </c>
    </row>
    <row r="768" spans="1:58" x14ac:dyDescent="0.5">
      <c r="A768" t="s">
        <v>8830</v>
      </c>
      <c r="B768" t="s">
        <v>57</v>
      </c>
      <c r="C768" t="s">
        <v>8831</v>
      </c>
      <c r="D768" t="s">
        <v>8832</v>
      </c>
      <c r="E768" t="s">
        <v>1787</v>
      </c>
      <c r="F768" t="s">
        <v>61</v>
      </c>
      <c r="G768" t="s">
        <v>183</v>
      </c>
      <c r="H768" t="s">
        <v>184</v>
      </c>
      <c r="I768" t="s">
        <v>57</v>
      </c>
      <c r="J768" t="s">
        <v>8833</v>
      </c>
      <c r="K768" t="s">
        <v>57</v>
      </c>
      <c r="L768" t="s">
        <v>186</v>
      </c>
      <c r="M768" t="s">
        <v>57</v>
      </c>
      <c r="N768" t="s">
        <v>67</v>
      </c>
      <c r="O768" t="s">
        <v>94</v>
      </c>
      <c r="P768" t="s">
        <v>8834</v>
      </c>
      <c r="Q768" t="s">
        <v>8835</v>
      </c>
      <c r="R768" t="s">
        <v>4798</v>
      </c>
      <c r="S768" t="s">
        <v>8836</v>
      </c>
      <c r="T768" t="s">
        <v>8837</v>
      </c>
      <c r="U768" t="s">
        <v>74</v>
      </c>
      <c r="V768" t="s">
        <v>75</v>
      </c>
      <c r="W768">
        <v>1977</v>
      </c>
      <c r="X768" t="s">
        <v>192</v>
      </c>
      <c r="Y768" t="s">
        <v>57</v>
      </c>
      <c r="Z768" t="s">
        <v>81</v>
      </c>
      <c r="AA768">
        <v>1999</v>
      </c>
      <c r="AB768">
        <f t="shared" si="11"/>
        <v>1999</v>
      </c>
      <c r="AC768" t="s">
        <v>192</v>
      </c>
      <c r="AD768" t="s">
        <v>57</v>
      </c>
      <c r="AE768" t="s">
        <v>124</v>
      </c>
      <c r="AF768">
        <v>3</v>
      </c>
      <c r="AG768">
        <v>49</v>
      </c>
      <c r="AH768" t="s">
        <v>57</v>
      </c>
      <c r="AI768" t="s">
        <v>81</v>
      </c>
      <c r="AJ768">
        <v>0</v>
      </c>
      <c r="AK768" t="s">
        <v>177</v>
      </c>
      <c r="AL768" t="s">
        <v>81</v>
      </c>
      <c r="AM768">
        <v>209</v>
      </c>
      <c r="AN768" t="s">
        <v>105</v>
      </c>
      <c r="AO768" t="s">
        <v>127</v>
      </c>
      <c r="AP768" t="s">
        <v>57</v>
      </c>
      <c r="AQ768" t="s">
        <v>107</v>
      </c>
      <c r="AR768" t="s">
        <v>57</v>
      </c>
      <c r="AS768" t="s">
        <v>57</v>
      </c>
      <c r="AT768" t="s">
        <v>57</v>
      </c>
      <c r="AU768" t="s">
        <v>57</v>
      </c>
      <c r="AV768" t="s">
        <v>57</v>
      </c>
      <c r="AW768" t="s">
        <v>57</v>
      </c>
      <c r="AX768" t="s">
        <v>57</v>
      </c>
      <c r="AY768" t="s">
        <v>57</v>
      </c>
      <c r="AZ768" t="s">
        <v>57</v>
      </c>
      <c r="BA768">
        <v>42</v>
      </c>
      <c r="BB768">
        <v>180</v>
      </c>
      <c r="BC768" t="s">
        <v>57</v>
      </c>
      <c r="BD768" t="s">
        <v>57</v>
      </c>
      <c r="BE768" t="s">
        <v>57</v>
      </c>
      <c r="BF768" t="s">
        <v>8838</v>
      </c>
    </row>
    <row r="769" spans="1:58" x14ac:dyDescent="0.5">
      <c r="A769" t="s">
        <v>8839</v>
      </c>
      <c r="B769" t="s">
        <v>57</v>
      </c>
      <c r="C769" t="s">
        <v>8840</v>
      </c>
      <c r="D769" t="s">
        <v>8841</v>
      </c>
      <c r="E769" t="s">
        <v>8842</v>
      </c>
      <c r="F769" t="s">
        <v>61</v>
      </c>
      <c r="G769" t="s">
        <v>90</v>
      </c>
      <c r="H769" t="s">
        <v>91</v>
      </c>
      <c r="I769" t="s">
        <v>57</v>
      </c>
      <c r="J769" t="s">
        <v>8843</v>
      </c>
      <c r="K769" t="s">
        <v>57</v>
      </c>
      <c r="L769" t="s">
        <v>186</v>
      </c>
      <c r="M769" t="s">
        <v>5292</v>
      </c>
      <c r="N769" t="s">
        <v>67</v>
      </c>
      <c r="O769" t="s">
        <v>94</v>
      </c>
      <c r="P769" t="s">
        <v>8844</v>
      </c>
      <c r="Q769" t="s">
        <v>8845</v>
      </c>
      <c r="R769" t="s">
        <v>1705</v>
      </c>
      <c r="S769" t="s">
        <v>8846</v>
      </c>
      <c r="T769" t="s">
        <v>8847</v>
      </c>
      <c r="U769" t="s">
        <v>74</v>
      </c>
      <c r="V769" t="s">
        <v>75</v>
      </c>
      <c r="W769">
        <v>2008</v>
      </c>
      <c r="X769" t="s">
        <v>980</v>
      </c>
      <c r="Y769" t="s">
        <v>6812</v>
      </c>
      <c r="Z769" t="s">
        <v>81</v>
      </c>
      <c r="AA769">
        <v>2014</v>
      </c>
      <c r="AB769">
        <f t="shared" si="11"/>
        <v>2014</v>
      </c>
      <c r="AC769" t="s">
        <v>538</v>
      </c>
      <c r="AD769" t="s">
        <v>524</v>
      </c>
      <c r="AE769" t="s">
        <v>124</v>
      </c>
      <c r="AF769">
        <v>2</v>
      </c>
      <c r="AG769">
        <v>42</v>
      </c>
      <c r="AH769" t="s">
        <v>57</v>
      </c>
      <c r="AI769" t="s">
        <v>81</v>
      </c>
      <c r="AJ769">
        <v>0</v>
      </c>
      <c r="AK769" t="s">
        <v>177</v>
      </c>
      <c r="AL769" t="s">
        <v>81</v>
      </c>
      <c r="AM769">
        <v>150</v>
      </c>
      <c r="AN769" t="s">
        <v>105</v>
      </c>
      <c r="AO769" t="s">
        <v>106</v>
      </c>
      <c r="AP769" t="s">
        <v>57</v>
      </c>
      <c r="AQ769" t="s">
        <v>107</v>
      </c>
      <c r="AR769" t="s">
        <v>57</v>
      </c>
      <c r="AS769" t="s">
        <v>57</v>
      </c>
      <c r="AT769" t="s">
        <v>57</v>
      </c>
      <c r="AU769" t="s">
        <v>57</v>
      </c>
      <c r="AV769" t="s">
        <v>57</v>
      </c>
      <c r="AW769">
        <v>53</v>
      </c>
      <c r="AX769">
        <v>82</v>
      </c>
      <c r="AY769" t="s">
        <v>57</v>
      </c>
      <c r="AZ769" t="s">
        <v>57</v>
      </c>
      <c r="BA769">
        <v>22</v>
      </c>
      <c r="BB769">
        <v>35</v>
      </c>
      <c r="BC769" t="s">
        <v>57</v>
      </c>
      <c r="BD769" t="s">
        <v>57</v>
      </c>
      <c r="BE769" t="s">
        <v>57</v>
      </c>
      <c r="BF769" t="s">
        <v>8848</v>
      </c>
    </row>
    <row r="770" spans="1:58" x14ac:dyDescent="0.5">
      <c r="A770" t="s">
        <v>8849</v>
      </c>
      <c r="B770" t="s">
        <v>57</v>
      </c>
      <c r="C770" t="s">
        <v>8850</v>
      </c>
      <c r="D770" t="s">
        <v>8851</v>
      </c>
      <c r="E770" t="s">
        <v>8852</v>
      </c>
      <c r="F770" t="s">
        <v>61</v>
      </c>
      <c r="G770" t="s">
        <v>183</v>
      </c>
      <c r="H770" t="s">
        <v>184</v>
      </c>
      <c r="I770" t="s">
        <v>57</v>
      </c>
      <c r="J770" t="s">
        <v>974</v>
      </c>
      <c r="K770" t="s">
        <v>57</v>
      </c>
      <c r="L770" t="s">
        <v>65</v>
      </c>
      <c r="M770" t="s">
        <v>57</v>
      </c>
      <c r="N770" t="s">
        <v>67</v>
      </c>
      <c r="O770" t="s">
        <v>94</v>
      </c>
      <c r="P770" t="s">
        <v>8853</v>
      </c>
      <c r="Q770" t="s">
        <v>8854</v>
      </c>
      <c r="R770" t="s">
        <v>1355</v>
      </c>
      <c r="S770" t="s">
        <v>8855</v>
      </c>
      <c r="T770" t="s">
        <v>8856</v>
      </c>
      <c r="U770" t="s">
        <v>74</v>
      </c>
      <c r="V770" t="s">
        <v>75</v>
      </c>
      <c r="W770">
        <v>2000</v>
      </c>
      <c r="X770" t="s">
        <v>76</v>
      </c>
      <c r="Y770" t="s">
        <v>912</v>
      </c>
      <c r="Z770" t="s">
        <v>77</v>
      </c>
      <c r="AA770" t="s">
        <v>57</v>
      </c>
      <c r="AB770">
        <f t="shared" si="11"/>
        <v>2000</v>
      </c>
      <c r="AC770" t="s">
        <v>57</v>
      </c>
      <c r="AD770" t="s">
        <v>57</v>
      </c>
      <c r="AE770" t="s">
        <v>124</v>
      </c>
      <c r="AF770">
        <v>2</v>
      </c>
      <c r="AG770">
        <v>42</v>
      </c>
      <c r="AH770" t="s">
        <v>57</v>
      </c>
      <c r="AI770" t="s">
        <v>81</v>
      </c>
      <c r="AJ770">
        <v>0</v>
      </c>
      <c r="AK770" t="s">
        <v>177</v>
      </c>
      <c r="AL770" t="s">
        <v>81</v>
      </c>
      <c r="AM770">
        <v>300</v>
      </c>
      <c r="AN770" t="s">
        <v>126</v>
      </c>
      <c r="AO770" t="s">
        <v>127</v>
      </c>
      <c r="AP770" t="s">
        <v>57</v>
      </c>
      <c r="AQ770" t="s">
        <v>107</v>
      </c>
      <c r="AR770" t="s">
        <v>57</v>
      </c>
      <c r="AS770" t="s">
        <v>57</v>
      </c>
      <c r="AT770" t="s">
        <v>57</v>
      </c>
      <c r="AU770" t="s">
        <v>57</v>
      </c>
      <c r="AV770" t="s">
        <v>57</v>
      </c>
      <c r="AW770" t="s">
        <v>57</v>
      </c>
      <c r="AX770" t="s">
        <v>57</v>
      </c>
      <c r="AY770" t="s">
        <v>57</v>
      </c>
      <c r="AZ770" t="s">
        <v>57</v>
      </c>
      <c r="BA770">
        <v>180</v>
      </c>
      <c r="BB770">
        <v>220</v>
      </c>
      <c r="BC770" t="s">
        <v>57</v>
      </c>
      <c r="BD770" t="s">
        <v>57</v>
      </c>
      <c r="BE770" t="s">
        <v>57</v>
      </c>
      <c r="BF770" t="s">
        <v>8857</v>
      </c>
    </row>
    <row r="771" spans="1:58" x14ac:dyDescent="0.5">
      <c r="A771" t="s">
        <v>8858</v>
      </c>
      <c r="B771" t="s">
        <v>57</v>
      </c>
      <c r="C771" t="s">
        <v>8859</v>
      </c>
      <c r="D771" t="s">
        <v>8860</v>
      </c>
      <c r="E771" t="s">
        <v>8861</v>
      </c>
      <c r="F771" t="s">
        <v>61</v>
      </c>
      <c r="G771" t="s">
        <v>183</v>
      </c>
      <c r="H771" t="s">
        <v>213</v>
      </c>
      <c r="I771" t="s">
        <v>57</v>
      </c>
      <c r="J771" t="s">
        <v>213</v>
      </c>
      <c r="K771" t="s">
        <v>57</v>
      </c>
      <c r="L771" t="s">
        <v>449</v>
      </c>
      <c r="M771" t="s">
        <v>57</v>
      </c>
      <c r="N771" t="s">
        <v>67</v>
      </c>
      <c r="O771" t="s">
        <v>94</v>
      </c>
      <c r="P771" t="s">
        <v>8862</v>
      </c>
      <c r="Q771" t="s">
        <v>8863</v>
      </c>
      <c r="R771" t="s">
        <v>8864</v>
      </c>
      <c r="S771" t="s">
        <v>8865</v>
      </c>
      <c r="T771" t="s">
        <v>8866</v>
      </c>
      <c r="U771" t="s">
        <v>74</v>
      </c>
      <c r="V771" t="s">
        <v>75</v>
      </c>
      <c r="W771">
        <v>1999</v>
      </c>
      <c r="X771" t="s">
        <v>76</v>
      </c>
      <c r="Y771" t="s">
        <v>57</v>
      </c>
      <c r="Z771" t="s">
        <v>77</v>
      </c>
      <c r="AA771" t="s">
        <v>57</v>
      </c>
      <c r="AB771">
        <f t="shared" ref="AB771:AB834" si="12">MAX(W771,AA771)</f>
        <v>1999</v>
      </c>
      <c r="AC771" t="s">
        <v>57</v>
      </c>
      <c r="AD771" t="s">
        <v>57</v>
      </c>
      <c r="AE771" t="s">
        <v>124</v>
      </c>
      <c r="AF771">
        <v>2</v>
      </c>
      <c r="AG771">
        <v>15</v>
      </c>
      <c r="AH771" t="s">
        <v>57</v>
      </c>
      <c r="AI771" t="s">
        <v>81</v>
      </c>
      <c r="AJ771">
        <v>0</v>
      </c>
      <c r="AK771" t="s">
        <v>177</v>
      </c>
      <c r="AL771" t="s">
        <v>81</v>
      </c>
      <c r="AM771">
        <v>260</v>
      </c>
      <c r="AN771" t="s">
        <v>207</v>
      </c>
      <c r="AO771" t="s">
        <v>127</v>
      </c>
      <c r="AP771" t="s">
        <v>57</v>
      </c>
      <c r="AQ771" t="s">
        <v>107</v>
      </c>
      <c r="AR771" t="s">
        <v>57</v>
      </c>
      <c r="AS771" t="s">
        <v>57</v>
      </c>
      <c r="AT771" t="s">
        <v>57</v>
      </c>
      <c r="AU771" t="s">
        <v>57</v>
      </c>
      <c r="AV771" t="s">
        <v>57</v>
      </c>
      <c r="AW771" t="s">
        <v>57</v>
      </c>
      <c r="AX771" t="s">
        <v>57</v>
      </c>
      <c r="AY771" t="s">
        <v>57</v>
      </c>
      <c r="AZ771" t="s">
        <v>57</v>
      </c>
      <c r="BA771">
        <v>50</v>
      </c>
      <c r="BB771">
        <v>90</v>
      </c>
      <c r="BC771" t="s">
        <v>57</v>
      </c>
      <c r="BD771" t="s">
        <v>57</v>
      </c>
      <c r="BE771" t="s">
        <v>57</v>
      </c>
      <c r="BF771" t="s">
        <v>8867</v>
      </c>
    </row>
    <row r="772" spans="1:58" x14ac:dyDescent="0.5">
      <c r="A772" t="s">
        <v>8868</v>
      </c>
      <c r="B772" t="s">
        <v>57</v>
      </c>
      <c r="C772" t="s">
        <v>8869</v>
      </c>
      <c r="D772" t="s">
        <v>8870</v>
      </c>
      <c r="E772" t="s">
        <v>8871</v>
      </c>
      <c r="F772" t="s">
        <v>61</v>
      </c>
      <c r="G772" t="s">
        <v>311</v>
      </c>
      <c r="H772" t="s">
        <v>716</v>
      </c>
      <c r="I772" t="s">
        <v>57</v>
      </c>
      <c r="J772" t="s">
        <v>2592</v>
      </c>
      <c r="K772" t="s">
        <v>57</v>
      </c>
      <c r="L772" t="s">
        <v>186</v>
      </c>
      <c r="M772" t="s">
        <v>2593</v>
      </c>
      <c r="N772" t="s">
        <v>67</v>
      </c>
      <c r="O772" t="s">
        <v>94</v>
      </c>
      <c r="P772" t="s">
        <v>8872</v>
      </c>
      <c r="Q772" t="s">
        <v>8873</v>
      </c>
      <c r="R772" t="s">
        <v>8874</v>
      </c>
      <c r="S772" t="s">
        <v>8875</v>
      </c>
      <c r="T772" t="s">
        <v>8876</v>
      </c>
      <c r="U772" t="s">
        <v>74</v>
      </c>
      <c r="V772" t="s">
        <v>279</v>
      </c>
      <c r="W772">
        <v>1975</v>
      </c>
      <c r="X772" t="s">
        <v>141</v>
      </c>
      <c r="Y772" t="s">
        <v>376</v>
      </c>
      <c r="Z772" t="s">
        <v>81</v>
      </c>
      <c r="AA772">
        <v>2003</v>
      </c>
      <c r="AB772">
        <f t="shared" si="12"/>
        <v>2003</v>
      </c>
      <c r="AC772" t="s">
        <v>76</v>
      </c>
      <c r="AD772" t="s">
        <v>8877</v>
      </c>
      <c r="AE772" t="s">
        <v>124</v>
      </c>
      <c r="AF772">
        <v>1</v>
      </c>
      <c r="AG772">
        <v>19</v>
      </c>
      <c r="AH772" t="s">
        <v>57</v>
      </c>
      <c r="AI772" t="s">
        <v>81</v>
      </c>
      <c r="AJ772">
        <v>15</v>
      </c>
      <c r="AK772" t="s">
        <v>125</v>
      </c>
      <c r="AL772" t="s">
        <v>81</v>
      </c>
      <c r="AM772">
        <v>500</v>
      </c>
      <c r="AN772" t="s">
        <v>207</v>
      </c>
      <c r="AO772" t="s">
        <v>127</v>
      </c>
      <c r="AP772" t="s">
        <v>57</v>
      </c>
      <c r="AQ772" t="s">
        <v>84</v>
      </c>
      <c r="AR772" t="s">
        <v>57</v>
      </c>
      <c r="AS772" t="s">
        <v>57</v>
      </c>
      <c r="AT772" t="s">
        <v>57</v>
      </c>
      <c r="AU772" t="s">
        <v>57</v>
      </c>
      <c r="AV772" t="s">
        <v>57</v>
      </c>
      <c r="AW772" t="s">
        <v>57</v>
      </c>
      <c r="AX772" t="s">
        <v>57</v>
      </c>
      <c r="AY772" t="s">
        <v>57</v>
      </c>
      <c r="AZ772" t="s">
        <v>57</v>
      </c>
      <c r="BA772">
        <v>320</v>
      </c>
      <c r="BB772">
        <v>450</v>
      </c>
      <c r="BC772" t="s">
        <v>57</v>
      </c>
      <c r="BD772" t="s">
        <v>57</v>
      </c>
      <c r="BE772" t="s">
        <v>57</v>
      </c>
      <c r="BF772" t="s">
        <v>8878</v>
      </c>
    </row>
    <row r="773" spans="1:58" x14ac:dyDescent="0.5">
      <c r="A773" t="s">
        <v>8879</v>
      </c>
      <c r="B773" t="s">
        <v>57</v>
      </c>
      <c r="C773" t="s">
        <v>8880</v>
      </c>
      <c r="D773" t="s">
        <v>8881</v>
      </c>
      <c r="E773" t="s">
        <v>8882</v>
      </c>
      <c r="F773" t="s">
        <v>61</v>
      </c>
      <c r="G773" t="s">
        <v>338</v>
      </c>
      <c r="H773" t="s">
        <v>339</v>
      </c>
      <c r="I773" t="s">
        <v>57</v>
      </c>
      <c r="J773" t="s">
        <v>7747</v>
      </c>
      <c r="K773" t="s">
        <v>57</v>
      </c>
      <c r="L773" t="s">
        <v>368</v>
      </c>
      <c r="M773" t="s">
        <v>7748</v>
      </c>
      <c r="N773" t="s">
        <v>67</v>
      </c>
      <c r="O773" t="s">
        <v>5061</v>
      </c>
      <c r="P773" t="s">
        <v>8883</v>
      </c>
      <c r="Q773" t="s">
        <v>8884</v>
      </c>
      <c r="R773" t="s">
        <v>1557</v>
      </c>
      <c r="S773" t="s">
        <v>8885</v>
      </c>
      <c r="T773" t="s">
        <v>8886</v>
      </c>
      <c r="U773" t="s">
        <v>74</v>
      </c>
      <c r="V773" t="s">
        <v>100</v>
      </c>
      <c r="W773">
        <v>1970</v>
      </c>
      <c r="X773" t="s">
        <v>141</v>
      </c>
      <c r="Y773" t="s">
        <v>8887</v>
      </c>
      <c r="Z773" t="s">
        <v>81</v>
      </c>
      <c r="AA773">
        <v>1996</v>
      </c>
      <c r="AB773">
        <f t="shared" si="12"/>
        <v>1996</v>
      </c>
      <c r="AC773" t="s">
        <v>141</v>
      </c>
      <c r="AD773" t="s">
        <v>141</v>
      </c>
      <c r="AE773" t="s">
        <v>124</v>
      </c>
      <c r="AF773">
        <v>6</v>
      </c>
      <c r="AG773">
        <v>50</v>
      </c>
      <c r="AH773" t="s">
        <v>57</v>
      </c>
      <c r="AI773" t="s">
        <v>77</v>
      </c>
      <c r="AJ773">
        <v>1</v>
      </c>
      <c r="AK773" t="s">
        <v>177</v>
      </c>
      <c r="AL773" t="s">
        <v>81</v>
      </c>
      <c r="AM773">
        <v>200</v>
      </c>
      <c r="AN773" t="s">
        <v>105</v>
      </c>
      <c r="AO773" t="s">
        <v>247</v>
      </c>
      <c r="AP773" t="s">
        <v>57</v>
      </c>
      <c r="AQ773" t="s">
        <v>144</v>
      </c>
      <c r="AR773" t="s">
        <v>57</v>
      </c>
      <c r="AS773" t="s">
        <v>57</v>
      </c>
      <c r="AT773" t="s">
        <v>57</v>
      </c>
      <c r="AU773" t="s">
        <v>57</v>
      </c>
      <c r="AV773" t="s">
        <v>6306</v>
      </c>
      <c r="AW773">
        <v>2</v>
      </c>
      <c r="AX773">
        <v>3</v>
      </c>
      <c r="AY773">
        <v>2</v>
      </c>
      <c r="AZ773">
        <v>3</v>
      </c>
      <c r="BA773">
        <v>2</v>
      </c>
      <c r="BB773">
        <v>4</v>
      </c>
      <c r="BC773" t="s">
        <v>57</v>
      </c>
      <c r="BD773" t="s">
        <v>57</v>
      </c>
      <c r="BE773" t="s">
        <v>778</v>
      </c>
      <c r="BF773" t="s">
        <v>8888</v>
      </c>
    </row>
    <row r="774" spans="1:58" x14ac:dyDescent="0.5">
      <c r="A774" t="s">
        <v>8889</v>
      </c>
      <c r="B774" t="s">
        <v>57</v>
      </c>
      <c r="C774" t="s">
        <v>8890</v>
      </c>
      <c r="D774" t="s">
        <v>8891</v>
      </c>
      <c r="E774" t="s">
        <v>8892</v>
      </c>
      <c r="F774" t="s">
        <v>61</v>
      </c>
      <c r="G774" t="s">
        <v>475</v>
      </c>
      <c r="H774" t="s">
        <v>476</v>
      </c>
      <c r="I774" t="s">
        <v>57</v>
      </c>
      <c r="J774" t="s">
        <v>5328</v>
      </c>
      <c r="K774" t="s">
        <v>57</v>
      </c>
      <c r="L774" t="s">
        <v>154</v>
      </c>
      <c r="M774" t="s">
        <v>478</v>
      </c>
      <c r="N774" t="s">
        <v>67</v>
      </c>
      <c r="O774" t="s">
        <v>94</v>
      </c>
      <c r="P774" t="s">
        <v>8893</v>
      </c>
      <c r="Q774" t="s">
        <v>8894</v>
      </c>
      <c r="R774" t="s">
        <v>3966</v>
      </c>
      <c r="S774" t="s">
        <v>8895</v>
      </c>
      <c r="T774" t="s">
        <v>8896</v>
      </c>
      <c r="U774" t="s">
        <v>74</v>
      </c>
      <c r="V774" t="s">
        <v>75</v>
      </c>
      <c r="W774">
        <v>2007</v>
      </c>
      <c r="X774" t="s">
        <v>76</v>
      </c>
      <c r="Y774" t="s">
        <v>593</v>
      </c>
      <c r="Z774" t="s">
        <v>77</v>
      </c>
      <c r="AA774" t="s">
        <v>57</v>
      </c>
      <c r="AB774">
        <f t="shared" si="12"/>
        <v>2007</v>
      </c>
      <c r="AC774" t="s">
        <v>57</v>
      </c>
      <c r="AD774" t="s">
        <v>57</v>
      </c>
      <c r="AE774" t="s">
        <v>78</v>
      </c>
      <c r="AF774" t="s">
        <v>57</v>
      </c>
      <c r="AG774" t="s">
        <v>57</v>
      </c>
      <c r="AH774" t="s">
        <v>358</v>
      </c>
      <c r="AI774" t="s">
        <v>57</v>
      </c>
      <c r="AJ774">
        <v>0</v>
      </c>
      <c r="AK774" t="s">
        <v>246</v>
      </c>
      <c r="AL774" t="s">
        <v>77</v>
      </c>
      <c r="AM774">
        <v>0</v>
      </c>
      <c r="AN774" t="s">
        <v>82</v>
      </c>
      <c r="AO774" t="s">
        <v>359</v>
      </c>
      <c r="AP774" t="s">
        <v>57</v>
      </c>
      <c r="AQ774" t="s">
        <v>107</v>
      </c>
      <c r="AR774" t="s">
        <v>57</v>
      </c>
      <c r="AS774" t="s">
        <v>57</v>
      </c>
      <c r="AT774" t="s">
        <v>57</v>
      </c>
      <c r="AU774" t="s">
        <v>57</v>
      </c>
      <c r="AV774" t="s">
        <v>57</v>
      </c>
      <c r="AW774" t="s">
        <v>57</v>
      </c>
      <c r="AX774" t="s">
        <v>57</v>
      </c>
      <c r="AY774" t="s">
        <v>57</v>
      </c>
      <c r="AZ774" t="s">
        <v>57</v>
      </c>
      <c r="BA774" t="s">
        <v>57</v>
      </c>
      <c r="BB774" t="s">
        <v>57</v>
      </c>
      <c r="BC774" t="s">
        <v>57</v>
      </c>
      <c r="BD774" t="s">
        <v>57</v>
      </c>
      <c r="BE774" t="s">
        <v>8897</v>
      </c>
      <c r="BF774" t="s">
        <v>8898</v>
      </c>
    </row>
    <row r="775" spans="1:58" x14ac:dyDescent="0.5">
      <c r="A775" t="s">
        <v>8899</v>
      </c>
      <c r="B775" t="s">
        <v>57</v>
      </c>
      <c r="C775" t="s">
        <v>8900</v>
      </c>
      <c r="D775" t="s">
        <v>8901</v>
      </c>
      <c r="E775" t="s">
        <v>8902</v>
      </c>
      <c r="F775" t="s">
        <v>61</v>
      </c>
      <c r="G775" t="s">
        <v>183</v>
      </c>
      <c r="H775" t="s">
        <v>198</v>
      </c>
      <c r="I775" t="s">
        <v>57</v>
      </c>
      <c r="J775" t="s">
        <v>7157</v>
      </c>
      <c r="K775" t="s">
        <v>57</v>
      </c>
      <c r="L775" t="s">
        <v>154</v>
      </c>
      <c r="M775" t="s">
        <v>8903</v>
      </c>
      <c r="N775" t="s">
        <v>67</v>
      </c>
      <c r="O775" t="s">
        <v>94</v>
      </c>
      <c r="P775" t="s">
        <v>8904</v>
      </c>
      <c r="Q775" t="s">
        <v>8905</v>
      </c>
      <c r="R775" t="s">
        <v>8906</v>
      </c>
      <c r="S775" t="s">
        <v>8907</v>
      </c>
      <c r="T775" t="s">
        <v>8908</v>
      </c>
      <c r="U775" t="s">
        <v>74</v>
      </c>
      <c r="V775" t="s">
        <v>75</v>
      </c>
      <c r="W775">
        <v>1992</v>
      </c>
      <c r="X775" t="s">
        <v>76</v>
      </c>
      <c r="Y775" t="s">
        <v>57</v>
      </c>
      <c r="Z775" t="s">
        <v>77</v>
      </c>
      <c r="AA775" t="s">
        <v>57</v>
      </c>
      <c r="AB775">
        <f t="shared" si="12"/>
        <v>1992</v>
      </c>
      <c r="AC775" t="s">
        <v>57</v>
      </c>
      <c r="AD775" t="s">
        <v>57</v>
      </c>
      <c r="AE775" t="s">
        <v>124</v>
      </c>
      <c r="AF775">
        <v>2</v>
      </c>
      <c r="AG775">
        <v>45</v>
      </c>
      <c r="AH775" t="s">
        <v>57</v>
      </c>
      <c r="AI775" t="s">
        <v>81</v>
      </c>
      <c r="AJ775">
        <v>0</v>
      </c>
      <c r="AK775" t="s">
        <v>177</v>
      </c>
      <c r="AL775" t="s">
        <v>81</v>
      </c>
      <c r="AM775">
        <v>250</v>
      </c>
      <c r="AN775" t="s">
        <v>231</v>
      </c>
      <c r="AO775" t="s">
        <v>433</v>
      </c>
      <c r="AP775" t="s">
        <v>57</v>
      </c>
      <c r="AQ775" t="s">
        <v>107</v>
      </c>
      <c r="AR775" t="s">
        <v>57</v>
      </c>
      <c r="AS775" t="s">
        <v>57</v>
      </c>
      <c r="AT775" t="s">
        <v>57</v>
      </c>
      <c r="AU775" t="s">
        <v>57</v>
      </c>
      <c r="AV775" t="s">
        <v>57</v>
      </c>
      <c r="AW775" t="s">
        <v>57</v>
      </c>
      <c r="AX775" t="s">
        <v>57</v>
      </c>
      <c r="AY775">
        <v>50</v>
      </c>
      <c r="AZ775">
        <v>70</v>
      </c>
      <c r="BA775">
        <v>200</v>
      </c>
      <c r="BB775">
        <v>300</v>
      </c>
      <c r="BC775" t="s">
        <v>57</v>
      </c>
      <c r="BD775" t="s">
        <v>57</v>
      </c>
      <c r="BE775" t="s">
        <v>57</v>
      </c>
      <c r="BF775" t="s">
        <v>8909</v>
      </c>
    </row>
    <row r="776" spans="1:58" x14ac:dyDescent="0.5">
      <c r="A776" t="s">
        <v>8910</v>
      </c>
      <c r="B776" t="s">
        <v>57</v>
      </c>
      <c r="C776" t="s">
        <v>8911</v>
      </c>
      <c r="D776" t="s">
        <v>8912</v>
      </c>
      <c r="E776" t="s">
        <v>8913</v>
      </c>
      <c r="F776" t="s">
        <v>61</v>
      </c>
      <c r="G776" t="s">
        <v>338</v>
      </c>
      <c r="H776" t="s">
        <v>1034</v>
      </c>
      <c r="I776" t="s">
        <v>57</v>
      </c>
      <c r="J776" t="s">
        <v>4852</v>
      </c>
      <c r="K776" t="s">
        <v>57</v>
      </c>
      <c r="L776" t="s">
        <v>8914</v>
      </c>
      <c r="M776" t="s">
        <v>4853</v>
      </c>
      <c r="N776" t="s">
        <v>67</v>
      </c>
      <c r="O776" t="s">
        <v>1280</v>
      </c>
      <c r="P776" t="s">
        <v>8915</v>
      </c>
      <c r="Q776" t="s">
        <v>8916</v>
      </c>
      <c r="R776" t="s">
        <v>2183</v>
      </c>
      <c r="S776" t="s">
        <v>8917</v>
      </c>
      <c r="T776" t="s">
        <v>8918</v>
      </c>
      <c r="U776" t="s">
        <v>74</v>
      </c>
      <c r="V776" t="s">
        <v>75</v>
      </c>
      <c r="W776">
        <v>1997</v>
      </c>
      <c r="X776" t="s">
        <v>192</v>
      </c>
      <c r="Y776" t="s">
        <v>57</v>
      </c>
      <c r="Z776" t="s">
        <v>77</v>
      </c>
      <c r="AA776" t="s">
        <v>57</v>
      </c>
      <c r="AB776">
        <f t="shared" si="12"/>
        <v>1997</v>
      </c>
      <c r="AC776" t="s">
        <v>57</v>
      </c>
      <c r="AD776" t="s">
        <v>57</v>
      </c>
      <c r="AE776" t="s">
        <v>124</v>
      </c>
      <c r="AF776">
        <v>2</v>
      </c>
      <c r="AG776">
        <v>42</v>
      </c>
      <c r="AH776" t="s">
        <v>57</v>
      </c>
      <c r="AI776" t="s">
        <v>81</v>
      </c>
      <c r="AJ776">
        <v>0</v>
      </c>
      <c r="AK776" t="s">
        <v>177</v>
      </c>
      <c r="AL776" t="s">
        <v>81</v>
      </c>
      <c r="AM776">
        <v>540</v>
      </c>
      <c r="AN776" t="s">
        <v>126</v>
      </c>
      <c r="AO776" t="s">
        <v>433</v>
      </c>
      <c r="AP776" t="s">
        <v>57</v>
      </c>
      <c r="AQ776" t="s">
        <v>107</v>
      </c>
      <c r="AR776" t="s">
        <v>57</v>
      </c>
      <c r="AS776" t="s">
        <v>57</v>
      </c>
      <c r="AT776" t="s">
        <v>57</v>
      </c>
      <c r="AU776" t="s">
        <v>57</v>
      </c>
      <c r="AV776" t="s">
        <v>57</v>
      </c>
      <c r="AW776" t="s">
        <v>57</v>
      </c>
      <c r="AX776" t="s">
        <v>57</v>
      </c>
      <c r="AY776">
        <v>45</v>
      </c>
      <c r="AZ776">
        <v>68</v>
      </c>
      <c r="BA776">
        <v>50</v>
      </c>
      <c r="BB776">
        <v>75</v>
      </c>
      <c r="BC776" t="s">
        <v>57</v>
      </c>
      <c r="BD776" t="s">
        <v>57</v>
      </c>
      <c r="BE776" t="s">
        <v>57</v>
      </c>
      <c r="BF776" t="s">
        <v>8919</v>
      </c>
    </row>
    <row r="777" spans="1:58" x14ac:dyDescent="0.5">
      <c r="A777" t="s">
        <v>8920</v>
      </c>
      <c r="B777" t="s">
        <v>57</v>
      </c>
      <c r="C777" t="s">
        <v>8921</v>
      </c>
      <c r="D777" t="s">
        <v>8922</v>
      </c>
      <c r="E777" t="s">
        <v>5675</v>
      </c>
      <c r="F777" t="s">
        <v>61</v>
      </c>
      <c r="G777" t="s">
        <v>254</v>
      </c>
      <c r="H777" t="s">
        <v>254</v>
      </c>
      <c r="I777" t="s">
        <v>57</v>
      </c>
      <c r="J777" t="s">
        <v>254</v>
      </c>
      <c r="K777" t="s">
        <v>57</v>
      </c>
      <c r="L777" t="s">
        <v>154</v>
      </c>
      <c r="M777" t="s">
        <v>256</v>
      </c>
      <c r="N777" t="s">
        <v>67</v>
      </c>
      <c r="O777" t="s">
        <v>68</v>
      </c>
      <c r="P777" t="s">
        <v>8923</v>
      </c>
      <c r="Q777" t="s">
        <v>8924</v>
      </c>
      <c r="R777" t="s">
        <v>8925</v>
      </c>
      <c r="S777" t="s">
        <v>8926</v>
      </c>
      <c r="T777" t="s">
        <v>8927</v>
      </c>
      <c r="U777" t="s">
        <v>74</v>
      </c>
      <c r="V777" t="s">
        <v>75</v>
      </c>
      <c r="W777">
        <v>2003</v>
      </c>
      <c r="X777" t="s">
        <v>76</v>
      </c>
      <c r="Y777" t="s">
        <v>262</v>
      </c>
      <c r="Z777" t="s">
        <v>81</v>
      </c>
      <c r="AA777">
        <v>2014</v>
      </c>
      <c r="AB777">
        <f t="shared" si="12"/>
        <v>2014</v>
      </c>
      <c r="AC777" t="s">
        <v>142</v>
      </c>
      <c r="AD777" t="s">
        <v>103</v>
      </c>
      <c r="AE777" t="s">
        <v>124</v>
      </c>
      <c r="AF777">
        <v>31</v>
      </c>
      <c r="AG777">
        <v>35</v>
      </c>
      <c r="AH777" t="s">
        <v>57</v>
      </c>
      <c r="AI777" t="s">
        <v>77</v>
      </c>
      <c r="AJ777">
        <v>7</v>
      </c>
      <c r="AK777" t="s">
        <v>125</v>
      </c>
      <c r="AL777" t="s">
        <v>81</v>
      </c>
      <c r="AM777">
        <v>600</v>
      </c>
      <c r="AN777" t="s">
        <v>207</v>
      </c>
      <c r="AO777" t="s">
        <v>127</v>
      </c>
      <c r="AP777" t="s">
        <v>57</v>
      </c>
      <c r="AQ777" t="s">
        <v>144</v>
      </c>
      <c r="AR777" t="s">
        <v>57</v>
      </c>
      <c r="AS777" t="s">
        <v>57</v>
      </c>
      <c r="AT777" t="s">
        <v>57</v>
      </c>
      <c r="AU777" t="s">
        <v>57</v>
      </c>
      <c r="AV777" t="s">
        <v>8928</v>
      </c>
      <c r="AW777" t="s">
        <v>57</v>
      </c>
      <c r="AX777" t="s">
        <v>57</v>
      </c>
      <c r="AY777" t="s">
        <v>57</v>
      </c>
      <c r="AZ777" t="s">
        <v>57</v>
      </c>
      <c r="BA777">
        <v>200</v>
      </c>
      <c r="BB777">
        <v>406</v>
      </c>
      <c r="BC777" t="s">
        <v>57</v>
      </c>
      <c r="BD777" t="s">
        <v>57</v>
      </c>
      <c r="BE777" t="s">
        <v>1646</v>
      </c>
      <c r="BF777" t="s">
        <v>8929</v>
      </c>
    </row>
    <row r="778" spans="1:58" x14ac:dyDescent="0.5">
      <c r="A778" t="s">
        <v>8930</v>
      </c>
      <c r="B778" t="s">
        <v>57</v>
      </c>
      <c r="C778" t="s">
        <v>8931</v>
      </c>
      <c r="D778" t="s">
        <v>8932</v>
      </c>
      <c r="E778" t="s">
        <v>3338</v>
      </c>
      <c r="F778" t="s">
        <v>61</v>
      </c>
      <c r="G778" t="s">
        <v>183</v>
      </c>
      <c r="H778" t="s">
        <v>213</v>
      </c>
      <c r="I778" t="s">
        <v>57</v>
      </c>
      <c r="J778" t="s">
        <v>8933</v>
      </c>
      <c r="K778" t="s">
        <v>57</v>
      </c>
      <c r="L778" t="s">
        <v>186</v>
      </c>
      <c r="M778" t="s">
        <v>57</v>
      </c>
      <c r="N778" t="s">
        <v>67</v>
      </c>
      <c r="O778" t="s">
        <v>94</v>
      </c>
      <c r="P778" t="s">
        <v>8934</v>
      </c>
      <c r="Q778" t="s">
        <v>8935</v>
      </c>
      <c r="R778" t="s">
        <v>4945</v>
      </c>
      <c r="S778" t="s">
        <v>8936</v>
      </c>
      <c r="T778" t="s">
        <v>8937</v>
      </c>
      <c r="U778" t="s">
        <v>74</v>
      </c>
      <c r="V778" t="s">
        <v>75</v>
      </c>
      <c r="W778">
        <v>1975</v>
      </c>
      <c r="X778" t="s">
        <v>175</v>
      </c>
      <c r="Y778" t="s">
        <v>57</v>
      </c>
      <c r="Z778" t="s">
        <v>77</v>
      </c>
      <c r="AA778" t="s">
        <v>57</v>
      </c>
      <c r="AB778">
        <f t="shared" si="12"/>
        <v>1975</v>
      </c>
      <c r="AC778" t="s">
        <v>57</v>
      </c>
      <c r="AD778" t="s">
        <v>57</v>
      </c>
      <c r="AE778" t="s">
        <v>124</v>
      </c>
      <c r="AF778">
        <v>2</v>
      </c>
      <c r="AG778">
        <v>15</v>
      </c>
      <c r="AH778" t="s">
        <v>57</v>
      </c>
      <c r="AI778" t="s">
        <v>81</v>
      </c>
      <c r="AJ778">
        <v>14</v>
      </c>
      <c r="AK778" t="s">
        <v>246</v>
      </c>
      <c r="AL778" t="s">
        <v>81</v>
      </c>
      <c r="AM778">
        <v>400</v>
      </c>
      <c r="AN778" t="s">
        <v>207</v>
      </c>
      <c r="AO778" t="s">
        <v>127</v>
      </c>
      <c r="AP778" t="s">
        <v>57</v>
      </c>
      <c r="AQ778" t="s">
        <v>107</v>
      </c>
      <c r="AR778" t="s">
        <v>57</v>
      </c>
      <c r="AS778" t="s">
        <v>57</v>
      </c>
      <c r="AT778" t="s">
        <v>57</v>
      </c>
      <c r="AU778" t="s">
        <v>57</v>
      </c>
      <c r="AV778" t="s">
        <v>57</v>
      </c>
      <c r="AW778" t="s">
        <v>57</v>
      </c>
      <c r="AX778" t="s">
        <v>57</v>
      </c>
      <c r="AY778" t="s">
        <v>57</v>
      </c>
      <c r="AZ778" t="s">
        <v>57</v>
      </c>
      <c r="BA778">
        <v>65</v>
      </c>
      <c r="BB778">
        <v>90</v>
      </c>
      <c r="BC778" t="s">
        <v>57</v>
      </c>
      <c r="BD778" t="s">
        <v>57</v>
      </c>
      <c r="BE778" t="s">
        <v>57</v>
      </c>
      <c r="BF778" t="s">
        <v>8938</v>
      </c>
    </row>
    <row r="779" spans="1:58" x14ac:dyDescent="0.5">
      <c r="A779" t="s">
        <v>8939</v>
      </c>
      <c r="B779" t="s">
        <v>57</v>
      </c>
      <c r="C779" t="s">
        <v>8940</v>
      </c>
      <c r="D779" t="s">
        <v>8941</v>
      </c>
      <c r="E779" t="s">
        <v>8942</v>
      </c>
      <c r="F779" t="s">
        <v>61</v>
      </c>
      <c r="G779" t="s">
        <v>311</v>
      </c>
      <c r="H779" t="s">
        <v>716</v>
      </c>
      <c r="I779" t="s">
        <v>57</v>
      </c>
      <c r="J779" t="s">
        <v>8943</v>
      </c>
      <c r="K779" t="s">
        <v>57</v>
      </c>
      <c r="L779" t="s">
        <v>154</v>
      </c>
      <c r="M779" t="s">
        <v>8944</v>
      </c>
      <c r="N779" t="s">
        <v>67</v>
      </c>
      <c r="O779" t="s">
        <v>201</v>
      </c>
      <c r="P779" t="s">
        <v>8945</v>
      </c>
      <c r="Q779" t="s">
        <v>8946</v>
      </c>
      <c r="R779" t="s">
        <v>8947</v>
      </c>
      <c r="S779" t="s">
        <v>8948</v>
      </c>
      <c r="T779" t="s">
        <v>8949</v>
      </c>
      <c r="U779" t="s">
        <v>74</v>
      </c>
      <c r="V779" t="s">
        <v>75</v>
      </c>
      <c r="W779">
        <v>2009</v>
      </c>
      <c r="X779" t="s">
        <v>76</v>
      </c>
      <c r="Y779" t="s">
        <v>376</v>
      </c>
      <c r="Z779" t="s">
        <v>77</v>
      </c>
      <c r="AA779" t="s">
        <v>57</v>
      </c>
      <c r="AB779">
        <f t="shared" si="12"/>
        <v>2009</v>
      </c>
      <c r="AC779" t="s">
        <v>57</v>
      </c>
      <c r="AD779" t="s">
        <v>57</v>
      </c>
      <c r="AE779" t="s">
        <v>124</v>
      </c>
      <c r="AF779">
        <v>1</v>
      </c>
      <c r="AG779">
        <v>23</v>
      </c>
      <c r="AH779" t="s">
        <v>57</v>
      </c>
      <c r="AI779" t="s">
        <v>81</v>
      </c>
      <c r="AJ779">
        <v>9</v>
      </c>
      <c r="AK779" t="s">
        <v>125</v>
      </c>
      <c r="AL779" t="s">
        <v>81</v>
      </c>
      <c r="AM779">
        <v>200</v>
      </c>
      <c r="AN779" t="s">
        <v>105</v>
      </c>
      <c r="AO779" t="s">
        <v>127</v>
      </c>
      <c r="AP779" t="s">
        <v>57</v>
      </c>
      <c r="AQ779" t="s">
        <v>84</v>
      </c>
      <c r="AR779" t="s">
        <v>57</v>
      </c>
      <c r="AS779" t="s">
        <v>57</v>
      </c>
      <c r="AT779" t="s">
        <v>57</v>
      </c>
      <c r="AU779" t="s">
        <v>57</v>
      </c>
      <c r="AV779" t="s">
        <v>57</v>
      </c>
      <c r="AW779" t="s">
        <v>57</v>
      </c>
      <c r="AX779" t="s">
        <v>57</v>
      </c>
      <c r="AY779" t="s">
        <v>57</v>
      </c>
      <c r="AZ779" t="s">
        <v>57</v>
      </c>
      <c r="BA779">
        <v>150</v>
      </c>
      <c r="BB779">
        <v>196</v>
      </c>
      <c r="BC779" t="s">
        <v>57</v>
      </c>
      <c r="BD779" t="s">
        <v>57</v>
      </c>
      <c r="BE779" t="s">
        <v>57</v>
      </c>
      <c r="BF779" t="s">
        <v>8950</v>
      </c>
    </row>
    <row r="780" spans="1:58" x14ac:dyDescent="0.5">
      <c r="A780" t="s">
        <v>8951</v>
      </c>
      <c r="B780" t="s">
        <v>57</v>
      </c>
      <c r="C780" t="s">
        <v>8952</v>
      </c>
      <c r="D780" t="s">
        <v>8953</v>
      </c>
      <c r="E780" t="s">
        <v>8954</v>
      </c>
      <c r="F780" t="s">
        <v>61</v>
      </c>
      <c r="G780" t="s">
        <v>311</v>
      </c>
      <c r="H780" t="s">
        <v>1139</v>
      </c>
      <c r="I780" t="s">
        <v>57</v>
      </c>
      <c r="J780" t="s">
        <v>3860</v>
      </c>
      <c r="K780" t="s">
        <v>57</v>
      </c>
      <c r="L780" t="s">
        <v>116</v>
      </c>
      <c r="M780" t="s">
        <v>3861</v>
      </c>
      <c r="N780" t="s">
        <v>67</v>
      </c>
      <c r="O780" t="s">
        <v>201</v>
      </c>
      <c r="P780" t="s">
        <v>8955</v>
      </c>
      <c r="Q780" t="s">
        <v>8956</v>
      </c>
      <c r="R780" t="s">
        <v>734</v>
      </c>
      <c r="S780" t="s">
        <v>8957</v>
      </c>
      <c r="T780" t="s">
        <v>8958</v>
      </c>
      <c r="U780" t="s">
        <v>74</v>
      </c>
      <c r="V780" t="s">
        <v>75</v>
      </c>
      <c r="W780">
        <v>2003</v>
      </c>
      <c r="X780" t="s">
        <v>76</v>
      </c>
      <c r="Y780" t="s">
        <v>57</v>
      </c>
      <c r="Z780" t="s">
        <v>77</v>
      </c>
      <c r="AA780" t="s">
        <v>57</v>
      </c>
      <c r="AB780">
        <f t="shared" si="12"/>
        <v>2003</v>
      </c>
      <c r="AC780" t="s">
        <v>57</v>
      </c>
      <c r="AD780" t="s">
        <v>57</v>
      </c>
      <c r="AE780" t="s">
        <v>124</v>
      </c>
      <c r="AF780">
        <v>3</v>
      </c>
      <c r="AG780">
        <v>49</v>
      </c>
      <c r="AH780" t="s">
        <v>57</v>
      </c>
      <c r="AI780" t="s">
        <v>81</v>
      </c>
      <c r="AJ780">
        <v>300</v>
      </c>
      <c r="AK780" t="s">
        <v>246</v>
      </c>
      <c r="AL780" t="s">
        <v>81</v>
      </c>
      <c r="AM780">
        <v>500</v>
      </c>
      <c r="AN780" t="s">
        <v>126</v>
      </c>
      <c r="AO780" t="s">
        <v>127</v>
      </c>
      <c r="AP780" t="s">
        <v>57</v>
      </c>
      <c r="AQ780" t="s">
        <v>107</v>
      </c>
      <c r="AR780" t="s">
        <v>57</v>
      </c>
      <c r="AS780" t="s">
        <v>57</v>
      </c>
      <c r="AT780" t="s">
        <v>57</v>
      </c>
      <c r="AU780" t="s">
        <v>57</v>
      </c>
      <c r="AV780" t="s">
        <v>57</v>
      </c>
      <c r="AW780" t="s">
        <v>57</v>
      </c>
      <c r="AX780" t="s">
        <v>57</v>
      </c>
      <c r="AY780" t="s">
        <v>57</v>
      </c>
      <c r="AZ780" t="s">
        <v>57</v>
      </c>
      <c r="BA780">
        <v>150</v>
      </c>
      <c r="BB780">
        <v>300</v>
      </c>
      <c r="BC780" t="s">
        <v>57</v>
      </c>
      <c r="BD780" t="s">
        <v>57</v>
      </c>
      <c r="BE780" t="s">
        <v>57</v>
      </c>
      <c r="BF780" t="s">
        <v>8959</v>
      </c>
    </row>
    <row r="781" spans="1:58" x14ac:dyDescent="0.5">
      <c r="A781" t="s">
        <v>8960</v>
      </c>
      <c r="B781" t="s">
        <v>57</v>
      </c>
      <c r="C781" t="s">
        <v>8961</v>
      </c>
      <c r="D781" t="s">
        <v>8962</v>
      </c>
      <c r="E781" t="s">
        <v>1859</v>
      </c>
      <c r="F781" t="s">
        <v>61</v>
      </c>
      <c r="G781" t="s">
        <v>311</v>
      </c>
      <c r="H781" t="s">
        <v>831</v>
      </c>
      <c r="I781" t="s">
        <v>57</v>
      </c>
      <c r="J781" t="s">
        <v>1468</v>
      </c>
      <c r="K781" t="s">
        <v>57</v>
      </c>
      <c r="L781" t="s">
        <v>116</v>
      </c>
      <c r="M781" t="s">
        <v>1469</v>
      </c>
      <c r="N781" t="s">
        <v>67</v>
      </c>
      <c r="O781" t="s">
        <v>94</v>
      </c>
      <c r="P781" t="s">
        <v>8963</v>
      </c>
      <c r="Q781" t="s">
        <v>8964</v>
      </c>
      <c r="R781" t="s">
        <v>481</v>
      </c>
      <c r="S781" t="s">
        <v>8965</v>
      </c>
      <c r="T781" t="s">
        <v>8966</v>
      </c>
      <c r="U781" t="s">
        <v>74</v>
      </c>
      <c r="V781" t="s">
        <v>75</v>
      </c>
      <c r="W781">
        <v>1998</v>
      </c>
      <c r="X781" t="s">
        <v>192</v>
      </c>
      <c r="Y781" t="s">
        <v>432</v>
      </c>
      <c r="Z781" t="s">
        <v>77</v>
      </c>
      <c r="AA781" t="s">
        <v>57</v>
      </c>
      <c r="AB781">
        <f t="shared" si="12"/>
        <v>1998</v>
      </c>
      <c r="AC781" t="s">
        <v>57</v>
      </c>
      <c r="AD781" t="s">
        <v>57</v>
      </c>
      <c r="AE781" t="s">
        <v>124</v>
      </c>
      <c r="AF781">
        <v>1</v>
      </c>
      <c r="AG781">
        <v>28</v>
      </c>
      <c r="AH781" t="s">
        <v>57</v>
      </c>
      <c r="AI781" t="s">
        <v>81</v>
      </c>
      <c r="AJ781">
        <v>0</v>
      </c>
      <c r="AK781" t="s">
        <v>177</v>
      </c>
      <c r="AL781" t="s">
        <v>81</v>
      </c>
      <c r="AM781">
        <v>150</v>
      </c>
      <c r="AN781" t="s">
        <v>207</v>
      </c>
      <c r="AO781" t="s">
        <v>127</v>
      </c>
      <c r="AP781" t="s">
        <v>57</v>
      </c>
      <c r="AQ781" t="s">
        <v>107</v>
      </c>
      <c r="AR781" t="s">
        <v>57</v>
      </c>
      <c r="AS781" t="s">
        <v>57</v>
      </c>
      <c r="AT781" t="s">
        <v>57</v>
      </c>
      <c r="AU781" t="s">
        <v>57</v>
      </c>
      <c r="AV781" t="s">
        <v>57</v>
      </c>
      <c r="AW781" t="s">
        <v>57</v>
      </c>
      <c r="AX781" t="s">
        <v>57</v>
      </c>
      <c r="AY781" t="s">
        <v>57</v>
      </c>
      <c r="AZ781" t="s">
        <v>57</v>
      </c>
      <c r="BA781">
        <v>50</v>
      </c>
      <c r="BB781">
        <v>100</v>
      </c>
      <c r="BC781" t="s">
        <v>57</v>
      </c>
      <c r="BD781" t="s">
        <v>57</v>
      </c>
      <c r="BE781" t="s">
        <v>2024</v>
      </c>
      <c r="BF781" t="s">
        <v>8967</v>
      </c>
    </row>
    <row r="782" spans="1:58" x14ac:dyDescent="0.5">
      <c r="A782" t="s">
        <v>8968</v>
      </c>
      <c r="B782" t="s">
        <v>57</v>
      </c>
      <c r="C782" t="s">
        <v>8969</v>
      </c>
      <c r="D782" t="s">
        <v>8970</v>
      </c>
      <c r="E782" t="s">
        <v>8971</v>
      </c>
      <c r="F782" t="s">
        <v>61</v>
      </c>
      <c r="G782" t="s">
        <v>167</v>
      </c>
      <c r="H782" t="s">
        <v>168</v>
      </c>
      <c r="I782" t="s">
        <v>57</v>
      </c>
      <c r="J782" t="s">
        <v>3937</v>
      </c>
      <c r="K782" t="s">
        <v>57</v>
      </c>
      <c r="L782" t="s">
        <v>186</v>
      </c>
      <c r="M782" t="s">
        <v>3938</v>
      </c>
      <c r="N782" t="s">
        <v>315</v>
      </c>
      <c r="O782" t="s">
        <v>94</v>
      </c>
      <c r="P782" t="s">
        <v>8972</v>
      </c>
      <c r="Q782" t="s">
        <v>8973</v>
      </c>
      <c r="R782" t="s">
        <v>7238</v>
      </c>
      <c r="S782" t="s">
        <v>8974</v>
      </c>
      <c r="T782" t="s">
        <v>8975</v>
      </c>
      <c r="U782" t="s">
        <v>74</v>
      </c>
      <c r="V782" t="s">
        <v>100</v>
      </c>
      <c r="W782">
        <v>1996</v>
      </c>
      <c r="X782" t="s">
        <v>76</v>
      </c>
      <c r="Y782" t="s">
        <v>57</v>
      </c>
      <c r="Z782" t="s">
        <v>77</v>
      </c>
      <c r="AA782" t="s">
        <v>57</v>
      </c>
      <c r="AB782">
        <f t="shared" si="12"/>
        <v>1996</v>
      </c>
      <c r="AC782" t="s">
        <v>57</v>
      </c>
      <c r="AD782" t="s">
        <v>57</v>
      </c>
      <c r="AE782" t="s">
        <v>124</v>
      </c>
      <c r="AF782">
        <v>12</v>
      </c>
      <c r="AG782">
        <v>80</v>
      </c>
      <c r="AH782" t="s">
        <v>57</v>
      </c>
      <c r="AI782" t="s">
        <v>77</v>
      </c>
      <c r="AJ782">
        <v>90</v>
      </c>
      <c r="AK782" t="s">
        <v>143</v>
      </c>
      <c r="AL782" t="s">
        <v>81</v>
      </c>
      <c r="AM782">
        <v>900</v>
      </c>
      <c r="AN782" t="s">
        <v>82</v>
      </c>
      <c r="AO782" t="s">
        <v>127</v>
      </c>
      <c r="AP782" t="s">
        <v>57</v>
      </c>
      <c r="AQ782" t="s">
        <v>144</v>
      </c>
      <c r="AR782" t="s">
        <v>57</v>
      </c>
      <c r="AS782" t="s">
        <v>57</v>
      </c>
      <c r="AT782" t="s">
        <v>57</v>
      </c>
      <c r="AU782" t="s">
        <v>57</v>
      </c>
      <c r="AV782" t="s">
        <v>3945</v>
      </c>
      <c r="AW782" t="s">
        <v>57</v>
      </c>
      <c r="AX782" t="s">
        <v>57</v>
      </c>
      <c r="AY782" t="s">
        <v>57</v>
      </c>
      <c r="AZ782" t="s">
        <v>57</v>
      </c>
      <c r="BA782">
        <v>200</v>
      </c>
      <c r="BB782">
        <v>300</v>
      </c>
      <c r="BC782" t="s">
        <v>57</v>
      </c>
      <c r="BD782" t="s">
        <v>57</v>
      </c>
      <c r="BE782" t="s">
        <v>8976</v>
      </c>
      <c r="BF782" t="s">
        <v>8977</v>
      </c>
    </row>
    <row r="783" spans="1:58" x14ac:dyDescent="0.5">
      <c r="A783" t="s">
        <v>8978</v>
      </c>
      <c r="B783" t="s">
        <v>57</v>
      </c>
      <c r="C783" t="s">
        <v>8979</v>
      </c>
      <c r="D783" t="s">
        <v>8980</v>
      </c>
      <c r="E783" t="s">
        <v>8981</v>
      </c>
      <c r="F783" t="s">
        <v>61</v>
      </c>
      <c r="G783" t="s">
        <v>254</v>
      </c>
      <c r="H783" t="s">
        <v>559</v>
      </c>
      <c r="I783" t="s">
        <v>57</v>
      </c>
      <c r="J783" t="s">
        <v>8982</v>
      </c>
      <c r="K783" t="s">
        <v>57</v>
      </c>
      <c r="L783" t="s">
        <v>186</v>
      </c>
      <c r="M783" t="s">
        <v>8983</v>
      </c>
      <c r="N783" t="s">
        <v>67</v>
      </c>
      <c r="O783" t="s">
        <v>68</v>
      </c>
      <c r="P783" t="s">
        <v>8984</v>
      </c>
      <c r="Q783" t="s">
        <v>8985</v>
      </c>
      <c r="R783" t="s">
        <v>291</v>
      </c>
      <c r="S783" t="s">
        <v>8986</v>
      </c>
      <c r="T783" t="s">
        <v>8987</v>
      </c>
      <c r="U783" t="s">
        <v>74</v>
      </c>
      <c r="V783" t="s">
        <v>75</v>
      </c>
      <c r="W783">
        <v>2006</v>
      </c>
      <c r="X783" t="s">
        <v>76</v>
      </c>
      <c r="Y783" t="s">
        <v>6812</v>
      </c>
      <c r="Z783" t="s">
        <v>77</v>
      </c>
      <c r="AA783" t="s">
        <v>57</v>
      </c>
      <c r="AB783">
        <f t="shared" si="12"/>
        <v>2006</v>
      </c>
      <c r="AC783" t="s">
        <v>57</v>
      </c>
      <c r="AD783" t="s">
        <v>57</v>
      </c>
      <c r="AE783" t="s">
        <v>78</v>
      </c>
      <c r="AF783" t="s">
        <v>57</v>
      </c>
      <c r="AG783" t="s">
        <v>57</v>
      </c>
      <c r="AH783" t="s">
        <v>358</v>
      </c>
      <c r="AI783" t="s">
        <v>57</v>
      </c>
      <c r="AJ783">
        <v>0</v>
      </c>
      <c r="AK783" t="s">
        <v>125</v>
      </c>
      <c r="AL783" t="s">
        <v>81</v>
      </c>
      <c r="AM783">
        <v>400</v>
      </c>
      <c r="AN783" t="s">
        <v>82</v>
      </c>
      <c r="AO783" t="s">
        <v>359</v>
      </c>
      <c r="AP783" t="s">
        <v>57</v>
      </c>
      <c r="AQ783" t="s">
        <v>107</v>
      </c>
      <c r="AR783" t="s">
        <v>57</v>
      </c>
      <c r="AS783" t="s">
        <v>57</v>
      </c>
      <c r="AT783" t="s">
        <v>57</v>
      </c>
      <c r="AU783" t="s">
        <v>57</v>
      </c>
      <c r="AV783" t="s">
        <v>57</v>
      </c>
      <c r="AW783" t="s">
        <v>57</v>
      </c>
      <c r="AX783" t="s">
        <v>57</v>
      </c>
      <c r="AY783" t="s">
        <v>57</v>
      </c>
      <c r="AZ783" t="s">
        <v>57</v>
      </c>
      <c r="BA783" t="s">
        <v>57</v>
      </c>
      <c r="BB783" t="s">
        <v>57</v>
      </c>
      <c r="BC783" t="s">
        <v>57</v>
      </c>
      <c r="BD783" t="s">
        <v>57</v>
      </c>
      <c r="BE783" t="s">
        <v>2611</v>
      </c>
      <c r="BF783" t="s">
        <v>8988</v>
      </c>
    </row>
    <row r="784" spans="1:58" x14ac:dyDescent="0.5">
      <c r="A784" t="s">
        <v>8989</v>
      </c>
      <c r="B784" t="s">
        <v>57</v>
      </c>
      <c r="C784" t="s">
        <v>8990</v>
      </c>
      <c r="D784" t="s">
        <v>8991</v>
      </c>
      <c r="E784" t="s">
        <v>8992</v>
      </c>
      <c r="F784" t="s">
        <v>61</v>
      </c>
      <c r="G784" t="s">
        <v>254</v>
      </c>
      <c r="H784" t="s">
        <v>2533</v>
      </c>
      <c r="I784" t="s">
        <v>57</v>
      </c>
      <c r="J784" t="s">
        <v>8993</v>
      </c>
      <c r="K784" t="s">
        <v>57</v>
      </c>
      <c r="L784" t="s">
        <v>186</v>
      </c>
      <c r="M784" t="s">
        <v>8809</v>
      </c>
      <c r="N784" t="s">
        <v>1226</v>
      </c>
      <c r="O784" t="s">
        <v>94</v>
      </c>
      <c r="P784" t="s">
        <v>8994</v>
      </c>
      <c r="Q784" t="s">
        <v>8995</v>
      </c>
      <c r="R784" t="s">
        <v>1368</v>
      </c>
      <c r="S784" t="s">
        <v>8996</v>
      </c>
      <c r="T784" t="s">
        <v>8997</v>
      </c>
      <c r="U784" t="s">
        <v>74</v>
      </c>
      <c r="V784" t="s">
        <v>75</v>
      </c>
      <c r="W784">
        <v>2002</v>
      </c>
      <c r="X784" t="s">
        <v>76</v>
      </c>
      <c r="Y784" t="s">
        <v>2649</v>
      </c>
      <c r="Z784" t="s">
        <v>77</v>
      </c>
      <c r="AA784" t="s">
        <v>57</v>
      </c>
      <c r="AB784">
        <f t="shared" si="12"/>
        <v>2002</v>
      </c>
      <c r="AC784" t="s">
        <v>57</v>
      </c>
      <c r="AD784" t="s">
        <v>57</v>
      </c>
      <c r="AE784" t="s">
        <v>124</v>
      </c>
      <c r="AF784">
        <v>33</v>
      </c>
      <c r="AG784">
        <v>105</v>
      </c>
      <c r="AH784" t="s">
        <v>57</v>
      </c>
      <c r="AI784" t="s">
        <v>77</v>
      </c>
      <c r="AJ784">
        <v>7</v>
      </c>
      <c r="AK784" t="s">
        <v>246</v>
      </c>
      <c r="AL784" t="s">
        <v>81</v>
      </c>
      <c r="AM784">
        <v>301</v>
      </c>
      <c r="AN784" t="s">
        <v>126</v>
      </c>
      <c r="AO784" t="s">
        <v>127</v>
      </c>
      <c r="AP784" t="s">
        <v>57</v>
      </c>
      <c r="AQ784" t="s">
        <v>360</v>
      </c>
      <c r="AR784" t="s">
        <v>57</v>
      </c>
      <c r="AS784" t="s">
        <v>57</v>
      </c>
      <c r="AT784">
        <v>0</v>
      </c>
      <c r="AU784" t="s">
        <v>57</v>
      </c>
      <c r="AV784" t="s">
        <v>57</v>
      </c>
      <c r="AW784" t="s">
        <v>57</v>
      </c>
      <c r="AX784" t="s">
        <v>57</v>
      </c>
      <c r="AY784" t="s">
        <v>57</v>
      </c>
      <c r="AZ784" t="s">
        <v>57</v>
      </c>
      <c r="BA784">
        <v>240</v>
      </c>
      <c r="BB784">
        <v>400</v>
      </c>
      <c r="BC784" t="s">
        <v>57</v>
      </c>
      <c r="BD784" t="s">
        <v>57</v>
      </c>
      <c r="BE784" t="s">
        <v>1055</v>
      </c>
      <c r="BF784" t="s">
        <v>8998</v>
      </c>
    </row>
    <row r="785" spans="1:58" x14ac:dyDescent="0.5">
      <c r="A785" t="s">
        <v>8999</v>
      </c>
      <c r="B785" t="s">
        <v>57</v>
      </c>
      <c r="C785" t="s">
        <v>9000</v>
      </c>
      <c r="D785" t="s">
        <v>9001</v>
      </c>
      <c r="E785" t="s">
        <v>4336</v>
      </c>
      <c r="F785" t="s">
        <v>61</v>
      </c>
      <c r="G785" t="s">
        <v>183</v>
      </c>
      <c r="H785" t="s">
        <v>198</v>
      </c>
      <c r="I785" t="s">
        <v>57</v>
      </c>
      <c r="J785" t="s">
        <v>9002</v>
      </c>
      <c r="K785" t="s">
        <v>57</v>
      </c>
      <c r="L785" t="s">
        <v>154</v>
      </c>
      <c r="M785" t="s">
        <v>9003</v>
      </c>
      <c r="N785" t="s">
        <v>67</v>
      </c>
      <c r="O785" t="s">
        <v>201</v>
      </c>
      <c r="P785" t="s">
        <v>9004</v>
      </c>
      <c r="Q785" t="s">
        <v>9005</v>
      </c>
      <c r="R785" t="s">
        <v>9006</v>
      </c>
      <c r="S785" t="s">
        <v>9007</v>
      </c>
      <c r="T785" t="s">
        <v>9008</v>
      </c>
      <c r="U785" t="s">
        <v>74</v>
      </c>
      <c r="V785" t="s">
        <v>75</v>
      </c>
      <c r="W785">
        <v>2013</v>
      </c>
      <c r="X785" t="s">
        <v>175</v>
      </c>
      <c r="Y785" t="s">
        <v>57</v>
      </c>
      <c r="Z785" t="s">
        <v>77</v>
      </c>
      <c r="AA785" t="s">
        <v>57</v>
      </c>
      <c r="AB785">
        <f t="shared" si="12"/>
        <v>2013</v>
      </c>
      <c r="AC785" t="s">
        <v>57</v>
      </c>
      <c r="AD785" t="s">
        <v>57</v>
      </c>
      <c r="AE785" t="s">
        <v>124</v>
      </c>
      <c r="AF785">
        <v>3</v>
      </c>
      <c r="AG785">
        <v>51</v>
      </c>
      <c r="AH785" t="s">
        <v>57</v>
      </c>
      <c r="AI785" t="s">
        <v>81</v>
      </c>
      <c r="AJ785">
        <v>0</v>
      </c>
      <c r="AK785" t="s">
        <v>177</v>
      </c>
      <c r="AL785" t="s">
        <v>81</v>
      </c>
      <c r="AM785">
        <v>150</v>
      </c>
      <c r="AN785" t="s">
        <v>207</v>
      </c>
      <c r="AO785" t="s">
        <v>127</v>
      </c>
      <c r="AP785" t="s">
        <v>57</v>
      </c>
      <c r="AQ785" t="s">
        <v>107</v>
      </c>
      <c r="AR785" t="s">
        <v>57</v>
      </c>
      <c r="AS785" t="s">
        <v>57</v>
      </c>
      <c r="AT785" t="s">
        <v>57</v>
      </c>
      <c r="AU785" t="s">
        <v>57</v>
      </c>
      <c r="AV785" t="s">
        <v>57</v>
      </c>
      <c r="AW785" t="s">
        <v>57</v>
      </c>
      <c r="AX785" t="s">
        <v>57</v>
      </c>
      <c r="AY785" t="s">
        <v>57</v>
      </c>
      <c r="AZ785" t="s">
        <v>57</v>
      </c>
      <c r="BA785">
        <v>96</v>
      </c>
      <c r="BB785">
        <v>100</v>
      </c>
      <c r="BC785" t="s">
        <v>57</v>
      </c>
      <c r="BD785" t="s">
        <v>57</v>
      </c>
      <c r="BE785" t="s">
        <v>57</v>
      </c>
      <c r="BF785" t="s">
        <v>9009</v>
      </c>
    </row>
    <row r="786" spans="1:58" x14ac:dyDescent="0.5">
      <c r="A786" t="s">
        <v>9010</v>
      </c>
      <c r="B786" t="s">
        <v>57</v>
      </c>
      <c r="C786" t="s">
        <v>9011</v>
      </c>
      <c r="D786" t="s">
        <v>9012</v>
      </c>
      <c r="E786" t="s">
        <v>9013</v>
      </c>
      <c r="F786" t="s">
        <v>61</v>
      </c>
      <c r="G786" t="s">
        <v>167</v>
      </c>
      <c r="H786" t="s">
        <v>168</v>
      </c>
      <c r="I786" t="s">
        <v>57</v>
      </c>
      <c r="J786" t="s">
        <v>9014</v>
      </c>
      <c r="K786" t="s">
        <v>57</v>
      </c>
      <c r="L786" t="s">
        <v>116</v>
      </c>
      <c r="M786" t="s">
        <v>9015</v>
      </c>
      <c r="N786" t="s">
        <v>67</v>
      </c>
      <c r="O786" t="s">
        <v>94</v>
      </c>
      <c r="P786" t="s">
        <v>9016</v>
      </c>
      <c r="Q786" t="s">
        <v>9017</v>
      </c>
      <c r="R786" t="s">
        <v>9018</v>
      </c>
      <c r="S786" t="s">
        <v>9019</v>
      </c>
      <c r="T786" t="s">
        <v>9020</v>
      </c>
      <c r="U786" t="s">
        <v>74</v>
      </c>
      <c r="V786" t="s">
        <v>75</v>
      </c>
      <c r="W786">
        <v>1975</v>
      </c>
      <c r="X786" t="s">
        <v>76</v>
      </c>
      <c r="Y786" t="s">
        <v>57</v>
      </c>
      <c r="Z786" t="s">
        <v>81</v>
      </c>
      <c r="AA786">
        <v>1994</v>
      </c>
      <c r="AB786">
        <f t="shared" si="12"/>
        <v>1994</v>
      </c>
      <c r="AC786" t="s">
        <v>175</v>
      </c>
      <c r="AD786" t="s">
        <v>57</v>
      </c>
      <c r="AE786" t="s">
        <v>124</v>
      </c>
      <c r="AF786">
        <v>2</v>
      </c>
      <c r="AG786">
        <v>35</v>
      </c>
      <c r="AH786" t="s">
        <v>57</v>
      </c>
      <c r="AI786" t="s">
        <v>81</v>
      </c>
      <c r="AJ786">
        <v>3</v>
      </c>
      <c r="AK786" t="s">
        <v>125</v>
      </c>
      <c r="AL786" t="s">
        <v>81</v>
      </c>
      <c r="AM786">
        <v>300</v>
      </c>
      <c r="AN786" t="s">
        <v>207</v>
      </c>
      <c r="AO786" t="s">
        <v>127</v>
      </c>
      <c r="AP786" t="s">
        <v>57</v>
      </c>
      <c r="AQ786" t="s">
        <v>84</v>
      </c>
      <c r="AR786" t="s">
        <v>57</v>
      </c>
      <c r="AS786" t="s">
        <v>57</v>
      </c>
      <c r="AT786" t="s">
        <v>57</v>
      </c>
      <c r="AU786" t="s">
        <v>57</v>
      </c>
      <c r="AV786" t="s">
        <v>57</v>
      </c>
      <c r="AW786" t="s">
        <v>57</v>
      </c>
      <c r="AX786" t="s">
        <v>57</v>
      </c>
      <c r="AY786" t="s">
        <v>57</v>
      </c>
      <c r="AZ786" t="s">
        <v>57</v>
      </c>
      <c r="BA786">
        <v>20</v>
      </c>
      <c r="BB786">
        <v>32</v>
      </c>
      <c r="BC786" t="s">
        <v>57</v>
      </c>
      <c r="BD786" t="s">
        <v>57</v>
      </c>
      <c r="BE786" t="s">
        <v>57</v>
      </c>
      <c r="BF786" t="s">
        <v>9021</v>
      </c>
    </row>
    <row r="787" spans="1:58" x14ac:dyDescent="0.5">
      <c r="A787" t="s">
        <v>9022</v>
      </c>
      <c r="B787" t="s">
        <v>57</v>
      </c>
      <c r="C787" t="s">
        <v>9023</v>
      </c>
      <c r="D787" t="s">
        <v>9024</v>
      </c>
      <c r="E787" t="s">
        <v>9025</v>
      </c>
      <c r="F787" t="s">
        <v>61</v>
      </c>
      <c r="G787" t="s">
        <v>90</v>
      </c>
      <c r="H787" t="s">
        <v>133</v>
      </c>
      <c r="I787" t="s">
        <v>57</v>
      </c>
      <c r="J787" t="s">
        <v>133</v>
      </c>
      <c r="K787" t="s">
        <v>57</v>
      </c>
      <c r="L787" t="s">
        <v>636</v>
      </c>
      <c r="M787" t="s">
        <v>57</v>
      </c>
      <c r="N787" t="s">
        <v>315</v>
      </c>
      <c r="O787" t="s">
        <v>9026</v>
      </c>
      <c r="P787" t="s">
        <v>9027</v>
      </c>
      <c r="Q787" t="s">
        <v>9028</v>
      </c>
      <c r="R787" t="s">
        <v>1852</v>
      </c>
      <c r="S787" t="s">
        <v>9029</v>
      </c>
      <c r="T787" t="s">
        <v>9030</v>
      </c>
      <c r="U787" t="s">
        <v>74</v>
      </c>
      <c r="V787" t="s">
        <v>75</v>
      </c>
      <c r="W787">
        <v>1999</v>
      </c>
      <c r="X787" t="s">
        <v>76</v>
      </c>
      <c r="Y787" t="s">
        <v>1133</v>
      </c>
      <c r="Z787" t="s">
        <v>77</v>
      </c>
      <c r="AA787" t="s">
        <v>57</v>
      </c>
      <c r="AB787">
        <f t="shared" si="12"/>
        <v>1999</v>
      </c>
      <c r="AC787" t="s">
        <v>57</v>
      </c>
      <c r="AD787" t="s">
        <v>57</v>
      </c>
      <c r="AE787" t="s">
        <v>124</v>
      </c>
      <c r="AF787">
        <v>3</v>
      </c>
      <c r="AG787">
        <v>27</v>
      </c>
      <c r="AH787" t="s">
        <v>57</v>
      </c>
      <c r="AI787" t="s">
        <v>81</v>
      </c>
      <c r="AJ787">
        <v>0</v>
      </c>
      <c r="AK787" t="s">
        <v>177</v>
      </c>
      <c r="AL787" t="s">
        <v>81</v>
      </c>
      <c r="AM787">
        <v>100</v>
      </c>
      <c r="AN787" t="s">
        <v>126</v>
      </c>
      <c r="AO787" t="s">
        <v>127</v>
      </c>
      <c r="AP787" t="s">
        <v>57</v>
      </c>
      <c r="AQ787" t="s">
        <v>84</v>
      </c>
      <c r="AR787" t="s">
        <v>57</v>
      </c>
      <c r="AS787" t="s">
        <v>57</v>
      </c>
      <c r="AT787" t="s">
        <v>57</v>
      </c>
      <c r="AU787" t="s">
        <v>57</v>
      </c>
      <c r="AV787" t="s">
        <v>57</v>
      </c>
      <c r="AW787" t="s">
        <v>57</v>
      </c>
      <c r="AX787" t="s">
        <v>57</v>
      </c>
      <c r="AY787" t="s">
        <v>57</v>
      </c>
      <c r="AZ787" t="s">
        <v>57</v>
      </c>
      <c r="BA787">
        <v>80</v>
      </c>
      <c r="BB787">
        <v>135</v>
      </c>
      <c r="BC787" t="s">
        <v>57</v>
      </c>
      <c r="BD787" t="s">
        <v>57</v>
      </c>
      <c r="BE787" t="s">
        <v>57</v>
      </c>
      <c r="BF787" t="s">
        <v>9031</v>
      </c>
    </row>
    <row r="788" spans="1:58" x14ac:dyDescent="0.5">
      <c r="A788" t="s">
        <v>9032</v>
      </c>
      <c r="B788" t="s">
        <v>57</v>
      </c>
      <c r="C788" t="s">
        <v>9033</v>
      </c>
      <c r="D788" t="s">
        <v>9034</v>
      </c>
      <c r="E788" t="s">
        <v>8102</v>
      </c>
      <c r="F788" t="s">
        <v>61</v>
      </c>
      <c r="G788" t="s">
        <v>311</v>
      </c>
      <c r="H788" t="s">
        <v>1139</v>
      </c>
      <c r="I788" t="s">
        <v>57</v>
      </c>
      <c r="J788" t="s">
        <v>9035</v>
      </c>
      <c r="K788" t="s">
        <v>57</v>
      </c>
      <c r="L788" t="s">
        <v>154</v>
      </c>
      <c r="M788" t="s">
        <v>9036</v>
      </c>
      <c r="N788" t="s">
        <v>67</v>
      </c>
      <c r="O788" t="s">
        <v>94</v>
      </c>
      <c r="P788" t="s">
        <v>9037</v>
      </c>
      <c r="Q788" t="s">
        <v>9038</v>
      </c>
      <c r="R788" t="s">
        <v>9039</v>
      </c>
      <c r="S788" t="s">
        <v>9040</v>
      </c>
      <c r="T788" t="s">
        <v>9041</v>
      </c>
      <c r="U788" t="s">
        <v>74</v>
      </c>
      <c r="V788" t="s">
        <v>75</v>
      </c>
      <c r="W788">
        <v>2002</v>
      </c>
      <c r="X788" t="s">
        <v>76</v>
      </c>
      <c r="Y788" t="s">
        <v>57</v>
      </c>
      <c r="Z788" t="s">
        <v>77</v>
      </c>
      <c r="AA788" t="s">
        <v>57</v>
      </c>
      <c r="AB788">
        <f t="shared" si="12"/>
        <v>2002</v>
      </c>
      <c r="AC788" t="s">
        <v>57</v>
      </c>
      <c r="AD788" t="s">
        <v>57</v>
      </c>
      <c r="AE788" t="s">
        <v>124</v>
      </c>
      <c r="AF788">
        <v>2</v>
      </c>
      <c r="AG788">
        <v>46</v>
      </c>
      <c r="AH788" t="s">
        <v>57</v>
      </c>
      <c r="AI788" t="s">
        <v>81</v>
      </c>
      <c r="AJ788">
        <v>4</v>
      </c>
      <c r="AK788" t="s">
        <v>125</v>
      </c>
      <c r="AL788" t="s">
        <v>81</v>
      </c>
      <c r="AM788">
        <v>250</v>
      </c>
      <c r="AN788" t="s">
        <v>231</v>
      </c>
      <c r="AO788" t="s">
        <v>127</v>
      </c>
      <c r="AP788" t="s">
        <v>57</v>
      </c>
      <c r="AQ788" t="s">
        <v>107</v>
      </c>
      <c r="AR788" t="s">
        <v>57</v>
      </c>
      <c r="AS788" t="s">
        <v>57</v>
      </c>
      <c r="AT788" t="s">
        <v>57</v>
      </c>
      <c r="AU788" t="s">
        <v>57</v>
      </c>
      <c r="AV788" t="s">
        <v>57</v>
      </c>
      <c r="AW788" t="s">
        <v>57</v>
      </c>
      <c r="AX788" t="s">
        <v>57</v>
      </c>
      <c r="AY788" t="s">
        <v>57</v>
      </c>
      <c r="AZ788" t="s">
        <v>57</v>
      </c>
      <c r="BA788">
        <v>160</v>
      </c>
      <c r="BB788">
        <v>200</v>
      </c>
      <c r="BC788" t="s">
        <v>57</v>
      </c>
      <c r="BD788" t="s">
        <v>57</v>
      </c>
      <c r="BE788" t="s">
        <v>57</v>
      </c>
      <c r="BF788" t="s">
        <v>9042</v>
      </c>
    </row>
    <row r="789" spans="1:58" x14ac:dyDescent="0.5">
      <c r="A789" t="s">
        <v>9043</v>
      </c>
      <c r="B789" t="s">
        <v>57</v>
      </c>
      <c r="C789" t="s">
        <v>9044</v>
      </c>
      <c r="D789" t="s">
        <v>9045</v>
      </c>
      <c r="E789" t="s">
        <v>7911</v>
      </c>
      <c r="F789" t="s">
        <v>61</v>
      </c>
      <c r="G789" t="s">
        <v>151</v>
      </c>
      <c r="H789" t="s">
        <v>152</v>
      </c>
      <c r="I789">
        <v>8</v>
      </c>
      <c r="J789" t="s">
        <v>7234</v>
      </c>
      <c r="K789">
        <v>8</v>
      </c>
      <c r="L789" t="s">
        <v>65</v>
      </c>
      <c r="M789" t="s">
        <v>7235</v>
      </c>
      <c r="N789" t="s">
        <v>67</v>
      </c>
      <c r="O789" t="s">
        <v>94</v>
      </c>
      <c r="P789" t="s">
        <v>9046</v>
      </c>
      <c r="Q789" t="s">
        <v>9047</v>
      </c>
      <c r="R789" t="s">
        <v>9048</v>
      </c>
      <c r="S789" t="s">
        <v>9049</v>
      </c>
      <c r="T789" t="s">
        <v>9050</v>
      </c>
      <c r="U789" t="s">
        <v>939</v>
      </c>
      <c r="V789" t="s">
        <v>75</v>
      </c>
      <c r="W789">
        <v>1977</v>
      </c>
      <c r="X789" t="s">
        <v>9051</v>
      </c>
      <c r="Y789" t="s">
        <v>9052</v>
      </c>
      <c r="Z789" t="s">
        <v>77</v>
      </c>
      <c r="AA789" t="s">
        <v>57</v>
      </c>
      <c r="AB789">
        <f t="shared" si="12"/>
        <v>1977</v>
      </c>
      <c r="AC789" t="s">
        <v>57</v>
      </c>
      <c r="AD789" t="s">
        <v>57</v>
      </c>
      <c r="AE789" t="s">
        <v>124</v>
      </c>
      <c r="AF789">
        <v>3</v>
      </c>
      <c r="AG789">
        <v>45</v>
      </c>
      <c r="AH789" t="s">
        <v>57</v>
      </c>
      <c r="AI789" t="s">
        <v>81</v>
      </c>
      <c r="AJ789">
        <v>0</v>
      </c>
      <c r="AK789" t="s">
        <v>177</v>
      </c>
      <c r="AL789" t="s">
        <v>81</v>
      </c>
      <c r="AM789">
        <v>262</v>
      </c>
      <c r="AN789" t="s">
        <v>82</v>
      </c>
      <c r="AO789" t="s">
        <v>127</v>
      </c>
      <c r="AP789" t="s">
        <v>57</v>
      </c>
      <c r="AQ789" t="s">
        <v>84</v>
      </c>
      <c r="AR789" t="s">
        <v>57</v>
      </c>
      <c r="AS789" t="s">
        <v>57</v>
      </c>
      <c r="AT789" t="s">
        <v>57</v>
      </c>
      <c r="AU789" t="s">
        <v>57</v>
      </c>
      <c r="AV789" t="s">
        <v>57</v>
      </c>
      <c r="AW789" t="s">
        <v>57</v>
      </c>
      <c r="AX789" t="s">
        <v>57</v>
      </c>
      <c r="AY789" t="s">
        <v>57</v>
      </c>
      <c r="AZ789" t="s">
        <v>57</v>
      </c>
      <c r="BA789">
        <v>90</v>
      </c>
      <c r="BB789">
        <v>145</v>
      </c>
      <c r="BC789" t="s">
        <v>57</v>
      </c>
      <c r="BD789" t="s">
        <v>57</v>
      </c>
      <c r="BE789" t="s">
        <v>57</v>
      </c>
      <c r="BF789" t="s">
        <v>9053</v>
      </c>
    </row>
    <row r="790" spans="1:58" x14ac:dyDescent="0.5">
      <c r="A790" t="s">
        <v>9054</v>
      </c>
      <c r="B790" t="s">
        <v>57</v>
      </c>
      <c r="C790" t="s">
        <v>9055</v>
      </c>
      <c r="D790" t="s">
        <v>9056</v>
      </c>
      <c r="E790" t="s">
        <v>9057</v>
      </c>
      <c r="F790" t="s">
        <v>61</v>
      </c>
      <c r="G790" t="s">
        <v>183</v>
      </c>
      <c r="H790" t="s">
        <v>213</v>
      </c>
      <c r="I790" t="s">
        <v>57</v>
      </c>
      <c r="J790" t="s">
        <v>9058</v>
      </c>
      <c r="K790" t="s">
        <v>57</v>
      </c>
      <c r="L790" t="s">
        <v>116</v>
      </c>
      <c r="M790" t="s">
        <v>57</v>
      </c>
      <c r="N790" t="s">
        <v>67</v>
      </c>
      <c r="O790" t="s">
        <v>94</v>
      </c>
      <c r="P790" t="s">
        <v>9059</v>
      </c>
      <c r="Q790" t="s">
        <v>9060</v>
      </c>
      <c r="R790" t="s">
        <v>9061</v>
      </c>
      <c r="S790" t="s">
        <v>9062</v>
      </c>
      <c r="T790" t="s">
        <v>9063</v>
      </c>
      <c r="U790" t="s">
        <v>74</v>
      </c>
      <c r="V790" t="s">
        <v>75</v>
      </c>
      <c r="W790">
        <v>2006</v>
      </c>
      <c r="X790" t="s">
        <v>76</v>
      </c>
      <c r="Y790" t="s">
        <v>57</v>
      </c>
      <c r="Z790" t="s">
        <v>77</v>
      </c>
      <c r="AA790" t="s">
        <v>57</v>
      </c>
      <c r="AB790">
        <f t="shared" si="12"/>
        <v>2006</v>
      </c>
      <c r="AC790" t="s">
        <v>57</v>
      </c>
      <c r="AD790" t="s">
        <v>57</v>
      </c>
      <c r="AE790" t="s">
        <v>124</v>
      </c>
      <c r="AF790">
        <v>8</v>
      </c>
      <c r="AG790">
        <v>20</v>
      </c>
      <c r="AH790" t="s">
        <v>57</v>
      </c>
      <c r="AI790" t="s">
        <v>77</v>
      </c>
      <c r="AJ790">
        <v>14</v>
      </c>
      <c r="AK790" t="s">
        <v>246</v>
      </c>
      <c r="AL790" t="s">
        <v>81</v>
      </c>
      <c r="AM790">
        <v>250</v>
      </c>
      <c r="AN790" t="s">
        <v>207</v>
      </c>
      <c r="AO790" t="s">
        <v>127</v>
      </c>
      <c r="AP790" t="s">
        <v>57</v>
      </c>
      <c r="AQ790" t="s">
        <v>107</v>
      </c>
      <c r="AR790" t="s">
        <v>57</v>
      </c>
      <c r="AS790" t="s">
        <v>57</v>
      </c>
      <c r="AT790" t="s">
        <v>57</v>
      </c>
      <c r="AU790" t="s">
        <v>57</v>
      </c>
      <c r="AV790" t="s">
        <v>57</v>
      </c>
      <c r="AW790" t="s">
        <v>57</v>
      </c>
      <c r="AX790" t="s">
        <v>57</v>
      </c>
      <c r="AY790" t="s">
        <v>57</v>
      </c>
      <c r="AZ790" t="s">
        <v>57</v>
      </c>
      <c r="BA790">
        <v>90</v>
      </c>
      <c r="BB790">
        <v>135</v>
      </c>
      <c r="BC790" t="s">
        <v>57</v>
      </c>
      <c r="BD790" t="s">
        <v>57</v>
      </c>
      <c r="BE790" t="s">
        <v>57</v>
      </c>
      <c r="BF790" t="s">
        <v>9064</v>
      </c>
    </row>
    <row r="791" spans="1:58" x14ac:dyDescent="0.5">
      <c r="A791" t="s">
        <v>9065</v>
      </c>
      <c r="B791" t="s">
        <v>57</v>
      </c>
      <c r="C791" t="s">
        <v>9066</v>
      </c>
      <c r="D791" t="s">
        <v>9067</v>
      </c>
      <c r="E791" t="s">
        <v>9068</v>
      </c>
      <c r="F791" t="s">
        <v>61</v>
      </c>
      <c r="G791" t="s">
        <v>254</v>
      </c>
      <c r="H791" t="s">
        <v>407</v>
      </c>
      <c r="I791" t="s">
        <v>57</v>
      </c>
      <c r="J791" t="s">
        <v>9069</v>
      </c>
      <c r="K791" t="s">
        <v>57</v>
      </c>
      <c r="L791" t="s">
        <v>186</v>
      </c>
      <c r="M791" t="s">
        <v>9070</v>
      </c>
      <c r="N791" t="s">
        <v>67</v>
      </c>
      <c r="O791" t="s">
        <v>94</v>
      </c>
      <c r="P791" t="s">
        <v>9071</v>
      </c>
      <c r="Q791" t="s">
        <v>9072</v>
      </c>
      <c r="R791" t="s">
        <v>9073</v>
      </c>
      <c r="S791" t="s">
        <v>9074</v>
      </c>
      <c r="T791" t="s">
        <v>9075</v>
      </c>
      <c r="U791" t="s">
        <v>74</v>
      </c>
      <c r="V791" t="s">
        <v>75</v>
      </c>
      <c r="W791">
        <v>1972</v>
      </c>
      <c r="X791" t="s">
        <v>737</v>
      </c>
      <c r="Y791" t="s">
        <v>567</v>
      </c>
      <c r="Z791" t="s">
        <v>81</v>
      </c>
      <c r="AA791">
        <v>1996</v>
      </c>
      <c r="AB791">
        <f t="shared" si="12"/>
        <v>1996</v>
      </c>
      <c r="AC791" t="s">
        <v>737</v>
      </c>
      <c r="AD791" t="s">
        <v>567</v>
      </c>
      <c r="AE791" t="s">
        <v>124</v>
      </c>
      <c r="AF791">
        <v>10</v>
      </c>
      <c r="AG791">
        <v>52</v>
      </c>
      <c r="AH791" t="s">
        <v>57</v>
      </c>
      <c r="AI791" t="s">
        <v>77</v>
      </c>
      <c r="AJ791">
        <v>0</v>
      </c>
      <c r="AK791" t="s">
        <v>9076</v>
      </c>
      <c r="AL791" t="s">
        <v>81</v>
      </c>
      <c r="AM791">
        <v>399</v>
      </c>
      <c r="AN791" t="s">
        <v>126</v>
      </c>
      <c r="AO791" t="s">
        <v>127</v>
      </c>
      <c r="AP791" t="s">
        <v>57</v>
      </c>
      <c r="AQ791" t="s">
        <v>107</v>
      </c>
      <c r="AR791" t="s">
        <v>57</v>
      </c>
      <c r="AS791" t="s">
        <v>57</v>
      </c>
      <c r="AT791" t="s">
        <v>57</v>
      </c>
      <c r="AU791" t="s">
        <v>57</v>
      </c>
      <c r="AV791" t="s">
        <v>57</v>
      </c>
      <c r="AW791" t="s">
        <v>57</v>
      </c>
      <c r="AX791" t="s">
        <v>57</v>
      </c>
      <c r="AY791" t="s">
        <v>57</v>
      </c>
      <c r="AZ791" t="s">
        <v>57</v>
      </c>
      <c r="BA791">
        <v>250</v>
      </c>
      <c r="BB791">
        <v>500</v>
      </c>
      <c r="BC791" t="s">
        <v>57</v>
      </c>
      <c r="BD791" t="s">
        <v>57</v>
      </c>
      <c r="BE791" t="s">
        <v>3669</v>
      </c>
      <c r="BF791" t="s">
        <v>9077</v>
      </c>
    </row>
    <row r="792" spans="1:58" x14ac:dyDescent="0.5">
      <c r="A792" t="s">
        <v>9078</v>
      </c>
      <c r="B792" t="s">
        <v>57</v>
      </c>
      <c r="C792" t="s">
        <v>9079</v>
      </c>
      <c r="D792" t="s">
        <v>9080</v>
      </c>
      <c r="E792" t="s">
        <v>9081</v>
      </c>
      <c r="F792" t="s">
        <v>61</v>
      </c>
      <c r="G792" t="s">
        <v>167</v>
      </c>
      <c r="H792" t="s">
        <v>168</v>
      </c>
      <c r="I792" t="s">
        <v>57</v>
      </c>
      <c r="J792" t="s">
        <v>327</v>
      </c>
      <c r="K792" t="s">
        <v>57</v>
      </c>
      <c r="L792" t="s">
        <v>154</v>
      </c>
      <c r="M792" t="s">
        <v>57</v>
      </c>
      <c r="N792" t="s">
        <v>67</v>
      </c>
      <c r="O792" t="s">
        <v>94</v>
      </c>
      <c r="P792" t="s">
        <v>9082</v>
      </c>
      <c r="Q792" t="s">
        <v>9083</v>
      </c>
      <c r="R792" t="s">
        <v>9084</v>
      </c>
      <c r="S792" t="s">
        <v>9085</v>
      </c>
      <c r="T792" t="s">
        <v>9086</v>
      </c>
      <c r="U792" t="s">
        <v>74</v>
      </c>
      <c r="V792" t="s">
        <v>75</v>
      </c>
      <c r="W792">
        <v>1978</v>
      </c>
      <c r="X792" t="s">
        <v>141</v>
      </c>
      <c r="Y792" t="s">
        <v>57</v>
      </c>
      <c r="Z792" t="s">
        <v>77</v>
      </c>
      <c r="AA792" t="s">
        <v>57</v>
      </c>
      <c r="AB792">
        <f t="shared" si="12"/>
        <v>1978</v>
      </c>
      <c r="AC792" t="s">
        <v>57</v>
      </c>
      <c r="AD792" t="s">
        <v>57</v>
      </c>
      <c r="AE792" t="s">
        <v>124</v>
      </c>
      <c r="AF792">
        <v>22</v>
      </c>
      <c r="AG792">
        <v>38</v>
      </c>
      <c r="AH792" t="s">
        <v>57</v>
      </c>
      <c r="AI792" t="s">
        <v>77</v>
      </c>
      <c r="AJ792">
        <v>14</v>
      </c>
      <c r="AK792" t="s">
        <v>177</v>
      </c>
      <c r="AL792" t="s">
        <v>81</v>
      </c>
      <c r="AM792">
        <v>150</v>
      </c>
      <c r="AN792" t="s">
        <v>207</v>
      </c>
      <c r="AO792" t="s">
        <v>684</v>
      </c>
      <c r="AP792" t="s">
        <v>57</v>
      </c>
      <c r="AQ792" t="s">
        <v>84</v>
      </c>
      <c r="AR792" t="s">
        <v>57</v>
      </c>
      <c r="AS792" t="s">
        <v>57</v>
      </c>
      <c r="AT792" t="s">
        <v>57</v>
      </c>
      <c r="AU792" t="s">
        <v>57</v>
      </c>
      <c r="AV792" t="s">
        <v>57</v>
      </c>
      <c r="AW792" t="s">
        <v>57</v>
      </c>
      <c r="AX792" t="s">
        <v>57</v>
      </c>
      <c r="AY792">
        <v>20</v>
      </c>
      <c r="AZ792">
        <v>35</v>
      </c>
      <c r="BA792" t="s">
        <v>57</v>
      </c>
      <c r="BB792" t="s">
        <v>57</v>
      </c>
      <c r="BC792" t="s">
        <v>57</v>
      </c>
      <c r="BD792" t="s">
        <v>57</v>
      </c>
      <c r="BE792" t="s">
        <v>57</v>
      </c>
      <c r="BF792" t="s">
        <v>9087</v>
      </c>
    </row>
    <row r="793" spans="1:58" x14ac:dyDescent="0.5">
      <c r="A793" t="s">
        <v>9088</v>
      </c>
      <c r="B793" t="s">
        <v>57</v>
      </c>
      <c r="C793" t="s">
        <v>9089</v>
      </c>
      <c r="D793" t="s">
        <v>9090</v>
      </c>
      <c r="E793" t="s">
        <v>8364</v>
      </c>
      <c r="F793" t="s">
        <v>61</v>
      </c>
      <c r="G793" t="s">
        <v>338</v>
      </c>
      <c r="H793" t="s">
        <v>423</v>
      </c>
      <c r="I793" t="s">
        <v>57</v>
      </c>
      <c r="J793" t="s">
        <v>2497</v>
      </c>
      <c r="K793" t="s">
        <v>57</v>
      </c>
      <c r="L793" t="s">
        <v>186</v>
      </c>
      <c r="M793" t="s">
        <v>57</v>
      </c>
      <c r="N793" t="s">
        <v>315</v>
      </c>
      <c r="O793" t="s">
        <v>426</v>
      </c>
      <c r="P793" t="s">
        <v>9091</v>
      </c>
      <c r="Q793" t="s">
        <v>9092</v>
      </c>
      <c r="R793" t="s">
        <v>9093</v>
      </c>
      <c r="S793" t="s">
        <v>9094</v>
      </c>
      <c r="T793" t="s">
        <v>9095</v>
      </c>
      <c r="U793" t="s">
        <v>74</v>
      </c>
      <c r="V793" t="s">
        <v>75</v>
      </c>
      <c r="W793">
        <v>1982</v>
      </c>
      <c r="X793" t="s">
        <v>76</v>
      </c>
      <c r="Y793" t="s">
        <v>432</v>
      </c>
      <c r="Z793" t="s">
        <v>77</v>
      </c>
      <c r="AA793" t="s">
        <v>57</v>
      </c>
      <c r="AB793">
        <f t="shared" si="12"/>
        <v>1982</v>
      </c>
      <c r="AC793" t="s">
        <v>57</v>
      </c>
      <c r="AD793" t="s">
        <v>57</v>
      </c>
      <c r="AE793" t="s">
        <v>124</v>
      </c>
      <c r="AF793">
        <v>10</v>
      </c>
      <c r="AG793">
        <v>50</v>
      </c>
      <c r="AH793" t="s">
        <v>57</v>
      </c>
      <c r="AI793" t="s">
        <v>77</v>
      </c>
      <c r="AJ793">
        <v>0</v>
      </c>
      <c r="AK793" t="s">
        <v>177</v>
      </c>
      <c r="AL793" t="s">
        <v>81</v>
      </c>
      <c r="AM793">
        <v>300</v>
      </c>
      <c r="AN793" t="s">
        <v>231</v>
      </c>
      <c r="AO793" t="s">
        <v>127</v>
      </c>
      <c r="AP793" t="s">
        <v>57</v>
      </c>
      <c r="AQ793" t="s">
        <v>107</v>
      </c>
      <c r="AR793" t="s">
        <v>57</v>
      </c>
      <c r="AS793" t="s">
        <v>57</v>
      </c>
      <c r="AT793" t="s">
        <v>57</v>
      </c>
      <c r="AU793" t="s">
        <v>57</v>
      </c>
      <c r="AV793" t="s">
        <v>57</v>
      </c>
      <c r="AW793" t="s">
        <v>57</v>
      </c>
      <c r="AX793" t="s">
        <v>57</v>
      </c>
      <c r="AY793" t="s">
        <v>57</v>
      </c>
      <c r="AZ793" t="s">
        <v>57</v>
      </c>
      <c r="BA793">
        <v>200</v>
      </c>
      <c r="BB793">
        <v>250</v>
      </c>
      <c r="BC793" t="s">
        <v>57</v>
      </c>
      <c r="BD793" t="s">
        <v>57</v>
      </c>
      <c r="BE793" t="s">
        <v>57</v>
      </c>
      <c r="BF793" t="s">
        <v>9096</v>
      </c>
    </row>
    <row r="794" spans="1:58" x14ac:dyDescent="0.5">
      <c r="A794" t="s">
        <v>9097</v>
      </c>
      <c r="B794" t="s">
        <v>57</v>
      </c>
      <c r="C794" t="s">
        <v>9098</v>
      </c>
      <c r="D794" t="s">
        <v>9099</v>
      </c>
      <c r="E794" t="s">
        <v>703</v>
      </c>
      <c r="F794" t="s">
        <v>61</v>
      </c>
      <c r="G794" t="s">
        <v>113</v>
      </c>
      <c r="H794" t="s">
        <v>2930</v>
      </c>
      <c r="I794" t="s">
        <v>57</v>
      </c>
      <c r="J794" t="s">
        <v>2931</v>
      </c>
      <c r="K794" t="s">
        <v>57</v>
      </c>
      <c r="L794" t="s">
        <v>449</v>
      </c>
      <c r="M794" t="s">
        <v>2932</v>
      </c>
      <c r="N794" t="s">
        <v>67</v>
      </c>
      <c r="O794" t="s">
        <v>94</v>
      </c>
      <c r="P794" t="s">
        <v>9100</v>
      </c>
      <c r="Q794" t="s">
        <v>9101</v>
      </c>
      <c r="R794" t="s">
        <v>9093</v>
      </c>
      <c r="S794" t="s">
        <v>9102</v>
      </c>
      <c r="T794" t="s">
        <v>9103</v>
      </c>
      <c r="U794" t="s">
        <v>74</v>
      </c>
      <c r="V794" t="s">
        <v>75</v>
      </c>
      <c r="W794">
        <v>2002</v>
      </c>
      <c r="X794" t="s">
        <v>76</v>
      </c>
      <c r="Y794" t="s">
        <v>57</v>
      </c>
      <c r="Z794" t="s">
        <v>77</v>
      </c>
      <c r="AA794" t="s">
        <v>57</v>
      </c>
      <c r="AB794">
        <f t="shared" si="12"/>
        <v>2002</v>
      </c>
      <c r="AC794" t="s">
        <v>57</v>
      </c>
      <c r="AD794" t="s">
        <v>57</v>
      </c>
      <c r="AE794" t="s">
        <v>124</v>
      </c>
      <c r="AF794">
        <v>5</v>
      </c>
      <c r="AG794">
        <v>42</v>
      </c>
      <c r="AH794" t="s">
        <v>57</v>
      </c>
      <c r="AI794" t="s">
        <v>81</v>
      </c>
      <c r="AJ794">
        <v>7</v>
      </c>
      <c r="AK794" t="s">
        <v>321</v>
      </c>
      <c r="AL794" t="s">
        <v>81</v>
      </c>
      <c r="AM794">
        <v>340</v>
      </c>
      <c r="AN794" t="s">
        <v>207</v>
      </c>
      <c r="AO794" t="s">
        <v>127</v>
      </c>
      <c r="AP794" t="s">
        <v>57</v>
      </c>
      <c r="AQ794" t="s">
        <v>84</v>
      </c>
      <c r="AR794" t="s">
        <v>57</v>
      </c>
      <c r="AS794" t="s">
        <v>57</v>
      </c>
      <c r="AT794" t="s">
        <v>57</v>
      </c>
      <c r="AU794" t="s">
        <v>57</v>
      </c>
      <c r="AV794" t="s">
        <v>57</v>
      </c>
      <c r="AW794" t="s">
        <v>57</v>
      </c>
      <c r="AX794" t="s">
        <v>57</v>
      </c>
      <c r="AY794" t="s">
        <v>57</v>
      </c>
      <c r="AZ794" t="s">
        <v>57</v>
      </c>
      <c r="BA794">
        <v>200</v>
      </c>
      <c r="BB794">
        <v>350</v>
      </c>
      <c r="BC794" t="s">
        <v>57</v>
      </c>
      <c r="BD794" t="s">
        <v>57</v>
      </c>
      <c r="BE794" t="s">
        <v>57</v>
      </c>
      <c r="BF794" t="s">
        <v>9104</v>
      </c>
    </row>
    <row r="795" spans="1:58" x14ac:dyDescent="0.5">
      <c r="A795" t="s">
        <v>9105</v>
      </c>
      <c r="B795" t="s">
        <v>57</v>
      </c>
      <c r="C795" t="s">
        <v>9106</v>
      </c>
      <c r="D795" t="s">
        <v>9107</v>
      </c>
      <c r="E795" t="s">
        <v>2157</v>
      </c>
      <c r="F795" t="s">
        <v>61</v>
      </c>
      <c r="G795" t="s">
        <v>311</v>
      </c>
      <c r="H795" t="s">
        <v>1139</v>
      </c>
      <c r="I795" t="s">
        <v>57</v>
      </c>
      <c r="J795" t="s">
        <v>9035</v>
      </c>
      <c r="K795" t="s">
        <v>57</v>
      </c>
      <c r="L795" t="s">
        <v>65</v>
      </c>
      <c r="M795" t="s">
        <v>9036</v>
      </c>
      <c r="N795" t="s">
        <v>67</v>
      </c>
      <c r="O795" t="s">
        <v>94</v>
      </c>
      <c r="P795" t="s">
        <v>9108</v>
      </c>
      <c r="Q795" t="s">
        <v>9109</v>
      </c>
      <c r="R795" t="s">
        <v>9110</v>
      </c>
      <c r="S795" t="s">
        <v>9111</v>
      </c>
      <c r="T795" t="s">
        <v>9112</v>
      </c>
      <c r="U795" t="s">
        <v>74</v>
      </c>
      <c r="V795" t="s">
        <v>75</v>
      </c>
      <c r="W795">
        <v>2002</v>
      </c>
      <c r="X795" t="s">
        <v>76</v>
      </c>
      <c r="Y795" t="s">
        <v>57</v>
      </c>
      <c r="Z795" t="s">
        <v>77</v>
      </c>
      <c r="AA795" t="s">
        <v>57</v>
      </c>
      <c r="AB795">
        <f t="shared" si="12"/>
        <v>2002</v>
      </c>
      <c r="AC795" t="s">
        <v>57</v>
      </c>
      <c r="AD795" t="s">
        <v>57</v>
      </c>
      <c r="AE795" t="s">
        <v>124</v>
      </c>
      <c r="AF795">
        <v>2</v>
      </c>
      <c r="AG795">
        <v>45</v>
      </c>
      <c r="AH795" t="s">
        <v>57</v>
      </c>
      <c r="AI795" t="s">
        <v>81</v>
      </c>
      <c r="AJ795">
        <v>7</v>
      </c>
      <c r="AK795" t="s">
        <v>125</v>
      </c>
      <c r="AL795" t="s">
        <v>81</v>
      </c>
      <c r="AM795">
        <v>250</v>
      </c>
      <c r="AN795" t="s">
        <v>231</v>
      </c>
      <c r="AO795" t="s">
        <v>127</v>
      </c>
      <c r="AP795" t="s">
        <v>57</v>
      </c>
      <c r="AQ795" t="s">
        <v>107</v>
      </c>
      <c r="AR795" t="s">
        <v>57</v>
      </c>
      <c r="AS795" t="s">
        <v>57</v>
      </c>
      <c r="AT795" t="s">
        <v>57</v>
      </c>
      <c r="AU795" t="s">
        <v>57</v>
      </c>
      <c r="AV795" t="s">
        <v>57</v>
      </c>
      <c r="AW795" t="s">
        <v>57</v>
      </c>
      <c r="AX795" t="s">
        <v>57</v>
      </c>
      <c r="AY795" t="s">
        <v>57</v>
      </c>
      <c r="AZ795" t="s">
        <v>57</v>
      </c>
      <c r="BA795">
        <v>150</v>
      </c>
      <c r="BB795">
        <v>200</v>
      </c>
      <c r="BC795" t="s">
        <v>57</v>
      </c>
      <c r="BD795" t="s">
        <v>57</v>
      </c>
      <c r="BE795" t="s">
        <v>57</v>
      </c>
      <c r="BF795" t="s">
        <v>9113</v>
      </c>
    </row>
    <row r="796" spans="1:58" x14ac:dyDescent="0.5">
      <c r="A796" t="s">
        <v>9114</v>
      </c>
      <c r="B796" t="s">
        <v>57</v>
      </c>
      <c r="C796" t="s">
        <v>9115</v>
      </c>
      <c r="D796" t="s">
        <v>9116</v>
      </c>
      <c r="E796" t="s">
        <v>4885</v>
      </c>
      <c r="F796" t="s">
        <v>61</v>
      </c>
      <c r="G796" t="s">
        <v>254</v>
      </c>
      <c r="H796" t="s">
        <v>254</v>
      </c>
      <c r="I796" t="s">
        <v>57</v>
      </c>
      <c r="J796" t="s">
        <v>255</v>
      </c>
      <c r="K796" t="s">
        <v>57</v>
      </c>
      <c r="L796" t="s">
        <v>186</v>
      </c>
      <c r="M796" t="s">
        <v>256</v>
      </c>
      <c r="N796" t="s">
        <v>67</v>
      </c>
      <c r="O796" t="s">
        <v>94</v>
      </c>
      <c r="P796" t="s">
        <v>9117</v>
      </c>
      <c r="Q796" t="s">
        <v>9118</v>
      </c>
      <c r="R796" t="s">
        <v>798</v>
      </c>
      <c r="S796" t="s">
        <v>9119</v>
      </c>
      <c r="T796" t="s">
        <v>9120</v>
      </c>
      <c r="U796" t="s">
        <v>74</v>
      </c>
      <c r="V796" t="s">
        <v>75</v>
      </c>
      <c r="W796">
        <v>2002</v>
      </c>
      <c r="X796" t="s">
        <v>76</v>
      </c>
      <c r="Y796" t="s">
        <v>9121</v>
      </c>
      <c r="Z796" t="s">
        <v>81</v>
      </c>
      <c r="AA796">
        <v>2014</v>
      </c>
      <c r="AB796">
        <f t="shared" si="12"/>
        <v>2014</v>
      </c>
      <c r="AC796" t="s">
        <v>1451</v>
      </c>
      <c r="AD796" t="s">
        <v>103</v>
      </c>
      <c r="AE796" t="s">
        <v>124</v>
      </c>
      <c r="AF796">
        <v>2</v>
      </c>
      <c r="AG796">
        <v>41</v>
      </c>
      <c r="AH796" t="s">
        <v>57</v>
      </c>
      <c r="AI796" t="s">
        <v>81</v>
      </c>
      <c r="AJ796">
        <v>3</v>
      </c>
      <c r="AK796" t="s">
        <v>321</v>
      </c>
      <c r="AL796" t="s">
        <v>81</v>
      </c>
      <c r="AM796">
        <v>500</v>
      </c>
      <c r="AN796" t="s">
        <v>82</v>
      </c>
      <c r="AO796" t="s">
        <v>127</v>
      </c>
      <c r="AP796" t="s">
        <v>57</v>
      </c>
      <c r="AQ796" t="s">
        <v>107</v>
      </c>
      <c r="AR796" t="s">
        <v>57</v>
      </c>
      <c r="AS796" t="s">
        <v>57</v>
      </c>
      <c r="AT796" t="s">
        <v>57</v>
      </c>
      <c r="AU796" t="s">
        <v>57</v>
      </c>
      <c r="AV796" t="s">
        <v>57</v>
      </c>
      <c r="AW796" t="s">
        <v>57</v>
      </c>
      <c r="AX796" t="s">
        <v>57</v>
      </c>
      <c r="AY796" t="s">
        <v>57</v>
      </c>
      <c r="AZ796" t="s">
        <v>57</v>
      </c>
      <c r="BA796">
        <v>40</v>
      </c>
      <c r="BB796">
        <v>98</v>
      </c>
      <c r="BC796" t="s">
        <v>57</v>
      </c>
      <c r="BD796" t="s">
        <v>57</v>
      </c>
      <c r="BE796" t="s">
        <v>263</v>
      </c>
      <c r="BF796" t="s">
        <v>9122</v>
      </c>
    </row>
    <row r="797" spans="1:58" x14ac:dyDescent="0.5">
      <c r="A797" t="s">
        <v>9123</v>
      </c>
      <c r="B797" t="s">
        <v>57</v>
      </c>
      <c r="C797" t="s">
        <v>9124</v>
      </c>
      <c r="D797" t="s">
        <v>9125</v>
      </c>
      <c r="E797" t="s">
        <v>9126</v>
      </c>
      <c r="F797" t="s">
        <v>61</v>
      </c>
      <c r="G797" t="s">
        <v>338</v>
      </c>
      <c r="H797" t="s">
        <v>338</v>
      </c>
      <c r="I797" t="s">
        <v>57</v>
      </c>
      <c r="J797" t="s">
        <v>1085</v>
      </c>
      <c r="K797" t="s">
        <v>57</v>
      </c>
      <c r="L797" t="s">
        <v>116</v>
      </c>
      <c r="M797" t="s">
        <v>1086</v>
      </c>
      <c r="N797" t="s">
        <v>67</v>
      </c>
      <c r="O797" t="s">
        <v>68</v>
      </c>
      <c r="P797" t="s">
        <v>9127</v>
      </c>
      <c r="Q797" t="s">
        <v>9128</v>
      </c>
      <c r="R797" t="s">
        <v>9129</v>
      </c>
      <c r="S797" t="s">
        <v>9130</v>
      </c>
      <c r="T797" t="s">
        <v>9131</v>
      </c>
      <c r="U797" t="s">
        <v>74</v>
      </c>
      <c r="V797" t="s">
        <v>75</v>
      </c>
      <c r="W797">
        <v>2001</v>
      </c>
      <c r="X797" t="s">
        <v>192</v>
      </c>
      <c r="Y797" t="s">
        <v>57</v>
      </c>
      <c r="Z797" t="s">
        <v>77</v>
      </c>
      <c r="AA797" t="s">
        <v>57</v>
      </c>
      <c r="AB797">
        <f t="shared" si="12"/>
        <v>2001</v>
      </c>
      <c r="AC797" t="s">
        <v>57</v>
      </c>
      <c r="AD797" t="s">
        <v>57</v>
      </c>
      <c r="AE797" t="s">
        <v>124</v>
      </c>
      <c r="AF797">
        <v>1</v>
      </c>
      <c r="AG797">
        <v>48</v>
      </c>
      <c r="AH797" t="s">
        <v>57</v>
      </c>
      <c r="AI797" t="s">
        <v>57</v>
      </c>
      <c r="AJ797">
        <v>3</v>
      </c>
      <c r="AK797" t="s">
        <v>125</v>
      </c>
      <c r="AL797" t="s">
        <v>81</v>
      </c>
      <c r="AM797">
        <v>240</v>
      </c>
      <c r="AN797" t="s">
        <v>207</v>
      </c>
      <c r="AO797" t="s">
        <v>247</v>
      </c>
      <c r="AP797" t="s">
        <v>57</v>
      </c>
      <c r="AQ797" t="s">
        <v>107</v>
      </c>
      <c r="AR797" t="s">
        <v>57</v>
      </c>
      <c r="AS797" t="s">
        <v>57</v>
      </c>
      <c r="AT797" t="s">
        <v>57</v>
      </c>
      <c r="AU797" t="s">
        <v>57</v>
      </c>
      <c r="AV797" t="s">
        <v>57</v>
      </c>
      <c r="AW797">
        <v>20</v>
      </c>
      <c r="AX797">
        <v>100</v>
      </c>
      <c r="AY797">
        <v>15</v>
      </c>
      <c r="AZ797">
        <v>120</v>
      </c>
      <c r="BA797">
        <v>10</v>
      </c>
      <c r="BB797">
        <v>200</v>
      </c>
      <c r="BC797" t="s">
        <v>57</v>
      </c>
      <c r="BD797" t="s">
        <v>57</v>
      </c>
      <c r="BE797" t="s">
        <v>57</v>
      </c>
      <c r="BF797" t="s">
        <v>9132</v>
      </c>
    </row>
    <row r="798" spans="1:58" x14ac:dyDescent="0.5">
      <c r="A798" t="s">
        <v>9133</v>
      </c>
      <c r="B798" t="s">
        <v>57</v>
      </c>
      <c r="C798" t="s">
        <v>9134</v>
      </c>
      <c r="D798" t="s">
        <v>9135</v>
      </c>
      <c r="E798" t="s">
        <v>9136</v>
      </c>
      <c r="F798" t="s">
        <v>61</v>
      </c>
      <c r="G798" t="s">
        <v>338</v>
      </c>
      <c r="H798" t="s">
        <v>1034</v>
      </c>
      <c r="I798" t="s">
        <v>57</v>
      </c>
      <c r="J798" t="s">
        <v>4852</v>
      </c>
      <c r="K798" t="s">
        <v>57</v>
      </c>
      <c r="L798" t="s">
        <v>154</v>
      </c>
      <c r="M798" t="s">
        <v>4853</v>
      </c>
      <c r="N798" t="s">
        <v>67</v>
      </c>
      <c r="O798" t="s">
        <v>201</v>
      </c>
      <c r="P798" t="s">
        <v>9137</v>
      </c>
      <c r="Q798" t="s">
        <v>9138</v>
      </c>
      <c r="R798" t="s">
        <v>9139</v>
      </c>
      <c r="S798" t="s">
        <v>9140</v>
      </c>
      <c r="T798" t="s">
        <v>9141</v>
      </c>
      <c r="U798" t="s">
        <v>74</v>
      </c>
      <c r="V798" t="s">
        <v>75</v>
      </c>
      <c r="W798">
        <v>1963</v>
      </c>
      <c r="X798" t="s">
        <v>192</v>
      </c>
      <c r="Y798" t="s">
        <v>57</v>
      </c>
      <c r="Z798" t="s">
        <v>81</v>
      </c>
      <c r="AA798">
        <v>2008</v>
      </c>
      <c r="AB798">
        <f t="shared" si="12"/>
        <v>2008</v>
      </c>
      <c r="AC798" t="s">
        <v>9142</v>
      </c>
      <c r="AD798" t="s">
        <v>5438</v>
      </c>
      <c r="AE798" t="s">
        <v>124</v>
      </c>
      <c r="AF798">
        <v>2</v>
      </c>
      <c r="AG798">
        <v>5</v>
      </c>
      <c r="AH798" t="s">
        <v>57</v>
      </c>
      <c r="AI798" t="s">
        <v>81</v>
      </c>
      <c r="AJ798">
        <v>0</v>
      </c>
      <c r="AK798" t="s">
        <v>177</v>
      </c>
      <c r="AL798" t="s">
        <v>81</v>
      </c>
      <c r="AM798">
        <v>220</v>
      </c>
      <c r="AN798" t="s">
        <v>207</v>
      </c>
      <c r="AO798" t="s">
        <v>247</v>
      </c>
      <c r="AP798" t="s">
        <v>57</v>
      </c>
      <c r="AQ798" t="s">
        <v>107</v>
      </c>
      <c r="AR798" t="s">
        <v>57</v>
      </c>
      <c r="AS798" t="s">
        <v>57</v>
      </c>
      <c r="AT798" t="s">
        <v>57</v>
      </c>
      <c r="AU798" t="s">
        <v>57</v>
      </c>
      <c r="AV798" t="s">
        <v>57</v>
      </c>
      <c r="AW798">
        <v>80</v>
      </c>
      <c r="AX798">
        <v>110</v>
      </c>
      <c r="AY798">
        <v>60</v>
      </c>
      <c r="AZ798">
        <v>120</v>
      </c>
      <c r="BA798">
        <v>80</v>
      </c>
      <c r="BB798">
        <v>180</v>
      </c>
      <c r="BC798" t="s">
        <v>57</v>
      </c>
      <c r="BD798" t="s">
        <v>57</v>
      </c>
      <c r="BE798" t="s">
        <v>57</v>
      </c>
      <c r="BF798" t="s">
        <v>9143</v>
      </c>
    </row>
    <row r="799" spans="1:58" x14ac:dyDescent="0.5">
      <c r="A799" t="s">
        <v>9144</v>
      </c>
      <c r="B799" t="s">
        <v>57</v>
      </c>
      <c r="C799" t="s">
        <v>9145</v>
      </c>
      <c r="D799" t="s">
        <v>9146</v>
      </c>
      <c r="E799" t="s">
        <v>8395</v>
      </c>
      <c r="F799" t="s">
        <v>61</v>
      </c>
      <c r="G799" t="s">
        <v>183</v>
      </c>
      <c r="H799" t="s">
        <v>184</v>
      </c>
      <c r="I799" t="s">
        <v>57</v>
      </c>
      <c r="J799" t="s">
        <v>9147</v>
      </c>
      <c r="K799" t="s">
        <v>57</v>
      </c>
      <c r="L799" t="s">
        <v>65</v>
      </c>
      <c r="M799" t="s">
        <v>57</v>
      </c>
      <c r="N799" t="s">
        <v>67</v>
      </c>
      <c r="O799" t="s">
        <v>94</v>
      </c>
      <c r="P799" t="s">
        <v>9148</v>
      </c>
      <c r="Q799" t="s">
        <v>9149</v>
      </c>
      <c r="R799" t="s">
        <v>5257</v>
      </c>
      <c r="S799" t="s">
        <v>9150</v>
      </c>
      <c r="T799" t="s">
        <v>9151</v>
      </c>
      <c r="U799" t="s">
        <v>74</v>
      </c>
      <c r="V799" t="s">
        <v>75</v>
      </c>
      <c r="W799">
        <v>2012</v>
      </c>
      <c r="X799" t="s">
        <v>175</v>
      </c>
      <c r="Y799" t="s">
        <v>57</v>
      </c>
      <c r="Z799" t="s">
        <v>77</v>
      </c>
      <c r="AA799" t="s">
        <v>57</v>
      </c>
      <c r="AB799">
        <f t="shared" si="12"/>
        <v>2012</v>
      </c>
      <c r="AC799" t="s">
        <v>57</v>
      </c>
      <c r="AD799" t="s">
        <v>57</v>
      </c>
      <c r="AE799" t="s">
        <v>78</v>
      </c>
      <c r="AF799" t="s">
        <v>57</v>
      </c>
      <c r="AG799" t="s">
        <v>57</v>
      </c>
      <c r="AH799" t="s">
        <v>104</v>
      </c>
      <c r="AI799" t="s">
        <v>57</v>
      </c>
      <c r="AJ799">
        <v>365</v>
      </c>
      <c r="AK799" t="s">
        <v>104</v>
      </c>
      <c r="AL799" t="s">
        <v>81</v>
      </c>
      <c r="AM799">
        <v>180</v>
      </c>
      <c r="AN799" t="s">
        <v>231</v>
      </c>
      <c r="AO799" t="s">
        <v>127</v>
      </c>
      <c r="AP799" t="s">
        <v>57</v>
      </c>
      <c r="AQ799" t="s">
        <v>107</v>
      </c>
      <c r="AR799" t="s">
        <v>57</v>
      </c>
      <c r="AS799" t="s">
        <v>57</v>
      </c>
      <c r="AT799" t="s">
        <v>57</v>
      </c>
      <c r="AU799" t="s">
        <v>57</v>
      </c>
      <c r="AV799" t="s">
        <v>57</v>
      </c>
      <c r="AW799" t="s">
        <v>57</v>
      </c>
      <c r="AX799" t="s">
        <v>57</v>
      </c>
      <c r="AY799" t="s">
        <v>57</v>
      </c>
      <c r="AZ799" t="s">
        <v>57</v>
      </c>
      <c r="BA799">
        <v>0</v>
      </c>
      <c r="BB799">
        <v>0</v>
      </c>
      <c r="BC799" t="s">
        <v>57</v>
      </c>
      <c r="BD799" t="s">
        <v>57</v>
      </c>
      <c r="BE799" t="s">
        <v>57</v>
      </c>
      <c r="BF799" t="s">
        <v>9152</v>
      </c>
    </row>
    <row r="800" spans="1:58" x14ac:dyDescent="0.5">
      <c r="A800" t="s">
        <v>9153</v>
      </c>
      <c r="B800" t="s">
        <v>57</v>
      </c>
      <c r="C800" t="s">
        <v>9154</v>
      </c>
      <c r="D800" t="s">
        <v>9155</v>
      </c>
      <c r="E800" t="s">
        <v>1564</v>
      </c>
      <c r="F800" t="s">
        <v>61</v>
      </c>
      <c r="G800" t="s">
        <v>254</v>
      </c>
      <c r="H800" t="s">
        <v>2533</v>
      </c>
      <c r="I800" t="s">
        <v>57</v>
      </c>
      <c r="J800" t="s">
        <v>4718</v>
      </c>
      <c r="K800" t="s">
        <v>57</v>
      </c>
      <c r="L800" t="s">
        <v>154</v>
      </c>
      <c r="M800" t="s">
        <v>4719</v>
      </c>
      <c r="N800" t="s">
        <v>1226</v>
      </c>
      <c r="O800" t="s">
        <v>68</v>
      </c>
      <c r="P800" t="s">
        <v>9156</v>
      </c>
      <c r="Q800" t="s">
        <v>9157</v>
      </c>
      <c r="R800" t="s">
        <v>4708</v>
      </c>
      <c r="S800" t="s">
        <v>9158</v>
      </c>
      <c r="T800" t="s">
        <v>9159</v>
      </c>
      <c r="U800" t="s">
        <v>74</v>
      </c>
      <c r="V800" t="s">
        <v>75</v>
      </c>
      <c r="W800">
        <v>1986</v>
      </c>
      <c r="X800" t="s">
        <v>76</v>
      </c>
      <c r="Y800" t="s">
        <v>262</v>
      </c>
      <c r="Z800" t="s">
        <v>77</v>
      </c>
      <c r="AA800" t="s">
        <v>57</v>
      </c>
      <c r="AB800">
        <f t="shared" si="12"/>
        <v>1986</v>
      </c>
      <c r="AC800" t="s">
        <v>57</v>
      </c>
      <c r="AD800" t="s">
        <v>57</v>
      </c>
      <c r="AE800" t="s">
        <v>124</v>
      </c>
      <c r="AF800">
        <v>3</v>
      </c>
      <c r="AG800">
        <v>54</v>
      </c>
      <c r="AH800" t="s">
        <v>57</v>
      </c>
      <c r="AI800" t="s">
        <v>81</v>
      </c>
      <c r="AJ800">
        <v>0</v>
      </c>
      <c r="AK800" t="s">
        <v>177</v>
      </c>
      <c r="AL800" t="s">
        <v>81</v>
      </c>
      <c r="AM800">
        <v>210</v>
      </c>
      <c r="AN800" t="s">
        <v>207</v>
      </c>
      <c r="AO800" t="s">
        <v>127</v>
      </c>
      <c r="AP800" t="s">
        <v>57</v>
      </c>
      <c r="AQ800" t="s">
        <v>107</v>
      </c>
      <c r="AR800" t="s">
        <v>57</v>
      </c>
      <c r="AS800" t="s">
        <v>57</v>
      </c>
      <c r="AT800" t="s">
        <v>57</v>
      </c>
      <c r="AU800" t="s">
        <v>57</v>
      </c>
      <c r="AV800" t="s">
        <v>57</v>
      </c>
      <c r="AW800" t="s">
        <v>57</v>
      </c>
      <c r="AX800" t="s">
        <v>57</v>
      </c>
      <c r="AY800" t="s">
        <v>57</v>
      </c>
      <c r="AZ800" t="s">
        <v>57</v>
      </c>
      <c r="BA800">
        <v>175</v>
      </c>
      <c r="BB800">
        <v>230</v>
      </c>
      <c r="BC800" t="s">
        <v>57</v>
      </c>
      <c r="BD800" t="s">
        <v>57</v>
      </c>
      <c r="BE800" t="s">
        <v>1055</v>
      </c>
      <c r="BF800" t="s">
        <v>9160</v>
      </c>
    </row>
    <row r="801" spans="1:58" x14ac:dyDescent="0.5">
      <c r="A801" t="s">
        <v>9161</v>
      </c>
      <c r="B801" t="s">
        <v>57</v>
      </c>
      <c r="C801" t="s">
        <v>9162</v>
      </c>
      <c r="D801" t="s">
        <v>9163</v>
      </c>
      <c r="E801" t="s">
        <v>9164</v>
      </c>
      <c r="F801" t="s">
        <v>61</v>
      </c>
      <c r="G801" t="s">
        <v>62</v>
      </c>
      <c r="H801" t="s">
        <v>63</v>
      </c>
      <c r="I801" t="s">
        <v>57</v>
      </c>
      <c r="J801" t="s">
        <v>530</v>
      </c>
      <c r="K801" t="s">
        <v>57</v>
      </c>
      <c r="L801" t="s">
        <v>785</v>
      </c>
      <c r="M801" t="s">
        <v>531</v>
      </c>
      <c r="N801" t="s">
        <v>67</v>
      </c>
      <c r="O801" t="s">
        <v>68</v>
      </c>
      <c r="P801" t="s">
        <v>9165</v>
      </c>
      <c r="Q801" t="s">
        <v>9166</v>
      </c>
      <c r="R801" t="s">
        <v>3070</v>
      </c>
      <c r="S801" t="s">
        <v>9167</v>
      </c>
      <c r="T801" t="s">
        <v>9168</v>
      </c>
      <c r="U801" t="s">
        <v>74</v>
      </c>
      <c r="V801" t="s">
        <v>75</v>
      </c>
      <c r="W801">
        <v>1991</v>
      </c>
      <c r="X801" t="s">
        <v>76</v>
      </c>
      <c r="Y801" t="s">
        <v>57</v>
      </c>
      <c r="Z801" t="s">
        <v>81</v>
      </c>
      <c r="AA801">
        <v>2014</v>
      </c>
      <c r="AB801">
        <f t="shared" si="12"/>
        <v>2014</v>
      </c>
      <c r="AC801" t="s">
        <v>538</v>
      </c>
      <c r="AD801" t="s">
        <v>57</v>
      </c>
      <c r="AE801" t="s">
        <v>124</v>
      </c>
      <c r="AF801">
        <v>2</v>
      </c>
      <c r="AG801">
        <v>30</v>
      </c>
      <c r="AH801" t="s">
        <v>57</v>
      </c>
      <c r="AI801" t="s">
        <v>81</v>
      </c>
      <c r="AJ801">
        <v>30</v>
      </c>
      <c r="AK801" t="s">
        <v>125</v>
      </c>
      <c r="AL801" t="s">
        <v>81</v>
      </c>
      <c r="AM801">
        <v>500</v>
      </c>
      <c r="AN801" t="s">
        <v>105</v>
      </c>
      <c r="AO801" t="s">
        <v>433</v>
      </c>
      <c r="AP801" t="s">
        <v>57</v>
      </c>
      <c r="AQ801" t="s">
        <v>84</v>
      </c>
      <c r="AR801" t="s">
        <v>57</v>
      </c>
      <c r="AS801" t="s">
        <v>57</v>
      </c>
      <c r="AT801" t="s">
        <v>57</v>
      </c>
      <c r="AU801" t="s">
        <v>57</v>
      </c>
      <c r="AV801" t="s">
        <v>57</v>
      </c>
      <c r="AW801" t="s">
        <v>57</v>
      </c>
      <c r="AX801" t="s">
        <v>57</v>
      </c>
      <c r="AY801">
        <v>150</v>
      </c>
      <c r="AZ801">
        <v>300</v>
      </c>
      <c r="BA801">
        <v>160</v>
      </c>
      <c r="BB801">
        <v>300</v>
      </c>
      <c r="BC801" t="s">
        <v>57</v>
      </c>
      <c r="BD801" t="s">
        <v>57</v>
      </c>
      <c r="BE801" t="s">
        <v>57</v>
      </c>
      <c r="BF801" t="s">
        <v>9169</v>
      </c>
    </row>
    <row r="802" spans="1:58" x14ac:dyDescent="0.5">
      <c r="A802" t="s">
        <v>9170</v>
      </c>
      <c r="B802" t="s">
        <v>57</v>
      </c>
      <c r="C802" t="s">
        <v>9171</v>
      </c>
      <c r="D802" t="s">
        <v>9172</v>
      </c>
      <c r="E802" t="s">
        <v>9173</v>
      </c>
      <c r="F802" t="s">
        <v>61</v>
      </c>
      <c r="G802" t="s">
        <v>254</v>
      </c>
      <c r="H802" t="s">
        <v>2533</v>
      </c>
      <c r="I802" t="s">
        <v>57</v>
      </c>
      <c r="J802" t="s">
        <v>9174</v>
      </c>
      <c r="K802" t="s">
        <v>57</v>
      </c>
      <c r="L802" t="s">
        <v>65</v>
      </c>
      <c r="M802" t="s">
        <v>9175</v>
      </c>
      <c r="N802" t="s">
        <v>1226</v>
      </c>
      <c r="O802" t="s">
        <v>68</v>
      </c>
      <c r="P802" t="s">
        <v>9176</v>
      </c>
      <c r="Q802" t="s">
        <v>9177</v>
      </c>
      <c r="R802" t="s">
        <v>8147</v>
      </c>
      <c r="S802" t="s">
        <v>9178</v>
      </c>
      <c r="T802" t="s">
        <v>9179</v>
      </c>
      <c r="U802" t="s">
        <v>74</v>
      </c>
      <c r="V802" t="s">
        <v>75</v>
      </c>
      <c r="W802">
        <v>2001</v>
      </c>
      <c r="X802" t="s">
        <v>76</v>
      </c>
      <c r="Y802" t="s">
        <v>9180</v>
      </c>
      <c r="Z802" t="s">
        <v>77</v>
      </c>
      <c r="AA802" t="s">
        <v>57</v>
      </c>
      <c r="AB802">
        <f t="shared" si="12"/>
        <v>2001</v>
      </c>
      <c r="AC802" t="s">
        <v>57</v>
      </c>
      <c r="AD802" t="s">
        <v>57</v>
      </c>
      <c r="AE802" t="s">
        <v>124</v>
      </c>
      <c r="AF802">
        <v>3</v>
      </c>
      <c r="AG802">
        <v>56</v>
      </c>
      <c r="AH802" t="s">
        <v>57</v>
      </c>
      <c r="AI802" t="s">
        <v>81</v>
      </c>
      <c r="AJ802">
        <v>7</v>
      </c>
      <c r="AK802" t="s">
        <v>246</v>
      </c>
      <c r="AL802" t="s">
        <v>81</v>
      </c>
      <c r="AM802">
        <v>64</v>
      </c>
      <c r="AN802" t="s">
        <v>126</v>
      </c>
      <c r="AO802" t="s">
        <v>127</v>
      </c>
      <c r="AP802" t="s">
        <v>57</v>
      </c>
      <c r="AQ802" t="s">
        <v>107</v>
      </c>
      <c r="AR802" t="s">
        <v>57</v>
      </c>
      <c r="AS802" t="s">
        <v>57</v>
      </c>
      <c r="AT802" t="s">
        <v>57</v>
      </c>
      <c r="AU802" t="s">
        <v>57</v>
      </c>
      <c r="AV802" t="s">
        <v>57</v>
      </c>
      <c r="AW802" t="s">
        <v>57</v>
      </c>
      <c r="AX802" t="s">
        <v>57</v>
      </c>
      <c r="AY802" t="s">
        <v>57</v>
      </c>
      <c r="AZ802" t="s">
        <v>57</v>
      </c>
      <c r="BA802">
        <v>50</v>
      </c>
      <c r="BB802">
        <v>100</v>
      </c>
      <c r="BC802" t="s">
        <v>57</v>
      </c>
      <c r="BD802" t="s">
        <v>57</v>
      </c>
      <c r="BE802" t="s">
        <v>1055</v>
      </c>
      <c r="BF802" t="s">
        <v>9181</v>
      </c>
    </row>
    <row r="803" spans="1:58" x14ac:dyDescent="0.5">
      <c r="A803" t="s">
        <v>9182</v>
      </c>
      <c r="B803" t="s">
        <v>57</v>
      </c>
      <c r="C803" t="s">
        <v>9183</v>
      </c>
      <c r="D803" t="s">
        <v>9184</v>
      </c>
      <c r="E803" t="s">
        <v>9185</v>
      </c>
      <c r="F803" t="s">
        <v>61</v>
      </c>
      <c r="G803" t="s">
        <v>183</v>
      </c>
      <c r="H803" t="s">
        <v>184</v>
      </c>
      <c r="I803" t="s">
        <v>57</v>
      </c>
      <c r="J803" t="s">
        <v>9186</v>
      </c>
      <c r="K803" t="s">
        <v>57</v>
      </c>
      <c r="L803" t="s">
        <v>186</v>
      </c>
      <c r="M803" t="s">
        <v>57</v>
      </c>
      <c r="N803" t="s">
        <v>67</v>
      </c>
      <c r="O803" t="s">
        <v>94</v>
      </c>
      <c r="P803" t="s">
        <v>9187</v>
      </c>
      <c r="Q803" t="s">
        <v>9188</v>
      </c>
      <c r="R803" t="s">
        <v>9189</v>
      </c>
      <c r="S803" t="s">
        <v>9190</v>
      </c>
      <c r="T803" t="s">
        <v>9191</v>
      </c>
      <c r="U803" t="s">
        <v>74</v>
      </c>
      <c r="V803" t="s">
        <v>75</v>
      </c>
      <c r="W803">
        <v>1978</v>
      </c>
      <c r="X803" t="s">
        <v>192</v>
      </c>
      <c r="Y803" t="s">
        <v>57</v>
      </c>
      <c r="Z803" t="s">
        <v>81</v>
      </c>
      <c r="AA803">
        <v>1999</v>
      </c>
      <c r="AB803">
        <f t="shared" si="12"/>
        <v>1999</v>
      </c>
      <c r="AC803" t="s">
        <v>192</v>
      </c>
      <c r="AD803" t="s">
        <v>57</v>
      </c>
      <c r="AE803" t="s">
        <v>124</v>
      </c>
      <c r="AF803">
        <v>4</v>
      </c>
      <c r="AG803">
        <v>52</v>
      </c>
      <c r="AH803" t="s">
        <v>57</v>
      </c>
      <c r="AI803" t="s">
        <v>81</v>
      </c>
      <c r="AJ803">
        <v>3</v>
      </c>
      <c r="AK803" t="s">
        <v>143</v>
      </c>
      <c r="AL803" t="s">
        <v>81</v>
      </c>
      <c r="AM803">
        <v>480</v>
      </c>
      <c r="AN803" t="s">
        <v>126</v>
      </c>
      <c r="AO803" t="s">
        <v>127</v>
      </c>
      <c r="AP803" t="s">
        <v>57</v>
      </c>
      <c r="AQ803" t="s">
        <v>107</v>
      </c>
      <c r="AR803" t="s">
        <v>57</v>
      </c>
      <c r="AS803" t="s">
        <v>57</v>
      </c>
      <c r="AT803" t="s">
        <v>57</v>
      </c>
      <c r="AU803" t="s">
        <v>57</v>
      </c>
      <c r="AV803" t="s">
        <v>57</v>
      </c>
      <c r="AW803" t="s">
        <v>57</v>
      </c>
      <c r="AX803" t="s">
        <v>57</v>
      </c>
      <c r="AY803" t="s">
        <v>57</v>
      </c>
      <c r="AZ803" t="s">
        <v>57</v>
      </c>
      <c r="BA803">
        <v>110</v>
      </c>
      <c r="BB803">
        <v>220</v>
      </c>
      <c r="BC803" t="s">
        <v>57</v>
      </c>
      <c r="BD803" t="s">
        <v>57</v>
      </c>
      <c r="BE803" t="s">
        <v>57</v>
      </c>
      <c r="BF803" t="s">
        <v>9192</v>
      </c>
    </row>
    <row r="804" spans="1:58" x14ac:dyDescent="0.5">
      <c r="A804" t="s">
        <v>9193</v>
      </c>
      <c r="B804" t="s">
        <v>57</v>
      </c>
      <c r="C804" t="s">
        <v>9194</v>
      </c>
      <c r="D804" t="s">
        <v>9195</v>
      </c>
      <c r="E804" t="s">
        <v>9196</v>
      </c>
      <c r="F804" t="s">
        <v>61</v>
      </c>
      <c r="G804" t="s">
        <v>254</v>
      </c>
      <c r="H804" t="s">
        <v>1591</v>
      </c>
      <c r="I804" t="s">
        <v>57</v>
      </c>
      <c r="J804" t="s">
        <v>9197</v>
      </c>
      <c r="K804" t="s">
        <v>57</v>
      </c>
      <c r="L804" t="s">
        <v>65</v>
      </c>
      <c r="M804" t="s">
        <v>57</v>
      </c>
      <c r="N804" t="s">
        <v>67</v>
      </c>
      <c r="O804" t="s">
        <v>68</v>
      </c>
      <c r="P804" t="s">
        <v>9198</v>
      </c>
      <c r="Q804" t="s">
        <v>9199</v>
      </c>
      <c r="R804" t="s">
        <v>627</v>
      </c>
      <c r="S804" t="s">
        <v>9200</v>
      </c>
      <c r="T804" t="s">
        <v>9201</v>
      </c>
      <c r="U804" t="s">
        <v>74</v>
      </c>
      <c r="V804" t="s">
        <v>100</v>
      </c>
      <c r="W804">
        <v>1984</v>
      </c>
      <c r="X804" t="s">
        <v>141</v>
      </c>
      <c r="Y804" t="s">
        <v>9202</v>
      </c>
      <c r="Z804" t="s">
        <v>81</v>
      </c>
      <c r="AA804">
        <v>2014</v>
      </c>
      <c r="AB804">
        <f t="shared" si="12"/>
        <v>2014</v>
      </c>
      <c r="AC804" t="s">
        <v>1686</v>
      </c>
      <c r="AD804" t="s">
        <v>103</v>
      </c>
      <c r="AE804" t="s">
        <v>124</v>
      </c>
      <c r="AF804">
        <v>7</v>
      </c>
      <c r="AG804">
        <v>45</v>
      </c>
      <c r="AH804" t="s">
        <v>57</v>
      </c>
      <c r="AI804" t="s">
        <v>77</v>
      </c>
      <c r="AJ804">
        <v>21</v>
      </c>
      <c r="AK804" t="s">
        <v>125</v>
      </c>
      <c r="AL804" t="s">
        <v>81</v>
      </c>
      <c r="AM804">
        <v>200</v>
      </c>
      <c r="AN804" t="s">
        <v>105</v>
      </c>
      <c r="AO804" t="s">
        <v>127</v>
      </c>
      <c r="AP804" t="s">
        <v>57</v>
      </c>
      <c r="AQ804" t="s">
        <v>107</v>
      </c>
      <c r="AR804" t="s">
        <v>57</v>
      </c>
      <c r="AS804" t="s">
        <v>57</v>
      </c>
      <c r="AT804" t="s">
        <v>57</v>
      </c>
      <c r="AU804" t="s">
        <v>57</v>
      </c>
      <c r="AV804" t="s">
        <v>57</v>
      </c>
      <c r="AW804" t="s">
        <v>57</v>
      </c>
      <c r="AX804" t="s">
        <v>57</v>
      </c>
      <c r="AY804" t="s">
        <v>57</v>
      </c>
      <c r="AZ804" t="s">
        <v>57</v>
      </c>
      <c r="BA804">
        <v>80</v>
      </c>
      <c r="BB804">
        <v>251</v>
      </c>
      <c r="BC804" t="s">
        <v>57</v>
      </c>
      <c r="BD804" t="s">
        <v>57</v>
      </c>
      <c r="BE804" t="s">
        <v>1194</v>
      </c>
      <c r="BF804" t="s">
        <v>9203</v>
      </c>
    </row>
    <row r="805" spans="1:58" x14ac:dyDescent="0.5">
      <c r="A805" t="s">
        <v>9204</v>
      </c>
      <c r="B805" t="s">
        <v>57</v>
      </c>
      <c r="C805" t="s">
        <v>9205</v>
      </c>
      <c r="D805" t="s">
        <v>9206</v>
      </c>
      <c r="E805" t="s">
        <v>9207</v>
      </c>
      <c r="F805" t="s">
        <v>61</v>
      </c>
      <c r="G805" t="s">
        <v>113</v>
      </c>
      <c r="H805" t="s">
        <v>2690</v>
      </c>
      <c r="I805" t="s">
        <v>57</v>
      </c>
      <c r="J805" t="s">
        <v>9208</v>
      </c>
      <c r="K805" t="s">
        <v>57</v>
      </c>
      <c r="L805" t="s">
        <v>186</v>
      </c>
      <c r="M805" t="s">
        <v>9209</v>
      </c>
      <c r="N805" t="s">
        <v>67</v>
      </c>
      <c r="O805" t="s">
        <v>94</v>
      </c>
      <c r="P805" t="s">
        <v>9210</v>
      </c>
      <c r="Q805" t="s">
        <v>9211</v>
      </c>
      <c r="R805" t="s">
        <v>8000</v>
      </c>
      <c r="S805" t="s">
        <v>9212</v>
      </c>
      <c r="T805" t="s">
        <v>9213</v>
      </c>
      <c r="U805" t="s">
        <v>74</v>
      </c>
      <c r="V805" t="s">
        <v>279</v>
      </c>
      <c r="W805">
        <v>2004</v>
      </c>
      <c r="X805" t="s">
        <v>76</v>
      </c>
      <c r="Y805" t="s">
        <v>9214</v>
      </c>
      <c r="Z805" t="s">
        <v>77</v>
      </c>
      <c r="AA805" t="s">
        <v>57</v>
      </c>
      <c r="AB805">
        <f t="shared" si="12"/>
        <v>2004</v>
      </c>
      <c r="AC805" t="s">
        <v>57</v>
      </c>
      <c r="AD805" t="s">
        <v>57</v>
      </c>
      <c r="AE805" t="s">
        <v>124</v>
      </c>
      <c r="AF805">
        <v>4</v>
      </c>
      <c r="AG805">
        <v>38</v>
      </c>
      <c r="AH805" t="s">
        <v>57</v>
      </c>
      <c r="AI805" t="s">
        <v>81</v>
      </c>
      <c r="AJ805">
        <v>0</v>
      </c>
      <c r="AK805" t="s">
        <v>177</v>
      </c>
      <c r="AL805" t="s">
        <v>77</v>
      </c>
      <c r="AM805">
        <v>221</v>
      </c>
      <c r="AN805" t="s">
        <v>82</v>
      </c>
      <c r="AO805" t="s">
        <v>684</v>
      </c>
      <c r="AP805" t="s">
        <v>57</v>
      </c>
      <c r="AQ805" t="s">
        <v>84</v>
      </c>
      <c r="AR805" t="s">
        <v>57</v>
      </c>
      <c r="AS805" t="s">
        <v>57</v>
      </c>
      <c r="AT805" t="s">
        <v>57</v>
      </c>
      <c r="AU805" t="s">
        <v>57</v>
      </c>
      <c r="AV805" t="s">
        <v>57</v>
      </c>
      <c r="AW805" t="s">
        <v>57</v>
      </c>
      <c r="AX805" t="s">
        <v>57</v>
      </c>
      <c r="AY805">
        <v>45</v>
      </c>
      <c r="AZ805">
        <v>80</v>
      </c>
      <c r="BA805" t="s">
        <v>57</v>
      </c>
      <c r="BB805" t="s">
        <v>57</v>
      </c>
      <c r="BC805" t="s">
        <v>57</v>
      </c>
      <c r="BD805" t="s">
        <v>57</v>
      </c>
      <c r="BE805" t="s">
        <v>9215</v>
      </c>
      <c r="BF805" t="s">
        <v>9216</v>
      </c>
    </row>
    <row r="806" spans="1:58" x14ac:dyDescent="0.5">
      <c r="A806" t="s">
        <v>9217</v>
      </c>
      <c r="B806" t="s">
        <v>57</v>
      </c>
      <c r="C806" t="s">
        <v>9218</v>
      </c>
      <c r="D806" t="s">
        <v>9219</v>
      </c>
      <c r="E806" t="s">
        <v>3089</v>
      </c>
      <c r="F806" t="s">
        <v>61</v>
      </c>
      <c r="G806" t="s">
        <v>62</v>
      </c>
      <c r="H806" t="s">
        <v>63</v>
      </c>
      <c r="I806" t="s">
        <v>57</v>
      </c>
      <c r="J806" t="s">
        <v>9220</v>
      </c>
      <c r="K806" t="s">
        <v>57</v>
      </c>
      <c r="L806" t="s">
        <v>186</v>
      </c>
      <c r="M806" t="s">
        <v>9221</v>
      </c>
      <c r="N806" t="s">
        <v>67</v>
      </c>
      <c r="O806" t="s">
        <v>68</v>
      </c>
      <c r="P806" t="s">
        <v>9222</v>
      </c>
      <c r="Q806" t="s">
        <v>9223</v>
      </c>
      <c r="R806" t="s">
        <v>9224</v>
      </c>
      <c r="S806" t="s">
        <v>9225</v>
      </c>
      <c r="T806" t="s">
        <v>9226</v>
      </c>
      <c r="U806" t="s">
        <v>74</v>
      </c>
      <c r="V806" t="s">
        <v>75</v>
      </c>
      <c r="W806">
        <v>1972</v>
      </c>
      <c r="X806" t="s">
        <v>76</v>
      </c>
      <c r="Y806" t="s">
        <v>57</v>
      </c>
      <c r="Z806" t="s">
        <v>81</v>
      </c>
      <c r="AA806">
        <v>2002</v>
      </c>
      <c r="AB806">
        <f t="shared" si="12"/>
        <v>2002</v>
      </c>
      <c r="AC806" t="s">
        <v>76</v>
      </c>
      <c r="AD806" t="s">
        <v>57</v>
      </c>
      <c r="AE806" t="s">
        <v>124</v>
      </c>
      <c r="AF806">
        <v>3</v>
      </c>
      <c r="AG806">
        <v>36</v>
      </c>
      <c r="AH806" t="s">
        <v>57</v>
      </c>
      <c r="AI806" t="s">
        <v>81</v>
      </c>
      <c r="AJ806">
        <v>3</v>
      </c>
      <c r="AK806" t="s">
        <v>9227</v>
      </c>
      <c r="AL806" t="s">
        <v>81</v>
      </c>
      <c r="AM806">
        <v>250</v>
      </c>
      <c r="AN806" t="s">
        <v>82</v>
      </c>
      <c r="AO806" t="s">
        <v>433</v>
      </c>
      <c r="AP806" t="s">
        <v>57</v>
      </c>
      <c r="AQ806" t="s">
        <v>84</v>
      </c>
      <c r="AR806" t="s">
        <v>57</v>
      </c>
      <c r="AS806" t="s">
        <v>57</v>
      </c>
      <c r="AT806" t="s">
        <v>57</v>
      </c>
      <c r="AU806" t="s">
        <v>57</v>
      </c>
      <c r="AV806" t="s">
        <v>57</v>
      </c>
      <c r="AW806" t="s">
        <v>57</v>
      </c>
      <c r="AX806" t="s">
        <v>57</v>
      </c>
      <c r="AY806">
        <v>150</v>
      </c>
      <c r="AZ806">
        <v>200</v>
      </c>
      <c r="BA806">
        <v>85</v>
      </c>
      <c r="BB806">
        <v>100</v>
      </c>
      <c r="BC806" t="s">
        <v>57</v>
      </c>
      <c r="BD806" t="s">
        <v>57</v>
      </c>
      <c r="BE806" t="s">
        <v>57</v>
      </c>
      <c r="BF806" t="s">
        <v>9228</v>
      </c>
    </row>
    <row r="807" spans="1:58" x14ac:dyDescent="0.5">
      <c r="A807" t="s">
        <v>9229</v>
      </c>
      <c r="B807" t="s">
        <v>57</v>
      </c>
      <c r="C807" t="s">
        <v>9230</v>
      </c>
      <c r="D807" t="s">
        <v>9231</v>
      </c>
      <c r="E807" t="s">
        <v>9232</v>
      </c>
      <c r="F807" t="s">
        <v>61</v>
      </c>
      <c r="G807" t="s">
        <v>113</v>
      </c>
      <c r="H807" t="s">
        <v>2690</v>
      </c>
      <c r="I807" t="s">
        <v>57</v>
      </c>
      <c r="J807" t="s">
        <v>6399</v>
      </c>
      <c r="K807" t="s">
        <v>57</v>
      </c>
      <c r="L807" t="s">
        <v>636</v>
      </c>
      <c r="M807" t="s">
        <v>6400</v>
      </c>
      <c r="N807" t="s">
        <v>67</v>
      </c>
      <c r="O807" t="s">
        <v>9233</v>
      </c>
      <c r="P807" t="s">
        <v>9234</v>
      </c>
      <c r="Q807" t="s">
        <v>9235</v>
      </c>
      <c r="R807" t="s">
        <v>9236</v>
      </c>
      <c r="S807" t="s">
        <v>9237</v>
      </c>
      <c r="T807" t="s">
        <v>9238</v>
      </c>
      <c r="U807" t="s">
        <v>74</v>
      </c>
      <c r="V807" t="s">
        <v>75</v>
      </c>
      <c r="W807">
        <v>1996</v>
      </c>
      <c r="X807" t="s">
        <v>76</v>
      </c>
      <c r="Y807" t="s">
        <v>57</v>
      </c>
      <c r="Z807" t="s">
        <v>77</v>
      </c>
      <c r="AA807" t="s">
        <v>57</v>
      </c>
      <c r="AB807">
        <f t="shared" si="12"/>
        <v>1996</v>
      </c>
      <c r="AC807" t="s">
        <v>57</v>
      </c>
      <c r="AD807" t="s">
        <v>57</v>
      </c>
      <c r="AE807" t="s">
        <v>124</v>
      </c>
      <c r="AF807">
        <v>4</v>
      </c>
      <c r="AG807">
        <v>46</v>
      </c>
      <c r="AH807" t="s">
        <v>57</v>
      </c>
      <c r="AI807" t="s">
        <v>81</v>
      </c>
      <c r="AJ807">
        <v>6</v>
      </c>
      <c r="AK807" t="s">
        <v>125</v>
      </c>
      <c r="AL807" t="s">
        <v>81</v>
      </c>
      <c r="AM807">
        <v>440</v>
      </c>
      <c r="AN807" t="s">
        <v>82</v>
      </c>
      <c r="AO807" t="s">
        <v>127</v>
      </c>
      <c r="AP807" t="s">
        <v>57</v>
      </c>
      <c r="AQ807" t="s">
        <v>84</v>
      </c>
      <c r="AR807" t="s">
        <v>57</v>
      </c>
      <c r="AS807" t="s">
        <v>57</v>
      </c>
      <c r="AT807" t="s">
        <v>57</v>
      </c>
      <c r="AU807" t="s">
        <v>57</v>
      </c>
      <c r="AV807" t="s">
        <v>57</v>
      </c>
      <c r="AW807" t="s">
        <v>57</v>
      </c>
      <c r="AX807" t="s">
        <v>57</v>
      </c>
      <c r="AY807" t="s">
        <v>57</v>
      </c>
      <c r="AZ807" t="s">
        <v>57</v>
      </c>
      <c r="BA807">
        <v>33</v>
      </c>
      <c r="BB807">
        <v>68</v>
      </c>
      <c r="BC807" t="s">
        <v>57</v>
      </c>
      <c r="BD807" t="s">
        <v>57</v>
      </c>
      <c r="BE807" t="s">
        <v>57</v>
      </c>
      <c r="BF807" t="s">
        <v>9239</v>
      </c>
    </row>
    <row r="808" spans="1:58" x14ac:dyDescent="0.5">
      <c r="A808" t="s">
        <v>9240</v>
      </c>
      <c r="B808" t="s">
        <v>57</v>
      </c>
      <c r="C808" t="s">
        <v>9241</v>
      </c>
      <c r="D808" t="s">
        <v>9242</v>
      </c>
      <c r="E808" t="s">
        <v>9243</v>
      </c>
      <c r="F808" t="s">
        <v>61</v>
      </c>
      <c r="G808" t="s">
        <v>167</v>
      </c>
      <c r="H808" t="s">
        <v>948</v>
      </c>
      <c r="I808" t="s">
        <v>57</v>
      </c>
      <c r="J808" t="s">
        <v>949</v>
      </c>
      <c r="K808" t="s">
        <v>57</v>
      </c>
      <c r="L808" t="s">
        <v>449</v>
      </c>
      <c r="M808" t="s">
        <v>950</v>
      </c>
      <c r="N808" t="s">
        <v>67</v>
      </c>
      <c r="O808" t="s">
        <v>94</v>
      </c>
      <c r="P808" t="s">
        <v>9244</v>
      </c>
      <c r="Q808" t="s">
        <v>9245</v>
      </c>
      <c r="R808" t="s">
        <v>1852</v>
      </c>
      <c r="S808" t="s">
        <v>9246</v>
      </c>
      <c r="T808" t="s">
        <v>9247</v>
      </c>
      <c r="U808" t="s">
        <v>74</v>
      </c>
      <c r="V808" t="s">
        <v>75</v>
      </c>
      <c r="W808">
        <v>1975</v>
      </c>
      <c r="X808" t="s">
        <v>76</v>
      </c>
      <c r="Y808" t="s">
        <v>57</v>
      </c>
      <c r="Z808" t="s">
        <v>81</v>
      </c>
      <c r="AA808">
        <v>1999</v>
      </c>
      <c r="AB808">
        <f t="shared" si="12"/>
        <v>1999</v>
      </c>
      <c r="AC808" t="s">
        <v>76</v>
      </c>
      <c r="AD808" t="s">
        <v>57</v>
      </c>
      <c r="AE808" t="s">
        <v>124</v>
      </c>
      <c r="AF808">
        <v>6</v>
      </c>
      <c r="AG808">
        <v>38</v>
      </c>
      <c r="AH808" t="s">
        <v>57</v>
      </c>
      <c r="AI808" t="s">
        <v>77</v>
      </c>
      <c r="AJ808">
        <v>0</v>
      </c>
      <c r="AK808" t="s">
        <v>177</v>
      </c>
      <c r="AL808" t="s">
        <v>81</v>
      </c>
      <c r="AM808">
        <v>250</v>
      </c>
      <c r="AN808" t="s">
        <v>82</v>
      </c>
      <c r="AO808" t="s">
        <v>127</v>
      </c>
      <c r="AP808" t="s">
        <v>57</v>
      </c>
      <c r="AQ808" t="s">
        <v>107</v>
      </c>
      <c r="AR808" t="s">
        <v>57</v>
      </c>
      <c r="AS808" t="s">
        <v>57</v>
      </c>
      <c r="AT808" t="s">
        <v>57</v>
      </c>
      <c r="AU808" t="s">
        <v>57</v>
      </c>
      <c r="AV808" t="s">
        <v>57</v>
      </c>
      <c r="AW808" t="s">
        <v>57</v>
      </c>
      <c r="AX808" t="s">
        <v>57</v>
      </c>
      <c r="AY808" t="s">
        <v>57</v>
      </c>
      <c r="AZ808" t="s">
        <v>57</v>
      </c>
      <c r="BA808">
        <v>200</v>
      </c>
      <c r="BB808">
        <v>280</v>
      </c>
      <c r="BC808" t="s">
        <v>57</v>
      </c>
      <c r="BD808" t="s">
        <v>57</v>
      </c>
      <c r="BE808" t="s">
        <v>57</v>
      </c>
      <c r="BF808" t="s">
        <v>9248</v>
      </c>
    </row>
    <row r="809" spans="1:58" x14ac:dyDescent="0.5">
      <c r="A809" t="s">
        <v>9249</v>
      </c>
      <c r="B809" t="s">
        <v>57</v>
      </c>
      <c r="C809" t="s">
        <v>9250</v>
      </c>
      <c r="D809" t="s">
        <v>9251</v>
      </c>
      <c r="E809" t="s">
        <v>9252</v>
      </c>
      <c r="F809" t="s">
        <v>61</v>
      </c>
      <c r="G809" t="s">
        <v>311</v>
      </c>
      <c r="H809" t="s">
        <v>1139</v>
      </c>
      <c r="I809" t="s">
        <v>57</v>
      </c>
      <c r="J809" t="s">
        <v>3860</v>
      </c>
      <c r="K809" t="s">
        <v>57</v>
      </c>
      <c r="L809" t="s">
        <v>8914</v>
      </c>
      <c r="M809" t="s">
        <v>3861</v>
      </c>
      <c r="N809" t="s">
        <v>67</v>
      </c>
      <c r="O809" t="s">
        <v>4795</v>
      </c>
      <c r="P809" t="s">
        <v>9253</v>
      </c>
      <c r="Q809" t="s">
        <v>9254</v>
      </c>
      <c r="R809" t="s">
        <v>1484</v>
      </c>
      <c r="S809" t="s">
        <v>9255</v>
      </c>
      <c r="T809" t="s">
        <v>9256</v>
      </c>
      <c r="U809" t="s">
        <v>939</v>
      </c>
      <c r="V809" t="s">
        <v>279</v>
      </c>
      <c r="W809">
        <v>1988</v>
      </c>
      <c r="X809" t="s">
        <v>76</v>
      </c>
      <c r="Y809" t="s">
        <v>57</v>
      </c>
      <c r="Z809" t="s">
        <v>77</v>
      </c>
      <c r="AA809" t="s">
        <v>57</v>
      </c>
      <c r="AB809">
        <f t="shared" si="12"/>
        <v>1988</v>
      </c>
      <c r="AC809" t="s">
        <v>57</v>
      </c>
      <c r="AD809" t="s">
        <v>57</v>
      </c>
      <c r="AE809" t="s">
        <v>78</v>
      </c>
      <c r="AF809" t="s">
        <v>57</v>
      </c>
      <c r="AG809" t="s">
        <v>57</v>
      </c>
      <c r="AH809" t="s">
        <v>3211</v>
      </c>
      <c r="AI809" t="s">
        <v>81</v>
      </c>
      <c r="AJ809">
        <v>365</v>
      </c>
      <c r="AK809" t="s">
        <v>246</v>
      </c>
      <c r="AL809" t="s">
        <v>81</v>
      </c>
      <c r="AM809">
        <v>200</v>
      </c>
      <c r="AN809" t="s">
        <v>82</v>
      </c>
      <c r="AO809" t="s">
        <v>127</v>
      </c>
      <c r="AP809" t="s">
        <v>57</v>
      </c>
      <c r="AQ809" t="s">
        <v>84</v>
      </c>
      <c r="AR809" t="s">
        <v>57</v>
      </c>
      <c r="AS809" t="s">
        <v>57</v>
      </c>
      <c r="AT809" t="s">
        <v>57</v>
      </c>
      <c r="AU809" t="s">
        <v>57</v>
      </c>
      <c r="AV809" t="s">
        <v>57</v>
      </c>
      <c r="AW809" t="s">
        <v>57</v>
      </c>
      <c r="AX809" t="s">
        <v>57</v>
      </c>
      <c r="AY809" t="s">
        <v>57</v>
      </c>
      <c r="AZ809" t="s">
        <v>57</v>
      </c>
      <c r="BA809">
        <v>0</v>
      </c>
      <c r="BB809">
        <v>0</v>
      </c>
      <c r="BC809" t="s">
        <v>57</v>
      </c>
      <c r="BD809" t="s">
        <v>57</v>
      </c>
      <c r="BE809" t="s">
        <v>9257</v>
      </c>
      <c r="BF809" t="s">
        <v>9258</v>
      </c>
    </row>
    <row r="810" spans="1:58" x14ac:dyDescent="0.5">
      <c r="A810" t="s">
        <v>9259</v>
      </c>
      <c r="B810" t="s">
        <v>57</v>
      </c>
      <c r="C810" t="s">
        <v>9260</v>
      </c>
      <c r="D810" t="s">
        <v>9261</v>
      </c>
      <c r="E810" t="s">
        <v>9262</v>
      </c>
      <c r="F810" t="s">
        <v>61</v>
      </c>
      <c r="G810" t="s">
        <v>338</v>
      </c>
      <c r="H810" t="s">
        <v>338</v>
      </c>
      <c r="I810" t="s">
        <v>57</v>
      </c>
      <c r="J810" t="s">
        <v>4410</v>
      </c>
      <c r="K810" t="s">
        <v>57</v>
      </c>
      <c r="L810" t="s">
        <v>65</v>
      </c>
      <c r="M810" t="s">
        <v>57</v>
      </c>
      <c r="N810" t="s">
        <v>67</v>
      </c>
      <c r="O810" t="s">
        <v>94</v>
      </c>
      <c r="P810" t="s">
        <v>9263</v>
      </c>
      <c r="Q810" t="s">
        <v>9264</v>
      </c>
      <c r="R810" t="s">
        <v>6823</v>
      </c>
      <c r="S810" t="s">
        <v>9265</v>
      </c>
      <c r="T810" t="s">
        <v>9266</v>
      </c>
      <c r="U810" t="s">
        <v>74</v>
      </c>
      <c r="V810" t="s">
        <v>100</v>
      </c>
      <c r="W810">
        <v>1994</v>
      </c>
      <c r="X810" t="s">
        <v>192</v>
      </c>
      <c r="Y810" t="s">
        <v>57</v>
      </c>
      <c r="Z810" t="s">
        <v>77</v>
      </c>
      <c r="AA810" t="s">
        <v>57</v>
      </c>
      <c r="AB810">
        <f t="shared" si="12"/>
        <v>1994</v>
      </c>
      <c r="AC810" t="s">
        <v>57</v>
      </c>
      <c r="AD810" t="s">
        <v>57</v>
      </c>
      <c r="AE810" t="s">
        <v>124</v>
      </c>
      <c r="AF810">
        <v>2</v>
      </c>
      <c r="AG810">
        <v>48</v>
      </c>
      <c r="AH810" t="s">
        <v>57</v>
      </c>
      <c r="AI810" t="s">
        <v>81</v>
      </c>
      <c r="AJ810">
        <v>6</v>
      </c>
      <c r="AK810" t="s">
        <v>125</v>
      </c>
      <c r="AL810" t="s">
        <v>81</v>
      </c>
      <c r="AM810">
        <v>220</v>
      </c>
      <c r="AN810" t="s">
        <v>207</v>
      </c>
      <c r="AO810" t="s">
        <v>247</v>
      </c>
      <c r="AP810" t="s">
        <v>57</v>
      </c>
      <c r="AQ810" t="s">
        <v>107</v>
      </c>
      <c r="AR810" t="s">
        <v>57</v>
      </c>
      <c r="AS810" t="s">
        <v>57</v>
      </c>
      <c r="AT810" t="s">
        <v>57</v>
      </c>
      <c r="AU810" t="s">
        <v>57</v>
      </c>
      <c r="AV810" t="s">
        <v>57</v>
      </c>
      <c r="AW810">
        <v>20</v>
      </c>
      <c r="AX810">
        <v>100</v>
      </c>
      <c r="AY810">
        <v>20</v>
      </c>
      <c r="AZ810">
        <v>120</v>
      </c>
      <c r="BA810">
        <v>40</v>
      </c>
      <c r="BB810">
        <v>180</v>
      </c>
      <c r="BC810" t="s">
        <v>57</v>
      </c>
      <c r="BD810" t="s">
        <v>57</v>
      </c>
      <c r="BE810" t="s">
        <v>57</v>
      </c>
      <c r="BF810" t="s">
        <v>9267</v>
      </c>
    </row>
    <row r="811" spans="1:58" x14ac:dyDescent="0.5">
      <c r="A811" t="s">
        <v>9268</v>
      </c>
      <c r="B811" t="s">
        <v>57</v>
      </c>
      <c r="C811" t="s">
        <v>9269</v>
      </c>
      <c r="D811" t="s">
        <v>9270</v>
      </c>
      <c r="E811" t="s">
        <v>9271</v>
      </c>
      <c r="F811" t="s">
        <v>61</v>
      </c>
      <c r="G811" t="s">
        <v>311</v>
      </c>
      <c r="H811" t="s">
        <v>716</v>
      </c>
      <c r="I811" t="s">
        <v>57</v>
      </c>
      <c r="J811" t="s">
        <v>9272</v>
      </c>
      <c r="K811" t="s">
        <v>57</v>
      </c>
      <c r="L811" t="s">
        <v>186</v>
      </c>
      <c r="M811" t="s">
        <v>9273</v>
      </c>
      <c r="N811" t="s">
        <v>67</v>
      </c>
      <c r="O811" t="s">
        <v>94</v>
      </c>
      <c r="P811" t="s">
        <v>9274</v>
      </c>
      <c r="Q811" t="s">
        <v>9275</v>
      </c>
      <c r="R811" t="s">
        <v>9276</v>
      </c>
      <c r="S811" t="s">
        <v>9277</v>
      </c>
      <c r="T811" t="s">
        <v>9278</v>
      </c>
      <c r="U811" t="s">
        <v>74</v>
      </c>
      <c r="V811" t="s">
        <v>279</v>
      </c>
      <c r="W811">
        <v>2007</v>
      </c>
      <c r="X811" t="s">
        <v>76</v>
      </c>
      <c r="Y811" t="s">
        <v>376</v>
      </c>
      <c r="Z811" t="s">
        <v>77</v>
      </c>
      <c r="AA811" t="s">
        <v>57</v>
      </c>
      <c r="AB811">
        <f t="shared" si="12"/>
        <v>2007</v>
      </c>
      <c r="AC811" t="s">
        <v>57</v>
      </c>
      <c r="AD811" t="s">
        <v>57</v>
      </c>
      <c r="AE811" t="s">
        <v>124</v>
      </c>
      <c r="AF811">
        <v>1</v>
      </c>
      <c r="AG811">
        <v>18</v>
      </c>
      <c r="AH811" t="s">
        <v>57</v>
      </c>
      <c r="AI811" t="s">
        <v>81</v>
      </c>
      <c r="AJ811">
        <v>7</v>
      </c>
      <c r="AK811" t="s">
        <v>125</v>
      </c>
      <c r="AL811" t="s">
        <v>81</v>
      </c>
      <c r="AM811">
        <v>243</v>
      </c>
      <c r="AN811" t="s">
        <v>105</v>
      </c>
      <c r="AO811" t="s">
        <v>127</v>
      </c>
      <c r="AP811" t="s">
        <v>57</v>
      </c>
      <c r="AQ811" t="s">
        <v>84</v>
      </c>
      <c r="AR811" t="s">
        <v>57</v>
      </c>
      <c r="AS811" t="s">
        <v>57</v>
      </c>
      <c r="AT811" t="s">
        <v>57</v>
      </c>
      <c r="AU811" t="s">
        <v>57</v>
      </c>
      <c r="AV811" t="s">
        <v>57</v>
      </c>
      <c r="AW811" t="s">
        <v>57</v>
      </c>
      <c r="AX811" t="s">
        <v>57</v>
      </c>
      <c r="AY811" t="s">
        <v>57</v>
      </c>
      <c r="AZ811" t="s">
        <v>57</v>
      </c>
      <c r="BA811">
        <v>180</v>
      </c>
      <c r="BB811">
        <v>220</v>
      </c>
      <c r="BC811" t="s">
        <v>57</v>
      </c>
      <c r="BD811" t="s">
        <v>57</v>
      </c>
      <c r="BE811" t="s">
        <v>57</v>
      </c>
      <c r="BF811" t="s">
        <v>9279</v>
      </c>
    </row>
    <row r="812" spans="1:58" x14ac:dyDescent="0.5">
      <c r="A812" t="s">
        <v>9280</v>
      </c>
      <c r="B812" t="s">
        <v>57</v>
      </c>
      <c r="C812" t="s">
        <v>9281</v>
      </c>
      <c r="D812" t="s">
        <v>9282</v>
      </c>
      <c r="E812" t="s">
        <v>9283</v>
      </c>
      <c r="F812" t="s">
        <v>61</v>
      </c>
      <c r="G812" t="s">
        <v>338</v>
      </c>
      <c r="H812" t="s">
        <v>1034</v>
      </c>
      <c r="I812" t="s">
        <v>57</v>
      </c>
      <c r="J812" t="s">
        <v>9284</v>
      </c>
      <c r="K812" t="s">
        <v>57</v>
      </c>
      <c r="L812" t="s">
        <v>65</v>
      </c>
      <c r="M812" t="s">
        <v>9285</v>
      </c>
      <c r="N812" t="s">
        <v>67</v>
      </c>
      <c r="O812" t="s">
        <v>94</v>
      </c>
      <c r="P812" t="s">
        <v>9286</v>
      </c>
      <c r="Q812" t="s">
        <v>9287</v>
      </c>
      <c r="R812" t="s">
        <v>8562</v>
      </c>
      <c r="S812" t="s">
        <v>9288</v>
      </c>
      <c r="T812" t="s">
        <v>9289</v>
      </c>
      <c r="U812" t="s">
        <v>74</v>
      </c>
      <c r="V812" t="s">
        <v>100</v>
      </c>
      <c r="W812">
        <v>1963</v>
      </c>
      <c r="X812" t="s">
        <v>192</v>
      </c>
      <c r="Y812" t="s">
        <v>57</v>
      </c>
      <c r="Z812" t="s">
        <v>81</v>
      </c>
      <c r="AA812">
        <v>1996</v>
      </c>
      <c r="AB812">
        <f t="shared" si="12"/>
        <v>1996</v>
      </c>
      <c r="AC812" t="s">
        <v>192</v>
      </c>
      <c r="AD812" t="s">
        <v>57</v>
      </c>
      <c r="AE812" t="s">
        <v>124</v>
      </c>
      <c r="AF812">
        <v>1</v>
      </c>
      <c r="AG812">
        <v>58</v>
      </c>
      <c r="AH812" t="s">
        <v>57</v>
      </c>
      <c r="AI812" t="s">
        <v>81</v>
      </c>
      <c r="AJ812">
        <v>150</v>
      </c>
      <c r="AK812" t="s">
        <v>246</v>
      </c>
      <c r="AL812" t="s">
        <v>81</v>
      </c>
      <c r="AM812">
        <v>620</v>
      </c>
      <c r="AN812" t="s">
        <v>231</v>
      </c>
      <c r="AO812" t="s">
        <v>247</v>
      </c>
      <c r="AP812" t="s">
        <v>57</v>
      </c>
      <c r="AQ812" t="s">
        <v>107</v>
      </c>
      <c r="AR812" t="s">
        <v>57</v>
      </c>
      <c r="AS812" t="s">
        <v>57</v>
      </c>
      <c r="AT812" t="s">
        <v>57</v>
      </c>
      <c r="AU812" t="s">
        <v>57</v>
      </c>
      <c r="AV812" t="s">
        <v>57</v>
      </c>
      <c r="AW812">
        <v>150</v>
      </c>
      <c r="AX812">
        <v>320</v>
      </c>
      <c r="AY812">
        <v>210</v>
      </c>
      <c r="AZ812">
        <v>350</v>
      </c>
      <c r="BA812">
        <v>200</v>
      </c>
      <c r="BB812">
        <v>500</v>
      </c>
      <c r="BC812" t="s">
        <v>57</v>
      </c>
      <c r="BD812" t="s">
        <v>57</v>
      </c>
      <c r="BE812" t="s">
        <v>57</v>
      </c>
      <c r="BF812" t="s">
        <v>9290</v>
      </c>
    </row>
    <row r="813" spans="1:58" x14ac:dyDescent="0.5">
      <c r="A813" t="s">
        <v>9291</v>
      </c>
      <c r="B813" t="s">
        <v>57</v>
      </c>
      <c r="C813" t="s">
        <v>9292</v>
      </c>
      <c r="D813" t="s">
        <v>9293</v>
      </c>
      <c r="E813" t="s">
        <v>3236</v>
      </c>
      <c r="F813" t="s">
        <v>61</v>
      </c>
      <c r="G813" t="s">
        <v>151</v>
      </c>
      <c r="H813" t="s">
        <v>152</v>
      </c>
      <c r="I813">
        <v>16</v>
      </c>
      <c r="J813" t="s">
        <v>9294</v>
      </c>
      <c r="K813">
        <v>16</v>
      </c>
      <c r="L813" t="s">
        <v>186</v>
      </c>
      <c r="M813" t="s">
        <v>9295</v>
      </c>
      <c r="N813" t="s">
        <v>67</v>
      </c>
      <c r="O813" t="s">
        <v>94</v>
      </c>
      <c r="P813" t="s">
        <v>9296</v>
      </c>
      <c r="Q813" t="s">
        <v>9297</v>
      </c>
      <c r="R813" t="s">
        <v>9298</v>
      </c>
      <c r="S813" t="s">
        <v>9299</v>
      </c>
      <c r="T813" t="s">
        <v>9300</v>
      </c>
      <c r="U813" t="s">
        <v>74</v>
      </c>
      <c r="V813" t="s">
        <v>75</v>
      </c>
      <c r="W813">
        <v>2004</v>
      </c>
      <c r="X813" t="s">
        <v>76</v>
      </c>
      <c r="Y813" t="s">
        <v>57</v>
      </c>
      <c r="Z813" t="s">
        <v>77</v>
      </c>
      <c r="AA813" t="s">
        <v>57</v>
      </c>
      <c r="AB813">
        <f t="shared" si="12"/>
        <v>2004</v>
      </c>
      <c r="AC813" t="s">
        <v>57</v>
      </c>
      <c r="AD813" t="s">
        <v>57</v>
      </c>
      <c r="AE813" t="s">
        <v>124</v>
      </c>
      <c r="AF813">
        <v>5</v>
      </c>
      <c r="AG813">
        <v>40</v>
      </c>
      <c r="AH813" t="s">
        <v>57</v>
      </c>
      <c r="AI813" t="s">
        <v>81</v>
      </c>
      <c r="AJ813">
        <v>0</v>
      </c>
      <c r="AK813" t="s">
        <v>177</v>
      </c>
      <c r="AL813" t="s">
        <v>81</v>
      </c>
      <c r="AM813">
        <v>208</v>
      </c>
      <c r="AN813" t="s">
        <v>105</v>
      </c>
      <c r="AO813" t="s">
        <v>127</v>
      </c>
      <c r="AP813" t="s">
        <v>57</v>
      </c>
      <c r="AQ813" t="s">
        <v>84</v>
      </c>
      <c r="AR813" t="s">
        <v>57</v>
      </c>
      <c r="AS813" t="s">
        <v>57</v>
      </c>
      <c r="AT813" t="s">
        <v>57</v>
      </c>
      <c r="AU813" t="s">
        <v>57</v>
      </c>
      <c r="AV813" t="s">
        <v>57</v>
      </c>
      <c r="AW813" t="s">
        <v>57</v>
      </c>
      <c r="AX813" t="s">
        <v>57</v>
      </c>
      <c r="AY813" t="s">
        <v>57</v>
      </c>
      <c r="AZ813" t="s">
        <v>57</v>
      </c>
      <c r="BA813">
        <v>120</v>
      </c>
      <c r="BB813">
        <v>180</v>
      </c>
      <c r="BC813" t="s">
        <v>57</v>
      </c>
      <c r="BD813" t="s">
        <v>57</v>
      </c>
      <c r="BE813" t="s">
        <v>57</v>
      </c>
      <c r="BF813" t="s">
        <v>9302</v>
      </c>
    </row>
    <row r="814" spans="1:58" x14ac:dyDescent="0.5">
      <c r="A814" t="s">
        <v>9303</v>
      </c>
      <c r="B814" t="s">
        <v>57</v>
      </c>
      <c r="C814" t="s">
        <v>9304</v>
      </c>
      <c r="D814" t="s">
        <v>9305</v>
      </c>
      <c r="E814" t="s">
        <v>9306</v>
      </c>
      <c r="F814" t="s">
        <v>61</v>
      </c>
      <c r="G814" t="s">
        <v>475</v>
      </c>
      <c r="H814" t="s">
        <v>503</v>
      </c>
      <c r="I814" t="s">
        <v>57</v>
      </c>
      <c r="J814" t="s">
        <v>503</v>
      </c>
      <c r="K814" t="s">
        <v>57</v>
      </c>
      <c r="L814" t="s">
        <v>1141</v>
      </c>
      <c r="M814" t="s">
        <v>478</v>
      </c>
      <c r="N814" t="s">
        <v>67</v>
      </c>
      <c r="O814" t="s">
        <v>68</v>
      </c>
      <c r="P814" t="s">
        <v>9307</v>
      </c>
      <c r="Q814" t="s">
        <v>9308</v>
      </c>
      <c r="R814" t="s">
        <v>9309</v>
      </c>
      <c r="S814" t="s">
        <v>9310</v>
      </c>
      <c r="T814" t="s">
        <v>9311</v>
      </c>
      <c r="U814" t="s">
        <v>74</v>
      </c>
      <c r="V814" t="s">
        <v>75</v>
      </c>
      <c r="W814">
        <v>1985</v>
      </c>
      <c r="X814" t="s">
        <v>76</v>
      </c>
      <c r="Y814" t="s">
        <v>5814</v>
      </c>
      <c r="Z814" t="s">
        <v>77</v>
      </c>
      <c r="AA814" t="s">
        <v>57</v>
      </c>
      <c r="AB814">
        <f t="shared" si="12"/>
        <v>1985</v>
      </c>
      <c r="AC814" t="s">
        <v>57</v>
      </c>
      <c r="AD814" t="s">
        <v>57</v>
      </c>
      <c r="AE814" t="s">
        <v>124</v>
      </c>
      <c r="AF814">
        <v>1</v>
      </c>
      <c r="AG814">
        <v>37</v>
      </c>
      <c r="AH814" t="s">
        <v>57</v>
      </c>
      <c r="AI814" t="s">
        <v>81</v>
      </c>
      <c r="AJ814">
        <v>0</v>
      </c>
      <c r="AK814" t="s">
        <v>177</v>
      </c>
      <c r="AL814" t="s">
        <v>81</v>
      </c>
      <c r="AM814">
        <v>720</v>
      </c>
      <c r="AN814" t="s">
        <v>231</v>
      </c>
      <c r="AO814" t="s">
        <v>127</v>
      </c>
      <c r="AP814" t="s">
        <v>57</v>
      </c>
      <c r="AQ814" t="s">
        <v>107</v>
      </c>
      <c r="AR814" t="s">
        <v>57</v>
      </c>
      <c r="AS814" t="s">
        <v>57</v>
      </c>
      <c r="AT814" t="s">
        <v>57</v>
      </c>
      <c r="AU814" t="s">
        <v>57</v>
      </c>
      <c r="AV814" t="s">
        <v>57</v>
      </c>
      <c r="AW814" t="s">
        <v>57</v>
      </c>
      <c r="AX814" t="s">
        <v>57</v>
      </c>
      <c r="AY814" t="s">
        <v>57</v>
      </c>
      <c r="AZ814" t="s">
        <v>57</v>
      </c>
      <c r="BA814">
        <v>100</v>
      </c>
      <c r="BB814">
        <v>190</v>
      </c>
      <c r="BC814" t="s">
        <v>57</v>
      </c>
      <c r="BD814" t="s">
        <v>57</v>
      </c>
      <c r="BE814" t="s">
        <v>9312</v>
      </c>
      <c r="BF814" t="s">
        <v>9313</v>
      </c>
    </row>
    <row r="815" spans="1:58" x14ac:dyDescent="0.5">
      <c r="A815" t="s">
        <v>9314</v>
      </c>
      <c r="B815" t="s">
        <v>57</v>
      </c>
      <c r="C815" t="s">
        <v>9315</v>
      </c>
      <c r="D815" t="s">
        <v>9316</v>
      </c>
      <c r="E815" t="s">
        <v>9317</v>
      </c>
      <c r="F815" t="s">
        <v>61</v>
      </c>
      <c r="G815" t="s">
        <v>254</v>
      </c>
      <c r="H815" t="s">
        <v>559</v>
      </c>
      <c r="I815" t="s">
        <v>57</v>
      </c>
      <c r="J815" t="s">
        <v>9318</v>
      </c>
      <c r="K815" t="s">
        <v>57</v>
      </c>
      <c r="L815" t="s">
        <v>186</v>
      </c>
      <c r="M815" t="s">
        <v>9319</v>
      </c>
      <c r="N815" t="s">
        <v>67</v>
      </c>
      <c r="O815" t="s">
        <v>68</v>
      </c>
      <c r="P815" t="s">
        <v>9320</v>
      </c>
      <c r="Q815" t="s">
        <v>9321</v>
      </c>
      <c r="R815" t="s">
        <v>1887</v>
      </c>
      <c r="S815" t="s">
        <v>9322</v>
      </c>
      <c r="T815" t="s">
        <v>9323</v>
      </c>
      <c r="U815" t="s">
        <v>74</v>
      </c>
      <c r="V815" t="s">
        <v>75</v>
      </c>
      <c r="W815">
        <v>1996</v>
      </c>
      <c r="X815" t="s">
        <v>76</v>
      </c>
      <c r="Y815" t="s">
        <v>567</v>
      </c>
      <c r="Z815" t="s">
        <v>77</v>
      </c>
      <c r="AA815" t="s">
        <v>57</v>
      </c>
      <c r="AB815">
        <f t="shared" si="12"/>
        <v>1996</v>
      </c>
      <c r="AC815" t="s">
        <v>57</v>
      </c>
      <c r="AD815" t="s">
        <v>57</v>
      </c>
      <c r="AE815" t="s">
        <v>124</v>
      </c>
      <c r="AF815">
        <v>2</v>
      </c>
      <c r="AG815">
        <v>40</v>
      </c>
      <c r="AH815" t="s">
        <v>57</v>
      </c>
      <c r="AI815" t="s">
        <v>81</v>
      </c>
      <c r="AJ815">
        <v>0</v>
      </c>
      <c r="AK815" t="s">
        <v>177</v>
      </c>
      <c r="AL815" t="s">
        <v>81</v>
      </c>
      <c r="AM815">
        <v>450</v>
      </c>
      <c r="AN815" t="s">
        <v>126</v>
      </c>
      <c r="AO815" t="s">
        <v>127</v>
      </c>
      <c r="AP815" t="s">
        <v>57</v>
      </c>
      <c r="AQ815" t="s">
        <v>107</v>
      </c>
      <c r="AR815" t="s">
        <v>57</v>
      </c>
      <c r="AS815" t="s">
        <v>57</v>
      </c>
      <c r="AT815" t="s">
        <v>57</v>
      </c>
      <c r="AU815" t="s">
        <v>57</v>
      </c>
      <c r="AV815" t="s">
        <v>57</v>
      </c>
      <c r="AW815" t="s">
        <v>57</v>
      </c>
      <c r="AX815" t="s">
        <v>57</v>
      </c>
      <c r="AY815" t="s">
        <v>57</v>
      </c>
      <c r="AZ815" t="s">
        <v>57</v>
      </c>
      <c r="BA815">
        <v>100</v>
      </c>
      <c r="BB815">
        <v>235</v>
      </c>
      <c r="BC815" t="s">
        <v>57</v>
      </c>
      <c r="BD815" t="s">
        <v>57</v>
      </c>
      <c r="BE815" t="s">
        <v>9324</v>
      </c>
      <c r="BF815" t="s">
        <v>9325</v>
      </c>
    </row>
    <row r="816" spans="1:58" x14ac:dyDescent="0.5">
      <c r="A816" t="s">
        <v>9326</v>
      </c>
      <c r="B816" t="s">
        <v>57</v>
      </c>
      <c r="C816" t="s">
        <v>9327</v>
      </c>
      <c r="D816" t="s">
        <v>9328</v>
      </c>
      <c r="E816" t="s">
        <v>6972</v>
      </c>
      <c r="F816" t="s">
        <v>61</v>
      </c>
      <c r="G816" t="s">
        <v>311</v>
      </c>
      <c r="H816" t="s">
        <v>366</v>
      </c>
      <c r="I816" t="s">
        <v>57</v>
      </c>
      <c r="J816" t="s">
        <v>3046</v>
      </c>
      <c r="K816" t="s">
        <v>57</v>
      </c>
      <c r="L816" t="s">
        <v>65</v>
      </c>
      <c r="M816" t="s">
        <v>369</v>
      </c>
      <c r="N816" t="s">
        <v>67</v>
      </c>
      <c r="O816" t="s">
        <v>94</v>
      </c>
      <c r="P816" t="s">
        <v>9329</v>
      </c>
      <c r="Q816" t="s">
        <v>9330</v>
      </c>
      <c r="R816" t="s">
        <v>9331</v>
      </c>
      <c r="S816" t="s">
        <v>9332</v>
      </c>
      <c r="T816" t="s">
        <v>9333</v>
      </c>
      <c r="U816" t="s">
        <v>74</v>
      </c>
      <c r="V816" t="s">
        <v>279</v>
      </c>
      <c r="W816">
        <v>1975</v>
      </c>
      <c r="X816" t="s">
        <v>141</v>
      </c>
      <c r="Y816" t="s">
        <v>376</v>
      </c>
      <c r="Z816" t="s">
        <v>81</v>
      </c>
      <c r="AA816">
        <v>2006</v>
      </c>
      <c r="AB816">
        <f t="shared" si="12"/>
        <v>2006</v>
      </c>
      <c r="AC816" t="s">
        <v>376</v>
      </c>
      <c r="AD816" t="s">
        <v>376</v>
      </c>
      <c r="AE816" t="s">
        <v>124</v>
      </c>
      <c r="AF816">
        <v>2</v>
      </c>
      <c r="AG816">
        <v>19</v>
      </c>
      <c r="AH816" t="s">
        <v>57</v>
      </c>
      <c r="AI816" t="s">
        <v>81</v>
      </c>
      <c r="AJ816">
        <v>3</v>
      </c>
      <c r="AK816" t="s">
        <v>125</v>
      </c>
      <c r="AL816" t="s">
        <v>81</v>
      </c>
      <c r="AM816">
        <v>169</v>
      </c>
      <c r="AN816" t="s">
        <v>105</v>
      </c>
      <c r="AO816" t="s">
        <v>127</v>
      </c>
      <c r="AP816" t="s">
        <v>57</v>
      </c>
      <c r="AQ816" t="s">
        <v>84</v>
      </c>
      <c r="AR816" t="s">
        <v>57</v>
      </c>
      <c r="AS816" t="s">
        <v>57</v>
      </c>
      <c r="AT816" t="s">
        <v>57</v>
      </c>
      <c r="AU816" t="s">
        <v>57</v>
      </c>
      <c r="AV816" t="s">
        <v>57</v>
      </c>
      <c r="AW816" t="s">
        <v>57</v>
      </c>
      <c r="AX816" t="s">
        <v>57</v>
      </c>
      <c r="AY816" t="s">
        <v>57</v>
      </c>
      <c r="AZ816" t="s">
        <v>57</v>
      </c>
      <c r="BA816">
        <v>150</v>
      </c>
      <c r="BB816">
        <v>210</v>
      </c>
      <c r="BC816" t="s">
        <v>57</v>
      </c>
      <c r="BD816" t="s">
        <v>57</v>
      </c>
      <c r="BE816" t="s">
        <v>57</v>
      </c>
      <c r="BF816" t="s">
        <v>9334</v>
      </c>
    </row>
    <row r="817" spans="1:58" x14ac:dyDescent="0.5">
      <c r="A817" t="s">
        <v>9335</v>
      </c>
      <c r="B817" t="s">
        <v>57</v>
      </c>
      <c r="C817" t="s">
        <v>9336</v>
      </c>
      <c r="D817" t="s">
        <v>9337</v>
      </c>
      <c r="E817" t="s">
        <v>9338</v>
      </c>
      <c r="F817" t="s">
        <v>61</v>
      </c>
      <c r="G817" t="s">
        <v>151</v>
      </c>
      <c r="H817" t="s">
        <v>1761</v>
      </c>
      <c r="I817">
        <v>0</v>
      </c>
      <c r="J817" t="s">
        <v>1761</v>
      </c>
      <c r="K817">
        <v>18</v>
      </c>
      <c r="L817" t="s">
        <v>154</v>
      </c>
      <c r="M817" t="s">
        <v>9339</v>
      </c>
      <c r="N817" t="s">
        <v>67</v>
      </c>
      <c r="O817" t="s">
        <v>68</v>
      </c>
      <c r="P817" t="s">
        <v>9340</v>
      </c>
      <c r="Q817" t="s">
        <v>9341</v>
      </c>
      <c r="R817" t="s">
        <v>9342</v>
      </c>
      <c r="S817" t="s">
        <v>9343</v>
      </c>
      <c r="T817" t="s">
        <v>9344</v>
      </c>
      <c r="U817" t="s">
        <v>74</v>
      </c>
      <c r="V817" t="s">
        <v>75</v>
      </c>
      <c r="W817">
        <v>2004</v>
      </c>
      <c r="X817" t="s">
        <v>76</v>
      </c>
      <c r="Y817" t="s">
        <v>57</v>
      </c>
      <c r="Z817" t="s">
        <v>77</v>
      </c>
      <c r="AA817" t="s">
        <v>57</v>
      </c>
      <c r="AB817">
        <f t="shared" si="12"/>
        <v>2004</v>
      </c>
      <c r="AC817" t="s">
        <v>57</v>
      </c>
      <c r="AD817" t="s">
        <v>57</v>
      </c>
      <c r="AE817" t="s">
        <v>124</v>
      </c>
      <c r="AF817">
        <v>3</v>
      </c>
      <c r="AG817">
        <v>43</v>
      </c>
      <c r="AH817" t="s">
        <v>57</v>
      </c>
      <c r="AI817" t="s">
        <v>81</v>
      </c>
      <c r="AJ817">
        <v>3</v>
      </c>
      <c r="AK817" t="s">
        <v>143</v>
      </c>
      <c r="AL817" t="s">
        <v>81</v>
      </c>
      <c r="AM817">
        <v>541</v>
      </c>
      <c r="AN817" t="s">
        <v>207</v>
      </c>
      <c r="AO817" t="s">
        <v>127</v>
      </c>
      <c r="AP817" t="s">
        <v>57</v>
      </c>
      <c r="AQ817" t="s">
        <v>144</v>
      </c>
      <c r="AR817" t="s">
        <v>57</v>
      </c>
      <c r="AS817" t="s">
        <v>57</v>
      </c>
      <c r="AT817" t="s">
        <v>57</v>
      </c>
      <c r="AU817" t="s">
        <v>57</v>
      </c>
      <c r="AV817" t="s">
        <v>1259</v>
      </c>
      <c r="AW817" t="s">
        <v>57</v>
      </c>
      <c r="AX817" t="s">
        <v>57</v>
      </c>
      <c r="AY817" t="s">
        <v>57</v>
      </c>
      <c r="AZ817" t="s">
        <v>57</v>
      </c>
      <c r="BA817">
        <v>360</v>
      </c>
      <c r="BB817">
        <v>576</v>
      </c>
      <c r="BC817" t="s">
        <v>57</v>
      </c>
      <c r="BD817" t="s">
        <v>57</v>
      </c>
      <c r="BE817" t="s">
        <v>57</v>
      </c>
      <c r="BF817" t="s">
        <v>9345</v>
      </c>
    </row>
    <row r="818" spans="1:58" x14ac:dyDescent="0.5">
      <c r="A818" t="s">
        <v>9346</v>
      </c>
      <c r="B818" t="s">
        <v>57</v>
      </c>
      <c r="C818" t="s">
        <v>9347</v>
      </c>
      <c r="D818" t="s">
        <v>9348</v>
      </c>
      <c r="E818" t="s">
        <v>880</v>
      </c>
      <c r="F818" t="s">
        <v>61</v>
      </c>
      <c r="G818" t="s">
        <v>254</v>
      </c>
      <c r="H818" t="s">
        <v>2533</v>
      </c>
      <c r="I818" t="s">
        <v>57</v>
      </c>
      <c r="J818" t="s">
        <v>4718</v>
      </c>
      <c r="K818" t="s">
        <v>57</v>
      </c>
      <c r="L818" t="s">
        <v>65</v>
      </c>
      <c r="M818" t="s">
        <v>4719</v>
      </c>
      <c r="N818" t="s">
        <v>1226</v>
      </c>
      <c r="O818" t="s">
        <v>68</v>
      </c>
      <c r="P818" t="s">
        <v>9349</v>
      </c>
      <c r="Q818" t="s">
        <v>9350</v>
      </c>
      <c r="R818" t="s">
        <v>9351</v>
      </c>
      <c r="S818" t="s">
        <v>9352</v>
      </c>
      <c r="T818" t="s">
        <v>9353</v>
      </c>
      <c r="U818" t="s">
        <v>74</v>
      </c>
      <c r="V818" t="s">
        <v>75</v>
      </c>
      <c r="W818">
        <v>1985</v>
      </c>
      <c r="X818" t="s">
        <v>76</v>
      </c>
      <c r="Y818" t="s">
        <v>262</v>
      </c>
      <c r="Z818" t="s">
        <v>77</v>
      </c>
      <c r="AA818" t="s">
        <v>57</v>
      </c>
      <c r="AB818">
        <f t="shared" si="12"/>
        <v>1985</v>
      </c>
      <c r="AC818" t="s">
        <v>57</v>
      </c>
      <c r="AD818" t="s">
        <v>57</v>
      </c>
      <c r="AE818" t="s">
        <v>124</v>
      </c>
      <c r="AF818">
        <v>3</v>
      </c>
      <c r="AG818">
        <v>53</v>
      </c>
      <c r="AH818" t="s">
        <v>57</v>
      </c>
      <c r="AI818" t="s">
        <v>81</v>
      </c>
      <c r="AJ818">
        <v>0</v>
      </c>
      <c r="AK818" t="s">
        <v>177</v>
      </c>
      <c r="AL818" t="s">
        <v>81</v>
      </c>
      <c r="AM818">
        <v>300</v>
      </c>
      <c r="AN818" t="s">
        <v>126</v>
      </c>
      <c r="AO818" t="s">
        <v>127</v>
      </c>
      <c r="AP818" t="s">
        <v>57</v>
      </c>
      <c r="AQ818" t="s">
        <v>107</v>
      </c>
      <c r="AR818" t="s">
        <v>57</v>
      </c>
      <c r="AS818" t="s">
        <v>57</v>
      </c>
      <c r="AT818" t="s">
        <v>57</v>
      </c>
      <c r="AU818" t="s">
        <v>57</v>
      </c>
      <c r="AV818" t="s">
        <v>57</v>
      </c>
      <c r="AW818" t="s">
        <v>57</v>
      </c>
      <c r="AX818" t="s">
        <v>57</v>
      </c>
      <c r="AY818" t="s">
        <v>57</v>
      </c>
      <c r="AZ818" t="s">
        <v>57</v>
      </c>
      <c r="BA818">
        <v>100</v>
      </c>
      <c r="BB818">
        <v>250</v>
      </c>
      <c r="BC818" t="s">
        <v>57</v>
      </c>
      <c r="BD818" t="s">
        <v>57</v>
      </c>
      <c r="BE818" t="s">
        <v>1055</v>
      </c>
      <c r="BF818" t="s">
        <v>9354</v>
      </c>
    </row>
    <row r="819" spans="1:58" x14ac:dyDescent="0.5">
      <c r="A819" t="s">
        <v>9355</v>
      </c>
      <c r="B819" t="s">
        <v>57</v>
      </c>
      <c r="C819" t="s">
        <v>9356</v>
      </c>
      <c r="D819" t="s">
        <v>9357</v>
      </c>
      <c r="E819" t="s">
        <v>8516</v>
      </c>
      <c r="F819" t="s">
        <v>61</v>
      </c>
      <c r="G819" t="s">
        <v>338</v>
      </c>
      <c r="H819" t="s">
        <v>338</v>
      </c>
      <c r="I819" t="s">
        <v>57</v>
      </c>
      <c r="J819" t="s">
        <v>1411</v>
      </c>
      <c r="K819" t="s">
        <v>57</v>
      </c>
      <c r="L819" t="s">
        <v>186</v>
      </c>
      <c r="M819" t="s">
        <v>57</v>
      </c>
      <c r="N819" t="s">
        <v>315</v>
      </c>
      <c r="O819" t="s">
        <v>426</v>
      </c>
      <c r="P819" t="s">
        <v>9358</v>
      </c>
      <c r="Q819" t="s">
        <v>9359</v>
      </c>
      <c r="R819" t="s">
        <v>9360</v>
      </c>
      <c r="S819" t="s">
        <v>9361</v>
      </c>
      <c r="T819" t="s">
        <v>9362</v>
      </c>
      <c r="U819" t="s">
        <v>74</v>
      </c>
      <c r="V819" t="s">
        <v>75</v>
      </c>
      <c r="W819">
        <v>1994</v>
      </c>
      <c r="X819" t="s">
        <v>141</v>
      </c>
      <c r="Y819" t="s">
        <v>432</v>
      </c>
      <c r="Z819" t="s">
        <v>81</v>
      </c>
      <c r="AA819">
        <v>2012</v>
      </c>
      <c r="AB819">
        <f t="shared" si="12"/>
        <v>2012</v>
      </c>
      <c r="AC819" t="s">
        <v>141</v>
      </c>
      <c r="AD819" t="s">
        <v>432</v>
      </c>
      <c r="AE819" t="s">
        <v>124</v>
      </c>
      <c r="AF819">
        <v>7</v>
      </c>
      <c r="AG819">
        <v>54</v>
      </c>
      <c r="AH819" t="s">
        <v>57</v>
      </c>
      <c r="AI819" t="s">
        <v>77</v>
      </c>
      <c r="AJ819">
        <v>0</v>
      </c>
      <c r="AK819" t="s">
        <v>177</v>
      </c>
      <c r="AL819" t="s">
        <v>81</v>
      </c>
      <c r="AM819">
        <v>70</v>
      </c>
      <c r="AN819" t="s">
        <v>105</v>
      </c>
      <c r="AO819" t="s">
        <v>127</v>
      </c>
      <c r="AP819" t="s">
        <v>57</v>
      </c>
      <c r="AQ819" t="s">
        <v>84</v>
      </c>
      <c r="AR819" t="s">
        <v>57</v>
      </c>
      <c r="AS819" t="s">
        <v>57</v>
      </c>
      <c r="AT819" t="s">
        <v>57</v>
      </c>
      <c r="AU819" t="s">
        <v>57</v>
      </c>
      <c r="AV819" t="s">
        <v>57</v>
      </c>
      <c r="AW819" t="s">
        <v>57</v>
      </c>
      <c r="AX819" t="s">
        <v>57</v>
      </c>
      <c r="AY819" t="s">
        <v>57</v>
      </c>
      <c r="AZ819" t="s">
        <v>57</v>
      </c>
      <c r="BA819">
        <v>30</v>
      </c>
      <c r="BB819">
        <v>80</v>
      </c>
      <c r="BC819" t="s">
        <v>57</v>
      </c>
      <c r="BD819" t="s">
        <v>57</v>
      </c>
      <c r="BE819" t="s">
        <v>57</v>
      </c>
      <c r="BF819" t="s">
        <v>9363</v>
      </c>
    </row>
    <row r="820" spans="1:58" x14ac:dyDescent="0.5">
      <c r="A820" t="s">
        <v>9364</v>
      </c>
      <c r="B820" t="s">
        <v>57</v>
      </c>
      <c r="C820" t="s">
        <v>9365</v>
      </c>
      <c r="D820" t="s">
        <v>9366</v>
      </c>
      <c r="E820" t="s">
        <v>1457</v>
      </c>
      <c r="F820" t="s">
        <v>61</v>
      </c>
      <c r="G820" t="s">
        <v>729</v>
      </c>
      <c r="H820" t="s">
        <v>1154</v>
      </c>
      <c r="I820" t="s">
        <v>57</v>
      </c>
      <c r="J820" t="s">
        <v>2145</v>
      </c>
      <c r="K820" t="s">
        <v>57</v>
      </c>
      <c r="L820" t="s">
        <v>65</v>
      </c>
      <c r="M820" t="s">
        <v>2146</v>
      </c>
      <c r="N820" t="s">
        <v>67</v>
      </c>
      <c r="O820" t="s">
        <v>94</v>
      </c>
      <c r="P820" t="s">
        <v>9367</v>
      </c>
      <c r="Q820" t="s">
        <v>9368</v>
      </c>
      <c r="R820" t="s">
        <v>7792</v>
      </c>
      <c r="S820" t="s">
        <v>9369</v>
      </c>
      <c r="T820" t="s">
        <v>9370</v>
      </c>
      <c r="U820" t="s">
        <v>74</v>
      </c>
      <c r="V820" t="s">
        <v>75</v>
      </c>
      <c r="W820">
        <v>2013</v>
      </c>
      <c r="X820" t="s">
        <v>737</v>
      </c>
      <c r="Y820" t="s">
        <v>3286</v>
      </c>
      <c r="Z820" t="s">
        <v>77</v>
      </c>
      <c r="AA820" t="s">
        <v>57</v>
      </c>
      <c r="AB820">
        <f t="shared" si="12"/>
        <v>2013</v>
      </c>
      <c r="AC820" t="s">
        <v>57</v>
      </c>
      <c r="AD820" t="s">
        <v>57</v>
      </c>
      <c r="AE820" t="s">
        <v>124</v>
      </c>
      <c r="AF820">
        <v>2</v>
      </c>
      <c r="AG820">
        <v>103</v>
      </c>
      <c r="AH820" t="s">
        <v>57</v>
      </c>
      <c r="AI820" t="s">
        <v>81</v>
      </c>
      <c r="AJ820">
        <v>0</v>
      </c>
      <c r="AK820" t="s">
        <v>177</v>
      </c>
      <c r="AL820" t="s">
        <v>81</v>
      </c>
      <c r="AM820">
        <v>103</v>
      </c>
      <c r="AN820" t="s">
        <v>207</v>
      </c>
      <c r="AO820" t="s">
        <v>127</v>
      </c>
      <c r="AP820" t="s">
        <v>57</v>
      </c>
      <c r="AQ820" t="s">
        <v>107</v>
      </c>
      <c r="AR820" t="s">
        <v>57</v>
      </c>
      <c r="AS820" t="s">
        <v>57</v>
      </c>
      <c r="AT820" t="s">
        <v>57</v>
      </c>
      <c r="AU820" t="s">
        <v>57</v>
      </c>
      <c r="AV820" t="s">
        <v>57</v>
      </c>
      <c r="AW820" t="s">
        <v>57</v>
      </c>
      <c r="AX820" t="s">
        <v>57</v>
      </c>
      <c r="AY820" t="s">
        <v>57</v>
      </c>
      <c r="AZ820" t="s">
        <v>57</v>
      </c>
      <c r="BA820">
        <v>3</v>
      </c>
      <c r="BB820">
        <v>6</v>
      </c>
      <c r="BC820" t="s">
        <v>57</v>
      </c>
      <c r="BD820" t="s">
        <v>57</v>
      </c>
      <c r="BE820" t="s">
        <v>57</v>
      </c>
      <c r="BF820" t="s">
        <v>9371</v>
      </c>
    </row>
    <row r="821" spans="1:58" x14ac:dyDescent="0.5">
      <c r="A821" t="s">
        <v>9372</v>
      </c>
      <c r="B821" t="s">
        <v>57</v>
      </c>
      <c r="C821" t="s">
        <v>9373</v>
      </c>
      <c r="D821" t="s">
        <v>9374</v>
      </c>
      <c r="E821" t="s">
        <v>9375</v>
      </c>
      <c r="F821" t="s">
        <v>61</v>
      </c>
      <c r="G821" t="s">
        <v>254</v>
      </c>
      <c r="H821" t="s">
        <v>559</v>
      </c>
      <c r="I821" t="s">
        <v>57</v>
      </c>
      <c r="J821" t="s">
        <v>3773</v>
      </c>
      <c r="K821" t="s">
        <v>57</v>
      </c>
      <c r="L821" t="s">
        <v>1141</v>
      </c>
      <c r="M821" t="s">
        <v>3774</v>
      </c>
      <c r="N821" t="s">
        <v>315</v>
      </c>
      <c r="O821" t="s">
        <v>9376</v>
      </c>
      <c r="P821" t="s">
        <v>9377</v>
      </c>
      <c r="Q821" t="s">
        <v>9378</v>
      </c>
      <c r="R821" t="s">
        <v>8167</v>
      </c>
      <c r="S821" t="s">
        <v>9379</v>
      </c>
      <c r="T821" t="s">
        <v>9380</v>
      </c>
      <c r="U821" t="s">
        <v>939</v>
      </c>
      <c r="V821" t="s">
        <v>279</v>
      </c>
      <c r="W821">
        <v>2006</v>
      </c>
      <c r="X821" t="s">
        <v>76</v>
      </c>
      <c r="Y821" t="s">
        <v>9381</v>
      </c>
      <c r="Z821" t="s">
        <v>77</v>
      </c>
      <c r="AA821" t="s">
        <v>57</v>
      </c>
      <c r="AB821">
        <f t="shared" si="12"/>
        <v>2006</v>
      </c>
      <c r="AC821" t="s">
        <v>57</v>
      </c>
      <c r="AD821" t="s">
        <v>57</v>
      </c>
      <c r="AE821" t="s">
        <v>124</v>
      </c>
      <c r="AF821">
        <v>3</v>
      </c>
      <c r="AG821">
        <v>43</v>
      </c>
      <c r="AH821" t="s">
        <v>57</v>
      </c>
      <c r="AI821" t="s">
        <v>81</v>
      </c>
      <c r="AJ821">
        <v>0</v>
      </c>
      <c r="AK821" t="s">
        <v>177</v>
      </c>
      <c r="AL821" t="s">
        <v>77</v>
      </c>
      <c r="AM821">
        <v>100</v>
      </c>
      <c r="AN821" t="s">
        <v>207</v>
      </c>
      <c r="AO821" t="s">
        <v>127</v>
      </c>
      <c r="AP821" t="s">
        <v>57</v>
      </c>
      <c r="AQ821" t="s">
        <v>107</v>
      </c>
      <c r="AR821" t="s">
        <v>57</v>
      </c>
      <c r="AS821" t="s">
        <v>57</v>
      </c>
      <c r="AT821" t="s">
        <v>57</v>
      </c>
      <c r="AU821" t="s">
        <v>57</v>
      </c>
      <c r="AV821" t="s">
        <v>57</v>
      </c>
      <c r="AW821" t="s">
        <v>57</v>
      </c>
      <c r="AX821" t="s">
        <v>57</v>
      </c>
      <c r="AY821" t="s">
        <v>57</v>
      </c>
      <c r="AZ821" t="s">
        <v>57</v>
      </c>
      <c r="BA821">
        <v>60</v>
      </c>
      <c r="BB821">
        <v>130</v>
      </c>
      <c r="BC821" t="s">
        <v>57</v>
      </c>
      <c r="BD821" t="s">
        <v>57</v>
      </c>
      <c r="BE821" t="s">
        <v>9382</v>
      </c>
      <c r="BF821" t="s">
        <v>9383</v>
      </c>
    </row>
    <row r="822" spans="1:58" x14ac:dyDescent="0.5">
      <c r="A822" t="s">
        <v>9384</v>
      </c>
      <c r="B822" t="s">
        <v>57</v>
      </c>
      <c r="C822" t="s">
        <v>9385</v>
      </c>
      <c r="D822" t="s">
        <v>9386</v>
      </c>
      <c r="E822" t="s">
        <v>1314</v>
      </c>
      <c r="F822" t="s">
        <v>61</v>
      </c>
      <c r="G822" t="s">
        <v>90</v>
      </c>
      <c r="H822" t="s">
        <v>133</v>
      </c>
      <c r="I822" t="s">
        <v>57</v>
      </c>
      <c r="J822" t="s">
        <v>133</v>
      </c>
      <c r="K822" t="s">
        <v>57</v>
      </c>
      <c r="L822" t="s">
        <v>1141</v>
      </c>
      <c r="M822" t="s">
        <v>1422</v>
      </c>
      <c r="N822" t="s">
        <v>67</v>
      </c>
      <c r="O822" t="s">
        <v>94</v>
      </c>
      <c r="P822" t="s">
        <v>9387</v>
      </c>
      <c r="Q822" t="s">
        <v>9388</v>
      </c>
      <c r="R822" t="s">
        <v>3954</v>
      </c>
      <c r="S822" t="s">
        <v>9389</v>
      </c>
      <c r="T822" t="s">
        <v>9390</v>
      </c>
      <c r="U822" t="s">
        <v>74</v>
      </c>
      <c r="V822" t="s">
        <v>75</v>
      </c>
      <c r="W822">
        <v>2007</v>
      </c>
      <c r="X822" t="s">
        <v>76</v>
      </c>
      <c r="Y822" t="s">
        <v>57</v>
      </c>
      <c r="Z822" t="s">
        <v>81</v>
      </c>
      <c r="AA822">
        <v>2007</v>
      </c>
      <c r="AB822">
        <f t="shared" si="12"/>
        <v>2007</v>
      </c>
      <c r="AC822" t="s">
        <v>142</v>
      </c>
      <c r="AD822" t="s">
        <v>57</v>
      </c>
      <c r="AE822" t="s">
        <v>78</v>
      </c>
      <c r="AF822" t="s">
        <v>57</v>
      </c>
      <c r="AG822" t="s">
        <v>57</v>
      </c>
      <c r="AH822" t="s">
        <v>358</v>
      </c>
      <c r="AI822" t="s">
        <v>57</v>
      </c>
      <c r="AJ822">
        <v>365</v>
      </c>
      <c r="AK822" t="s">
        <v>321</v>
      </c>
      <c r="AL822" t="s">
        <v>81</v>
      </c>
      <c r="AM822">
        <v>450</v>
      </c>
      <c r="AN822" t="s">
        <v>231</v>
      </c>
      <c r="AO822" t="s">
        <v>127</v>
      </c>
      <c r="AP822" t="s">
        <v>57</v>
      </c>
      <c r="AQ822" t="s">
        <v>107</v>
      </c>
      <c r="AR822" t="s">
        <v>57</v>
      </c>
      <c r="AS822" t="s">
        <v>57</v>
      </c>
      <c r="AT822" t="s">
        <v>57</v>
      </c>
      <c r="AU822" t="s">
        <v>57</v>
      </c>
      <c r="AV822" t="s">
        <v>57</v>
      </c>
      <c r="AW822" t="s">
        <v>57</v>
      </c>
      <c r="AX822" t="s">
        <v>57</v>
      </c>
      <c r="AY822" t="s">
        <v>57</v>
      </c>
      <c r="AZ822" t="s">
        <v>57</v>
      </c>
      <c r="BA822">
        <v>360</v>
      </c>
      <c r="BB822">
        <v>400</v>
      </c>
      <c r="BC822" t="s">
        <v>57</v>
      </c>
      <c r="BD822" t="s">
        <v>57</v>
      </c>
      <c r="BE822" t="s">
        <v>57</v>
      </c>
      <c r="BF822" t="s">
        <v>9391</v>
      </c>
    </row>
    <row r="823" spans="1:58" x14ac:dyDescent="0.5">
      <c r="A823" t="s">
        <v>9392</v>
      </c>
      <c r="B823" t="s">
        <v>57</v>
      </c>
      <c r="C823" t="s">
        <v>9393</v>
      </c>
      <c r="D823" t="s">
        <v>9394</v>
      </c>
      <c r="E823" t="s">
        <v>9395</v>
      </c>
      <c r="F823" t="s">
        <v>61</v>
      </c>
      <c r="G823" t="s">
        <v>183</v>
      </c>
      <c r="H823" t="s">
        <v>213</v>
      </c>
      <c r="I823" t="s">
        <v>57</v>
      </c>
      <c r="J823" t="s">
        <v>9396</v>
      </c>
      <c r="K823" t="s">
        <v>57</v>
      </c>
      <c r="L823" t="s">
        <v>65</v>
      </c>
      <c r="M823" t="s">
        <v>57</v>
      </c>
      <c r="N823" t="s">
        <v>67</v>
      </c>
      <c r="O823" t="s">
        <v>68</v>
      </c>
      <c r="P823" t="s">
        <v>9397</v>
      </c>
      <c r="Q823" t="s">
        <v>9398</v>
      </c>
      <c r="R823" t="s">
        <v>3812</v>
      </c>
      <c r="S823" t="s">
        <v>9399</v>
      </c>
      <c r="T823" t="s">
        <v>9400</v>
      </c>
      <c r="U823" t="s">
        <v>74</v>
      </c>
      <c r="V823" t="s">
        <v>75</v>
      </c>
      <c r="W823">
        <v>1969</v>
      </c>
      <c r="X823" t="s">
        <v>76</v>
      </c>
      <c r="Y823" t="s">
        <v>175</v>
      </c>
      <c r="Z823" t="s">
        <v>81</v>
      </c>
      <c r="AA823">
        <v>1995</v>
      </c>
      <c r="AB823">
        <f t="shared" si="12"/>
        <v>1995</v>
      </c>
      <c r="AC823" t="s">
        <v>192</v>
      </c>
      <c r="AD823" t="s">
        <v>57</v>
      </c>
      <c r="AE823" t="s">
        <v>124</v>
      </c>
      <c r="AF823">
        <v>1</v>
      </c>
      <c r="AG823">
        <v>15</v>
      </c>
      <c r="AH823" t="s">
        <v>57</v>
      </c>
      <c r="AI823" t="s">
        <v>81</v>
      </c>
      <c r="AJ823">
        <v>0</v>
      </c>
      <c r="AK823" t="s">
        <v>177</v>
      </c>
      <c r="AL823" t="s">
        <v>81</v>
      </c>
      <c r="AM823">
        <v>260</v>
      </c>
      <c r="AN823" t="s">
        <v>126</v>
      </c>
      <c r="AO823" t="s">
        <v>127</v>
      </c>
      <c r="AP823" t="s">
        <v>57</v>
      </c>
      <c r="AQ823" t="s">
        <v>107</v>
      </c>
      <c r="AR823" t="s">
        <v>57</v>
      </c>
      <c r="AS823" t="s">
        <v>57</v>
      </c>
      <c r="AT823" t="s">
        <v>57</v>
      </c>
      <c r="AU823" t="s">
        <v>57</v>
      </c>
      <c r="AV823" t="s">
        <v>57</v>
      </c>
      <c r="AW823" t="s">
        <v>57</v>
      </c>
      <c r="AX823" t="s">
        <v>57</v>
      </c>
      <c r="AY823" t="s">
        <v>57</v>
      </c>
      <c r="AZ823" t="s">
        <v>57</v>
      </c>
      <c r="BA823">
        <v>78</v>
      </c>
      <c r="BB823">
        <v>105</v>
      </c>
      <c r="BC823" t="s">
        <v>57</v>
      </c>
      <c r="BD823" t="s">
        <v>57</v>
      </c>
      <c r="BE823" t="s">
        <v>57</v>
      </c>
      <c r="BF823" t="s">
        <v>9401</v>
      </c>
    </row>
    <row r="824" spans="1:58" x14ac:dyDescent="0.5">
      <c r="A824" t="s">
        <v>9402</v>
      </c>
      <c r="B824" t="s">
        <v>57</v>
      </c>
      <c r="C824" t="s">
        <v>9403</v>
      </c>
      <c r="D824" t="s">
        <v>9404</v>
      </c>
      <c r="E824" t="s">
        <v>9405</v>
      </c>
      <c r="F824" t="s">
        <v>61</v>
      </c>
      <c r="G824" t="s">
        <v>475</v>
      </c>
      <c r="H824" t="s">
        <v>503</v>
      </c>
      <c r="I824" t="s">
        <v>57</v>
      </c>
      <c r="J824" t="s">
        <v>1715</v>
      </c>
      <c r="K824" t="s">
        <v>57</v>
      </c>
      <c r="L824" t="s">
        <v>65</v>
      </c>
      <c r="M824" t="s">
        <v>478</v>
      </c>
      <c r="N824" t="s">
        <v>67</v>
      </c>
      <c r="O824" t="s">
        <v>94</v>
      </c>
      <c r="P824" t="s">
        <v>9406</v>
      </c>
      <c r="Q824" t="s">
        <v>9407</v>
      </c>
      <c r="R824" t="s">
        <v>2278</v>
      </c>
      <c r="S824" t="s">
        <v>9408</v>
      </c>
      <c r="T824" t="s">
        <v>9409</v>
      </c>
      <c r="U824" t="s">
        <v>74</v>
      </c>
      <c r="V824" t="s">
        <v>100</v>
      </c>
      <c r="W824">
        <v>1988</v>
      </c>
      <c r="X824" t="s">
        <v>76</v>
      </c>
      <c r="Y824" t="s">
        <v>57</v>
      </c>
      <c r="Z824" t="s">
        <v>77</v>
      </c>
      <c r="AA824" t="s">
        <v>57</v>
      </c>
      <c r="AB824">
        <f t="shared" si="12"/>
        <v>1988</v>
      </c>
      <c r="AC824" t="s">
        <v>57</v>
      </c>
      <c r="AD824" t="s">
        <v>57</v>
      </c>
      <c r="AE824" t="s">
        <v>124</v>
      </c>
      <c r="AF824">
        <v>2</v>
      </c>
      <c r="AG824">
        <v>36</v>
      </c>
      <c r="AH824" t="s">
        <v>57</v>
      </c>
      <c r="AI824" t="s">
        <v>81</v>
      </c>
      <c r="AJ824">
        <v>0</v>
      </c>
      <c r="AK824" t="s">
        <v>177</v>
      </c>
      <c r="AL824" t="s">
        <v>81</v>
      </c>
      <c r="AM824">
        <v>440</v>
      </c>
      <c r="AN824" t="s">
        <v>231</v>
      </c>
      <c r="AO824" t="s">
        <v>127</v>
      </c>
      <c r="AP824" t="s">
        <v>57</v>
      </c>
      <c r="AQ824" t="s">
        <v>144</v>
      </c>
      <c r="AR824" t="s">
        <v>57</v>
      </c>
      <c r="AS824" t="s">
        <v>57</v>
      </c>
      <c r="AT824" t="s">
        <v>57</v>
      </c>
      <c r="AU824" t="s">
        <v>57</v>
      </c>
      <c r="AV824" t="s">
        <v>1890</v>
      </c>
      <c r="AW824" t="s">
        <v>57</v>
      </c>
      <c r="AX824" t="s">
        <v>57</v>
      </c>
      <c r="AY824" t="s">
        <v>57</v>
      </c>
      <c r="AZ824" t="s">
        <v>57</v>
      </c>
      <c r="BA824">
        <v>84</v>
      </c>
      <c r="BB824">
        <v>115</v>
      </c>
      <c r="BC824" t="s">
        <v>57</v>
      </c>
      <c r="BD824" t="s">
        <v>57</v>
      </c>
      <c r="BE824" t="s">
        <v>57</v>
      </c>
      <c r="BF824" t="s">
        <v>9410</v>
      </c>
    </row>
    <row r="825" spans="1:58" x14ac:dyDescent="0.5">
      <c r="A825" t="s">
        <v>9411</v>
      </c>
      <c r="B825" t="s">
        <v>57</v>
      </c>
      <c r="C825" t="s">
        <v>9412</v>
      </c>
      <c r="D825" t="s">
        <v>9413</v>
      </c>
      <c r="E825" t="s">
        <v>9414</v>
      </c>
      <c r="F825" t="s">
        <v>61</v>
      </c>
      <c r="G825" t="s">
        <v>62</v>
      </c>
      <c r="H825" t="s">
        <v>545</v>
      </c>
      <c r="I825" t="s">
        <v>57</v>
      </c>
      <c r="J825" t="s">
        <v>545</v>
      </c>
      <c r="K825" t="s">
        <v>57</v>
      </c>
      <c r="L825" t="s">
        <v>785</v>
      </c>
      <c r="M825" t="s">
        <v>547</v>
      </c>
      <c r="N825" t="s">
        <v>67</v>
      </c>
      <c r="O825" t="s">
        <v>451</v>
      </c>
      <c r="P825" t="s">
        <v>9415</v>
      </c>
      <c r="Q825" t="s">
        <v>9416</v>
      </c>
      <c r="R825" t="s">
        <v>9417</v>
      </c>
      <c r="S825" t="s">
        <v>9418</v>
      </c>
      <c r="T825" t="s">
        <v>9419</v>
      </c>
      <c r="U825" t="s">
        <v>74</v>
      </c>
      <c r="V825" t="s">
        <v>75</v>
      </c>
      <c r="W825">
        <v>2011</v>
      </c>
      <c r="X825" t="s">
        <v>76</v>
      </c>
      <c r="Y825" t="s">
        <v>553</v>
      </c>
      <c r="Z825" t="s">
        <v>77</v>
      </c>
      <c r="AA825" t="s">
        <v>57</v>
      </c>
      <c r="AB825">
        <f t="shared" si="12"/>
        <v>2011</v>
      </c>
      <c r="AC825" t="s">
        <v>57</v>
      </c>
      <c r="AD825" t="s">
        <v>57</v>
      </c>
      <c r="AE825" t="s">
        <v>78</v>
      </c>
      <c r="AF825" t="s">
        <v>57</v>
      </c>
      <c r="AG825" t="s">
        <v>57</v>
      </c>
      <c r="AH825" t="s">
        <v>79</v>
      </c>
      <c r="AI825" t="s">
        <v>57</v>
      </c>
      <c r="AJ825">
        <v>365</v>
      </c>
      <c r="AK825" t="s">
        <v>104</v>
      </c>
      <c r="AL825" t="s">
        <v>81</v>
      </c>
      <c r="AM825">
        <v>310</v>
      </c>
      <c r="AN825" t="s">
        <v>105</v>
      </c>
      <c r="AO825" t="s">
        <v>359</v>
      </c>
      <c r="AP825" t="s">
        <v>57</v>
      </c>
      <c r="AQ825" t="s">
        <v>84</v>
      </c>
      <c r="AR825" t="s">
        <v>57</v>
      </c>
      <c r="AS825" t="s">
        <v>57</v>
      </c>
      <c r="AT825" t="s">
        <v>57</v>
      </c>
      <c r="AU825" t="s">
        <v>57</v>
      </c>
      <c r="AV825" t="s">
        <v>57</v>
      </c>
      <c r="AW825" t="s">
        <v>57</v>
      </c>
      <c r="AX825" t="s">
        <v>57</v>
      </c>
      <c r="AY825" t="s">
        <v>57</v>
      </c>
      <c r="AZ825" t="s">
        <v>57</v>
      </c>
      <c r="BA825" t="s">
        <v>57</v>
      </c>
      <c r="BB825" t="s">
        <v>57</v>
      </c>
      <c r="BC825" t="s">
        <v>57</v>
      </c>
      <c r="BD825" t="s">
        <v>57</v>
      </c>
      <c r="BE825" t="s">
        <v>9420</v>
      </c>
      <c r="BF825" t="s">
        <v>9421</v>
      </c>
    </row>
    <row r="826" spans="1:58" x14ac:dyDescent="0.5">
      <c r="A826" t="s">
        <v>9422</v>
      </c>
      <c r="B826" t="s">
        <v>57</v>
      </c>
      <c r="C826" t="s">
        <v>9423</v>
      </c>
      <c r="D826" t="s">
        <v>9424</v>
      </c>
      <c r="E826" t="s">
        <v>9425</v>
      </c>
      <c r="F826" t="s">
        <v>61</v>
      </c>
      <c r="G826" t="s">
        <v>311</v>
      </c>
      <c r="H826" t="s">
        <v>716</v>
      </c>
      <c r="I826" t="s">
        <v>57</v>
      </c>
      <c r="J826" t="s">
        <v>9426</v>
      </c>
      <c r="K826" t="s">
        <v>57</v>
      </c>
      <c r="L826" t="s">
        <v>186</v>
      </c>
      <c r="M826" t="s">
        <v>9427</v>
      </c>
      <c r="N826" t="s">
        <v>67</v>
      </c>
      <c r="O826" t="s">
        <v>94</v>
      </c>
      <c r="P826" t="s">
        <v>9428</v>
      </c>
      <c r="Q826" t="s">
        <v>9429</v>
      </c>
      <c r="R826" t="s">
        <v>9430</v>
      </c>
      <c r="S826" t="s">
        <v>9431</v>
      </c>
      <c r="T826" t="s">
        <v>9432</v>
      </c>
      <c r="U826" t="s">
        <v>74</v>
      </c>
      <c r="V826" t="s">
        <v>75</v>
      </c>
      <c r="W826">
        <v>2000</v>
      </c>
      <c r="X826" t="s">
        <v>76</v>
      </c>
      <c r="Y826" t="s">
        <v>376</v>
      </c>
      <c r="Z826" t="s">
        <v>77</v>
      </c>
      <c r="AA826" t="s">
        <v>57</v>
      </c>
      <c r="AB826">
        <f t="shared" si="12"/>
        <v>2000</v>
      </c>
      <c r="AC826" t="s">
        <v>57</v>
      </c>
      <c r="AD826" t="s">
        <v>57</v>
      </c>
      <c r="AE826" t="s">
        <v>124</v>
      </c>
      <c r="AF826">
        <v>3</v>
      </c>
      <c r="AG826">
        <v>29</v>
      </c>
      <c r="AH826" t="s">
        <v>57</v>
      </c>
      <c r="AI826" t="s">
        <v>81</v>
      </c>
      <c r="AJ826">
        <v>7</v>
      </c>
      <c r="AK826" t="s">
        <v>125</v>
      </c>
      <c r="AL826" t="s">
        <v>81</v>
      </c>
      <c r="AM826">
        <v>300</v>
      </c>
      <c r="AN826" t="s">
        <v>105</v>
      </c>
      <c r="AO826" t="s">
        <v>127</v>
      </c>
      <c r="AP826" t="s">
        <v>57</v>
      </c>
      <c r="AQ826" t="s">
        <v>84</v>
      </c>
      <c r="AR826" t="s">
        <v>57</v>
      </c>
      <c r="AS826" t="s">
        <v>57</v>
      </c>
      <c r="AT826" t="s">
        <v>57</v>
      </c>
      <c r="AU826" t="s">
        <v>57</v>
      </c>
      <c r="AV826" t="s">
        <v>57</v>
      </c>
      <c r="AW826" t="s">
        <v>57</v>
      </c>
      <c r="AX826" t="s">
        <v>57</v>
      </c>
      <c r="AY826" t="s">
        <v>57</v>
      </c>
      <c r="AZ826" t="s">
        <v>57</v>
      </c>
      <c r="BA826">
        <v>200</v>
      </c>
      <c r="BB826">
        <v>260</v>
      </c>
      <c r="BC826" t="s">
        <v>57</v>
      </c>
      <c r="BD826" t="s">
        <v>57</v>
      </c>
      <c r="BE826" t="s">
        <v>57</v>
      </c>
      <c r="BF826" t="s">
        <v>9433</v>
      </c>
    </row>
    <row r="827" spans="1:58" x14ac:dyDescent="0.5">
      <c r="A827" t="s">
        <v>9434</v>
      </c>
      <c r="B827" t="s">
        <v>57</v>
      </c>
      <c r="C827" t="s">
        <v>9435</v>
      </c>
      <c r="D827" t="s">
        <v>9436</v>
      </c>
      <c r="E827" t="s">
        <v>9437</v>
      </c>
      <c r="F827" t="s">
        <v>61</v>
      </c>
      <c r="G827" t="s">
        <v>183</v>
      </c>
      <c r="H827" t="s">
        <v>184</v>
      </c>
      <c r="I827" t="s">
        <v>57</v>
      </c>
      <c r="J827" t="s">
        <v>9438</v>
      </c>
      <c r="K827" t="s">
        <v>57</v>
      </c>
      <c r="L827" t="s">
        <v>186</v>
      </c>
      <c r="M827" t="s">
        <v>6423</v>
      </c>
      <c r="N827" t="s">
        <v>67</v>
      </c>
      <c r="O827" t="s">
        <v>94</v>
      </c>
      <c r="P827" t="s">
        <v>9439</v>
      </c>
      <c r="Q827" t="s">
        <v>9440</v>
      </c>
      <c r="R827" t="s">
        <v>2382</v>
      </c>
      <c r="S827" t="s">
        <v>9441</v>
      </c>
      <c r="T827" t="s">
        <v>9442</v>
      </c>
      <c r="U827" t="s">
        <v>74</v>
      </c>
      <c r="V827" t="s">
        <v>75</v>
      </c>
      <c r="W827">
        <v>1988</v>
      </c>
      <c r="X827" t="s">
        <v>192</v>
      </c>
      <c r="Y827" t="s">
        <v>432</v>
      </c>
      <c r="Z827" t="s">
        <v>81</v>
      </c>
      <c r="AA827">
        <v>1992</v>
      </c>
      <c r="AB827">
        <f t="shared" si="12"/>
        <v>1992</v>
      </c>
      <c r="AC827" t="s">
        <v>76</v>
      </c>
      <c r="AD827" t="s">
        <v>432</v>
      </c>
      <c r="AE827" t="s">
        <v>124</v>
      </c>
      <c r="AF827">
        <v>3</v>
      </c>
      <c r="AG827">
        <v>40</v>
      </c>
      <c r="AH827" t="s">
        <v>57</v>
      </c>
      <c r="AI827" t="s">
        <v>81</v>
      </c>
      <c r="AJ827">
        <v>0</v>
      </c>
      <c r="AK827" t="s">
        <v>177</v>
      </c>
      <c r="AL827" t="s">
        <v>81</v>
      </c>
      <c r="AM827">
        <v>306</v>
      </c>
      <c r="AN827" t="s">
        <v>126</v>
      </c>
      <c r="AO827" t="s">
        <v>127</v>
      </c>
      <c r="AP827" t="s">
        <v>57</v>
      </c>
      <c r="AQ827" t="s">
        <v>107</v>
      </c>
      <c r="AR827" t="s">
        <v>57</v>
      </c>
      <c r="AS827" t="s">
        <v>57</v>
      </c>
      <c r="AT827" t="s">
        <v>57</v>
      </c>
      <c r="AU827" t="s">
        <v>57</v>
      </c>
      <c r="AV827" t="s">
        <v>57</v>
      </c>
      <c r="AW827" t="s">
        <v>57</v>
      </c>
      <c r="AX827" t="s">
        <v>57</v>
      </c>
      <c r="AY827" t="s">
        <v>57</v>
      </c>
      <c r="AZ827" t="s">
        <v>57</v>
      </c>
      <c r="BA827">
        <v>88</v>
      </c>
      <c r="BB827">
        <v>134</v>
      </c>
      <c r="BC827" t="s">
        <v>57</v>
      </c>
      <c r="BD827" t="s">
        <v>57</v>
      </c>
      <c r="BE827" t="s">
        <v>57</v>
      </c>
      <c r="BF827" t="s">
        <v>9443</v>
      </c>
    </row>
    <row r="828" spans="1:58" x14ac:dyDescent="0.5">
      <c r="A828" t="s">
        <v>9444</v>
      </c>
      <c r="B828" t="s">
        <v>57</v>
      </c>
      <c r="C828" t="s">
        <v>9445</v>
      </c>
      <c r="D828" t="s">
        <v>9446</v>
      </c>
      <c r="E828" t="s">
        <v>9447</v>
      </c>
      <c r="F828" t="s">
        <v>61</v>
      </c>
      <c r="G828" t="s">
        <v>311</v>
      </c>
      <c r="H828" t="s">
        <v>1139</v>
      </c>
      <c r="I828" t="s">
        <v>57</v>
      </c>
      <c r="J828" t="s">
        <v>1139</v>
      </c>
      <c r="K828" t="s">
        <v>57</v>
      </c>
      <c r="L828" t="s">
        <v>785</v>
      </c>
      <c r="M828" t="s">
        <v>3606</v>
      </c>
      <c r="N828" t="s">
        <v>67</v>
      </c>
      <c r="O828" t="s">
        <v>4795</v>
      </c>
      <c r="P828" t="s">
        <v>9448</v>
      </c>
      <c r="Q828" t="s">
        <v>9449</v>
      </c>
      <c r="R828" t="s">
        <v>7988</v>
      </c>
      <c r="S828" t="s">
        <v>9450</v>
      </c>
      <c r="T828" t="s">
        <v>9451</v>
      </c>
      <c r="U828" t="s">
        <v>74</v>
      </c>
      <c r="V828" t="s">
        <v>279</v>
      </c>
      <c r="W828">
        <v>1972</v>
      </c>
      <c r="X828" t="s">
        <v>76</v>
      </c>
      <c r="Y828" t="s">
        <v>57</v>
      </c>
      <c r="Z828" t="s">
        <v>81</v>
      </c>
      <c r="AA828">
        <v>2000</v>
      </c>
      <c r="AB828">
        <f t="shared" si="12"/>
        <v>2000</v>
      </c>
      <c r="AC828" t="s">
        <v>76</v>
      </c>
      <c r="AD828" t="s">
        <v>57</v>
      </c>
      <c r="AE828" t="s">
        <v>124</v>
      </c>
      <c r="AF828">
        <v>3</v>
      </c>
      <c r="AG828">
        <v>35</v>
      </c>
      <c r="AH828" t="s">
        <v>57</v>
      </c>
      <c r="AI828" t="s">
        <v>81</v>
      </c>
      <c r="AJ828">
        <v>20</v>
      </c>
      <c r="AK828" t="s">
        <v>125</v>
      </c>
      <c r="AL828" t="s">
        <v>81</v>
      </c>
      <c r="AM828">
        <v>200</v>
      </c>
      <c r="AN828" t="s">
        <v>126</v>
      </c>
      <c r="AO828" t="s">
        <v>127</v>
      </c>
      <c r="AP828" t="s">
        <v>57</v>
      </c>
      <c r="AQ828" t="s">
        <v>107</v>
      </c>
      <c r="AR828" t="s">
        <v>57</v>
      </c>
      <c r="AS828" t="s">
        <v>57</v>
      </c>
      <c r="AT828" t="s">
        <v>57</v>
      </c>
      <c r="AU828" t="s">
        <v>57</v>
      </c>
      <c r="AV828" t="s">
        <v>57</v>
      </c>
      <c r="AW828" t="s">
        <v>57</v>
      </c>
      <c r="AX828" t="s">
        <v>57</v>
      </c>
      <c r="AY828" t="s">
        <v>57</v>
      </c>
      <c r="AZ828" t="s">
        <v>57</v>
      </c>
      <c r="BA828">
        <v>120</v>
      </c>
      <c r="BB828">
        <v>150</v>
      </c>
      <c r="BC828" t="s">
        <v>57</v>
      </c>
      <c r="BD828" t="s">
        <v>57</v>
      </c>
      <c r="BE828" t="s">
        <v>57</v>
      </c>
      <c r="BF828" t="s">
        <v>9452</v>
      </c>
    </row>
    <row r="829" spans="1:58" x14ac:dyDescent="0.5">
      <c r="A829" t="s">
        <v>9453</v>
      </c>
      <c r="B829" t="s">
        <v>57</v>
      </c>
      <c r="C829" t="s">
        <v>9454</v>
      </c>
      <c r="D829" t="s">
        <v>9455</v>
      </c>
      <c r="E829" t="s">
        <v>9456</v>
      </c>
      <c r="F829" t="s">
        <v>61</v>
      </c>
      <c r="G829" t="s">
        <v>729</v>
      </c>
      <c r="H829" t="s">
        <v>768</v>
      </c>
      <c r="I829" t="s">
        <v>57</v>
      </c>
      <c r="J829" t="s">
        <v>9457</v>
      </c>
      <c r="K829" t="s">
        <v>57</v>
      </c>
      <c r="L829" t="s">
        <v>65</v>
      </c>
      <c r="M829" t="s">
        <v>2335</v>
      </c>
      <c r="N829" t="s">
        <v>67</v>
      </c>
      <c r="O829" t="s">
        <v>94</v>
      </c>
      <c r="P829" t="s">
        <v>9458</v>
      </c>
      <c r="Q829" t="s">
        <v>9459</v>
      </c>
      <c r="R829" t="s">
        <v>9460</v>
      </c>
      <c r="S829" t="s">
        <v>9461</v>
      </c>
      <c r="T829" t="s">
        <v>9462</v>
      </c>
      <c r="U829" t="s">
        <v>74</v>
      </c>
      <c r="V829" t="s">
        <v>75</v>
      </c>
      <c r="W829">
        <v>2014</v>
      </c>
      <c r="X829" t="s">
        <v>3096</v>
      </c>
      <c r="Y829" t="s">
        <v>3097</v>
      </c>
      <c r="Z829" t="s">
        <v>77</v>
      </c>
      <c r="AA829" t="s">
        <v>57</v>
      </c>
      <c r="AB829">
        <f t="shared" si="12"/>
        <v>2014</v>
      </c>
      <c r="AC829" t="s">
        <v>57</v>
      </c>
      <c r="AD829" t="s">
        <v>57</v>
      </c>
      <c r="AE829" t="s">
        <v>124</v>
      </c>
      <c r="AF829">
        <v>1</v>
      </c>
      <c r="AG829">
        <v>55</v>
      </c>
      <c r="AH829" t="s">
        <v>57</v>
      </c>
      <c r="AI829" t="s">
        <v>81</v>
      </c>
      <c r="AJ829">
        <v>0</v>
      </c>
      <c r="AK829" t="s">
        <v>177</v>
      </c>
      <c r="AL829" t="s">
        <v>81</v>
      </c>
      <c r="AM829">
        <v>600</v>
      </c>
      <c r="AN829" t="s">
        <v>105</v>
      </c>
      <c r="AO829" t="s">
        <v>127</v>
      </c>
      <c r="AP829" t="s">
        <v>57</v>
      </c>
      <c r="AQ829" t="s">
        <v>84</v>
      </c>
      <c r="AR829" t="s">
        <v>57</v>
      </c>
      <c r="AS829" t="s">
        <v>57</v>
      </c>
      <c r="AT829" t="s">
        <v>57</v>
      </c>
      <c r="AU829" t="s">
        <v>57</v>
      </c>
      <c r="AV829" t="s">
        <v>57</v>
      </c>
      <c r="AW829" t="s">
        <v>57</v>
      </c>
      <c r="AX829" t="s">
        <v>57</v>
      </c>
      <c r="AY829" t="s">
        <v>57</v>
      </c>
      <c r="AZ829" t="s">
        <v>57</v>
      </c>
      <c r="BA829">
        <v>135</v>
      </c>
      <c r="BB829">
        <v>200</v>
      </c>
      <c r="BC829" t="s">
        <v>57</v>
      </c>
      <c r="BD829" t="s">
        <v>57</v>
      </c>
      <c r="BE829" t="s">
        <v>778</v>
      </c>
      <c r="BF829" t="s">
        <v>9463</v>
      </c>
    </row>
    <row r="830" spans="1:58" x14ac:dyDescent="0.5">
      <c r="A830" t="s">
        <v>9464</v>
      </c>
      <c r="B830" t="s">
        <v>57</v>
      </c>
      <c r="C830" t="s">
        <v>9465</v>
      </c>
      <c r="D830" t="s">
        <v>9466</v>
      </c>
      <c r="E830" t="s">
        <v>9467</v>
      </c>
      <c r="F830" t="s">
        <v>61</v>
      </c>
      <c r="G830" t="s">
        <v>90</v>
      </c>
      <c r="H830" t="s">
        <v>91</v>
      </c>
      <c r="I830" t="s">
        <v>57</v>
      </c>
      <c r="J830" t="s">
        <v>9468</v>
      </c>
      <c r="K830" t="s">
        <v>57</v>
      </c>
      <c r="L830" t="s">
        <v>154</v>
      </c>
      <c r="M830" t="s">
        <v>9469</v>
      </c>
      <c r="N830" t="s">
        <v>67</v>
      </c>
      <c r="O830" t="s">
        <v>68</v>
      </c>
      <c r="P830" t="s">
        <v>9470</v>
      </c>
      <c r="Q830" t="s">
        <v>9471</v>
      </c>
      <c r="R830" t="s">
        <v>9236</v>
      </c>
      <c r="S830" t="s">
        <v>9472</v>
      </c>
      <c r="T830" t="s">
        <v>9473</v>
      </c>
      <c r="U830" t="s">
        <v>74</v>
      </c>
      <c r="V830" t="s">
        <v>100</v>
      </c>
      <c r="W830">
        <v>1972</v>
      </c>
      <c r="X830" t="s">
        <v>8265</v>
      </c>
      <c r="Y830" t="s">
        <v>7992</v>
      </c>
      <c r="Z830" t="s">
        <v>81</v>
      </c>
      <c r="AA830">
        <v>12013</v>
      </c>
      <c r="AB830">
        <f t="shared" si="12"/>
        <v>12013</v>
      </c>
      <c r="AC830" t="s">
        <v>8265</v>
      </c>
      <c r="AD830" t="s">
        <v>9474</v>
      </c>
      <c r="AE830" t="s">
        <v>124</v>
      </c>
      <c r="AF830">
        <v>10</v>
      </c>
      <c r="AG830">
        <v>100</v>
      </c>
      <c r="AH830" t="s">
        <v>57</v>
      </c>
      <c r="AI830" t="s">
        <v>77</v>
      </c>
      <c r="AJ830">
        <v>2013</v>
      </c>
      <c r="AK830" t="s">
        <v>177</v>
      </c>
      <c r="AL830" t="s">
        <v>81</v>
      </c>
      <c r="AM830">
        <v>700</v>
      </c>
      <c r="AN830" t="s">
        <v>105</v>
      </c>
      <c r="AO830" t="s">
        <v>127</v>
      </c>
      <c r="AP830" t="s">
        <v>57</v>
      </c>
      <c r="AQ830" t="s">
        <v>107</v>
      </c>
      <c r="AR830" t="s">
        <v>57</v>
      </c>
      <c r="AS830" t="s">
        <v>57</v>
      </c>
      <c r="AT830" t="s">
        <v>57</v>
      </c>
      <c r="AU830" t="s">
        <v>57</v>
      </c>
      <c r="AV830" t="s">
        <v>57</v>
      </c>
      <c r="AW830" t="s">
        <v>57</v>
      </c>
      <c r="AX830" t="s">
        <v>57</v>
      </c>
      <c r="AY830" t="s">
        <v>57</v>
      </c>
      <c r="AZ830" t="s">
        <v>57</v>
      </c>
      <c r="BA830">
        <v>0</v>
      </c>
      <c r="BB830">
        <v>0</v>
      </c>
      <c r="BC830" t="s">
        <v>57</v>
      </c>
      <c r="BD830" t="s">
        <v>57</v>
      </c>
      <c r="BE830" t="s">
        <v>9475</v>
      </c>
      <c r="BF830" t="s">
        <v>9476</v>
      </c>
    </row>
    <row r="831" spans="1:58" x14ac:dyDescent="0.5">
      <c r="A831" t="s">
        <v>9477</v>
      </c>
      <c r="B831" t="s">
        <v>57</v>
      </c>
      <c r="C831" t="s">
        <v>9478</v>
      </c>
      <c r="D831" t="s">
        <v>9479</v>
      </c>
      <c r="E831" t="s">
        <v>5713</v>
      </c>
      <c r="F831" t="s">
        <v>61</v>
      </c>
      <c r="G831" t="s">
        <v>311</v>
      </c>
      <c r="H831" t="s">
        <v>1139</v>
      </c>
      <c r="I831" t="s">
        <v>57</v>
      </c>
      <c r="J831" t="s">
        <v>1140</v>
      </c>
      <c r="K831" t="s">
        <v>57</v>
      </c>
      <c r="L831" t="s">
        <v>5030</v>
      </c>
      <c r="M831" t="s">
        <v>1142</v>
      </c>
      <c r="N831" t="s">
        <v>67</v>
      </c>
      <c r="O831" t="s">
        <v>9480</v>
      </c>
      <c r="P831" t="s">
        <v>9481</v>
      </c>
      <c r="Q831" t="s">
        <v>9482</v>
      </c>
      <c r="R831" t="s">
        <v>1742</v>
      </c>
      <c r="S831" t="s">
        <v>9483</v>
      </c>
      <c r="T831" t="s">
        <v>9484</v>
      </c>
      <c r="U831" t="s">
        <v>74</v>
      </c>
      <c r="V831" t="s">
        <v>75</v>
      </c>
      <c r="W831">
        <v>1978</v>
      </c>
      <c r="X831" t="s">
        <v>76</v>
      </c>
      <c r="Y831" t="s">
        <v>57</v>
      </c>
      <c r="Z831" t="s">
        <v>77</v>
      </c>
      <c r="AA831" t="s">
        <v>57</v>
      </c>
      <c r="AB831">
        <f t="shared" si="12"/>
        <v>1978</v>
      </c>
      <c r="AC831" t="s">
        <v>57</v>
      </c>
      <c r="AD831" t="s">
        <v>57</v>
      </c>
      <c r="AE831" t="s">
        <v>78</v>
      </c>
      <c r="AF831" t="s">
        <v>57</v>
      </c>
      <c r="AG831" t="s">
        <v>57</v>
      </c>
      <c r="AH831" t="s">
        <v>3211</v>
      </c>
      <c r="AI831" t="s">
        <v>81</v>
      </c>
      <c r="AJ831">
        <v>365</v>
      </c>
      <c r="AK831" t="s">
        <v>246</v>
      </c>
      <c r="AL831" t="s">
        <v>81</v>
      </c>
      <c r="AM831">
        <v>100</v>
      </c>
      <c r="AN831" t="s">
        <v>231</v>
      </c>
      <c r="AO831" t="s">
        <v>127</v>
      </c>
      <c r="AP831" t="s">
        <v>57</v>
      </c>
      <c r="AQ831" t="s">
        <v>84</v>
      </c>
      <c r="AR831" t="s">
        <v>57</v>
      </c>
      <c r="AS831" t="s">
        <v>57</v>
      </c>
      <c r="AT831" t="s">
        <v>57</v>
      </c>
      <c r="AU831" t="s">
        <v>57</v>
      </c>
      <c r="AV831" t="s">
        <v>57</v>
      </c>
      <c r="AW831" t="s">
        <v>57</v>
      </c>
      <c r="AX831" t="s">
        <v>57</v>
      </c>
      <c r="AY831" t="s">
        <v>57</v>
      </c>
      <c r="AZ831" t="s">
        <v>57</v>
      </c>
      <c r="BA831">
        <v>0</v>
      </c>
      <c r="BB831">
        <v>0</v>
      </c>
      <c r="BC831" t="s">
        <v>57</v>
      </c>
      <c r="BD831" t="s">
        <v>57</v>
      </c>
      <c r="BE831" t="s">
        <v>57</v>
      </c>
      <c r="BF831" t="s">
        <v>9485</v>
      </c>
    </row>
    <row r="832" spans="1:58" x14ac:dyDescent="0.5">
      <c r="A832" t="s">
        <v>9486</v>
      </c>
      <c r="B832" t="s">
        <v>57</v>
      </c>
      <c r="C832" t="s">
        <v>9487</v>
      </c>
      <c r="D832" t="s">
        <v>9488</v>
      </c>
      <c r="E832" t="s">
        <v>8992</v>
      </c>
      <c r="F832" t="s">
        <v>61</v>
      </c>
      <c r="G832" t="s">
        <v>62</v>
      </c>
      <c r="H832" t="s">
        <v>63</v>
      </c>
      <c r="I832" t="s">
        <v>57</v>
      </c>
      <c r="J832" t="s">
        <v>690</v>
      </c>
      <c r="K832" t="s">
        <v>57</v>
      </c>
      <c r="L832" t="s">
        <v>186</v>
      </c>
      <c r="M832" t="s">
        <v>1554</v>
      </c>
      <c r="N832" t="s">
        <v>67</v>
      </c>
      <c r="O832" t="s">
        <v>68</v>
      </c>
      <c r="P832" t="s">
        <v>9489</v>
      </c>
      <c r="Q832" t="s">
        <v>9490</v>
      </c>
      <c r="R832" t="s">
        <v>9491</v>
      </c>
      <c r="S832" t="s">
        <v>9492</v>
      </c>
      <c r="T832" t="s">
        <v>9493</v>
      </c>
      <c r="U832" t="s">
        <v>74</v>
      </c>
      <c r="V832" t="s">
        <v>75</v>
      </c>
      <c r="W832">
        <v>2009</v>
      </c>
      <c r="X832" t="s">
        <v>76</v>
      </c>
      <c r="Y832" t="s">
        <v>57</v>
      </c>
      <c r="Z832" t="s">
        <v>81</v>
      </c>
      <c r="AA832">
        <v>2014</v>
      </c>
      <c r="AB832">
        <f t="shared" si="12"/>
        <v>2014</v>
      </c>
      <c r="AC832" t="s">
        <v>76</v>
      </c>
      <c r="AD832" t="s">
        <v>57</v>
      </c>
      <c r="AE832" t="s">
        <v>124</v>
      </c>
      <c r="AF832">
        <v>2</v>
      </c>
      <c r="AG832">
        <v>31</v>
      </c>
      <c r="AH832" t="s">
        <v>57</v>
      </c>
      <c r="AI832" t="s">
        <v>81</v>
      </c>
      <c r="AJ832">
        <v>14</v>
      </c>
      <c r="AK832" t="s">
        <v>321</v>
      </c>
      <c r="AL832" t="s">
        <v>81</v>
      </c>
      <c r="AM832">
        <v>400</v>
      </c>
      <c r="AN832" t="s">
        <v>207</v>
      </c>
      <c r="AO832" t="s">
        <v>433</v>
      </c>
      <c r="AP832" t="s">
        <v>57</v>
      </c>
      <c r="AQ832" t="s">
        <v>84</v>
      </c>
      <c r="AR832" t="s">
        <v>57</v>
      </c>
      <c r="AS832" t="s">
        <v>57</v>
      </c>
      <c r="AT832" t="s">
        <v>57</v>
      </c>
      <c r="AU832" t="s">
        <v>57</v>
      </c>
      <c r="AV832" t="s">
        <v>57</v>
      </c>
      <c r="AW832" t="s">
        <v>57</v>
      </c>
      <c r="AX832" t="s">
        <v>57</v>
      </c>
      <c r="AY832">
        <v>100</v>
      </c>
      <c r="AZ832">
        <v>200</v>
      </c>
      <c r="BA832">
        <v>350</v>
      </c>
      <c r="BB832">
        <v>450</v>
      </c>
      <c r="BC832" t="s">
        <v>57</v>
      </c>
      <c r="BD832" t="s">
        <v>57</v>
      </c>
      <c r="BE832" t="s">
        <v>57</v>
      </c>
      <c r="BF832" t="s">
        <v>9494</v>
      </c>
    </row>
    <row r="833" spans="1:58" x14ac:dyDescent="0.5">
      <c r="A833" t="s">
        <v>9495</v>
      </c>
      <c r="B833" t="s">
        <v>57</v>
      </c>
      <c r="C833" t="s">
        <v>9496</v>
      </c>
      <c r="D833" t="s">
        <v>9497</v>
      </c>
      <c r="E833" t="s">
        <v>9498</v>
      </c>
      <c r="F833" t="s">
        <v>61</v>
      </c>
      <c r="G833" t="s">
        <v>90</v>
      </c>
      <c r="H833" t="s">
        <v>91</v>
      </c>
      <c r="I833" t="s">
        <v>57</v>
      </c>
      <c r="J833" t="s">
        <v>9499</v>
      </c>
      <c r="K833" t="s">
        <v>57</v>
      </c>
      <c r="L833" t="s">
        <v>154</v>
      </c>
      <c r="M833" t="s">
        <v>9500</v>
      </c>
      <c r="N833" t="s">
        <v>67</v>
      </c>
      <c r="O833" t="s">
        <v>94</v>
      </c>
      <c r="P833" t="s">
        <v>9501</v>
      </c>
      <c r="Q833" t="s">
        <v>9502</v>
      </c>
      <c r="R833" t="s">
        <v>9503</v>
      </c>
      <c r="S833" t="s">
        <v>9504</v>
      </c>
      <c r="T833" t="s">
        <v>9505</v>
      </c>
      <c r="U833" t="s">
        <v>939</v>
      </c>
      <c r="V833" t="s">
        <v>279</v>
      </c>
      <c r="W833">
        <v>1972</v>
      </c>
      <c r="X833" t="s">
        <v>76</v>
      </c>
      <c r="Y833" t="s">
        <v>8359</v>
      </c>
      <c r="Z833" t="s">
        <v>81</v>
      </c>
      <c r="AA833">
        <v>2014</v>
      </c>
      <c r="AB833">
        <f t="shared" si="12"/>
        <v>2014</v>
      </c>
      <c r="AC833" t="s">
        <v>76</v>
      </c>
      <c r="AD833" t="s">
        <v>103</v>
      </c>
      <c r="AE833" t="s">
        <v>78</v>
      </c>
      <c r="AF833" t="s">
        <v>57</v>
      </c>
      <c r="AG833" t="s">
        <v>57</v>
      </c>
      <c r="AH833" t="s">
        <v>358</v>
      </c>
      <c r="AI833" t="s">
        <v>57</v>
      </c>
      <c r="AJ833">
        <v>45</v>
      </c>
      <c r="AK833" t="s">
        <v>177</v>
      </c>
      <c r="AL833" t="s">
        <v>81</v>
      </c>
      <c r="AM833">
        <v>865</v>
      </c>
      <c r="AN833" t="s">
        <v>105</v>
      </c>
      <c r="AO833" t="s">
        <v>247</v>
      </c>
      <c r="AP833" t="s">
        <v>57</v>
      </c>
      <c r="AQ833" t="s">
        <v>107</v>
      </c>
      <c r="AR833" t="s">
        <v>57</v>
      </c>
      <c r="AS833" t="s">
        <v>57</v>
      </c>
      <c r="AT833" t="s">
        <v>57</v>
      </c>
      <c r="AU833" t="s">
        <v>57</v>
      </c>
      <c r="AV833" t="s">
        <v>57</v>
      </c>
      <c r="AW833">
        <v>20</v>
      </c>
      <c r="AX833">
        <v>25</v>
      </c>
      <c r="AY833">
        <v>17</v>
      </c>
      <c r="AZ833">
        <v>30</v>
      </c>
      <c r="BA833">
        <v>250</v>
      </c>
      <c r="BB833">
        <v>500</v>
      </c>
      <c r="BC833" t="s">
        <v>57</v>
      </c>
      <c r="BD833" t="s">
        <v>57</v>
      </c>
      <c r="BE833" t="s">
        <v>57</v>
      </c>
      <c r="BF833" t="s">
        <v>9506</v>
      </c>
    </row>
    <row r="834" spans="1:58" x14ac:dyDescent="0.5">
      <c r="A834" t="s">
        <v>9507</v>
      </c>
      <c r="B834" t="s">
        <v>57</v>
      </c>
      <c r="C834" t="s">
        <v>9508</v>
      </c>
      <c r="D834" t="s">
        <v>9509</v>
      </c>
      <c r="E834" t="s">
        <v>9510</v>
      </c>
      <c r="F834" t="s">
        <v>61</v>
      </c>
      <c r="G834" t="s">
        <v>254</v>
      </c>
      <c r="H834" t="s">
        <v>2533</v>
      </c>
      <c r="I834" t="s">
        <v>57</v>
      </c>
      <c r="J834" t="s">
        <v>9511</v>
      </c>
      <c r="K834" t="s">
        <v>57</v>
      </c>
      <c r="L834" t="s">
        <v>186</v>
      </c>
      <c r="M834" t="s">
        <v>2642</v>
      </c>
      <c r="N834" t="s">
        <v>1226</v>
      </c>
      <c r="O834" t="s">
        <v>94</v>
      </c>
      <c r="P834" t="s">
        <v>9512</v>
      </c>
      <c r="Q834" t="s">
        <v>9513</v>
      </c>
      <c r="R834" t="s">
        <v>9514</v>
      </c>
      <c r="S834" t="s">
        <v>9515</v>
      </c>
      <c r="T834" t="s">
        <v>9516</v>
      </c>
      <c r="U834" t="s">
        <v>74</v>
      </c>
      <c r="V834" t="s">
        <v>100</v>
      </c>
      <c r="W834">
        <v>2012</v>
      </c>
      <c r="X834" t="s">
        <v>76</v>
      </c>
      <c r="Y834" t="s">
        <v>6251</v>
      </c>
      <c r="Z834" t="s">
        <v>77</v>
      </c>
      <c r="AA834" t="s">
        <v>57</v>
      </c>
      <c r="AB834">
        <f t="shared" si="12"/>
        <v>2012</v>
      </c>
      <c r="AC834" t="s">
        <v>57</v>
      </c>
      <c r="AD834" t="s">
        <v>57</v>
      </c>
      <c r="AE834" t="s">
        <v>124</v>
      </c>
      <c r="AF834">
        <v>3</v>
      </c>
      <c r="AG834">
        <v>37</v>
      </c>
      <c r="AH834" t="s">
        <v>57</v>
      </c>
      <c r="AI834" t="s">
        <v>81</v>
      </c>
      <c r="AJ834">
        <v>0</v>
      </c>
      <c r="AK834" t="s">
        <v>177</v>
      </c>
      <c r="AL834" t="s">
        <v>81</v>
      </c>
      <c r="AM834">
        <v>345</v>
      </c>
      <c r="AN834" t="s">
        <v>126</v>
      </c>
      <c r="AO834" t="s">
        <v>127</v>
      </c>
      <c r="AP834" t="s">
        <v>57</v>
      </c>
      <c r="AQ834" t="s">
        <v>107</v>
      </c>
      <c r="AR834" t="s">
        <v>57</v>
      </c>
      <c r="AS834" t="s">
        <v>57</v>
      </c>
      <c r="AT834" t="s">
        <v>57</v>
      </c>
      <c r="AU834" t="s">
        <v>57</v>
      </c>
      <c r="AV834" t="s">
        <v>57</v>
      </c>
      <c r="AW834" t="s">
        <v>57</v>
      </c>
      <c r="AX834" t="s">
        <v>57</v>
      </c>
      <c r="AY834" t="s">
        <v>57</v>
      </c>
      <c r="AZ834" t="s">
        <v>57</v>
      </c>
      <c r="BA834">
        <v>60</v>
      </c>
      <c r="BB834">
        <v>450</v>
      </c>
      <c r="BC834" t="s">
        <v>57</v>
      </c>
      <c r="BD834" t="s">
        <v>57</v>
      </c>
      <c r="BE834" t="s">
        <v>1055</v>
      </c>
      <c r="BF834" t="s">
        <v>9517</v>
      </c>
    </row>
    <row r="835" spans="1:58" x14ac:dyDescent="0.5">
      <c r="A835" t="s">
        <v>9518</v>
      </c>
      <c r="B835" t="s">
        <v>57</v>
      </c>
      <c r="C835" t="s">
        <v>9519</v>
      </c>
      <c r="D835" t="s">
        <v>9520</v>
      </c>
      <c r="E835" t="s">
        <v>9521</v>
      </c>
      <c r="F835" t="s">
        <v>61</v>
      </c>
      <c r="G835" t="s">
        <v>254</v>
      </c>
      <c r="H835" t="s">
        <v>1591</v>
      </c>
      <c r="I835" t="s">
        <v>57</v>
      </c>
      <c r="J835" t="s">
        <v>9522</v>
      </c>
      <c r="K835" t="s">
        <v>57</v>
      </c>
      <c r="L835" t="s">
        <v>154</v>
      </c>
      <c r="M835" t="s">
        <v>9523</v>
      </c>
      <c r="N835" t="s">
        <v>67</v>
      </c>
      <c r="O835" t="s">
        <v>94</v>
      </c>
      <c r="P835" t="s">
        <v>9524</v>
      </c>
      <c r="Q835" t="s">
        <v>9525</v>
      </c>
      <c r="R835" t="s">
        <v>4505</v>
      </c>
      <c r="S835" t="s">
        <v>9526</v>
      </c>
      <c r="T835" t="s">
        <v>9527</v>
      </c>
      <c r="U835" t="s">
        <v>74</v>
      </c>
      <c r="V835" t="s">
        <v>75</v>
      </c>
      <c r="W835">
        <v>1987</v>
      </c>
      <c r="X835" t="s">
        <v>76</v>
      </c>
      <c r="Y835" t="s">
        <v>9121</v>
      </c>
      <c r="Z835" t="s">
        <v>81</v>
      </c>
      <c r="AA835">
        <v>2014</v>
      </c>
      <c r="AB835">
        <f t="shared" ref="AB835:AB898" si="13">MAX(W835,AA835)</f>
        <v>2014</v>
      </c>
      <c r="AC835" t="s">
        <v>142</v>
      </c>
      <c r="AD835" t="s">
        <v>103</v>
      </c>
      <c r="AE835" t="s">
        <v>78</v>
      </c>
      <c r="AF835" t="s">
        <v>57</v>
      </c>
      <c r="AG835" t="s">
        <v>57</v>
      </c>
      <c r="AH835" t="s">
        <v>245</v>
      </c>
      <c r="AI835" t="s">
        <v>57</v>
      </c>
      <c r="AJ835">
        <v>90</v>
      </c>
      <c r="AK835" t="s">
        <v>321</v>
      </c>
      <c r="AL835" t="s">
        <v>81</v>
      </c>
      <c r="AM835">
        <v>123</v>
      </c>
      <c r="AN835" t="s">
        <v>105</v>
      </c>
      <c r="AO835" t="s">
        <v>127</v>
      </c>
      <c r="AP835" t="s">
        <v>57</v>
      </c>
      <c r="AQ835" t="s">
        <v>107</v>
      </c>
      <c r="AR835" t="s">
        <v>57</v>
      </c>
      <c r="AS835" t="s">
        <v>57</v>
      </c>
      <c r="AT835" t="s">
        <v>57</v>
      </c>
      <c r="AU835" t="s">
        <v>57</v>
      </c>
      <c r="AV835" t="s">
        <v>57</v>
      </c>
      <c r="AW835" t="s">
        <v>57</v>
      </c>
      <c r="AX835" t="s">
        <v>57</v>
      </c>
      <c r="AY835" t="s">
        <v>57</v>
      </c>
      <c r="AZ835" t="s">
        <v>57</v>
      </c>
      <c r="BA835">
        <v>20</v>
      </c>
      <c r="BB835">
        <v>154</v>
      </c>
      <c r="BC835" t="s">
        <v>57</v>
      </c>
      <c r="BD835" t="s">
        <v>57</v>
      </c>
      <c r="BE835" t="s">
        <v>9528</v>
      </c>
      <c r="BF835" t="s">
        <v>9529</v>
      </c>
    </row>
    <row r="836" spans="1:58" x14ac:dyDescent="0.5">
      <c r="A836" t="s">
        <v>9530</v>
      </c>
      <c r="B836" t="s">
        <v>57</v>
      </c>
      <c r="C836" t="s">
        <v>9531</v>
      </c>
      <c r="D836" t="s">
        <v>9532</v>
      </c>
      <c r="E836" t="s">
        <v>947</v>
      </c>
      <c r="F836" t="s">
        <v>61</v>
      </c>
      <c r="G836" t="s">
        <v>311</v>
      </c>
      <c r="H836" t="s">
        <v>1139</v>
      </c>
      <c r="I836" t="s">
        <v>57</v>
      </c>
      <c r="J836" t="s">
        <v>1139</v>
      </c>
      <c r="K836" t="s">
        <v>57</v>
      </c>
      <c r="L836" t="s">
        <v>65</v>
      </c>
      <c r="M836" t="s">
        <v>3606</v>
      </c>
      <c r="N836" t="s">
        <v>67</v>
      </c>
      <c r="O836" t="s">
        <v>94</v>
      </c>
      <c r="P836" t="s">
        <v>9533</v>
      </c>
      <c r="Q836" t="s">
        <v>9534</v>
      </c>
      <c r="R836" t="s">
        <v>9535</v>
      </c>
      <c r="S836" t="s">
        <v>9536</v>
      </c>
      <c r="T836" t="s">
        <v>9537</v>
      </c>
      <c r="U836" t="s">
        <v>74</v>
      </c>
      <c r="V836" t="s">
        <v>75</v>
      </c>
      <c r="W836">
        <v>1995</v>
      </c>
      <c r="X836" t="s">
        <v>76</v>
      </c>
      <c r="Y836" t="s">
        <v>57</v>
      </c>
      <c r="Z836" t="s">
        <v>77</v>
      </c>
      <c r="AA836" t="s">
        <v>57</v>
      </c>
      <c r="AB836">
        <f t="shared" si="13"/>
        <v>1995</v>
      </c>
      <c r="AC836" t="s">
        <v>57</v>
      </c>
      <c r="AD836" t="s">
        <v>57</v>
      </c>
      <c r="AE836" t="s">
        <v>124</v>
      </c>
      <c r="AF836">
        <v>2</v>
      </c>
      <c r="AG836">
        <v>48</v>
      </c>
      <c r="AH836" t="s">
        <v>57</v>
      </c>
      <c r="AI836" t="s">
        <v>81</v>
      </c>
      <c r="AJ836">
        <v>0</v>
      </c>
      <c r="AK836" t="s">
        <v>177</v>
      </c>
      <c r="AL836" t="s">
        <v>81</v>
      </c>
      <c r="AM836">
        <v>700</v>
      </c>
      <c r="AN836" t="s">
        <v>126</v>
      </c>
      <c r="AO836" t="s">
        <v>127</v>
      </c>
      <c r="AP836" t="s">
        <v>57</v>
      </c>
      <c r="AQ836" t="s">
        <v>107</v>
      </c>
      <c r="AR836" t="s">
        <v>57</v>
      </c>
      <c r="AS836" t="s">
        <v>57</v>
      </c>
      <c r="AT836" t="s">
        <v>57</v>
      </c>
      <c r="AU836" t="s">
        <v>57</v>
      </c>
      <c r="AV836" t="s">
        <v>57</v>
      </c>
      <c r="AW836" t="s">
        <v>57</v>
      </c>
      <c r="AX836" t="s">
        <v>57</v>
      </c>
      <c r="AY836" t="s">
        <v>57</v>
      </c>
      <c r="AZ836" t="s">
        <v>57</v>
      </c>
      <c r="BA836">
        <v>90</v>
      </c>
      <c r="BB836">
        <v>178</v>
      </c>
      <c r="BC836" t="s">
        <v>57</v>
      </c>
      <c r="BD836" t="s">
        <v>57</v>
      </c>
      <c r="BE836" t="s">
        <v>57</v>
      </c>
      <c r="BF836" t="s">
        <v>9538</v>
      </c>
    </row>
    <row r="837" spans="1:58" x14ac:dyDescent="0.5">
      <c r="A837" t="s">
        <v>9539</v>
      </c>
      <c r="B837" t="s">
        <v>57</v>
      </c>
      <c r="C837" t="s">
        <v>9540</v>
      </c>
      <c r="D837" t="s">
        <v>9541</v>
      </c>
      <c r="E837" t="s">
        <v>310</v>
      </c>
      <c r="F837" t="s">
        <v>61</v>
      </c>
      <c r="G837" t="s">
        <v>183</v>
      </c>
      <c r="H837" t="s">
        <v>184</v>
      </c>
      <c r="I837" t="s">
        <v>57</v>
      </c>
      <c r="J837" t="s">
        <v>9542</v>
      </c>
      <c r="K837" t="s">
        <v>57</v>
      </c>
      <c r="L837" t="s">
        <v>186</v>
      </c>
      <c r="M837" t="s">
        <v>57</v>
      </c>
      <c r="N837" t="s">
        <v>67</v>
      </c>
      <c r="O837" t="s">
        <v>94</v>
      </c>
      <c r="P837" t="s">
        <v>9543</v>
      </c>
      <c r="Q837" t="s">
        <v>9544</v>
      </c>
      <c r="R837" t="s">
        <v>9545</v>
      </c>
      <c r="S837" t="s">
        <v>9546</v>
      </c>
      <c r="T837" t="s">
        <v>9547</v>
      </c>
      <c r="U837" t="s">
        <v>74</v>
      </c>
      <c r="V837" t="s">
        <v>279</v>
      </c>
      <c r="W837">
        <v>1977</v>
      </c>
      <c r="X837" t="s">
        <v>192</v>
      </c>
      <c r="Y837" t="s">
        <v>57</v>
      </c>
      <c r="Z837" t="s">
        <v>81</v>
      </c>
      <c r="AA837">
        <v>1995</v>
      </c>
      <c r="AB837">
        <f t="shared" si="13"/>
        <v>1995</v>
      </c>
      <c r="AC837" t="s">
        <v>192</v>
      </c>
      <c r="AD837" t="s">
        <v>57</v>
      </c>
      <c r="AE837" t="s">
        <v>124</v>
      </c>
      <c r="AF837">
        <v>3</v>
      </c>
      <c r="AG837">
        <v>41</v>
      </c>
      <c r="AH837" t="s">
        <v>57</v>
      </c>
      <c r="AI837" t="s">
        <v>81</v>
      </c>
      <c r="AJ837">
        <v>0</v>
      </c>
      <c r="AK837" t="s">
        <v>177</v>
      </c>
      <c r="AL837" t="s">
        <v>77</v>
      </c>
      <c r="AM837">
        <v>109</v>
      </c>
      <c r="AN837" t="s">
        <v>126</v>
      </c>
      <c r="AO837" t="s">
        <v>127</v>
      </c>
      <c r="AP837" t="s">
        <v>57</v>
      </c>
      <c r="AQ837" t="s">
        <v>107</v>
      </c>
      <c r="AR837" t="s">
        <v>57</v>
      </c>
      <c r="AS837" t="s">
        <v>57</v>
      </c>
      <c r="AT837" t="s">
        <v>57</v>
      </c>
      <c r="AU837" t="s">
        <v>57</v>
      </c>
      <c r="AV837" t="s">
        <v>57</v>
      </c>
      <c r="AW837" t="s">
        <v>57</v>
      </c>
      <c r="AX837" t="s">
        <v>57</v>
      </c>
      <c r="AY837" t="s">
        <v>57</v>
      </c>
      <c r="AZ837" t="s">
        <v>57</v>
      </c>
      <c r="BA837">
        <v>58</v>
      </c>
      <c r="BB837">
        <v>98</v>
      </c>
      <c r="BC837" t="s">
        <v>57</v>
      </c>
      <c r="BD837" t="s">
        <v>57</v>
      </c>
      <c r="BE837" t="s">
        <v>9548</v>
      </c>
      <c r="BF837" t="s">
        <v>9549</v>
      </c>
    </row>
    <row r="838" spans="1:58" x14ac:dyDescent="0.5">
      <c r="A838" t="s">
        <v>9550</v>
      </c>
      <c r="B838" t="s">
        <v>57</v>
      </c>
      <c r="C838" t="s">
        <v>9551</v>
      </c>
      <c r="D838" t="s">
        <v>9552</v>
      </c>
      <c r="E838" t="s">
        <v>3490</v>
      </c>
      <c r="F838" t="s">
        <v>61</v>
      </c>
      <c r="G838" t="s">
        <v>254</v>
      </c>
      <c r="H838" t="s">
        <v>254</v>
      </c>
      <c r="I838" t="s">
        <v>57</v>
      </c>
      <c r="J838" t="s">
        <v>254</v>
      </c>
      <c r="K838" t="s">
        <v>57</v>
      </c>
      <c r="L838" t="s">
        <v>368</v>
      </c>
      <c r="M838" t="s">
        <v>57</v>
      </c>
      <c r="N838" t="s">
        <v>67</v>
      </c>
      <c r="O838" t="s">
        <v>1227</v>
      </c>
      <c r="P838" t="s">
        <v>9553</v>
      </c>
      <c r="Q838" t="s">
        <v>9554</v>
      </c>
      <c r="R838" t="s">
        <v>4964</v>
      </c>
      <c r="S838" t="s">
        <v>9555</v>
      </c>
      <c r="T838" t="s">
        <v>9556</v>
      </c>
      <c r="U838" t="s">
        <v>74</v>
      </c>
      <c r="V838" t="s">
        <v>75</v>
      </c>
      <c r="W838">
        <v>2002</v>
      </c>
      <c r="X838" t="s">
        <v>76</v>
      </c>
      <c r="Y838" t="s">
        <v>898</v>
      </c>
      <c r="Z838" t="s">
        <v>81</v>
      </c>
      <c r="AA838">
        <v>2014</v>
      </c>
      <c r="AB838">
        <f t="shared" si="13"/>
        <v>2014</v>
      </c>
      <c r="AC838" t="s">
        <v>76</v>
      </c>
      <c r="AD838" t="s">
        <v>1451</v>
      </c>
      <c r="AE838" t="s">
        <v>124</v>
      </c>
      <c r="AF838">
        <v>5</v>
      </c>
      <c r="AG838">
        <v>40</v>
      </c>
      <c r="AH838" t="s">
        <v>57</v>
      </c>
      <c r="AI838" t="s">
        <v>81</v>
      </c>
      <c r="AJ838">
        <v>7</v>
      </c>
      <c r="AK838" t="s">
        <v>321</v>
      </c>
      <c r="AL838" t="s">
        <v>81</v>
      </c>
      <c r="AM838">
        <v>600</v>
      </c>
      <c r="AN838" t="s">
        <v>126</v>
      </c>
      <c r="AO838" t="s">
        <v>127</v>
      </c>
      <c r="AP838" t="s">
        <v>57</v>
      </c>
      <c r="AQ838" t="s">
        <v>107</v>
      </c>
      <c r="AR838" t="s">
        <v>57</v>
      </c>
      <c r="AS838" t="s">
        <v>57</v>
      </c>
      <c r="AT838" t="s">
        <v>57</v>
      </c>
      <c r="AU838" t="s">
        <v>57</v>
      </c>
      <c r="AV838" t="s">
        <v>57</v>
      </c>
      <c r="AW838" t="s">
        <v>57</v>
      </c>
      <c r="AX838" t="s">
        <v>57</v>
      </c>
      <c r="AY838" t="s">
        <v>57</v>
      </c>
      <c r="AZ838" t="s">
        <v>57</v>
      </c>
      <c r="BA838">
        <v>200</v>
      </c>
      <c r="BB838">
        <v>400</v>
      </c>
      <c r="BC838" t="s">
        <v>57</v>
      </c>
      <c r="BD838" t="s">
        <v>57</v>
      </c>
      <c r="BE838" t="s">
        <v>900</v>
      </c>
      <c r="BF838" t="s">
        <v>9557</v>
      </c>
    </row>
    <row r="839" spans="1:58" x14ac:dyDescent="0.5">
      <c r="A839" t="s">
        <v>9558</v>
      </c>
      <c r="B839" t="s">
        <v>57</v>
      </c>
      <c r="C839" t="s">
        <v>9559</v>
      </c>
      <c r="D839" t="s">
        <v>9560</v>
      </c>
      <c r="E839" t="s">
        <v>9271</v>
      </c>
      <c r="F839" t="s">
        <v>61</v>
      </c>
      <c r="G839" t="s">
        <v>311</v>
      </c>
      <c r="H839" t="s">
        <v>312</v>
      </c>
      <c r="I839" t="s">
        <v>57</v>
      </c>
      <c r="J839" t="s">
        <v>9561</v>
      </c>
      <c r="K839" t="s">
        <v>57</v>
      </c>
      <c r="L839" t="s">
        <v>186</v>
      </c>
      <c r="M839" t="s">
        <v>9562</v>
      </c>
      <c r="N839" t="s">
        <v>67</v>
      </c>
      <c r="O839" t="s">
        <v>94</v>
      </c>
      <c r="P839" t="s">
        <v>9563</v>
      </c>
      <c r="Q839" t="s">
        <v>9564</v>
      </c>
      <c r="R839" t="s">
        <v>9565</v>
      </c>
      <c r="S839" t="s">
        <v>9566</v>
      </c>
      <c r="T839" t="s">
        <v>9567</v>
      </c>
      <c r="U839" t="s">
        <v>74</v>
      </c>
      <c r="V839" t="s">
        <v>100</v>
      </c>
      <c r="W839">
        <v>1980</v>
      </c>
      <c r="X839" t="s">
        <v>141</v>
      </c>
      <c r="Y839" t="s">
        <v>57</v>
      </c>
      <c r="Z839" t="s">
        <v>77</v>
      </c>
      <c r="AA839" t="s">
        <v>57</v>
      </c>
      <c r="AB839">
        <f t="shared" si="13"/>
        <v>1980</v>
      </c>
      <c r="AC839" t="s">
        <v>57</v>
      </c>
      <c r="AD839" t="s">
        <v>57</v>
      </c>
      <c r="AE839" t="s">
        <v>124</v>
      </c>
      <c r="AF839">
        <v>6</v>
      </c>
      <c r="AG839">
        <v>68</v>
      </c>
      <c r="AH839" t="s">
        <v>57</v>
      </c>
      <c r="AI839" t="s">
        <v>81</v>
      </c>
      <c r="AJ839">
        <v>0</v>
      </c>
      <c r="AK839" t="s">
        <v>177</v>
      </c>
      <c r="AL839" t="s">
        <v>77</v>
      </c>
      <c r="AM839">
        <v>200</v>
      </c>
      <c r="AN839" t="s">
        <v>82</v>
      </c>
      <c r="AO839" t="s">
        <v>127</v>
      </c>
      <c r="AP839" t="s">
        <v>57</v>
      </c>
      <c r="AQ839" t="s">
        <v>107</v>
      </c>
      <c r="AR839" t="s">
        <v>57</v>
      </c>
      <c r="AS839" t="s">
        <v>57</v>
      </c>
      <c r="AT839" t="s">
        <v>57</v>
      </c>
      <c r="AU839" t="s">
        <v>57</v>
      </c>
      <c r="AV839" t="s">
        <v>57</v>
      </c>
      <c r="AW839" t="s">
        <v>57</v>
      </c>
      <c r="AX839" t="s">
        <v>57</v>
      </c>
      <c r="AY839" t="s">
        <v>57</v>
      </c>
      <c r="AZ839" t="s">
        <v>57</v>
      </c>
      <c r="BA839">
        <v>50</v>
      </c>
      <c r="BB839">
        <v>150</v>
      </c>
      <c r="BC839" t="s">
        <v>57</v>
      </c>
      <c r="BD839" t="s">
        <v>57</v>
      </c>
      <c r="BE839" t="s">
        <v>57</v>
      </c>
      <c r="BF839" t="s">
        <v>9568</v>
      </c>
    </row>
    <row r="840" spans="1:58" x14ac:dyDescent="0.5">
      <c r="A840" t="s">
        <v>9569</v>
      </c>
      <c r="B840" t="s">
        <v>57</v>
      </c>
      <c r="C840" t="s">
        <v>9570</v>
      </c>
      <c r="D840" t="s">
        <v>9571</v>
      </c>
      <c r="E840" t="s">
        <v>9447</v>
      </c>
      <c r="F840" t="s">
        <v>61</v>
      </c>
      <c r="G840" t="s">
        <v>475</v>
      </c>
      <c r="H840" t="s">
        <v>476</v>
      </c>
      <c r="I840" t="s">
        <v>57</v>
      </c>
      <c r="J840" t="s">
        <v>9572</v>
      </c>
      <c r="K840" t="s">
        <v>57</v>
      </c>
      <c r="L840" t="s">
        <v>186</v>
      </c>
      <c r="M840" t="s">
        <v>57</v>
      </c>
      <c r="N840" t="s">
        <v>410</v>
      </c>
      <c r="O840" t="s">
        <v>94</v>
      </c>
      <c r="P840" t="s">
        <v>9573</v>
      </c>
      <c r="Q840" t="s">
        <v>9574</v>
      </c>
      <c r="R840" t="s">
        <v>4708</v>
      </c>
      <c r="S840" t="s">
        <v>9575</v>
      </c>
      <c r="T840" t="s">
        <v>9576</v>
      </c>
      <c r="U840" t="s">
        <v>74</v>
      </c>
      <c r="V840" t="s">
        <v>75</v>
      </c>
      <c r="W840">
        <v>2013</v>
      </c>
      <c r="X840" t="s">
        <v>9577</v>
      </c>
      <c r="Y840" t="s">
        <v>57</v>
      </c>
      <c r="Z840" t="s">
        <v>77</v>
      </c>
      <c r="AA840" t="s">
        <v>57</v>
      </c>
      <c r="AB840">
        <f t="shared" si="13"/>
        <v>2013</v>
      </c>
      <c r="AC840" t="s">
        <v>57</v>
      </c>
      <c r="AD840" t="s">
        <v>57</v>
      </c>
      <c r="AE840" t="s">
        <v>124</v>
      </c>
      <c r="AF840">
        <v>2</v>
      </c>
      <c r="AG840">
        <v>38</v>
      </c>
      <c r="AH840" t="s">
        <v>57</v>
      </c>
      <c r="AI840" t="s">
        <v>81</v>
      </c>
      <c r="AJ840">
        <v>0</v>
      </c>
      <c r="AK840" t="s">
        <v>177</v>
      </c>
      <c r="AL840" t="s">
        <v>81</v>
      </c>
      <c r="AM840">
        <v>99</v>
      </c>
      <c r="AN840" t="s">
        <v>82</v>
      </c>
      <c r="AO840" t="s">
        <v>106</v>
      </c>
      <c r="AP840" t="s">
        <v>57</v>
      </c>
      <c r="AQ840" t="s">
        <v>84</v>
      </c>
      <c r="AR840" t="s">
        <v>57</v>
      </c>
      <c r="AS840" t="s">
        <v>57</v>
      </c>
      <c r="AT840" t="s">
        <v>57</v>
      </c>
      <c r="AU840" t="s">
        <v>57</v>
      </c>
      <c r="AV840" t="s">
        <v>57</v>
      </c>
      <c r="AW840">
        <v>2</v>
      </c>
      <c r="AX840">
        <v>30</v>
      </c>
      <c r="AY840" t="s">
        <v>57</v>
      </c>
      <c r="AZ840" t="s">
        <v>57</v>
      </c>
      <c r="BA840">
        <v>33</v>
      </c>
      <c r="BB840">
        <v>60</v>
      </c>
      <c r="BC840" t="s">
        <v>57</v>
      </c>
      <c r="BD840" t="s">
        <v>57</v>
      </c>
      <c r="BE840" t="s">
        <v>57</v>
      </c>
      <c r="BF840" t="s">
        <v>9578</v>
      </c>
    </row>
    <row r="841" spans="1:58" x14ac:dyDescent="0.5">
      <c r="A841" t="s">
        <v>9579</v>
      </c>
      <c r="B841" t="s">
        <v>57</v>
      </c>
      <c r="C841" t="s">
        <v>9580</v>
      </c>
      <c r="D841" t="s">
        <v>9581</v>
      </c>
      <c r="E841" t="s">
        <v>9582</v>
      </c>
      <c r="F841" t="s">
        <v>61</v>
      </c>
      <c r="G841" t="s">
        <v>729</v>
      </c>
      <c r="H841" t="s">
        <v>768</v>
      </c>
      <c r="I841" t="s">
        <v>57</v>
      </c>
      <c r="J841" t="s">
        <v>9583</v>
      </c>
      <c r="K841" t="s">
        <v>57</v>
      </c>
      <c r="L841" t="s">
        <v>186</v>
      </c>
      <c r="M841" t="s">
        <v>1750</v>
      </c>
      <c r="N841" t="s">
        <v>67</v>
      </c>
      <c r="O841" t="s">
        <v>94</v>
      </c>
      <c r="P841" t="s">
        <v>9584</v>
      </c>
      <c r="Q841" t="s">
        <v>9585</v>
      </c>
      <c r="R841" t="s">
        <v>9586</v>
      </c>
      <c r="S841" t="s">
        <v>9587</v>
      </c>
      <c r="T841" t="s">
        <v>9588</v>
      </c>
      <c r="U841" t="s">
        <v>74</v>
      </c>
      <c r="V841" t="s">
        <v>75</v>
      </c>
      <c r="W841">
        <v>2005</v>
      </c>
      <c r="X841" t="s">
        <v>776</v>
      </c>
      <c r="Y841" t="s">
        <v>4475</v>
      </c>
      <c r="Z841" t="s">
        <v>77</v>
      </c>
      <c r="AA841" t="s">
        <v>57</v>
      </c>
      <c r="AB841">
        <f t="shared" si="13"/>
        <v>2005</v>
      </c>
      <c r="AC841" t="s">
        <v>57</v>
      </c>
      <c r="AD841" t="s">
        <v>57</v>
      </c>
      <c r="AE841" t="s">
        <v>124</v>
      </c>
      <c r="AF841">
        <v>1</v>
      </c>
      <c r="AG841">
        <v>45</v>
      </c>
      <c r="AH841" t="s">
        <v>57</v>
      </c>
      <c r="AI841" t="s">
        <v>57</v>
      </c>
      <c r="AJ841">
        <v>0</v>
      </c>
      <c r="AK841" t="s">
        <v>177</v>
      </c>
      <c r="AL841" t="s">
        <v>81</v>
      </c>
      <c r="AM841">
        <v>500</v>
      </c>
      <c r="AN841" t="s">
        <v>105</v>
      </c>
      <c r="AO841" t="s">
        <v>127</v>
      </c>
      <c r="AP841" t="s">
        <v>57</v>
      </c>
      <c r="AQ841" t="s">
        <v>84</v>
      </c>
      <c r="AR841" t="s">
        <v>57</v>
      </c>
      <c r="AS841" t="s">
        <v>57</v>
      </c>
      <c r="AT841" t="s">
        <v>57</v>
      </c>
      <c r="AU841" t="s">
        <v>57</v>
      </c>
      <c r="AV841" t="s">
        <v>57</v>
      </c>
      <c r="AW841" t="s">
        <v>57</v>
      </c>
      <c r="AX841" t="s">
        <v>57</v>
      </c>
      <c r="AY841" t="s">
        <v>57</v>
      </c>
      <c r="AZ841" t="s">
        <v>57</v>
      </c>
      <c r="BA841">
        <v>139</v>
      </c>
      <c r="BB841">
        <v>230</v>
      </c>
      <c r="BC841" t="s">
        <v>57</v>
      </c>
      <c r="BD841" t="s">
        <v>57</v>
      </c>
      <c r="BE841" t="s">
        <v>9589</v>
      </c>
      <c r="BF841" t="s">
        <v>9590</v>
      </c>
    </row>
    <row r="842" spans="1:58" x14ac:dyDescent="0.5">
      <c r="A842" t="s">
        <v>9591</v>
      </c>
      <c r="B842" t="s">
        <v>57</v>
      </c>
      <c r="C842" t="s">
        <v>9592</v>
      </c>
      <c r="D842" t="s">
        <v>9593</v>
      </c>
      <c r="E842" t="s">
        <v>9594</v>
      </c>
      <c r="F842" t="s">
        <v>61</v>
      </c>
      <c r="G842" t="s">
        <v>113</v>
      </c>
      <c r="H842" t="s">
        <v>2690</v>
      </c>
      <c r="I842" t="s">
        <v>57</v>
      </c>
      <c r="J842" t="s">
        <v>9595</v>
      </c>
      <c r="K842" t="s">
        <v>57</v>
      </c>
      <c r="L842" t="s">
        <v>116</v>
      </c>
      <c r="M842" t="s">
        <v>8712</v>
      </c>
      <c r="N842" t="s">
        <v>67</v>
      </c>
      <c r="O842" t="s">
        <v>94</v>
      </c>
      <c r="P842" t="s">
        <v>9596</v>
      </c>
      <c r="Q842" t="s">
        <v>9597</v>
      </c>
      <c r="R842" t="s">
        <v>7007</v>
      </c>
      <c r="S842" t="s">
        <v>9598</v>
      </c>
      <c r="T842" t="s">
        <v>9599</v>
      </c>
      <c r="U842" t="s">
        <v>74</v>
      </c>
      <c r="V842" t="s">
        <v>75</v>
      </c>
      <c r="W842">
        <v>1974</v>
      </c>
      <c r="X842" t="s">
        <v>76</v>
      </c>
      <c r="Y842" t="s">
        <v>57</v>
      </c>
      <c r="Z842" t="s">
        <v>77</v>
      </c>
      <c r="AA842" t="s">
        <v>57</v>
      </c>
      <c r="AB842">
        <f t="shared" si="13"/>
        <v>1974</v>
      </c>
      <c r="AC842" t="s">
        <v>57</v>
      </c>
      <c r="AD842" t="s">
        <v>57</v>
      </c>
      <c r="AE842" t="s">
        <v>124</v>
      </c>
      <c r="AF842">
        <v>5</v>
      </c>
      <c r="AG842">
        <v>40</v>
      </c>
      <c r="AH842" t="s">
        <v>57</v>
      </c>
      <c r="AI842" t="s">
        <v>81</v>
      </c>
      <c r="AJ842">
        <v>0</v>
      </c>
      <c r="AK842" t="s">
        <v>3015</v>
      </c>
      <c r="AL842" t="s">
        <v>81</v>
      </c>
      <c r="AM842">
        <v>305</v>
      </c>
      <c r="AN842" t="s">
        <v>105</v>
      </c>
      <c r="AO842" t="s">
        <v>127</v>
      </c>
      <c r="AP842" t="s">
        <v>57</v>
      </c>
      <c r="AQ842" t="s">
        <v>84</v>
      </c>
      <c r="AR842" t="s">
        <v>57</v>
      </c>
      <c r="AS842" t="s">
        <v>57</v>
      </c>
      <c r="AT842" t="s">
        <v>57</v>
      </c>
      <c r="AU842" t="s">
        <v>57</v>
      </c>
      <c r="AV842" t="s">
        <v>57</v>
      </c>
      <c r="AW842" t="s">
        <v>57</v>
      </c>
      <c r="AX842" t="s">
        <v>57</v>
      </c>
      <c r="AY842" t="s">
        <v>57</v>
      </c>
      <c r="AZ842" t="s">
        <v>57</v>
      </c>
      <c r="BA842">
        <v>53</v>
      </c>
      <c r="BB842">
        <v>90</v>
      </c>
      <c r="BC842" t="s">
        <v>57</v>
      </c>
      <c r="BD842" t="s">
        <v>57</v>
      </c>
      <c r="BE842" t="s">
        <v>57</v>
      </c>
      <c r="BF842" t="s">
        <v>9600</v>
      </c>
    </row>
    <row r="843" spans="1:58" x14ac:dyDescent="0.5">
      <c r="A843" t="s">
        <v>9601</v>
      </c>
      <c r="B843" t="s">
        <v>57</v>
      </c>
      <c r="C843" t="s">
        <v>9602</v>
      </c>
      <c r="D843" t="s">
        <v>9603</v>
      </c>
      <c r="E843" t="s">
        <v>9604</v>
      </c>
      <c r="F843" t="s">
        <v>61</v>
      </c>
      <c r="G843" t="s">
        <v>183</v>
      </c>
      <c r="H843" t="s">
        <v>213</v>
      </c>
      <c r="I843" t="s">
        <v>57</v>
      </c>
      <c r="J843" t="s">
        <v>9396</v>
      </c>
      <c r="K843" t="s">
        <v>57</v>
      </c>
      <c r="L843" t="s">
        <v>186</v>
      </c>
      <c r="M843" t="s">
        <v>57</v>
      </c>
      <c r="N843" t="s">
        <v>67</v>
      </c>
      <c r="O843" t="s">
        <v>94</v>
      </c>
      <c r="P843" t="s">
        <v>9605</v>
      </c>
      <c r="Q843" t="s">
        <v>9606</v>
      </c>
      <c r="R843" t="s">
        <v>1898</v>
      </c>
      <c r="S843" t="s">
        <v>9607</v>
      </c>
      <c r="T843" t="s">
        <v>9608</v>
      </c>
      <c r="U843" t="s">
        <v>74</v>
      </c>
      <c r="V843" t="s">
        <v>279</v>
      </c>
      <c r="W843">
        <v>2003</v>
      </c>
      <c r="X843" t="s">
        <v>76</v>
      </c>
      <c r="Y843" t="s">
        <v>57</v>
      </c>
      <c r="Z843" t="s">
        <v>77</v>
      </c>
      <c r="AA843" t="s">
        <v>57</v>
      </c>
      <c r="AB843">
        <f t="shared" si="13"/>
        <v>2003</v>
      </c>
      <c r="AC843" t="s">
        <v>57</v>
      </c>
      <c r="AD843" t="s">
        <v>57</v>
      </c>
      <c r="AE843" t="s">
        <v>78</v>
      </c>
      <c r="AF843" t="s">
        <v>57</v>
      </c>
      <c r="AG843" t="s">
        <v>57</v>
      </c>
      <c r="AH843" t="s">
        <v>358</v>
      </c>
      <c r="AI843" t="s">
        <v>57</v>
      </c>
      <c r="AJ843">
        <v>7</v>
      </c>
      <c r="AK843" t="s">
        <v>143</v>
      </c>
      <c r="AL843" t="s">
        <v>81</v>
      </c>
      <c r="AM843">
        <v>320</v>
      </c>
      <c r="AN843" t="s">
        <v>207</v>
      </c>
      <c r="AO843" t="s">
        <v>127</v>
      </c>
      <c r="AP843" t="s">
        <v>57</v>
      </c>
      <c r="AQ843" t="s">
        <v>107</v>
      </c>
      <c r="AR843" t="s">
        <v>57</v>
      </c>
      <c r="AS843" t="s">
        <v>57</v>
      </c>
      <c r="AT843" t="s">
        <v>57</v>
      </c>
      <c r="AU843" t="s">
        <v>57</v>
      </c>
      <c r="AV843" t="s">
        <v>57</v>
      </c>
      <c r="AW843" t="s">
        <v>57</v>
      </c>
      <c r="AX843" t="s">
        <v>57</v>
      </c>
      <c r="AY843" t="s">
        <v>57</v>
      </c>
      <c r="AZ843" t="s">
        <v>57</v>
      </c>
      <c r="BA843">
        <v>200</v>
      </c>
      <c r="BB843">
        <v>250</v>
      </c>
      <c r="BC843" t="s">
        <v>57</v>
      </c>
      <c r="BD843" t="s">
        <v>57</v>
      </c>
      <c r="BE843" t="s">
        <v>57</v>
      </c>
      <c r="BF843" t="s">
        <v>9609</v>
      </c>
    </row>
    <row r="844" spans="1:58" x14ac:dyDescent="0.5">
      <c r="A844" t="s">
        <v>9610</v>
      </c>
      <c r="B844" t="s">
        <v>57</v>
      </c>
      <c r="C844" t="s">
        <v>9611</v>
      </c>
      <c r="D844" t="s">
        <v>9612</v>
      </c>
      <c r="E844" t="s">
        <v>9613</v>
      </c>
      <c r="F844" t="s">
        <v>61</v>
      </c>
      <c r="G844" t="s">
        <v>475</v>
      </c>
      <c r="H844" t="s">
        <v>2286</v>
      </c>
      <c r="I844" t="s">
        <v>57</v>
      </c>
      <c r="J844" t="s">
        <v>7190</v>
      </c>
      <c r="K844" t="s">
        <v>57</v>
      </c>
      <c r="L844" t="s">
        <v>154</v>
      </c>
      <c r="M844" t="s">
        <v>478</v>
      </c>
      <c r="N844" t="s">
        <v>315</v>
      </c>
      <c r="O844" t="s">
        <v>426</v>
      </c>
      <c r="P844" t="s">
        <v>9614</v>
      </c>
      <c r="Q844" t="s">
        <v>9615</v>
      </c>
      <c r="R844" t="s">
        <v>8299</v>
      </c>
      <c r="S844" t="s">
        <v>9616</v>
      </c>
      <c r="T844" t="s">
        <v>9617</v>
      </c>
      <c r="U844" t="s">
        <v>74</v>
      </c>
      <c r="V844" t="s">
        <v>75</v>
      </c>
      <c r="W844">
        <v>2005</v>
      </c>
      <c r="X844" t="s">
        <v>76</v>
      </c>
      <c r="Y844" t="s">
        <v>510</v>
      </c>
      <c r="Z844" t="s">
        <v>77</v>
      </c>
      <c r="AA844" t="s">
        <v>57</v>
      </c>
      <c r="AB844">
        <f t="shared" si="13"/>
        <v>2005</v>
      </c>
      <c r="AC844" t="s">
        <v>57</v>
      </c>
      <c r="AD844" t="s">
        <v>57</v>
      </c>
      <c r="AE844" t="s">
        <v>124</v>
      </c>
      <c r="AF844">
        <v>1</v>
      </c>
      <c r="AG844">
        <v>35</v>
      </c>
      <c r="AH844" t="s">
        <v>57</v>
      </c>
      <c r="AI844" t="s">
        <v>81</v>
      </c>
      <c r="AJ844">
        <v>0</v>
      </c>
      <c r="AK844" t="s">
        <v>177</v>
      </c>
      <c r="AL844" t="s">
        <v>81</v>
      </c>
      <c r="AM844">
        <v>350</v>
      </c>
      <c r="AN844" t="s">
        <v>126</v>
      </c>
      <c r="AO844" t="s">
        <v>127</v>
      </c>
      <c r="AP844" t="s">
        <v>57</v>
      </c>
      <c r="AQ844" t="s">
        <v>107</v>
      </c>
      <c r="AR844" t="s">
        <v>57</v>
      </c>
      <c r="AS844" t="s">
        <v>57</v>
      </c>
      <c r="AT844" t="s">
        <v>57</v>
      </c>
      <c r="AU844" t="s">
        <v>57</v>
      </c>
      <c r="AV844" t="s">
        <v>57</v>
      </c>
      <c r="AW844" t="s">
        <v>57</v>
      </c>
      <c r="AX844" t="s">
        <v>57</v>
      </c>
      <c r="AY844" t="s">
        <v>57</v>
      </c>
      <c r="AZ844" t="s">
        <v>57</v>
      </c>
      <c r="BA844">
        <v>68</v>
      </c>
      <c r="BB844">
        <v>99</v>
      </c>
      <c r="BC844" t="s">
        <v>57</v>
      </c>
      <c r="BD844" t="s">
        <v>57</v>
      </c>
      <c r="BE844" t="s">
        <v>9618</v>
      </c>
      <c r="BF844" t="s">
        <v>9619</v>
      </c>
    </row>
    <row r="845" spans="1:58" x14ac:dyDescent="0.5">
      <c r="A845" t="s">
        <v>9620</v>
      </c>
      <c r="B845" t="s">
        <v>57</v>
      </c>
      <c r="C845" t="s">
        <v>9621</v>
      </c>
      <c r="D845" t="s">
        <v>9622</v>
      </c>
      <c r="E845" t="s">
        <v>9623</v>
      </c>
      <c r="F845" t="s">
        <v>61</v>
      </c>
      <c r="G845" t="s">
        <v>62</v>
      </c>
      <c r="H845" t="s">
        <v>545</v>
      </c>
      <c r="I845" t="s">
        <v>57</v>
      </c>
      <c r="J845" t="s">
        <v>6939</v>
      </c>
      <c r="K845" t="s">
        <v>57</v>
      </c>
      <c r="L845" t="s">
        <v>186</v>
      </c>
      <c r="M845" t="s">
        <v>6940</v>
      </c>
      <c r="N845" t="s">
        <v>67</v>
      </c>
      <c r="O845" t="s">
        <v>68</v>
      </c>
      <c r="P845" t="s">
        <v>9624</v>
      </c>
      <c r="Q845" t="s">
        <v>9625</v>
      </c>
      <c r="R845" t="s">
        <v>2804</v>
      </c>
      <c r="S845" t="s">
        <v>9626</v>
      </c>
      <c r="T845" t="s">
        <v>9627</v>
      </c>
      <c r="U845" t="s">
        <v>939</v>
      </c>
      <c r="V845" t="s">
        <v>279</v>
      </c>
      <c r="W845">
        <v>1996</v>
      </c>
      <c r="X845" t="s">
        <v>76</v>
      </c>
      <c r="Y845" t="s">
        <v>6945</v>
      </c>
      <c r="Z845" t="s">
        <v>81</v>
      </c>
      <c r="AA845">
        <v>2011</v>
      </c>
      <c r="AB845">
        <f t="shared" si="13"/>
        <v>2011</v>
      </c>
      <c r="AC845" t="s">
        <v>76</v>
      </c>
      <c r="AD845" t="s">
        <v>6945</v>
      </c>
      <c r="AE845" t="s">
        <v>124</v>
      </c>
      <c r="AF845">
        <v>3</v>
      </c>
      <c r="AG845">
        <v>30</v>
      </c>
      <c r="AH845" t="s">
        <v>57</v>
      </c>
      <c r="AI845" t="s">
        <v>81</v>
      </c>
      <c r="AJ845">
        <v>240</v>
      </c>
      <c r="AK845" t="s">
        <v>104</v>
      </c>
      <c r="AL845" t="s">
        <v>81</v>
      </c>
      <c r="AM845">
        <v>182</v>
      </c>
      <c r="AN845" t="s">
        <v>105</v>
      </c>
      <c r="AO845" t="s">
        <v>127</v>
      </c>
      <c r="AP845" t="s">
        <v>57</v>
      </c>
      <c r="AQ845" t="s">
        <v>84</v>
      </c>
      <c r="AR845" t="s">
        <v>57</v>
      </c>
      <c r="AS845" t="s">
        <v>57</v>
      </c>
      <c r="AT845" t="s">
        <v>57</v>
      </c>
      <c r="AU845" t="s">
        <v>57</v>
      </c>
      <c r="AV845" t="s">
        <v>57</v>
      </c>
      <c r="AW845" t="s">
        <v>57</v>
      </c>
      <c r="AX845" t="s">
        <v>57</v>
      </c>
      <c r="AY845" t="s">
        <v>57</v>
      </c>
      <c r="AZ845" t="s">
        <v>57</v>
      </c>
      <c r="BA845">
        <v>260</v>
      </c>
      <c r="BB845">
        <v>0</v>
      </c>
      <c r="BC845" t="s">
        <v>57</v>
      </c>
      <c r="BD845" t="s">
        <v>57</v>
      </c>
      <c r="BE845" t="s">
        <v>9628</v>
      </c>
      <c r="BF845" t="s">
        <v>9629</v>
      </c>
    </row>
    <row r="846" spans="1:58" x14ac:dyDescent="0.5">
      <c r="A846" t="s">
        <v>9630</v>
      </c>
      <c r="B846" t="s">
        <v>57</v>
      </c>
      <c r="C846" t="s">
        <v>9631</v>
      </c>
      <c r="D846" t="s">
        <v>9632</v>
      </c>
      <c r="E846" t="s">
        <v>4729</v>
      </c>
      <c r="F846" t="s">
        <v>61</v>
      </c>
      <c r="G846" t="s">
        <v>183</v>
      </c>
      <c r="H846" t="s">
        <v>198</v>
      </c>
      <c r="I846" t="s">
        <v>57</v>
      </c>
      <c r="J846" t="s">
        <v>9002</v>
      </c>
      <c r="K846" t="s">
        <v>57</v>
      </c>
      <c r="L846" t="s">
        <v>186</v>
      </c>
      <c r="M846" t="s">
        <v>9633</v>
      </c>
      <c r="N846" t="s">
        <v>67</v>
      </c>
      <c r="O846" t="s">
        <v>94</v>
      </c>
      <c r="P846" t="s">
        <v>9634</v>
      </c>
      <c r="Q846" t="s">
        <v>9635</v>
      </c>
      <c r="R846" t="s">
        <v>9636</v>
      </c>
      <c r="S846" t="s">
        <v>9637</v>
      </c>
      <c r="T846" t="s">
        <v>9638</v>
      </c>
      <c r="U846" t="s">
        <v>74</v>
      </c>
      <c r="V846" t="s">
        <v>75</v>
      </c>
      <c r="W846">
        <v>1970</v>
      </c>
      <c r="X846" t="s">
        <v>76</v>
      </c>
      <c r="Y846" t="s">
        <v>57</v>
      </c>
      <c r="Z846" t="s">
        <v>81</v>
      </c>
      <c r="AA846">
        <v>1997</v>
      </c>
      <c r="AB846">
        <f t="shared" si="13"/>
        <v>1997</v>
      </c>
      <c r="AC846" t="s">
        <v>76</v>
      </c>
      <c r="AD846" t="s">
        <v>57</v>
      </c>
      <c r="AE846" t="s">
        <v>78</v>
      </c>
      <c r="AF846" t="s">
        <v>57</v>
      </c>
      <c r="AG846" t="s">
        <v>57</v>
      </c>
      <c r="AH846" t="s">
        <v>358</v>
      </c>
      <c r="AI846" t="s">
        <v>57</v>
      </c>
      <c r="AJ846">
        <v>0</v>
      </c>
      <c r="AK846" t="s">
        <v>177</v>
      </c>
      <c r="AL846" t="s">
        <v>81</v>
      </c>
      <c r="AM846">
        <v>200</v>
      </c>
      <c r="AN846" t="s">
        <v>207</v>
      </c>
      <c r="AO846" t="s">
        <v>127</v>
      </c>
      <c r="AP846" t="s">
        <v>57</v>
      </c>
      <c r="AQ846" t="s">
        <v>107</v>
      </c>
      <c r="AR846" t="s">
        <v>57</v>
      </c>
      <c r="AS846" t="s">
        <v>57</v>
      </c>
      <c r="AT846" t="s">
        <v>57</v>
      </c>
      <c r="AU846" t="s">
        <v>57</v>
      </c>
      <c r="AV846" t="s">
        <v>57</v>
      </c>
      <c r="AW846" t="s">
        <v>57</v>
      </c>
      <c r="AX846" t="s">
        <v>57</v>
      </c>
      <c r="AY846" t="s">
        <v>57</v>
      </c>
      <c r="AZ846" t="s">
        <v>57</v>
      </c>
      <c r="BA846">
        <v>70</v>
      </c>
      <c r="BB846">
        <v>90</v>
      </c>
      <c r="BC846" t="s">
        <v>57</v>
      </c>
      <c r="BD846" t="s">
        <v>57</v>
      </c>
      <c r="BE846" t="s">
        <v>9639</v>
      </c>
      <c r="BF846" t="s">
        <v>9640</v>
      </c>
    </row>
    <row r="847" spans="1:58" x14ac:dyDescent="0.5">
      <c r="A847" t="s">
        <v>9641</v>
      </c>
      <c r="B847" t="s">
        <v>57</v>
      </c>
      <c r="C847" t="s">
        <v>9642</v>
      </c>
      <c r="D847" t="s">
        <v>9643</v>
      </c>
      <c r="E847" t="s">
        <v>9644</v>
      </c>
      <c r="F847" t="s">
        <v>61</v>
      </c>
      <c r="G847" t="s">
        <v>254</v>
      </c>
      <c r="H847" t="s">
        <v>2427</v>
      </c>
      <c r="I847" t="s">
        <v>57</v>
      </c>
      <c r="J847" t="s">
        <v>2427</v>
      </c>
      <c r="K847" t="s">
        <v>57</v>
      </c>
      <c r="L847" t="s">
        <v>116</v>
      </c>
      <c r="M847" t="s">
        <v>9645</v>
      </c>
      <c r="N847" t="s">
        <v>1226</v>
      </c>
      <c r="O847" t="s">
        <v>94</v>
      </c>
      <c r="P847" t="s">
        <v>9646</v>
      </c>
      <c r="Q847" t="s">
        <v>9647</v>
      </c>
      <c r="R847" t="s">
        <v>9648</v>
      </c>
      <c r="S847" t="s">
        <v>9649</v>
      </c>
      <c r="T847" t="s">
        <v>9650</v>
      </c>
      <c r="U847" t="s">
        <v>74</v>
      </c>
      <c r="V847" t="s">
        <v>75</v>
      </c>
      <c r="W847">
        <v>20003</v>
      </c>
      <c r="X847" t="s">
        <v>76</v>
      </c>
      <c r="Y847" t="s">
        <v>262</v>
      </c>
      <c r="Z847" t="s">
        <v>77</v>
      </c>
      <c r="AA847" t="s">
        <v>57</v>
      </c>
      <c r="AB847">
        <f t="shared" si="13"/>
        <v>20003</v>
      </c>
      <c r="AC847" t="s">
        <v>57</v>
      </c>
      <c r="AD847" t="s">
        <v>57</v>
      </c>
      <c r="AE847" t="s">
        <v>124</v>
      </c>
      <c r="AF847">
        <v>2</v>
      </c>
      <c r="AG847">
        <v>36</v>
      </c>
      <c r="AH847" t="s">
        <v>57</v>
      </c>
      <c r="AI847" t="s">
        <v>81</v>
      </c>
      <c r="AJ847">
        <v>6</v>
      </c>
      <c r="AK847" t="s">
        <v>246</v>
      </c>
      <c r="AL847" t="s">
        <v>81</v>
      </c>
      <c r="AM847">
        <v>400</v>
      </c>
      <c r="AN847" t="s">
        <v>126</v>
      </c>
      <c r="AO847" t="s">
        <v>127</v>
      </c>
      <c r="AP847" t="s">
        <v>57</v>
      </c>
      <c r="AQ847" t="s">
        <v>107</v>
      </c>
      <c r="AR847" t="s">
        <v>57</v>
      </c>
      <c r="AS847" t="s">
        <v>57</v>
      </c>
      <c r="AT847" t="s">
        <v>57</v>
      </c>
      <c r="AU847" t="s">
        <v>57</v>
      </c>
      <c r="AV847" t="s">
        <v>57</v>
      </c>
      <c r="AW847" t="s">
        <v>57</v>
      </c>
      <c r="AX847" t="s">
        <v>57</v>
      </c>
      <c r="AY847" t="s">
        <v>57</v>
      </c>
      <c r="AZ847" t="s">
        <v>57</v>
      </c>
      <c r="BA847">
        <v>120</v>
      </c>
      <c r="BB847">
        <v>348</v>
      </c>
      <c r="BC847" t="s">
        <v>57</v>
      </c>
      <c r="BD847" t="s">
        <v>57</v>
      </c>
      <c r="BE847" t="s">
        <v>1055</v>
      </c>
      <c r="BF847" t="s">
        <v>9651</v>
      </c>
    </row>
    <row r="848" spans="1:58" x14ac:dyDescent="0.5">
      <c r="A848" t="s">
        <v>9652</v>
      </c>
      <c r="B848" t="s">
        <v>57</v>
      </c>
      <c r="C848" t="s">
        <v>9653</v>
      </c>
      <c r="D848" t="s">
        <v>9654</v>
      </c>
      <c r="E848" t="s">
        <v>612</v>
      </c>
      <c r="F848" t="s">
        <v>61</v>
      </c>
      <c r="G848" t="s">
        <v>62</v>
      </c>
      <c r="H848" t="s">
        <v>545</v>
      </c>
      <c r="I848" t="s">
        <v>57</v>
      </c>
      <c r="J848" t="s">
        <v>8590</v>
      </c>
      <c r="K848" t="s">
        <v>57</v>
      </c>
      <c r="L848" t="s">
        <v>116</v>
      </c>
      <c r="M848" t="s">
        <v>8591</v>
      </c>
      <c r="N848" t="s">
        <v>67</v>
      </c>
      <c r="O848" t="s">
        <v>68</v>
      </c>
      <c r="P848" t="s">
        <v>9655</v>
      </c>
      <c r="Q848" t="s">
        <v>9656</v>
      </c>
      <c r="R848" t="s">
        <v>9657</v>
      </c>
      <c r="S848" t="s">
        <v>9658</v>
      </c>
      <c r="T848" t="s">
        <v>9659</v>
      </c>
      <c r="U848" t="s">
        <v>74</v>
      </c>
      <c r="V848" t="s">
        <v>100</v>
      </c>
      <c r="W848">
        <v>1978</v>
      </c>
      <c r="X848" t="s">
        <v>141</v>
      </c>
      <c r="Y848" t="s">
        <v>57</v>
      </c>
      <c r="Z848" t="s">
        <v>77</v>
      </c>
      <c r="AA848" t="s">
        <v>57</v>
      </c>
      <c r="AB848">
        <f t="shared" si="13"/>
        <v>1978</v>
      </c>
      <c r="AC848" t="s">
        <v>57</v>
      </c>
      <c r="AD848" t="s">
        <v>57</v>
      </c>
      <c r="AE848" t="s">
        <v>78</v>
      </c>
      <c r="AF848" t="s">
        <v>57</v>
      </c>
      <c r="AG848" t="s">
        <v>57</v>
      </c>
      <c r="AH848" t="s">
        <v>358</v>
      </c>
      <c r="AI848" t="s">
        <v>57</v>
      </c>
      <c r="AJ848">
        <v>0</v>
      </c>
      <c r="AK848" t="s">
        <v>104</v>
      </c>
      <c r="AL848" t="s">
        <v>81</v>
      </c>
      <c r="AM848">
        <v>420</v>
      </c>
      <c r="AN848" t="s">
        <v>105</v>
      </c>
      <c r="AO848" t="s">
        <v>127</v>
      </c>
      <c r="AP848" t="s">
        <v>57</v>
      </c>
      <c r="AQ848" t="s">
        <v>107</v>
      </c>
      <c r="AR848" t="s">
        <v>57</v>
      </c>
      <c r="AS848" t="s">
        <v>57</v>
      </c>
      <c r="AT848" t="s">
        <v>57</v>
      </c>
      <c r="AU848" t="s">
        <v>57</v>
      </c>
      <c r="AV848" t="s">
        <v>57</v>
      </c>
      <c r="AW848" t="s">
        <v>57</v>
      </c>
      <c r="AX848" t="s">
        <v>57</v>
      </c>
      <c r="AY848" t="s">
        <v>57</v>
      </c>
      <c r="AZ848" t="s">
        <v>57</v>
      </c>
      <c r="BA848">
        <v>80</v>
      </c>
      <c r="BB848">
        <v>100</v>
      </c>
      <c r="BC848" t="s">
        <v>57</v>
      </c>
      <c r="BD848" t="s">
        <v>57</v>
      </c>
      <c r="BE848" t="s">
        <v>57</v>
      </c>
      <c r="BF848" t="s">
        <v>9660</v>
      </c>
    </row>
    <row r="849" spans="1:58" x14ac:dyDescent="0.5">
      <c r="A849" t="s">
        <v>9661</v>
      </c>
      <c r="B849" t="s">
        <v>57</v>
      </c>
      <c r="C849" t="s">
        <v>9662</v>
      </c>
      <c r="D849" t="s">
        <v>9663</v>
      </c>
      <c r="E849" t="s">
        <v>1443</v>
      </c>
      <c r="F849" t="s">
        <v>61</v>
      </c>
      <c r="G849" t="s">
        <v>311</v>
      </c>
      <c r="H849" t="s">
        <v>366</v>
      </c>
      <c r="I849" t="s">
        <v>57</v>
      </c>
      <c r="J849" t="s">
        <v>366</v>
      </c>
      <c r="K849" t="s">
        <v>57</v>
      </c>
      <c r="L849" t="s">
        <v>186</v>
      </c>
      <c r="M849" t="s">
        <v>9664</v>
      </c>
      <c r="N849" t="s">
        <v>67</v>
      </c>
      <c r="O849" t="s">
        <v>94</v>
      </c>
      <c r="P849" t="s">
        <v>9665</v>
      </c>
      <c r="Q849" t="s">
        <v>9666</v>
      </c>
      <c r="R849" t="s">
        <v>9667</v>
      </c>
      <c r="S849" t="s">
        <v>9668</v>
      </c>
      <c r="T849" t="s">
        <v>9669</v>
      </c>
      <c r="U849" t="s">
        <v>74</v>
      </c>
      <c r="V849" t="s">
        <v>75</v>
      </c>
      <c r="W849">
        <v>1977</v>
      </c>
      <c r="X849" t="s">
        <v>76</v>
      </c>
      <c r="Y849" t="s">
        <v>376</v>
      </c>
      <c r="Z849" t="s">
        <v>81</v>
      </c>
      <c r="AA849">
        <v>1998</v>
      </c>
      <c r="AB849">
        <f t="shared" si="13"/>
        <v>1998</v>
      </c>
      <c r="AC849" t="s">
        <v>376</v>
      </c>
      <c r="AD849" t="s">
        <v>376</v>
      </c>
      <c r="AE849" t="s">
        <v>124</v>
      </c>
      <c r="AF849">
        <v>2</v>
      </c>
      <c r="AG849">
        <v>32</v>
      </c>
      <c r="AH849" t="s">
        <v>57</v>
      </c>
      <c r="AI849" t="s">
        <v>81</v>
      </c>
      <c r="AJ849">
        <v>7</v>
      </c>
      <c r="AK849" t="s">
        <v>321</v>
      </c>
      <c r="AL849" t="s">
        <v>81</v>
      </c>
      <c r="AM849">
        <v>400</v>
      </c>
      <c r="AN849" t="s">
        <v>105</v>
      </c>
      <c r="AO849" t="s">
        <v>127</v>
      </c>
      <c r="AP849" t="s">
        <v>57</v>
      </c>
      <c r="AQ849" t="s">
        <v>84</v>
      </c>
      <c r="AR849" t="s">
        <v>57</v>
      </c>
      <c r="AS849" t="s">
        <v>57</v>
      </c>
      <c r="AT849" t="s">
        <v>57</v>
      </c>
      <c r="AU849" t="s">
        <v>57</v>
      </c>
      <c r="AV849" t="s">
        <v>57</v>
      </c>
      <c r="AW849" t="s">
        <v>57</v>
      </c>
      <c r="AX849" t="s">
        <v>57</v>
      </c>
      <c r="AY849" t="s">
        <v>57</v>
      </c>
      <c r="AZ849" t="s">
        <v>57</v>
      </c>
      <c r="BA849">
        <v>250</v>
      </c>
      <c r="BB849">
        <v>300</v>
      </c>
      <c r="BC849" t="s">
        <v>57</v>
      </c>
      <c r="BD849" t="s">
        <v>57</v>
      </c>
      <c r="BE849" t="s">
        <v>57</v>
      </c>
      <c r="BF849" t="s">
        <v>9670</v>
      </c>
    </row>
    <row r="850" spans="1:58" x14ac:dyDescent="0.5">
      <c r="A850" t="s">
        <v>9671</v>
      </c>
      <c r="B850" t="s">
        <v>57</v>
      </c>
      <c r="C850" t="s">
        <v>9672</v>
      </c>
      <c r="D850" t="s">
        <v>9673</v>
      </c>
      <c r="E850" t="s">
        <v>9674</v>
      </c>
      <c r="F850" t="s">
        <v>61</v>
      </c>
      <c r="G850" t="s">
        <v>254</v>
      </c>
      <c r="H850" t="s">
        <v>1224</v>
      </c>
      <c r="I850" t="s">
        <v>57</v>
      </c>
      <c r="J850" t="s">
        <v>1224</v>
      </c>
      <c r="K850" t="s">
        <v>57</v>
      </c>
      <c r="L850" t="s">
        <v>449</v>
      </c>
      <c r="M850" t="s">
        <v>1225</v>
      </c>
      <c r="N850" t="s">
        <v>9675</v>
      </c>
      <c r="O850" t="s">
        <v>2739</v>
      </c>
      <c r="P850" t="s">
        <v>9676</v>
      </c>
      <c r="Q850" t="s">
        <v>9677</v>
      </c>
      <c r="R850" t="s">
        <v>3631</v>
      </c>
      <c r="S850" t="s">
        <v>9678</v>
      </c>
      <c r="T850" t="s">
        <v>9679</v>
      </c>
      <c r="U850" t="s">
        <v>939</v>
      </c>
      <c r="V850" t="s">
        <v>100</v>
      </c>
      <c r="W850">
        <v>20001</v>
      </c>
      <c r="X850" t="s">
        <v>9680</v>
      </c>
      <c r="Y850" t="s">
        <v>9681</v>
      </c>
      <c r="Z850" t="s">
        <v>81</v>
      </c>
      <c r="AA850">
        <v>2013</v>
      </c>
      <c r="AB850">
        <f t="shared" si="13"/>
        <v>20001</v>
      </c>
      <c r="AC850" t="s">
        <v>9675</v>
      </c>
      <c r="AD850" t="s">
        <v>9682</v>
      </c>
      <c r="AE850" t="s">
        <v>124</v>
      </c>
      <c r="AF850">
        <v>8</v>
      </c>
      <c r="AG850">
        <v>28</v>
      </c>
      <c r="AH850" t="s">
        <v>57</v>
      </c>
      <c r="AI850" t="s">
        <v>81</v>
      </c>
      <c r="AJ850">
        <v>10</v>
      </c>
      <c r="AK850" t="s">
        <v>321</v>
      </c>
      <c r="AL850" t="s">
        <v>81</v>
      </c>
      <c r="AM850">
        <v>538</v>
      </c>
      <c r="AN850" t="s">
        <v>82</v>
      </c>
      <c r="AO850" t="s">
        <v>127</v>
      </c>
      <c r="AP850" t="s">
        <v>57</v>
      </c>
      <c r="AQ850" t="s">
        <v>84</v>
      </c>
      <c r="AR850" t="s">
        <v>57</v>
      </c>
      <c r="AS850" t="s">
        <v>57</v>
      </c>
      <c r="AT850" t="s">
        <v>57</v>
      </c>
      <c r="AU850" t="s">
        <v>57</v>
      </c>
      <c r="AV850" t="s">
        <v>57</v>
      </c>
      <c r="AW850" t="s">
        <v>57</v>
      </c>
      <c r="AX850" t="s">
        <v>57</v>
      </c>
      <c r="AY850" t="s">
        <v>57</v>
      </c>
      <c r="AZ850" t="s">
        <v>57</v>
      </c>
      <c r="BA850">
        <v>10</v>
      </c>
      <c r="BB850">
        <v>15</v>
      </c>
      <c r="BC850" t="s">
        <v>57</v>
      </c>
      <c r="BD850" t="s">
        <v>57</v>
      </c>
      <c r="BE850" t="s">
        <v>1232</v>
      </c>
      <c r="BF850" t="s">
        <v>9683</v>
      </c>
    </row>
    <row r="851" spans="1:58" x14ac:dyDescent="0.5">
      <c r="A851" t="s">
        <v>9684</v>
      </c>
      <c r="B851" t="s">
        <v>57</v>
      </c>
      <c r="C851" t="s">
        <v>9685</v>
      </c>
      <c r="D851" t="s">
        <v>9686</v>
      </c>
      <c r="E851" t="s">
        <v>9687</v>
      </c>
      <c r="F851" t="s">
        <v>61</v>
      </c>
      <c r="G851" t="s">
        <v>254</v>
      </c>
      <c r="H851" t="s">
        <v>559</v>
      </c>
      <c r="I851" t="s">
        <v>57</v>
      </c>
      <c r="J851" t="s">
        <v>4026</v>
      </c>
      <c r="K851" t="s">
        <v>57</v>
      </c>
      <c r="L851" t="s">
        <v>186</v>
      </c>
      <c r="M851" t="s">
        <v>9688</v>
      </c>
      <c r="N851" t="s">
        <v>315</v>
      </c>
      <c r="O851" t="s">
        <v>4201</v>
      </c>
      <c r="P851" t="s">
        <v>9689</v>
      </c>
      <c r="Q851" t="s">
        <v>9690</v>
      </c>
      <c r="R851" t="s">
        <v>2255</v>
      </c>
      <c r="S851" t="s">
        <v>9691</v>
      </c>
      <c r="T851" t="s">
        <v>9692</v>
      </c>
      <c r="U851" t="s">
        <v>74</v>
      </c>
      <c r="V851" t="s">
        <v>75</v>
      </c>
      <c r="W851">
        <v>2004</v>
      </c>
      <c r="X851" t="s">
        <v>192</v>
      </c>
      <c r="Y851" t="s">
        <v>5858</v>
      </c>
      <c r="Z851" t="s">
        <v>77</v>
      </c>
      <c r="AA851" t="s">
        <v>57</v>
      </c>
      <c r="AB851">
        <f t="shared" si="13"/>
        <v>2004</v>
      </c>
      <c r="AC851" t="s">
        <v>57</v>
      </c>
      <c r="AD851" t="s">
        <v>57</v>
      </c>
      <c r="AE851" t="s">
        <v>124</v>
      </c>
      <c r="AF851">
        <v>2</v>
      </c>
      <c r="AG851">
        <v>40</v>
      </c>
      <c r="AH851" t="s">
        <v>57</v>
      </c>
      <c r="AI851" t="s">
        <v>81</v>
      </c>
      <c r="AJ851">
        <v>0</v>
      </c>
      <c r="AK851" t="s">
        <v>177</v>
      </c>
      <c r="AL851" t="s">
        <v>81</v>
      </c>
      <c r="AM851">
        <v>300</v>
      </c>
      <c r="AN851" t="s">
        <v>231</v>
      </c>
      <c r="AO851" t="s">
        <v>127</v>
      </c>
      <c r="AP851" t="s">
        <v>57</v>
      </c>
      <c r="AQ851" t="s">
        <v>107</v>
      </c>
      <c r="AR851" t="s">
        <v>57</v>
      </c>
      <c r="AS851" t="s">
        <v>57</v>
      </c>
      <c r="AT851" t="s">
        <v>57</v>
      </c>
      <c r="AU851" t="s">
        <v>57</v>
      </c>
      <c r="AV851" t="s">
        <v>57</v>
      </c>
      <c r="AW851" t="s">
        <v>57</v>
      </c>
      <c r="AX851" t="s">
        <v>57</v>
      </c>
      <c r="AY851" t="s">
        <v>57</v>
      </c>
      <c r="AZ851" t="s">
        <v>57</v>
      </c>
      <c r="BA851">
        <v>200</v>
      </c>
      <c r="BB851">
        <v>280</v>
      </c>
      <c r="BC851" t="s">
        <v>57</v>
      </c>
      <c r="BD851" t="s">
        <v>57</v>
      </c>
      <c r="BE851" t="s">
        <v>9693</v>
      </c>
      <c r="BF851" t="s">
        <v>9694</v>
      </c>
    </row>
    <row r="852" spans="1:58" x14ac:dyDescent="0.5">
      <c r="A852" t="s">
        <v>9695</v>
      </c>
      <c r="B852" t="s">
        <v>57</v>
      </c>
      <c r="C852" t="s">
        <v>9696</v>
      </c>
      <c r="D852" t="s">
        <v>9697</v>
      </c>
      <c r="E852" t="s">
        <v>9698</v>
      </c>
      <c r="F852" t="s">
        <v>61</v>
      </c>
      <c r="G852" t="s">
        <v>254</v>
      </c>
      <c r="H852" t="s">
        <v>2427</v>
      </c>
      <c r="I852" t="s">
        <v>57</v>
      </c>
      <c r="J852" t="s">
        <v>9699</v>
      </c>
      <c r="K852" t="s">
        <v>57</v>
      </c>
      <c r="L852" t="s">
        <v>65</v>
      </c>
      <c r="M852" t="s">
        <v>9700</v>
      </c>
      <c r="N852" t="s">
        <v>1226</v>
      </c>
      <c r="O852" t="s">
        <v>68</v>
      </c>
      <c r="P852" t="s">
        <v>9701</v>
      </c>
      <c r="Q852" t="s">
        <v>9702</v>
      </c>
      <c r="R852" t="s">
        <v>2466</v>
      </c>
      <c r="S852" t="s">
        <v>9703</v>
      </c>
      <c r="T852" t="s">
        <v>9704</v>
      </c>
      <c r="U852" t="s">
        <v>74</v>
      </c>
      <c r="V852" t="s">
        <v>75</v>
      </c>
      <c r="W852">
        <v>2004</v>
      </c>
      <c r="X852" t="s">
        <v>76</v>
      </c>
      <c r="Y852" t="s">
        <v>262</v>
      </c>
      <c r="Z852" t="s">
        <v>77</v>
      </c>
      <c r="AA852" t="s">
        <v>57</v>
      </c>
      <c r="AB852">
        <f t="shared" si="13"/>
        <v>2004</v>
      </c>
      <c r="AC852" t="s">
        <v>57</v>
      </c>
      <c r="AD852" t="s">
        <v>57</v>
      </c>
      <c r="AE852" t="s">
        <v>124</v>
      </c>
      <c r="AF852">
        <v>3</v>
      </c>
      <c r="AG852">
        <v>54</v>
      </c>
      <c r="AH852" t="s">
        <v>57</v>
      </c>
      <c r="AI852" t="s">
        <v>81</v>
      </c>
      <c r="AJ852">
        <v>1</v>
      </c>
      <c r="AK852" t="s">
        <v>143</v>
      </c>
      <c r="AL852" t="s">
        <v>81</v>
      </c>
      <c r="AM852">
        <v>300</v>
      </c>
      <c r="AN852" t="s">
        <v>126</v>
      </c>
      <c r="AO852" t="s">
        <v>127</v>
      </c>
      <c r="AP852" t="s">
        <v>57</v>
      </c>
      <c r="AQ852" t="s">
        <v>107</v>
      </c>
      <c r="AR852" t="s">
        <v>57</v>
      </c>
      <c r="AS852" t="s">
        <v>57</v>
      </c>
      <c r="AT852" t="s">
        <v>57</v>
      </c>
      <c r="AU852" t="s">
        <v>57</v>
      </c>
      <c r="AV852" t="s">
        <v>57</v>
      </c>
      <c r="AW852" t="s">
        <v>57</v>
      </c>
      <c r="AX852" t="s">
        <v>57</v>
      </c>
      <c r="AY852" t="s">
        <v>57</v>
      </c>
      <c r="AZ852" t="s">
        <v>57</v>
      </c>
      <c r="BA852">
        <v>100</v>
      </c>
      <c r="BB852">
        <v>400</v>
      </c>
      <c r="BC852" t="s">
        <v>57</v>
      </c>
      <c r="BD852" t="s">
        <v>57</v>
      </c>
      <c r="BE852" t="s">
        <v>1232</v>
      </c>
      <c r="BF852" t="s">
        <v>9705</v>
      </c>
    </row>
    <row r="853" spans="1:58" x14ac:dyDescent="0.5">
      <c r="A853" t="s">
        <v>9706</v>
      </c>
      <c r="B853" t="s">
        <v>57</v>
      </c>
      <c r="C853" t="s">
        <v>9707</v>
      </c>
      <c r="D853" t="s">
        <v>9708</v>
      </c>
      <c r="E853" t="s">
        <v>5567</v>
      </c>
      <c r="F853" t="s">
        <v>61</v>
      </c>
      <c r="G853" t="s">
        <v>338</v>
      </c>
      <c r="H853" t="s">
        <v>423</v>
      </c>
      <c r="I853" t="s">
        <v>57</v>
      </c>
      <c r="J853" t="s">
        <v>9709</v>
      </c>
      <c r="K853" t="s">
        <v>57</v>
      </c>
      <c r="L853" t="s">
        <v>186</v>
      </c>
      <c r="M853" t="s">
        <v>57</v>
      </c>
      <c r="N853" t="s">
        <v>315</v>
      </c>
      <c r="O853" t="s">
        <v>426</v>
      </c>
      <c r="P853" t="s">
        <v>9710</v>
      </c>
      <c r="Q853" t="s">
        <v>9711</v>
      </c>
      <c r="R853" t="s">
        <v>9712</v>
      </c>
      <c r="S853" t="s">
        <v>9713</v>
      </c>
      <c r="T853" t="s">
        <v>9714</v>
      </c>
      <c r="U853" t="s">
        <v>74</v>
      </c>
      <c r="V853" t="s">
        <v>1393</v>
      </c>
      <c r="W853">
        <v>1974</v>
      </c>
      <c r="X853" t="s">
        <v>192</v>
      </c>
      <c r="Y853" t="s">
        <v>432</v>
      </c>
      <c r="Z853" t="s">
        <v>81</v>
      </c>
      <c r="AA853">
        <v>2006</v>
      </c>
      <c r="AB853">
        <f t="shared" si="13"/>
        <v>2006</v>
      </c>
      <c r="AC853" t="s">
        <v>192</v>
      </c>
      <c r="AD853" t="s">
        <v>432</v>
      </c>
      <c r="AE853" t="s">
        <v>124</v>
      </c>
      <c r="AF853">
        <v>2</v>
      </c>
      <c r="AG853">
        <v>39</v>
      </c>
      <c r="AH853" t="s">
        <v>57</v>
      </c>
      <c r="AI853" t="s">
        <v>81</v>
      </c>
      <c r="AJ853">
        <v>0</v>
      </c>
      <c r="AK853" t="s">
        <v>177</v>
      </c>
      <c r="AL853" t="s">
        <v>81</v>
      </c>
      <c r="AM853">
        <v>100</v>
      </c>
      <c r="AN853" t="s">
        <v>105</v>
      </c>
      <c r="AO853" t="s">
        <v>127</v>
      </c>
      <c r="AP853" t="s">
        <v>57</v>
      </c>
      <c r="AQ853" t="s">
        <v>107</v>
      </c>
      <c r="AR853" t="s">
        <v>57</v>
      </c>
      <c r="AS853" t="s">
        <v>57</v>
      </c>
      <c r="AT853" t="s">
        <v>57</v>
      </c>
      <c r="AU853" t="s">
        <v>57</v>
      </c>
      <c r="AV853" t="s">
        <v>57</v>
      </c>
      <c r="AW853" t="s">
        <v>57</v>
      </c>
      <c r="AX853" t="s">
        <v>57</v>
      </c>
      <c r="AY853" t="s">
        <v>57</v>
      </c>
      <c r="AZ853" t="s">
        <v>57</v>
      </c>
      <c r="BA853">
        <v>50</v>
      </c>
      <c r="BB853">
        <v>80</v>
      </c>
      <c r="BC853" t="s">
        <v>57</v>
      </c>
      <c r="BD853" t="s">
        <v>57</v>
      </c>
      <c r="BE853" t="s">
        <v>57</v>
      </c>
      <c r="BF853" t="s">
        <v>9715</v>
      </c>
    </row>
    <row r="854" spans="1:58" x14ac:dyDescent="0.5">
      <c r="A854" t="s">
        <v>9716</v>
      </c>
      <c r="B854" t="s">
        <v>57</v>
      </c>
      <c r="C854" t="s">
        <v>9717</v>
      </c>
      <c r="D854" t="s">
        <v>9718</v>
      </c>
      <c r="E854" t="s">
        <v>1969</v>
      </c>
      <c r="F854" t="s">
        <v>61</v>
      </c>
      <c r="G854" t="s">
        <v>311</v>
      </c>
      <c r="H854" t="s">
        <v>831</v>
      </c>
      <c r="I854" t="s">
        <v>57</v>
      </c>
      <c r="J854" t="s">
        <v>1468</v>
      </c>
      <c r="K854" t="s">
        <v>57</v>
      </c>
      <c r="L854" t="s">
        <v>154</v>
      </c>
      <c r="M854" t="s">
        <v>1469</v>
      </c>
      <c r="N854" t="s">
        <v>67</v>
      </c>
      <c r="O854" t="s">
        <v>94</v>
      </c>
      <c r="P854" t="s">
        <v>9719</v>
      </c>
      <c r="Q854" t="s">
        <v>9720</v>
      </c>
      <c r="R854" t="s">
        <v>9721</v>
      </c>
      <c r="S854" t="s">
        <v>9722</v>
      </c>
      <c r="T854" t="s">
        <v>9723</v>
      </c>
      <c r="U854" t="s">
        <v>74</v>
      </c>
      <c r="V854" t="s">
        <v>75</v>
      </c>
      <c r="W854">
        <v>2006</v>
      </c>
      <c r="X854" t="s">
        <v>192</v>
      </c>
      <c r="Y854" t="s">
        <v>432</v>
      </c>
      <c r="Z854" t="s">
        <v>77</v>
      </c>
      <c r="AA854" t="s">
        <v>57</v>
      </c>
      <c r="AB854">
        <f t="shared" si="13"/>
        <v>2006</v>
      </c>
      <c r="AC854" t="s">
        <v>57</v>
      </c>
      <c r="AD854" t="s">
        <v>57</v>
      </c>
      <c r="AE854" t="s">
        <v>124</v>
      </c>
      <c r="AF854">
        <v>2</v>
      </c>
      <c r="AG854">
        <v>33</v>
      </c>
      <c r="AH854" t="s">
        <v>57</v>
      </c>
      <c r="AI854" t="s">
        <v>81</v>
      </c>
      <c r="AJ854">
        <v>0</v>
      </c>
      <c r="AK854" t="s">
        <v>177</v>
      </c>
      <c r="AL854" t="s">
        <v>81</v>
      </c>
      <c r="AM854">
        <v>150</v>
      </c>
      <c r="AN854" t="s">
        <v>126</v>
      </c>
      <c r="AO854" t="s">
        <v>127</v>
      </c>
      <c r="AP854" t="s">
        <v>57</v>
      </c>
      <c r="AQ854" t="s">
        <v>107</v>
      </c>
      <c r="AR854" t="s">
        <v>57</v>
      </c>
      <c r="AS854" t="s">
        <v>57</v>
      </c>
      <c r="AT854" t="s">
        <v>57</v>
      </c>
      <c r="AU854" t="s">
        <v>57</v>
      </c>
      <c r="AV854" t="s">
        <v>57</v>
      </c>
      <c r="AW854" t="s">
        <v>57</v>
      </c>
      <c r="AX854" t="s">
        <v>57</v>
      </c>
      <c r="AY854" t="s">
        <v>57</v>
      </c>
      <c r="AZ854" t="s">
        <v>57</v>
      </c>
      <c r="BA854">
        <v>55</v>
      </c>
      <c r="BB854">
        <v>90</v>
      </c>
      <c r="BC854" t="s">
        <v>57</v>
      </c>
      <c r="BD854" t="s">
        <v>57</v>
      </c>
      <c r="BE854" t="s">
        <v>2024</v>
      </c>
      <c r="BF854" t="s">
        <v>9724</v>
      </c>
    </row>
    <row r="855" spans="1:58" x14ac:dyDescent="0.5">
      <c r="A855" t="s">
        <v>9725</v>
      </c>
      <c r="B855" t="s">
        <v>57</v>
      </c>
      <c r="C855" t="s">
        <v>9726</v>
      </c>
      <c r="D855" t="s">
        <v>9727</v>
      </c>
      <c r="E855" t="s">
        <v>9728</v>
      </c>
      <c r="F855" t="s">
        <v>61</v>
      </c>
      <c r="G855" t="s">
        <v>338</v>
      </c>
      <c r="H855" t="s">
        <v>1034</v>
      </c>
      <c r="I855" t="s">
        <v>57</v>
      </c>
      <c r="J855" t="s">
        <v>9284</v>
      </c>
      <c r="K855" t="s">
        <v>57</v>
      </c>
      <c r="L855" t="s">
        <v>186</v>
      </c>
      <c r="M855" t="s">
        <v>9285</v>
      </c>
      <c r="N855" t="s">
        <v>67</v>
      </c>
      <c r="O855" t="s">
        <v>94</v>
      </c>
      <c r="P855" t="s">
        <v>9729</v>
      </c>
      <c r="Q855" t="s">
        <v>9730</v>
      </c>
      <c r="R855" t="s">
        <v>9731</v>
      </c>
      <c r="S855" t="s">
        <v>9732</v>
      </c>
      <c r="T855" t="s">
        <v>9733</v>
      </c>
      <c r="U855" t="s">
        <v>74</v>
      </c>
      <c r="V855" t="s">
        <v>75</v>
      </c>
      <c r="W855">
        <v>2001</v>
      </c>
      <c r="X855" t="s">
        <v>192</v>
      </c>
      <c r="Y855" t="s">
        <v>57</v>
      </c>
      <c r="Z855" t="s">
        <v>77</v>
      </c>
      <c r="AA855" t="s">
        <v>57</v>
      </c>
      <c r="AB855">
        <f t="shared" si="13"/>
        <v>2001</v>
      </c>
      <c r="AC855" t="s">
        <v>57</v>
      </c>
      <c r="AD855" t="s">
        <v>57</v>
      </c>
      <c r="AE855" t="s">
        <v>124</v>
      </c>
      <c r="AF855">
        <v>10</v>
      </c>
      <c r="AG855">
        <v>50</v>
      </c>
      <c r="AH855" t="s">
        <v>57</v>
      </c>
      <c r="AI855" t="s">
        <v>77</v>
      </c>
      <c r="AJ855">
        <v>0</v>
      </c>
      <c r="AK855" t="s">
        <v>177</v>
      </c>
      <c r="AL855" t="s">
        <v>81</v>
      </c>
      <c r="AM855">
        <v>530</v>
      </c>
      <c r="AN855" t="s">
        <v>231</v>
      </c>
      <c r="AO855" t="s">
        <v>247</v>
      </c>
      <c r="AP855" t="s">
        <v>57</v>
      </c>
      <c r="AQ855" t="s">
        <v>107</v>
      </c>
      <c r="AR855" t="s">
        <v>57</v>
      </c>
      <c r="AS855" t="s">
        <v>57</v>
      </c>
      <c r="AT855" t="s">
        <v>57</v>
      </c>
      <c r="AU855" t="s">
        <v>57</v>
      </c>
      <c r="AV855" t="s">
        <v>57</v>
      </c>
      <c r="AW855">
        <v>120</v>
      </c>
      <c r="AX855">
        <v>250</v>
      </c>
      <c r="AY855">
        <v>150</v>
      </c>
      <c r="AZ855">
        <v>320</v>
      </c>
      <c r="BA855">
        <v>150</v>
      </c>
      <c r="BB855">
        <v>350</v>
      </c>
      <c r="BC855" t="s">
        <v>57</v>
      </c>
      <c r="BD855" t="s">
        <v>57</v>
      </c>
      <c r="BE855" t="s">
        <v>57</v>
      </c>
      <c r="BF855" t="s">
        <v>9734</v>
      </c>
    </row>
    <row r="856" spans="1:58" x14ac:dyDescent="0.5">
      <c r="A856" t="s">
        <v>9735</v>
      </c>
      <c r="B856" t="s">
        <v>57</v>
      </c>
      <c r="C856" t="s">
        <v>9736</v>
      </c>
      <c r="D856" t="s">
        <v>9737</v>
      </c>
      <c r="E856" t="s">
        <v>2400</v>
      </c>
      <c r="F856" t="s">
        <v>61</v>
      </c>
      <c r="G856" t="s">
        <v>183</v>
      </c>
      <c r="H856" t="s">
        <v>423</v>
      </c>
      <c r="I856" t="s">
        <v>57</v>
      </c>
      <c r="J856" t="s">
        <v>9738</v>
      </c>
      <c r="K856" t="s">
        <v>57</v>
      </c>
      <c r="L856" t="s">
        <v>186</v>
      </c>
      <c r="M856" t="s">
        <v>1387</v>
      </c>
      <c r="N856" t="s">
        <v>315</v>
      </c>
      <c r="O856" t="s">
        <v>426</v>
      </c>
      <c r="P856" t="s">
        <v>9739</v>
      </c>
      <c r="Q856" t="s">
        <v>9740</v>
      </c>
      <c r="R856" t="s">
        <v>5257</v>
      </c>
      <c r="S856" t="s">
        <v>9741</v>
      </c>
      <c r="T856" t="s">
        <v>9742</v>
      </c>
      <c r="U856" t="s">
        <v>74</v>
      </c>
      <c r="V856" t="s">
        <v>75</v>
      </c>
      <c r="W856">
        <v>1981</v>
      </c>
      <c r="X856" t="s">
        <v>76</v>
      </c>
      <c r="Y856" t="s">
        <v>432</v>
      </c>
      <c r="Z856" t="s">
        <v>77</v>
      </c>
      <c r="AA856" t="s">
        <v>57</v>
      </c>
      <c r="AB856">
        <f t="shared" si="13"/>
        <v>1981</v>
      </c>
      <c r="AC856" t="s">
        <v>57</v>
      </c>
      <c r="AD856" t="s">
        <v>57</v>
      </c>
      <c r="AE856" t="s">
        <v>124</v>
      </c>
      <c r="AF856">
        <v>2</v>
      </c>
      <c r="AG856">
        <v>37</v>
      </c>
      <c r="AH856" t="s">
        <v>57</v>
      </c>
      <c r="AI856" t="s">
        <v>81</v>
      </c>
      <c r="AJ856">
        <v>7</v>
      </c>
      <c r="AK856" t="s">
        <v>125</v>
      </c>
      <c r="AL856" t="s">
        <v>81</v>
      </c>
      <c r="AM856">
        <v>400</v>
      </c>
      <c r="AN856" t="s">
        <v>231</v>
      </c>
      <c r="AO856" t="s">
        <v>127</v>
      </c>
      <c r="AP856" t="s">
        <v>57</v>
      </c>
      <c r="AQ856" t="s">
        <v>107</v>
      </c>
      <c r="AR856" t="s">
        <v>57</v>
      </c>
      <c r="AS856" t="s">
        <v>57</v>
      </c>
      <c r="AT856" t="s">
        <v>57</v>
      </c>
      <c r="AU856" t="s">
        <v>57</v>
      </c>
      <c r="AV856" t="s">
        <v>57</v>
      </c>
      <c r="AW856" t="s">
        <v>57</v>
      </c>
      <c r="AX856" t="s">
        <v>57</v>
      </c>
      <c r="AY856" t="s">
        <v>57</v>
      </c>
      <c r="AZ856" t="s">
        <v>57</v>
      </c>
      <c r="BA856">
        <v>130</v>
      </c>
      <c r="BB856">
        <v>300</v>
      </c>
      <c r="BC856" t="s">
        <v>57</v>
      </c>
      <c r="BD856" t="s">
        <v>57</v>
      </c>
      <c r="BE856" t="s">
        <v>57</v>
      </c>
      <c r="BF856" t="s">
        <v>9743</v>
      </c>
    </row>
    <row r="857" spans="1:58" x14ac:dyDescent="0.5">
      <c r="A857" t="s">
        <v>9744</v>
      </c>
      <c r="B857" t="s">
        <v>57</v>
      </c>
      <c r="C857" t="s">
        <v>9745</v>
      </c>
      <c r="D857" t="s">
        <v>9746</v>
      </c>
      <c r="E857" t="s">
        <v>1981</v>
      </c>
      <c r="F857" t="s">
        <v>61</v>
      </c>
      <c r="G857" t="s">
        <v>183</v>
      </c>
      <c r="H857" t="s">
        <v>184</v>
      </c>
      <c r="I857" t="s">
        <v>57</v>
      </c>
      <c r="J857" t="s">
        <v>9747</v>
      </c>
      <c r="K857" t="s">
        <v>57</v>
      </c>
      <c r="L857" t="s">
        <v>65</v>
      </c>
      <c r="M857" t="s">
        <v>57</v>
      </c>
      <c r="N857" t="s">
        <v>67</v>
      </c>
      <c r="O857" t="s">
        <v>94</v>
      </c>
      <c r="P857" t="s">
        <v>9748</v>
      </c>
      <c r="Q857" t="s">
        <v>9749</v>
      </c>
      <c r="R857" t="s">
        <v>7666</v>
      </c>
      <c r="S857" t="s">
        <v>9750</v>
      </c>
      <c r="T857" t="s">
        <v>9751</v>
      </c>
      <c r="U857" t="s">
        <v>74</v>
      </c>
      <c r="V857" t="s">
        <v>279</v>
      </c>
      <c r="W857">
        <v>1980</v>
      </c>
      <c r="X857" t="s">
        <v>192</v>
      </c>
      <c r="Y857" t="s">
        <v>432</v>
      </c>
      <c r="Z857" t="s">
        <v>77</v>
      </c>
      <c r="AA857" t="s">
        <v>57</v>
      </c>
      <c r="AB857">
        <f t="shared" si="13"/>
        <v>1980</v>
      </c>
      <c r="AC857" t="s">
        <v>57</v>
      </c>
      <c r="AD857" t="s">
        <v>57</v>
      </c>
      <c r="AE857" t="s">
        <v>78</v>
      </c>
      <c r="AF857" t="s">
        <v>57</v>
      </c>
      <c r="AG857" t="s">
        <v>57</v>
      </c>
      <c r="AH857" t="s">
        <v>358</v>
      </c>
      <c r="AI857" t="s">
        <v>57</v>
      </c>
      <c r="AJ857">
        <v>365</v>
      </c>
      <c r="AK857" t="s">
        <v>104</v>
      </c>
      <c r="AL857" t="s">
        <v>81</v>
      </c>
      <c r="AM857">
        <v>500</v>
      </c>
      <c r="AN857" t="s">
        <v>207</v>
      </c>
      <c r="AO857" t="s">
        <v>127</v>
      </c>
      <c r="AP857" t="s">
        <v>57</v>
      </c>
      <c r="AQ857" t="s">
        <v>84</v>
      </c>
      <c r="AR857" t="s">
        <v>57</v>
      </c>
      <c r="AS857" t="s">
        <v>57</v>
      </c>
      <c r="AT857" t="s">
        <v>57</v>
      </c>
      <c r="AU857" t="s">
        <v>57</v>
      </c>
      <c r="AV857" t="s">
        <v>57</v>
      </c>
      <c r="AW857" t="s">
        <v>57</v>
      </c>
      <c r="AX857" t="s">
        <v>57</v>
      </c>
      <c r="AY857" t="s">
        <v>57</v>
      </c>
      <c r="AZ857" t="s">
        <v>57</v>
      </c>
      <c r="BA857">
        <v>200</v>
      </c>
      <c r="BB857">
        <v>470</v>
      </c>
      <c r="BC857" t="s">
        <v>57</v>
      </c>
      <c r="BD857" t="s">
        <v>57</v>
      </c>
      <c r="BE857" t="s">
        <v>9752</v>
      </c>
      <c r="BF857" t="s">
        <v>9753</v>
      </c>
    </row>
    <row r="858" spans="1:58" x14ac:dyDescent="0.5">
      <c r="A858" t="s">
        <v>9754</v>
      </c>
      <c r="B858" t="s">
        <v>57</v>
      </c>
      <c r="C858" t="s">
        <v>9755</v>
      </c>
      <c r="D858" t="s">
        <v>9756</v>
      </c>
      <c r="E858" t="s">
        <v>9757</v>
      </c>
      <c r="F858" t="s">
        <v>61</v>
      </c>
      <c r="G858" t="s">
        <v>167</v>
      </c>
      <c r="H858" t="s">
        <v>1303</v>
      </c>
      <c r="I858" t="s">
        <v>57</v>
      </c>
      <c r="J858" t="s">
        <v>2473</v>
      </c>
      <c r="K858" t="s">
        <v>57</v>
      </c>
      <c r="L858" t="s">
        <v>186</v>
      </c>
      <c r="M858" t="s">
        <v>9758</v>
      </c>
      <c r="N858" t="s">
        <v>67</v>
      </c>
      <c r="O858" t="s">
        <v>94</v>
      </c>
      <c r="P858" t="s">
        <v>9759</v>
      </c>
      <c r="Q858" t="s">
        <v>9760</v>
      </c>
      <c r="R858" t="s">
        <v>4664</v>
      </c>
      <c r="S858" t="s">
        <v>9761</v>
      </c>
      <c r="T858" t="s">
        <v>9762</v>
      </c>
      <c r="U858" t="s">
        <v>74</v>
      </c>
      <c r="V858" t="s">
        <v>75</v>
      </c>
      <c r="W858">
        <v>2012</v>
      </c>
      <c r="X858" t="s">
        <v>175</v>
      </c>
      <c r="Y858" t="s">
        <v>57</v>
      </c>
      <c r="Z858" t="s">
        <v>77</v>
      </c>
      <c r="AA858" t="s">
        <v>57</v>
      </c>
      <c r="AB858">
        <f t="shared" si="13"/>
        <v>2012</v>
      </c>
      <c r="AC858" t="s">
        <v>57</v>
      </c>
      <c r="AD858" t="s">
        <v>57</v>
      </c>
      <c r="AE858" t="s">
        <v>124</v>
      </c>
      <c r="AF858">
        <v>2</v>
      </c>
      <c r="AG858">
        <v>28</v>
      </c>
      <c r="AH858" t="s">
        <v>57</v>
      </c>
      <c r="AI858" t="s">
        <v>81</v>
      </c>
      <c r="AJ858">
        <v>0</v>
      </c>
      <c r="AK858" t="s">
        <v>177</v>
      </c>
      <c r="AL858" t="s">
        <v>81</v>
      </c>
      <c r="AM858">
        <v>450</v>
      </c>
      <c r="AN858" t="s">
        <v>126</v>
      </c>
      <c r="AO858" t="s">
        <v>127</v>
      </c>
      <c r="AP858" t="s">
        <v>57</v>
      </c>
      <c r="AQ858" t="s">
        <v>84</v>
      </c>
      <c r="AR858" t="s">
        <v>57</v>
      </c>
      <c r="AS858" t="s">
        <v>57</v>
      </c>
      <c r="AT858" t="s">
        <v>57</v>
      </c>
      <c r="AU858" t="s">
        <v>57</v>
      </c>
      <c r="AV858" t="s">
        <v>57</v>
      </c>
      <c r="AW858" t="s">
        <v>57</v>
      </c>
      <c r="AX858" t="s">
        <v>57</v>
      </c>
      <c r="AY858" t="s">
        <v>57</v>
      </c>
      <c r="AZ858" t="s">
        <v>57</v>
      </c>
      <c r="BA858">
        <v>200</v>
      </c>
      <c r="BB858">
        <v>300</v>
      </c>
      <c r="BC858" t="s">
        <v>57</v>
      </c>
      <c r="BD858" t="s">
        <v>57</v>
      </c>
      <c r="BE858" t="s">
        <v>57</v>
      </c>
      <c r="BF858" t="s">
        <v>9763</v>
      </c>
    </row>
    <row r="859" spans="1:58" x14ac:dyDescent="0.5">
      <c r="A859" t="s">
        <v>9764</v>
      </c>
      <c r="B859" t="s">
        <v>57</v>
      </c>
      <c r="C859" t="s">
        <v>9765</v>
      </c>
      <c r="D859" t="s">
        <v>9766</v>
      </c>
      <c r="E859" t="s">
        <v>3303</v>
      </c>
      <c r="F859" t="s">
        <v>61</v>
      </c>
      <c r="G859" t="s">
        <v>113</v>
      </c>
      <c r="H859" t="s">
        <v>2690</v>
      </c>
      <c r="I859" t="s">
        <v>57</v>
      </c>
      <c r="J859" t="s">
        <v>6399</v>
      </c>
      <c r="K859" t="s">
        <v>57</v>
      </c>
      <c r="L859" t="s">
        <v>116</v>
      </c>
      <c r="M859" t="s">
        <v>6400</v>
      </c>
      <c r="N859" t="s">
        <v>67</v>
      </c>
      <c r="O859" t="s">
        <v>201</v>
      </c>
      <c r="P859" t="s">
        <v>9767</v>
      </c>
      <c r="Q859" t="s">
        <v>9768</v>
      </c>
      <c r="R859" t="s">
        <v>4922</v>
      </c>
      <c r="S859" t="s">
        <v>9769</v>
      </c>
      <c r="T859" t="s">
        <v>9770</v>
      </c>
      <c r="U859" t="s">
        <v>74</v>
      </c>
      <c r="V859" t="s">
        <v>75</v>
      </c>
      <c r="W859">
        <v>2001</v>
      </c>
      <c r="X859" t="s">
        <v>76</v>
      </c>
      <c r="Y859" t="s">
        <v>57</v>
      </c>
      <c r="Z859" t="s">
        <v>77</v>
      </c>
      <c r="AA859" t="s">
        <v>57</v>
      </c>
      <c r="AB859">
        <f t="shared" si="13"/>
        <v>2001</v>
      </c>
      <c r="AC859" t="s">
        <v>57</v>
      </c>
      <c r="AD859" t="s">
        <v>57</v>
      </c>
      <c r="AE859" t="s">
        <v>124</v>
      </c>
      <c r="AF859">
        <v>5</v>
      </c>
      <c r="AG859">
        <v>52</v>
      </c>
      <c r="AH859" t="s">
        <v>57</v>
      </c>
      <c r="AI859" t="s">
        <v>81</v>
      </c>
      <c r="AJ859">
        <v>2</v>
      </c>
      <c r="AK859" t="s">
        <v>321</v>
      </c>
      <c r="AL859" t="s">
        <v>81</v>
      </c>
      <c r="AM859">
        <v>400</v>
      </c>
      <c r="AN859" t="s">
        <v>126</v>
      </c>
      <c r="AO859" t="s">
        <v>127</v>
      </c>
      <c r="AP859" t="s">
        <v>57</v>
      </c>
      <c r="AQ859" t="s">
        <v>84</v>
      </c>
      <c r="AR859" t="s">
        <v>57</v>
      </c>
      <c r="AS859" t="s">
        <v>57</v>
      </c>
      <c r="AT859" t="s">
        <v>57</v>
      </c>
      <c r="AU859" t="s">
        <v>57</v>
      </c>
      <c r="AV859" t="s">
        <v>57</v>
      </c>
      <c r="AW859" t="s">
        <v>57</v>
      </c>
      <c r="AX859" t="s">
        <v>57</v>
      </c>
      <c r="AY859" t="s">
        <v>57</v>
      </c>
      <c r="AZ859" t="s">
        <v>57</v>
      </c>
      <c r="BA859">
        <v>56</v>
      </c>
      <c r="BB859">
        <v>90</v>
      </c>
      <c r="BC859" t="s">
        <v>57</v>
      </c>
      <c r="BD859" t="s">
        <v>57</v>
      </c>
      <c r="BE859" t="s">
        <v>57</v>
      </c>
      <c r="BF859" t="s">
        <v>9771</v>
      </c>
    </row>
    <row r="860" spans="1:58" x14ac:dyDescent="0.5">
      <c r="A860" t="s">
        <v>9772</v>
      </c>
      <c r="B860" t="s">
        <v>57</v>
      </c>
      <c r="C860" t="s">
        <v>9773</v>
      </c>
      <c r="D860" t="s">
        <v>9774</v>
      </c>
      <c r="E860" t="s">
        <v>9775</v>
      </c>
      <c r="F860" t="s">
        <v>61</v>
      </c>
      <c r="G860" t="s">
        <v>254</v>
      </c>
      <c r="H860" t="s">
        <v>559</v>
      </c>
      <c r="I860" t="s">
        <v>57</v>
      </c>
      <c r="J860" t="s">
        <v>6782</v>
      </c>
      <c r="K860" t="s">
        <v>57</v>
      </c>
      <c r="L860" t="s">
        <v>116</v>
      </c>
      <c r="M860" t="s">
        <v>6504</v>
      </c>
      <c r="N860" t="s">
        <v>67</v>
      </c>
      <c r="O860" t="s">
        <v>68</v>
      </c>
      <c r="P860" t="s">
        <v>9776</v>
      </c>
      <c r="Q860" t="s">
        <v>9777</v>
      </c>
      <c r="R860" t="s">
        <v>5064</v>
      </c>
      <c r="S860" t="s">
        <v>9778</v>
      </c>
      <c r="T860" t="s">
        <v>9779</v>
      </c>
      <c r="U860" t="s">
        <v>74</v>
      </c>
      <c r="V860" t="s">
        <v>75</v>
      </c>
      <c r="W860">
        <v>2003</v>
      </c>
      <c r="X860" t="s">
        <v>76</v>
      </c>
      <c r="Y860" t="s">
        <v>567</v>
      </c>
      <c r="Z860" t="s">
        <v>77</v>
      </c>
      <c r="AA860" t="s">
        <v>57</v>
      </c>
      <c r="AB860">
        <f t="shared" si="13"/>
        <v>2003</v>
      </c>
      <c r="AC860" t="s">
        <v>57</v>
      </c>
      <c r="AD860" t="s">
        <v>57</v>
      </c>
      <c r="AE860" t="s">
        <v>124</v>
      </c>
      <c r="AF860">
        <v>3</v>
      </c>
      <c r="AG860">
        <v>53</v>
      </c>
      <c r="AH860" t="s">
        <v>57</v>
      </c>
      <c r="AI860" t="s">
        <v>81</v>
      </c>
      <c r="AJ860">
        <v>0</v>
      </c>
      <c r="AK860" t="s">
        <v>177</v>
      </c>
      <c r="AL860" t="s">
        <v>81</v>
      </c>
      <c r="AM860">
        <v>573</v>
      </c>
      <c r="AN860" t="s">
        <v>231</v>
      </c>
      <c r="AO860" t="s">
        <v>127</v>
      </c>
      <c r="AP860" t="s">
        <v>57</v>
      </c>
      <c r="AQ860" t="s">
        <v>107</v>
      </c>
      <c r="AR860" t="s">
        <v>57</v>
      </c>
      <c r="AS860" t="s">
        <v>57</v>
      </c>
      <c r="AT860" t="s">
        <v>57</v>
      </c>
      <c r="AU860" t="s">
        <v>57</v>
      </c>
      <c r="AV860" t="s">
        <v>57</v>
      </c>
      <c r="AW860" t="s">
        <v>57</v>
      </c>
      <c r="AX860" t="s">
        <v>57</v>
      </c>
      <c r="AY860" t="s">
        <v>57</v>
      </c>
      <c r="AZ860" t="s">
        <v>57</v>
      </c>
      <c r="BA860">
        <v>130</v>
      </c>
      <c r="BB860">
        <v>250</v>
      </c>
      <c r="BC860" t="s">
        <v>57</v>
      </c>
      <c r="BD860" t="s">
        <v>57</v>
      </c>
      <c r="BE860" t="s">
        <v>9780</v>
      </c>
      <c r="BF860" t="s">
        <v>9781</v>
      </c>
    </row>
    <row r="861" spans="1:58" x14ac:dyDescent="0.5">
      <c r="A861" t="s">
        <v>9782</v>
      </c>
      <c r="B861" t="s">
        <v>57</v>
      </c>
      <c r="C861" t="s">
        <v>9783</v>
      </c>
      <c r="D861" t="s">
        <v>9784</v>
      </c>
      <c r="E861" t="s">
        <v>9785</v>
      </c>
      <c r="F861" t="s">
        <v>61</v>
      </c>
      <c r="G861" t="s">
        <v>183</v>
      </c>
      <c r="H861" t="s">
        <v>1480</v>
      </c>
      <c r="I861" t="s">
        <v>57</v>
      </c>
      <c r="J861" t="s">
        <v>9786</v>
      </c>
      <c r="K861" t="s">
        <v>57</v>
      </c>
      <c r="L861" t="s">
        <v>186</v>
      </c>
      <c r="M861" t="s">
        <v>9787</v>
      </c>
      <c r="N861" t="s">
        <v>67</v>
      </c>
      <c r="O861" t="s">
        <v>94</v>
      </c>
      <c r="P861" t="s">
        <v>9788</v>
      </c>
      <c r="Q861" t="s">
        <v>9789</v>
      </c>
      <c r="R861" t="s">
        <v>2560</v>
      </c>
      <c r="S861" t="s">
        <v>9790</v>
      </c>
      <c r="T861" t="s">
        <v>9791</v>
      </c>
      <c r="U861" t="s">
        <v>74</v>
      </c>
      <c r="V861" t="s">
        <v>75</v>
      </c>
      <c r="W861">
        <v>1977</v>
      </c>
      <c r="X861" t="s">
        <v>76</v>
      </c>
      <c r="Y861" t="s">
        <v>57</v>
      </c>
      <c r="Z861" t="s">
        <v>81</v>
      </c>
      <c r="AA861">
        <v>1988</v>
      </c>
      <c r="AB861">
        <f t="shared" si="13"/>
        <v>1988</v>
      </c>
      <c r="AC861" t="s">
        <v>76</v>
      </c>
      <c r="AD861" t="s">
        <v>57</v>
      </c>
      <c r="AE861" t="s">
        <v>78</v>
      </c>
      <c r="AF861" t="s">
        <v>57</v>
      </c>
      <c r="AG861" t="s">
        <v>57</v>
      </c>
      <c r="AH861" t="s">
        <v>104</v>
      </c>
      <c r="AI861" t="s">
        <v>57</v>
      </c>
      <c r="AJ861">
        <v>0</v>
      </c>
      <c r="AK861" t="s">
        <v>177</v>
      </c>
      <c r="AL861" t="s">
        <v>81</v>
      </c>
      <c r="AM861">
        <v>510</v>
      </c>
      <c r="AN861" t="s">
        <v>126</v>
      </c>
      <c r="AO861" t="s">
        <v>106</v>
      </c>
      <c r="AP861" t="s">
        <v>57</v>
      </c>
      <c r="AQ861" t="s">
        <v>107</v>
      </c>
      <c r="AR861" t="s">
        <v>57</v>
      </c>
      <c r="AS861" t="s">
        <v>57</v>
      </c>
      <c r="AT861" t="s">
        <v>57</v>
      </c>
      <c r="AU861" t="s">
        <v>57</v>
      </c>
      <c r="AV861" t="s">
        <v>57</v>
      </c>
      <c r="AW861">
        <v>90</v>
      </c>
      <c r="AX861">
        <v>100</v>
      </c>
      <c r="AY861" t="s">
        <v>57</v>
      </c>
      <c r="AZ861" t="s">
        <v>57</v>
      </c>
      <c r="BA861">
        <v>120</v>
      </c>
      <c r="BB861">
        <v>125</v>
      </c>
      <c r="BC861" t="s">
        <v>57</v>
      </c>
      <c r="BD861" t="s">
        <v>57</v>
      </c>
      <c r="BE861" t="s">
        <v>9792</v>
      </c>
      <c r="BF861" t="s">
        <v>9793</v>
      </c>
    </row>
    <row r="862" spans="1:58" x14ac:dyDescent="0.5">
      <c r="A862" t="s">
        <v>9794</v>
      </c>
      <c r="B862" t="s">
        <v>57</v>
      </c>
      <c r="C862" t="s">
        <v>9795</v>
      </c>
      <c r="D862" t="s">
        <v>9796</v>
      </c>
      <c r="E862" t="s">
        <v>9797</v>
      </c>
      <c r="F862" t="s">
        <v>61</v>
      </c>
      <c r="G862" t="s">
        <v>183</v>
      </c>
      <c r="H862" t="s">
        <v>184</v>
      </c>
      <c r="I862" t="s">
        <v>57</v>
      </c>
      <c r="J862" t="s">
        <v>8615</v>
      </c>
      <c r="K862" t="s">
        <v>57</v>
      </c>
      <c r="L862" t="s">
        <v>186</v>
      </c>
      <c r="M862" t="s">
        <v>8616</v>
      </c>
      <c r="N862" t="s">
        <v>67</v>
      </c>
      <c r="O862" t="s">
        <v>94</v>
      </c>
      <c r="P862" t="s">
        <v>9798</v>
      </c>
      <c r="Q862" t="s">
        <v>9799</v>
      </c>
      <c r="R862" t="s">
        <v>9800</v>
      </c>
      <c r="S862" t="s">
        <v>9801</v>
      </c>
      <c r="T862" t="s">
        <v>9802</v>
      </c>
      <c r="U862" t="s">
        <v>74</v>
      </c>
      <c r="V862" t="s">
        <v>75</v>
      </c>
      <c r="W862">
        <v>1982</v>
      </c>
      <c r="X862" t="s">
        <v>1672</v>
      </c>
      <c r="Y862" t="s">
        <v>8066</v>
      </c>
      <c r="Z862" t="s">
        <v>77</v>
      </c>
      <c r="AA862" t="s">
        <v>57</v>
      </c>
      <c r="AB862">
        <f t="shared" si="13"/>
        <v>1982</v>
      </c>
      <c r="AC862" t="s">
        <v>57</v>
      </c>
      <c r="AD862" t="s">
        <v>57</v>
      </c>
      <c r="AE862" t="s">
        <v>124</v>
      </c>
      <c r="AF862">
        <v>2</v>
      </c>
      <c r="AG862">
        <v>48</v>
      </c>
      <c r="AH862" t="s">
        <v>57</v>
      </c>
      <c r="AI862" t="s">
        <v>81</v>
      </c>
      <c r="AJ862">
        <v>0</v>
      </c>
      <c r="AK862" t="s">
        <v>177</v>
      </c>
      <c r="AL862" t="s">
        <v>81</v>
      </c>
      <c r="AM862">
        <v>320</v>
      </c>
      <c r="AN862" t="s">
        <v>231</v>
      </c>
      <c r="AO862" t="s">
        <v>127</v>
      </c>
      <c r="AP862" t="s">
        <v>57</v>
      </c>
      <c r="AQ862" t="s">
        <v>107</v>
      </c>
      <c r="AR862" t="s">
        <v>57</v>
      </c>
      <c r="AS862" t="s">
        <v>57</v>
      </c>
      <c r="AT862" t="s">
        <v>57</v>
      </c>
      <c r="AU862" t="s">
        <v>57</v>
      </c>
      <c r="AV862" t="s">
        <v>57</v>
      </c>
      <c r="AW862" t="s">
        <v>57</v>
      </c>
      <c r="AX862" t="s">
        <v>57</v>
      </c>
      <c r="AY862" t="s">
        <v>57</v>
      </c>
      <c r="AZ862" t="s">
        <v>57</v>
      </c>
      <c r="BA862">
        <v>240</v>
      </c>
      <c r="BB862">
        <v>420</v>
      </c>
      <c r="BC862" t="s">
        <v>57</v>
      </c>
      <c r="BD862" t="s">
        <v>57</v>
      </c>
      <c r="BE862" t="s">
        <v>57</v>
      </c>
      <c r="BF862" t="s">
        <v>9803</v>
      </c>
    </row>
    <row r="863" spans="1:58" x14ac:dyDescent="0.5">
      <c r="A863" t="s">
        <v>9804</v>
      </c>
      <c r="B863" t="s">
        <v>57</v>
      </c>
      <c r="C863" t="s">
        <v>9805</v>
      </c>
      <c r="D863" t="s">
        <v>9806</v>
      </c>
      <c r="E863" t="s">
        <v>9807</v>
      </c>
      <c r="F863" t="s">
        <v>61</v>
      </c>
      <c r="G863" t="s">
        <v>183</v>
      </c>
      <c r="H863" t="s">
        <v>198</v>
      </c>
      <c r="I863" t="s">
        <v>57</v>
      </c>
      <c r="J863" t="s">
        <v>3339</v>
      </c>
      <c r="K863" t="s">
        <v>57</v>
      </c>
      <c r="L863" t="s">
        <v>186</v>
      </c>
      <c r="M863" t="s">
        <v>3340</v>
      </c>
      <c r="N863" t="s">
        <v>67</v>
      </c>
      <c r="O863" t="s">
        <v>57</v>
      </c>
      <c r="P863" t="s">
        <v>9808</v>
      </c>
      <c r="Q863" t="s">
        <v>9809</v>
      </c>
      <c r="R863" t="s">
        <v>9810</v>
      </c>
      <c r="S863" t="s">
        <v>9811</v>
      </c>
      <c r="T863" t="s">
        <v>9812</v>
      </c>
      <c r="U863" t="s">
        <v>74</v>
      </c>
      <c r="V863" t="s">
        <v>75</v>
      </c>
      <c r="W863">
        <v>2000</v>
      </c>
      <c r="X863" t="s">
        <v>76</v>
      </c>
      <c r="Y863" t="s">
        <v>57</v>
      </c>
      <c r="Z863" t="s">
        <v>77</v>
      </c>
      <c r="AA863" t="s">
        <v>57</v>
      </c>
      <c r="AB863">
        <f t="shared" si="13"/>
        <v>2000</v>
      </c>
      <c r="AC863" t="s">
        <v>57</v>
      </c>
      <c r="AD863" t="s">
        <v>57</v>
      </c>
      <c r="AE863" t="s">
        <v>124</v>
      </c>
      <c r="AF863">
        <v>2</v>
      </c>
      <c r="AG863">
        <v>52</v>
      </c>
      <c r="AH863" t="s">
        <v>57</v>
      </c>
      <c r="AI863" t="s">
        <v>81</v>
      </c>
      <c r="AJ863">
        <v>0</v>
      </c>
      <c r="AK863" t="s">
        <v>177</v>
      </c>
      <c r="AL863" t="s">
        <v>81</v>
      </c>
      <c r="AM863">
        <v>160</v>
      </c>
      <c r="AN863" t="s">
        <v>231</v>
      </c>
      <c r="AO863" t="s">
        <v>106</v>
      </c>
      <c r="AP863" t="s">
        <v>57</v>
      </c>
      <c r="AQ863" t="s">
        <v>107</v>
      </c>
      <c r="AR863" t="s">
        <v>57</v>
      </c>
      <c r="AS863" t="s">
        <v>57</v>
      </c>
      <c r="AT863" t="s">
        <v>57</v>
      </c>
      <c r="AU863" t="s">
        <v>57</v>
      </c>
      <c r="AV863" t="s">
        <v>57</v>
      </c>
      <c r="AW863">
        <v>52</v>
      </c>
      <c r="AX863">
        <v>63</v>
      </c>
      <c r="AY863" t="s">
        <v>57</v>
      </c>
      <c r="AZ863" t="s">
        <v>57</v>
      </c>
      <c r="BA863">
        <v>66</v>
      </c>
      <c r="BB863">
        <v>95</v>
      </c>
      <c r="BC863" t="s">
        <v>57</v>
      </c>
      <c r="BD863" t="s">
        <v>57</v>
      </c>
      <c r="BE863" t="s">
        <v>57</v>
      </c>
      <c r="BF863" t="s">
        <v>9813</v>
      </c>
    </row>
    <row r="864" spans="1:58" x14ac:dyDescent="0.5">
      <c r="A864" t="s">
        <v>9814</v>
      </c>
      <c r="B864" t="s">
        <v>57</v>
      </c>
      <c r="C864" t="s">
        <v>9815</v>
      </c>
      <c r="D864" t="s">
        <v>9816</v>
      </c>
      <c r="E864" t="s">
        <v>9817</v>
      </c>
      <c r="F864" t="s">
        <v>61</v>
      </c>
      <c r="G864" t="s">
        <v>338</v>
      </c>
      <c r="H864" t="s">
        <v>423</v>
      </c>
      <c r="I864" t="s">
        <v>57</v>
      </c>
      <c r="J864" t="s">
        <v>9709</v>
      </c>
      <c r="K864" t="s">
        <v>57</v>
      </c>
      <c r="L864" t="s">
        <v>65</v>
      </c>
      <c r="M864" t="s">
        <v>57</v>
      </c>
      <c r="N864" t="s">
        <v>315</v>
      </c>
      <c r="O864" t="s">
        <v>426</v>
      </c>
      <c r="P864" t="s">
        <v>9818</v>
      </c>
      <c r="Q864" t="s">
        <v>9819</v>
      </c>
      <c r="R864" t="s">
        <v>9820</v>
      </c>
      <c r="S864" t="s">
        <v>9821</v>
      </c>
      <c r="T864" t="s">
        <v>9822</v>
      </c>
      <c r="U864" t="s">
        <v>74</v>
      </c>
      <c r="V864" t="s">
        <v>75</v>
      </c>
      <c r="W864">
        <v>2012</v>
      </c>
      <c r="X864" t="s">
        <v>9823</v>
      </c>
      <c r="Y864" t="s">
        <v>432</v>
      </c>
      <c r="Z864" t="s">
        <v>77</v>
      </c>
      <c r="AA864" t="s">
        <v>57</v>
      </c>
      <c r="AB864">
        <f t="shared" si="13"/>
        <v>2012</v>
      </c>
      <c r="AC864" t="s">
        <v>57</v>
      </c>
      <c r="AD864" t="s">
        <v>57</v>
      </c>
      <c r="AE864" t="s">
        <v>124</v>
      </c>
      <c r="AF864">
        <v>2</v>
      </c>
      <c r="AG864">
        <v>38</v>
      </c>
      <c r="AH864" t="s">
        <v>57</v>
      </c>
      <c r="AI864" t="s">
        <v>81</v>
      </c>
      <c r="AJ864">
        <v>3</v>
      </c>
      <c r="AK864" t="s">
        <v>125</v>
      </c>
      <c r="AL864" t="s">
        <v>81</v>
      </c>
      <c r="AM864">
        <v>200</v>
      </c>
      <c r="AN864" t="s">
        <v>105</v>
      </c>
      <c r="AO864" t="s">
        <v>127</v>
      </c>
      <c r="AP864" t="s">
        <v>57</v>
      </c>
      <c r="AQ864" t="s">
        <v>107</v>
      </c>
      <c r="AR864" t="s">
        <v>57</v>
      </c>
      <c r="AS864" t="s">
        <v>57</v>
      </c>
      <c r="AT864" t="s">
        <v>57</v>
      </c>
      <c r="AU864" t="s">
        <v>57</v>
      </c>
      <c r="AV864" t="s">
        <v>57</v>
      </c>
      <c r="AW864" t="s">
        <v>57</v>
      </c>
      <c r="AX864" t="s">
        <v>57</v>
      </c>
      <c r="AY864" t="s">
        <v>57</v>
      </c>
      <c r="AZ864" t="s">
        <v>57</v>
      </c>
      <c r="BA864">
        <v>38</v>
      </c>
      <c r="BB864">
        <v>90</v>
      </c>
      <c r="BC864" t="s">
        <v>57</v>
      </c>
      <c r="BD864" t="s">
        <v>57</v>
      </c>
      <c r="BE864" t="s">
        <v>57</v>
      </c>
      <c r="BF864" t="s">
        <v>9824</v>
      </c>
    </row>
    <row r="865" spans="1:58" x14ac:dyDescent="0.5">
      <c r="A865" t="s">
        <v>9825</v>
      </c>
      <c r="B865" t="s">
        <v>57</v>
      </c>
      <c r="C865" t="s">
        <v>9826</v>
      </c>
      <c r="D865" t="s">
        <v>9827</v>
      </c>
      <c r="E865" t="s">
        <v>8710</v>
      </c>
      <c r="F865" t="s">
        <v>61</v>
      </c>
      <c r="G865" t="s">
        <v>167</v>
      </c>
      <c r="H865" t="s">
        <v>168</v>
      </c>
      <c r="I865" t="s">
        <v>57</v>
      </c>
      <c r="J865" t="s">
        <v>169</v>
      </c>
      <c r="K865" t="s">
        <v>57</v>
      </c>
      <c r="L865" t="s">
        <v>116</v>
      </c>
      <c r="M865" t="s">
        <v>57</v>
      </c>
      <c r="N865" t="s">
        <v>315</v>
      </c>
      <c r="O865" t="s">
        <v>94</v>
      </c>
      <c r="P865" t="s">
        <v>9828</v>
      </c>
      <c r="Q865" t="s">
        <v>9829</v>
      </c>
      <c r="R865" t="s">
        <v>2160</v>
      </c>
      <c r="S865" t="s">
        <v>9830</v>
      </c>
      <c r="T865" t="s">
        <v>9831</v>
      </c>
      <c r="U865" t="s">
        <v>74</v>
      </c>
      <c r="V865" t="s">
        <v>75</v>
      </c>
      <c r="W865">
        <v>2012</v>
      </c>
      <c r="X865" t="s">
        <v>175</v>
      </c>
      <c r="Y865" t="s">
        <v>57</v>
      </c>
      <c r="Z865" t="s">
        <v>77</v>
      </c>
      <c r="AA865" t="s">
        <v>57</v>
      </c>
      <c r="AB865">
        <f t="shared" si="13"/>
        <v>2012</v>
      </c>
      <c r="AC865" t="s">
        <v>57</v>
      </c>
      <c r="AD865" t="s">
        <v>57</v>
      </c>
      <c r="AE865" t="s">
        <v>124</v>
      </c>
      <c r="AF865">
        <v>1</v>
      </c>
      <c r="AG865">
        <v>32</v>
      </c>
      <c r="AH865" t="s">
        <v>57</v>
      </c>
      <c r="AI865" t="s">
        <v>81</v>
      </c>
      <c r="AJ865">
        <v>0</v>
      </c>
      <c r="AK865" t="s">
        <v>177</v>
      </c>
      <c r="AL865" t="s">
        <v>81</v>
      </c>
      <c r="AM865">
        <v>60</v>
      </c>
      <c r="AN865" t="s">
        <v>126</v>
      </c>
      <c r="AO865" t="s">
        <v>127</v>
      </c>
      <c r="AP865" t="s">
        <v>57</v>
      </c>
      <c r="AQ865" t="s">
        <v>84</v>
      </c>
      <c r="AR865" t="s">
        <v>57</v>
      </c>
      <c r="AS865" t="s">
        <v>57</v>
      </c>
      <c r="AT865" t="s">
        <v>57</v>
      </c>
      <c r="AU865" t="s">
        <v>57</v>
      </c>
      <c r="AV865" t="s">
        <v>57</v>
      </c>
      <c r="AW865" t="s">
        <v>57</v>
      </c>
      <c r="AX865" t="s">
        <v>57</v>
      </c>
      <c r="AY865" t="s">
        <v>57</v>
      </c>
      <c r="AZ865" t="s">
        <v>57</v>
      </c>
      <c r="BA865">
        <v>25</v>
      </c>
      <c r="BB865">
        <v>45</v>
      </c>
      <c r="BC865" t="s">
        <v>57</v>
      </c>
      <c r="BD865" t="s">
        <v>57</v>
      </c>
      <c r="BE865" t="s">
        <v>57</v>
      </c>
      <c r="BF865" t="s">
        <v>9832</v>
      </c>
    </row>
    <row r="866" spans="1:58" x14ac:dyDescent="0.5">
      <c r="A866" t="s">
        <v>9833</v>
      </c>
      <c r="B866" t="s">
        <v>57</v>
      </c>
      <c r="C866" t="s">
        <v>9834</v>
      </c>
      <c r="D866" t="s">
        <v>9835</v>
      </c>
      <c r="E866" t="s">
        <v>9836</v>
      </c>
      <c r="F866" t="s">
        <v>61</v>
      </c>
      <c r="G866" t="s">
        <v>729</v>
      </c>
      <c r="H866" t="s">
        <v>768</v>
      </c>
      <c r="I866" t="s">
        <v>57</v>
      </c>
      <c r="J866" t="s">
        <v>9837</v>
      </c>
      <c r="K866" t="s">
        <v>57</v>
      </c>
      <c r="L866" t="s">
        <v>186</v>
      </c>
      <c r="M866" t="s">
        <v>9838</v>
      </c>
      <c r="N866" t="s">
        <v>67</v>
      </c>
      <c r="O866" t="s">
        <v>94</v>
      </c>
      <c r="P866" t="s">
        <v>9839</v>
      </c>
      <c r="Q866" t="s">
        <v>9840</v>
      </c>
      <c r="R866" t="s">
        <v>9841</v>
      </c>
      <c r="S866" t="s">
        <v>9842</v>
      </c>
      <c r="T866" t="s">
        <v>9843</v>
      </c>
      <c r="U866" t="s">
        <v>74</v>
      </c>
      <c r="V866" t="s">
        <v>75</v>
      </c>
      <c r="W866">
        <v>1978</v>
      </c>
      <c r="X866" t="s">
        <v>737</v>
      </c>
      <c r="Y866" t="s">
        <v>852</v>
      </c>
      <c r="Z866" t="s">
        <v>81</v>
      </c>
      <c r="AA866">
        <v>1996</v>
      </c>
      <c r="AB866">
        <f t="shared" si="13"/>
        <v>1996</v>
      </c>
      <c r="AC866" t="s">
        <v>737</v>
      </c>
      <c r="AD866" t="s">
        <v>777</v>
      </c>
      <c r="AE866" t="s">
        <v>124</v>
      </c>
      <c r="AF866">
        <v>2</v>
      </c>
      <c r="AG866">
        <v>64</v>
      </c>
      <c r="AH866" t="s">
        <v>57</v>
      </c>
      <c r="AI866" t="s">
        <v>81</v>
      </c>
      <c r="AJ866">
        <v>0</v>
      </c>
      <c r="AK866" t="s">
        <v>104</v>
      </c>
      <c r="AL866" t="s">
        <v>81</v>
      </c>
      <c r="AM866">
        <v>450</v>
      </c>
      <c r="AN866" t="s">
        <v>231</v>
      </c>
      <c r="AO866" t="s">
        <v>433</v>
      </c>
      <c r="AP866" t="s">
        <v>57</v>
      </c>
      <c r="AQ866" t="s">
        <v>107</v>
      </c>
      <c r="AR866" t="s">
        <v>57</v>
      </c>
      <c r="AS866" t="s">
        <v>57</v>
      </c>
      <c r="AT866" t="s">
        <v>57</v>
      </c>
      <c r="AU866" t="s">
        <v>57</v>
      </c>
      <c r="AV866" t="s">
        <v>57</v>
      </c>
      <c r="AW866" t="s">
        <v>57</v>
      </c>
      <c r="AX866" t="s">
        <v>57</v>
      </c>
      <c r="AY866">
        <v>3</v>
      </c>
      <c r="AZ866">
        <v>7</v>
      </c>
      <c r="BA866">
        <v>100</v>
      </c>
      <c r="BB866">
        <v>140</v>
      </c>
      <c r="BC866" t="s">
        <v>57</v>
      </c>
      <c r="BD866" t="s">
        <v>57</v>
      </c>
      <c r="BE866" t="s">
        <v>9844</v>
      </c>
      <c r="BF866" t="s">
        <v>9845</v>
      </c>
    </row>
    <row r="867" spans="1:58" x14ac:dyDescent="0.5">
      <c r="A867" t="s">
        <v>9846</v>
      </c>
      <c r="B867" t="s">
        <v>57</v>
      </c>
      <c r="C867" t="s">
        <v>9847</v>
      </c>
      <c r="D867" t="s">
        <v>9848</v>
      </c>
      <c r="E867" t="s">
        <v>858</v>
      </c>
      <c r="F867" t="s">
        <v>61</v>
      </c>
      <c r="G867" t="s">
        <v>183</v>
      </c>
      <c r="H867" t="s">
        <v>184</v>
      </c>
      <c r="I867" t="s">
        <v>57</v>
      </c>
      <c r="J867" t="s">
        <v>9849</v>
      </c>
      <c r="K867" t="s">
        <v>57</v>
      </c>
      <c r="L867" t="s">
        <v>186</v>
      </c>
      <c r="M867" t="s">
        <v>9850</v>
      </c>
      <c r="N867" t="s">
        <v>67</v>
      </c>
      <c r="O867" t="s">
        <v>94</v>
      </c>
      <c r="P867" t="s">
        <v>9851</v>
      </c>
      <c r="Q867" t="s">
        <v>9852</v>
      </c>
      <c r="R867" t="s">
        <v>8063</v>
      </c>
      <c r="S867" t="s">
        <v>9853</v>
      </c>
      <c r="T867" t="s">
        <v>9854</v>
      </c>
      <c r="U867" t="s">
        <v>74</v>
      </c>
      <c r="V867" t="s">
        <v>100</v>
      </c>
      <c r="W867">
        <v>1982</v>
      </c>
      <c r="X867" t="s">
        <v>175</v>
      </c>
      <c r="Y867" t="s">
        <v>8066</v>
      </c>
      <c r="Z867" t="s">
        <v>77</v>
      </c>
      <c r="AA867" t="s">
        <v>57</v>
      </c>
      <c r="AB867">
        <f t="shared" si="13"/>
        <v>1982</v>
      </c>
      <c r="AC867" t="s">
        <v>57</v>
      </c>
      <c r="AD867" t="s">
        <v>57</v>
      </c>
      <c r="AE867" t="s">
        <v>124</v>
      </c>
      <c r="AF867">
        <v>3</v>
      </c>
      <c r="AG867">
        <v>47</v>
      </c>
      <c r="AH867" t="s">
        <v>57</v>
      </c>
      <c r="AI867" t="s">
        <v>81</v>
      </c>
      <c r="AJ867">
        <v>7</v>
      </c>
      <c r="AK867" t="s">
        <v>125</v>
      </c>
      <c r="AL867" t="s">
        <v>81</v>
      </c>
      <c r="AM867">
        <v>380</v>
      </c>
      <c r="AN867" t="s">
        <v>126</v>
      </c>
      <c r="AO867" t="s">
        <v>127</v>
      </c>
      <c r="AP867" t="s">
        <v>57</v>
      </c>
      <c r="AQ867" t="s">
        <v>107</v>
      </c>
      <c r="AR867" t="s">
        <v>57</v>
      </c>
      <c r="AS867" t="s">
        <v>57</v>
      </c>
      <c r="AT867" t="s">
        <v>57</v>
      </c>
      <c r="AU867" t="s">
        <v>57</v>
      </c>
      <c r="AV867" t="s">
        <v>57</v>
      </c>
      <c r="AW867" t="s">
        <v>57</v>
      </c>
      <c r="AX867" t="s">
        <v>57</v>
      </c>
      <c r="AY867" t="s">
        <v>57</v>
      </c>
      <c r="AZ867" t="s">
        <v>57</v>
      </c>
      <c r="BA867">
        <v>200</v>
      </c>
      <c r="BB867">
        <v>420</v>
      </c>
      <c r="BC867" t="s">
        <v>57</v>
      </c>
      <c r="BD867" t="s">
        <v>57</v>
      </c>
      <c r="BE867" t="s">
        <v>57</v>
      </c>
      <c r="BF867" t="s">
        <v>9855</v>
      </c>
    </row>
    <row r="868" spans="1:58" x14ac:dyDescent="0.5">
      <c r="A868" t="s">
        <v>9856</v>
      </c>
      <c r="B868" t="s">
        <v>57</v>
      </c>
      <c r="C868" t="s">
        <v>9857</v>
      </c>
      <c r="D868" t="s">
        <v>9858</v>
      </c>
      <c r="E868" t="s">
        <v>9859</v>
      </c>
      <c r="F868" t="s">
        <v>61</v>
      </c>
      <c r="G868" t="s">
        <v>254</v>
      </c>
      <c r="H868" t="s">
        <v>2427</v>
      </c>
      <c r="I868" t="s">
        <v>57</v>
      </c>
      <c r="J868" t="s">
        <v>2427</v>
      </c>
      <c r="K868" t="s">
        <v>57</v>
      </c>
      <c r="L868" t="s">
        <v>449</v>
      </c>
      <c r="M868" t="s">
        <v>9860</v>
      </c>
      <c r="N868" t="s">
        <v>1226</v>
      </c>
      <c r="O868" t="s">
        <v>94</v>
      </c>
      <c r="P868" t="s">
        <v>9861</v>
      </c>
      <c r="Q868" t="s">
        <v>9862</v>
      </c>
      <c r="R868" t="s">
        <v>9863</v>
      </c>
      <c r="S868" t="s">
        <v>9864</v>
      </c>
      <c r="T868" t="s">
        <v>9865</v>
      </c>
      <c r="U868" t="s">
        <v>74</v>
      </c>
      <c r="V868" t="s">
        <v>75</v>
      </c>
      <c r="W868">
        <v>2011</v>
      </c>
      <c r="X868" t="s">
        <v>76</v>
      </c>
      <c r="Y868" t="s">
        <v>262</v>
      </c>
      <c r="Z868" t="s">
        <v>77</v>
      </c>
      <c r="AA868" t="s">
        <v>57</v>
      </c>
      <c r="AB868">
        <f t="shared" si="13"/>
        <v>2011</v>
      </c>
      <c r="AC868" t="s">
        <v>57</v>
      </c>
      <c r="AD868" t="s">
        <v>57</v>
      </c>
      <c r="AE868" t="s">
        <v>124</v>
      </c>
      <c r="AF868">
        <v>1</v>
      </c>
      <c r="AG868">
        <v>30</v>
      </c>
      <c r="AH868" t="s">
        <v>57</v>
      </c>
      <c r="AI868" t="s">
        <v>81</v>
      </c>
      <c r="AJ868">
        <v>0</v>
      </c>
      <c r="AK868" t="s">
        <v>177</v>
      </c>
      <c r="AL868" t="s">
        <v>81</v>
      </c>
      <c r="AM868">
        <v>324</v>
      </c>
      <c r="AN868" t="s">
        <v>126</v>
      </c>
      <c r="AO868" t="s">
        <v>127</v>
      </c>
      <c r="AP868" t="s">
        <v>57</v>
      </c>
      <c r="AQ868" t="s">
        <v>107</v>
      </c>
      <c r="AR868" t="s">
        <v>57</v>
      </c>
      <c r="AS868" t="s">
        <v>57</v>
      </c>
      <c r="AT868" t="s">
        <v>57</v>
      </c>
      <c r="AU868" t="s">
        <v>57</v>
      </c>
      <c r="AV868" t="s">
        <v>57</v>
      </c>
      <c r="AW868" t="s">
        <v>57</v>
      </c>
      <c r="AX868" t="s">
        <v>57</v>
      </c>
      <c r="AY868" t="s">
        <v>57</v>
      </c>
      <c r="AZ868" t="s">
        <v>57</v>
      </c>
      <c r="BA868">
        <v>90</v>
      </c>
      <c r="BB868">
        <v>340</v>
      </c>
      <c r="BC868" t="s">
        <v>57</v>
      </c>
      <c r="BD868" t="s">
        <v>57</v>
      </c>
      <c r="BE868" t="s">
        <v>1055</v>
      </c>
      <c r="BF868" t="s">
        <v>9866</v>
      </c>
    </row>
    <row r="869" spans="1:58" x14ac:dyDescent="0.5">
      <c r="A869" t="s">
        <v>9867</v>
      </c>
      <c r="B869" t="s">
        <v>57</v>
      </c>
      <c r="C869" t="s">
        <v>9868</v>
      </c>
      <c r="D869" t="s">
        <v>9869</v>
      </c>
      <c r="E869" t="s">
        <v>166</v>
      </c>
      <c r="F869" t="s">
        <v>61</v>
      </c>
      <c r="G869" t="s">
        <v>338</v>
      </c>
      <c r="H869" t="s">
        <v>1034</v>
      </c>
      <c r="I869" t="s">
        <v>57</v>
      </c>
      <c r="J869" t="s">
        <v>8450</v>
      </c>
      <c r="K869" t="s">
        <v>57</v>
      </c>
      <c r="L869" t="s">
        <v>186</v>
      </c>
      <c r="M869" t="s">
        <v>8451</v>
      </c>
      <c r="N869" t="s">
        <v>67</v>
      </c>
      <c r="O869" t="s">
        <v>94</v>
      </c>
      <c r="P869" t="s">
        <v>9870</v>
      </c>
      <c r="Q869" t="s">
        <v>9871</v>
      </c>
      <c r="R869" t="s">
        <v>824</v>
      </c>
      <c r="S869" t="s">
        <v>9872</v>
      </c>
      <c r="T869" t="s">
        <v>9873</v>
      </c>
      <c r="U869" t="s">
        <v>74</v>
      </c>
      <c r="V869" t="s">
        <v>75</v>
      </c>
      <c r="W869">
        <v>1985</v>
      </c>
      <c r="X869" t="s">
        <v>737</v>
      </c>
      <c r="Y869" t="s">
        <v>777</v>
      </c>
      <c r="Z869" t="s">
        <v>77</v>
      </c>
      <c r="AA869" t="s">
        <v>57</v>
      </c>
      <c r="AB869">
        <f t="shared" si="13"/>
        <v>1985</v>
      </c>
      <c r="AC869" t="s">
        <v>57</v>
      </c>
      <c r="AD869" t="s">
        <v>57</v>
      </c>
      <c r="AE869" t="s">
        <v>124</v>
      </c>
      <c r="AF869">
        <v>2</v>
      </c>
      <c r="AG869">
        <v>42</v>
      </c>
      <c r="AH869" t="s">
        <v>57</v>
      </c>
      <c r="AI869" t="s">
        <v>81</v>
      </c>
      <c r="AJ869">
        <v>0</v>
      </c>
      <c r="AK869" t="s">
        <v>177</v>
      </c>
      <c r="AL869" t="s">
        <v>81</v>
      </c>
      <c r="AM869">
        <v>310</v>
      </c>
      <c r="AN869" t="s">
        <v>105</v>
      </c>
      <c r="AO869" t="s">
        <v>247</v>
      </c>
      <c r="AP869" t="s">
        <v>57</v>
      </c>
      <c r="AQ869" t="s">
        <v>144</v>
      </c>
      <c r="AR869" t="s">
        <v>57</v>
      </c>
      <c r="AS869" t="s">
        <v>57</v>
      </c>
      <c r="AT869" t="s">
        <v>57</v>
      </c>
      <c r="AU869" t="s">
        <v>57</v>
      </c>
      <c r="AV869" t="s">
        <v>1674</v>
      </c>
      <c r="AW869">
        <v>85</v>
      </c>
      <c r="AX869">
        <v>150</v>
      </c>
      <c r="AY869">
        <v>90</v>
      </c>
      <c r="AZ869">
        <v>180</v>
      </c>
      <c r="BA869">
        <v>100</v>
      </c>
      <c r="BB869">
        <v>180</v>
      </c>
      <c r="BC869" t="s">
        <v>57</v>
      </c>
      <c r="BD869" t="s">
        <v>57</v>
      </c>
      <c r="BE869" t="s">
        <v>57</v>
      </c>
      <c r="BF869" t="s">
        <v>9874</v>
      </c>
    </row>
    <row r="870" spans="1:58" x14ac:dyDescent="0.5">
      <c r="A870" t="s">
        <v>9875</v>
      </c>
      <c r="B870" t="s">
        <v>57</v>
      </c>
      <c r="C870" t="s">
        <v>9876</v>
      </c>
      <c r="D870" t="s">
        <v>9877</v>
      </c>
      <c r="E870" t="s">
        <v>9878</v>
      </c>
      <c r="F870" t="s">
        <v>61</v>
      </c>
      <c r="G870" t="s">
        <v>90</v>
      </c>
      <c r="H870" t="s">
        <v>91</v>
      </c>
      <c r="I870" t="s">
        <v>57</v>
      </c>
      <c r="J870" t="s">
        <v>9879</v>
      </c>
      <c r="K870" t="s">
        <v>57</v>
      </c>
      <c r="L870" t="s">
        <v>65</v>
      </c>
      <c r="M870" t="s">
        <v>57</v>
      </c>
      <c r="N870" t="s">
        <v>67</v>
      </c>
      <c r="O870" t="s">
        <v>94</v>
      </c>
      <c r="P870" t="s">
        <v>9880</v>
      </c>
      <c r="Q870" t="s">
        <v>9881</v>
      </c>
      <c r="R870" t="s">
        <v>1064</v>
      </c>
      <c r="S870" t="s">
        <v>9882</v>
      </c>
      <c r="T870" t="s">
        <v>9883</v>
      </c>
      <c r="U870" t="s">
        <v>939</v>
      </c>
      <c r="V870" t="s">
        <v>279</v>
      </c>
      <c r="W870">
        <v>2001</v>
      </c>
      <c r="X870" t="s">
        <v>192</v>
      </c>
      <c r="Y870" t="s">
        <v>924</v>
      </c>
      <c r="Z870" t="s">
        <v>77</v>
      </c>
      <c r="AA870" t="s">
        <v>57</v>
      </c>
      <c r="AB870">
        <f t="shared" si="13"/>
        <v>2001</v>
      </c>
      <c r="AC870" t="s">
        <v>57</v>
      </c>
      <c r="AD870" t="s">
        <v>57</v>
      </c>
      <c r="AE870" t="s">
        <v>78</v>
      </c>
      <c r="AF870" t="s">
        <v>57</v>
      </c>
      <c r="AG870" t="s">
        <v>57</v>
      </c>
      <c r="AH870" t="s">
        <v>358</v>
      </c>
      <c r="AI870" t="s">
        <v>57</v>
      </c>
      <c r="AJ870">
        <v>21</v>
      </c>
      <c r="AK870" t="s">
        <v>321</v>
      </c>
      <c r="AL870" t="s">
        <v>81</v>
      </c>
      <c r="AM870">
        <v>200</v>
      </c>
      <c r="AN870" t="s">
        <v>105</v>
      </c>
      <c r="AO870" t="s">
        <v>127</v>
      </c>
      <c r="AP870" t="s">
        <v>57</v>
      </c>
      <c r="AQ870" t="s">
        <v>84</v>
      </c>
      <c r="AR870" t="s">
        <v>57</v>
      </c>
      <c r="AS870" t="s">
        <v>57</v>
      </c>
      <c r="AT870" t="s">
        <v>57</v>
      </c>
      <c r="AU870" t="s">
        <v>57</v>
      </c>
      <c r="AV870" t="s">
        <v>57</v>
      </c>
      <c r="AW870" t="s">
        <v>57</v>
      </c>
      <c r="AX870" t="s">
        <v>57</v>
      </c>
      <c r="AY870" t="s">
        <v>57</v>
      </c>
      <c r="AZ870" t="s">
        <v>57</v>
      </c>
      <c r="BA870">
        <v>120</v>
      </c>
      <c r="BB870">
        <v>250</v>
      </c>
      <c r="BC870" t="s">
        <v>57</v>
      </c>
      <c r="BD870" t="s">
        <v>57</v>
      </c>
      <c r="BE870" t="s">
        <v>57</v>
      </c>
      <c r="BF870" t="s">
        <v>9884</v>
      </c>
    </row>
    <row r="871" spans="1:58" x14ac:dyDescent="0.5">
      <c r="A871" t="s">
        <v>9885</v>
      </c>
      <c r="B871" t="s">
        <v>57</v>
      </c>
      <c r="C871" t="s">
        <v>9886</v>
      </c>
      <c r="D871" t="s">
        <v>9887</v>
      </c>
      <c r="E871" t="s">
        <v>9888</v>
      </c>
      <c r="F871" t="s">
        <v>61</v>
      </c>
      <c r="G871" t="s">
        <v>475</v>
      </c>
      <c r="H871" t="s">
        <v>503</v>
      </c>
      <c r="I871" t="s">
        <v>57</v>
      </c>
      <c r="J871" t="s">
        <v>8788</v>
      </c>
      <c r="K871" t="s">
        <v>57</v>
      </c>
      <c r="L871" t="s">
        <v>154</v>
      </c>
      <c r="M871" t="s">
        <v>478</v>
      </c>
      <c r="N871" t="s">
        <v>67</v>
      </c>
      <c r="O871" t="s">
        <v>94</v>
      </c>
      <c r="P871" t="s">
        <v>9889</v>
      </c>
      <c r="Q871" t="s">
        <v>9890</v>
      </c>
      <c r="R871" t="s">
        <v>9891</v>
      </c>
      <c r="S871" t="s">
        <v>9892</v>
      </c>
      <c r="T871" t="s">
        <v>9893</v>
      </c>
      <c r="U871" t="s">
        <v>74</v>
      </c>
      <c r="V871" t="s">
        <v>75</v>
      </c>
      <c r="W871">
        <v>1993</v>
      </c>
      <c r="X871" t="s">
        <v>76</v>
      </c>
      <c r="Y871" t="s">
        <v>510</v>
      </c>
      <c r="Z871" t="s">
        <v>77</v>
      </c>
      <c r="AA871" t="s">
        <v>57</v>
      </c>
      <c r="AB871">
        <f t="shared" si="13"/>
        <v>1993</v>
      </c>
      <c r="AC871" t="s">
        <v>57</v>
      </c>
      <c r="AD871" t="s">
        <v>57</v>
      </c>
      <c r="AE871" t="s">
        <v>124</v>
      </c>
      <c r="AF871">
        <v>1</v>
      </c>
      <c r="AG871">
        <v>34</v>
      </c>
      <c r="AH871" t="s">
        <v>57</v>
      </c>
      <c r="AI871" t="s">
        <v>81</v>
      </c>
      <c r="AJ871">
        <v>3</v>
      </c>
      <c r="AK871" t="s">
        <v>143</v>
      </c>
      <c r="AL871" t="s">
        <v>81</v>
      </c>
      <c r="AM871">
        <v>215</v>
      </c>
      <c r="AN871" t="s">
        <v>105</v>
      </c>
      <c r="AO871" t="s">
        <v>127</v>
      </c>
      <c r="AP871" t="s">
        <v>57</v>
      </c>
      <c r="AQ871" t="s">
        <v>144</v>
      </c>
      <c r="AR871" t="s">
        <v>57</v>
      </c>
      <c r="AS871" t="s">
        <v>57</v>
      </c>
      <c r="AT871" t="s">
        <v>57</v>
      </c>
      <c r="AU871" t="s">
        <v>57</v>
      </c>
      <c r="AV871" t="s">
        <v>9894</v>
      </c>
      <c r="AW871" t="s">
        <v>57</v>
      </c>
      <c r="AX871" t="s">
        <v>57</v>
      </c>
      <c r="AY871" t="s">
        <v>57</v>
      </c>
      <c r="AZ871" t="s">
        <v>57</v>
      </c>
      <c r="BA871">
        <v>45</v>
      </c>
      <c r="BB871">
        <v>68</v>
      </c>
      <c r="BC871" t="s">
        <v>57</v>
      </c>
      <c r="BD871" t="s">
        <v>57</v>
      </c>
      <c r="BE871" t="s">
        <v>57</v>
      </c>
      <c r="BF871" t="s">
        <v>9895</v>
      </c>
    </row>
    <row r="872" spans="1:58" x14ac:dyDescent="0.5">
      <c r="A872" t="s">
        <v>9896</v>
      </c>
      <c r="B872" t="s">
        <v>57</v>
      </c>
      <c r="C872" t="s">
        <v>9897</v>
      </c>
      <c r="D872" t="s">
        <v>9898</v>
      </c>
      <c r="E872" t="s">
        <v>9456</v>
      </c>
      <c r="F872" t="s">
        <v>61</v>
      </c>
      <c r="G872" t="s">
        <v>254</v>
      </c>
      <c r="H872" t="s">
        <v>2427</v>
      </c>
      <c r="I872" t="s">
        <v>57</v>
      </c>
      <c r="J872" t="s">
        <v>9899</v>
      </c>
      <c r="K872" t="s">
        <v>57</v>
      </c>
      <c r="L872" t="s">
        <v>116</v>
      </c>
      <c r="M872" t="s">
        <v>9900</v>
      </c>
      <c r="N872" t="s">
        <v>1226</v>
      </c>
      <c r="O872" t="s">
        <v>94</v>
      </c>
      <c r="P872" t="s">
        <v>9901</v>
      </c>
      <c r="Q872" t="s">
        <v>9902</v>
      </c>
      <c r="R872" t="s">
        <v>9903</v>
      </c>
      <c r="S872" t="s">
        <v>9904</v>
      </c>
      <c r="T872" t="s">
        <v>9905</v>
      </c>
      <c r="U872" t="s">
        <v>74</v>
      </c>
      <c r="V872" t="s">
        <v>100</v>
      </c>
      <c r="W872">
        <v>2012</v>
      </c>
      <c r="X872" t="s">
        <v>76</v>
      </c>
      <c r="Y872" t="s">
        <v>683</v>
      </c>
      <c r="Z872" t="s">
        <v>77</v>
      </c>
      <c r="AA872" t="s">
        <v>57</v>
      </c>
      <c r="AB872">
        <f t="shared" si="13"/>
        <v>2012</v>
      </c>
      <c r="AC872" t="s">
        <v>57</v>
      </c>
      <c r="AD872" t="s">
        <v>57</v>
      </c>
      <c r="AE872" t="s">
        <v>124</v>
      </c>
      <c r="AF872">
        <v>2</v>
      </c>
      <c r="AG872">
        <v>48</v>
      </c>
      <c r="AH872" t="s">
        <v>57</v>
      </c>
      <c r="AI872" t="s">
        <v>81</v>
      </c>
      <c r="AJ872">
        <v>0</v>
      </c>
      <c r="AK872" t="s">
        <v>177</v>
      </c>
      <c r="AL872" t="s">
        <v>81</v>
      </c>
      <c r="AM872">
        <v>62</v>
      </c>
      <c r="AN872" t="s">
        <v>207</v>
      </c>
      <c r="AO872" t="s">
        <v>127</v>
      </c>
      <c r="AP872" t="s">
        <v>57</v>
      </c>
      <c r="AQ872" t="s">
        <v>107</v>
      </c>
      <c r="AR872" t="s">
        <v>57</v>
      </c>
      <c r="AS872" t="s">
        <v>57</v>
      </c>
      <c r="AT872" t="s">
        <v>57</v>
      </c>
      <c r="AU872" t="s">
        <v>57</v>
      </c>
      <c r="AV872" t="s">
        <v>57</v>
      </c>
      <c r="AW872" t="s">
        <v>57</v>
      </c>
      <c r="AX872" t="s">
        <v>57</v>
      </c>
      <c r="AY872" t="s">
        <v>57</v>
      </c>
      <c r="AZ872" t="s">
        <v>57</v>
      </c>
      <c r="BA872">
        <v>20</v>
      </c>
      <c r="BB872">
        <v>80</v>
      </c>
      <c r="BC872" t="s">
        <v>57</v>
      </c>
      <c r="BD872" t="s">
        <v>57</v>
      </c>
      <c r="BE872" t="s">
        <v>1232</v>
      </c>
      <c r="BF872" t="s">
        <v>9906</v>
      </c>
    </row>
    <row r="873" spans="1:58" x14ac:dyDescent="0.5">
      <c r="A873" t="s">
        <v>9907</v>
      </c>
      <c r="B873" t="s">
        <v>57</v>
      </c>
      <c r="C873" t="s">
        <v>9908</v>
      </c>
      <c r="D873" t="s">
        <v>9909</v>
      </c>
      <c r="E873" t="s">
        <v>9910</v>
      </c>
      <c r="F873" t="s">
        <v>61</v>
      </c>
      <c r="G873" t="s">
        <v>183</v>
      </c>
      <c r="H873" t="s">
        <v>184</v>
      </c>
      <c r="I873" t="s">
        <v>57</v>
      </c>
      <c r="J873" t="s">
        <v>7379</v>
      </c>
      <c r="K873" t="s">
        <v>57</v>
      </c>
      <c r="L873" t="s">
        <v>116</v>
      </c>
      <c r="M873" t="s">
        <v>57</v>
      </c>
      <c r="N873" t="s">
        <v>67</v>
      </c>
      <c r="O873" t="s">
        <v>94</v>
      </c>
      <c r="P873" t="s">
        <v>9911</v>
      </c>
      <c r="Q873" t="s">
        <v>9912</v>
      </c>
      <c r="R873" t="s">
        <v>5053</v>
      </c>
      <c r="S873" t="s">
        <v>9913</v>
      </c>
      <c r="T873" t="s">
        <v>9914</v>
      </c>
      <c r="U873" t="s">
        <v>74</v>
      </c>
      <c r="V873" t="s">
        <v>100</v>
      </c>
      <c r="W873">
        <v>1998</v>
      </c>
      <c r="X873" t="s">
        <v>175</v>
      </c>
      <c r="Y873" t="s">
        <v>9915</v>
      </c>
      <c r="Z873" t="s">
        <v>77</v>
      </c>
      <c r="AA873" t="s">
        <v>57</v>
      </c>
      <c r="AB873">
        <f t="shared" si="13"/>
        <v>1998</v>
      </c>
      <c r="AC873" t="s">
        <v>57</v>
      </c>
      <c r="AD873" t="s">
        <v>57</v>
      </c>
      <c r="AE873" t="s">
        <v>124</v>
      </c>
      <c r="AF873">
        <v>2</v>
      </c>
      <c r="AG873">
        <v>41</v>
      </c>
      <c r="AH873" t="s">
        <v>57</v>
      </c>
      <c r="AI873" t="s">
        <v>81</v>
      </c>
      <c r="AJ873">
        <v>0</v>
      </c>
      <c r="AK873" t="s">
        <v>177</v>
      </c>
      <c r="AL873" t="s">
        <v>81</v>
      </c>
      <c r="AM873">
        <v>140</v>
      </c>
      <c r="AN873" t="s">
        <v>126</v>
      </c>
      <c r="AO873" t="s">
        <v>127</v>
      </c>
      <c r="AP873" t="s">
        <v>57</v>
      </c>
      <c r="AQ873" t="s">
        <v>107</v>
      </c>
      <c r="AR873" t="s">
        <v>57</v>
      </c>
      <c r="AS873" t="s">
        <v>57</v>
      </c>
      <c r="AT873" t="s">
        <v>57</v>
      </c>
      <c r="AU873" t="s">
        <v>57</v>
      </c>
      <c r="AV873" t="s">
        <v>57</v>
      </c>
      <c r="AW873" t="s">
        <v>57</v>
      </c>
      <c r="AX873" t="s">
        <v>57</v>
      </c>
      <c r="AY873" t="s">
        <v>57</v>
      </c>
      <c r="AZ873" t="s">
        <v>57</v>
      </c>
      <c r="BA873">
        <v>50</v>
      </c>
      <c r="BB873">
        <v>120</v>
      </c>
      <c r="BC873" t="s">
        <v>57</v>
      </c>
      <c r="BD873" t="s">
        <v>57</v>
      </c>
      <c r="BE873" t="s">
        <v>57</v>
      </c>
      <c r="BF873" t="s">
        <v>9916</v>
      </c>
    </row>
    <row r="874" spans="1:58" x14ac:dyDescent="0.5">
      <c r="A874" t="s">
        <v>9917</v>
      </c>
      <c r="B874" t="s">
        <v>57</v>
      </c>
      <c r="C874" t="s">
        <v>9918</v>
      </c>
      <c r="D874" t="s">
        <v>9919</v>
      </c>
      <c r="E874" t="s">
        <v>9920</v>
      </c>
      <c r="F874" t="s">
        <v>61</v>
      </c>
      <c r="G874" t="s">
        <v>338</v>
      </c>
      <c r="H874" t="s">
        <v>423</v>
      </c>
      <c r="I874" t="s">
        <v>57</v>
      </c>
      <c r="J874" t="s">
        <v>2497</v>
      </c>
      <c r="K874" t="s">
        <v>57</v>
      </c>
      <c r="L874" t="s">
        <v>65</v>
      </c>
      <c r="M874" t="s">
        <v>9921</v>
      </c>
      <c r="N874" t="s">
        <v>315</v>
      </c>
      <c r="O874" t="s">
        <v>426</v>
      </c>
      <c r="P874" t="s">
        <v>9922</v>
      </c>
      <c r="Q874" t="s">
        <v>9923</v>
      </c>
      <c r="R874" t="s">
        <v>9924</v>
      </c>
      <c r="S874" t="s">
        <v>9925</v>
      </c>
      <c r="T874" t="s">
        <v>9926</v>
      </c>
      <c r="U874" t="s">
        <v>74</v>
      </c>
      <c r="V874" t="s">
        <v>1393</v>
      </c>
      <c r="W874">
        <v>1985</v>
      </c>
      <c r="X874" t="s">
        <v>76</v>
      </c>
      <c r="Y874" t="s">
        <v>432</v>
      </c>
      <c r="Z874" t="s">
        <v>77</v>
      </c>
      <c r="AA874" t="s">
        <v>57</v>
      </c>
      <c r="AB874">
        <f t="shared" si="13"/>
        <v>1985</v>
      </c>
      <c r="AC874" t="s">
        <v>57</v>
      </c>
      <c r="AD874" t="s">
        <v>57</v>
      </c>
      <c r="AE874" t="s">
        <v>124</v>
      </c>
      <c r="AF874">
        <v>3</v>
      </c>
      <c r="AG874">
        <v>45</v>
      </c>
      <c r="AH874" t="s">
        <v>57</v>
      </c>
      <c r="AI874" t="s">
        <v>81</v>
      </c>
      <c r="AJ874">
        <v>12</v>
      </c>
      <c r="AK874" t="s">
        <v>125</v>
      </c>
      <c r="AL874" t="s">
        <v>81</v>
      </c>
      <c r="AM874">
        <v>560</v>
      </c>
      <c r="AN874" t="s">
        <v>126</v>
      </c>
      <c r="AO874" t="s">
        <v>127</v>
      </c>
      <c r="AP874" t="s">
        <v>57</v>
      </c>
      <c r="AQ874" t="s">
        <v>107</v>
      </c>
      <c r="AR874" t="s">
        <v>57</v>
      </c>
      <c r="AS874" t="s">
        <v>57</v>
      </c>
      <c r="AT874" t="s">
        <v>57</v>
      </c>
      <c r="AU874" t="s">
        <v>57</v>
      </c>
      <c r="AV874" t="s">
        <v>57</v>
      </c>
      <c r="AW874" t="s">
        <v>57</v>
      </c>
      <c r="AX874" t="s">
        <v>57</v>
      </c>
      <c r="AY874" t="s">
        <v>57</v>
      </c>
      <c r="AZ874" t="s">
        <v>57</v>
      </c>
      <c r="BA874">
        <v>250</v>
      </c>
      <c r="BB874">
        <v>350</v>
      </c>
      <c r="BC874" t="s">
        <v>57</v>
      </c>
      <c r="BD874" t="s">
        <v>57</v>
      </c>
      <c r="BE874" t="s">
        <v>57</v>
      </c>
      <c r="BF874" t="s">
        <v>9927</v>
      </c>
    </row>
    <row r="875" spans="1:58" x14ac:dyDescent="0.5">
      <c r="A875" t="s">
        <v>9928</v>
      </c>
      <c r="B875" t="s">
        <v>57</v>
      </c>
      <c r="C875" t="s">
        <v>9929</v>
      </c>
      <c r="D875" t="s">
        <v>9930</v>
      </c>
      <c r="E875" t="s">
        <v>3747</v>
      </c>
      <c r="F875" t="s">
        <v>61</v>
      </c>
      <c r="G875" t="s">
        <v>183</v>
      </c>
      <c r="H875" t="s">
        <v>184</v>
      </c>
      <c r="I875" t="s">
        <v>57</v>
      </c>
      <c r="J875" t="s">
        <v>9931</v>
      </c>
      <c r="K875" t="s">
        <v>57</v>
      </c>
      <c r="L875" t="s">
        <v>186</v>
      </c>
      <c r="M875" t="s">
        <v>57</v>
      </c>
      <c r="N875" t="s">
        <v>67</v>
      </c>
      <c r="O875" t="s">
        <v>94</v>
      </c>
      <c r="P875" t="s">
        <v>9932</v>
      </c>
      <c r="Q875" t="s">
        <v>9933</v>
      </c>
      <c r="R875" t="s">
        <v>2979</v>
      </c>
      <c r="S875" t="s">
        <v>9934</v>
      </c>
      <c r="T875" t="s">
        <v>9935</v>
      </c>
      <c r="U875" t="s">
        <v>74</v>
      </c>
      <c r="V875" t="s">
        <v>1393</v>
      </c>
      <c r="W875">
        <v>1977</v>
      </c>
      <c r="X875" t="s">
        <v>192</v>
      </c>
      <c r="Y875" t="s">
        <v>57</v>
      </c>
      <c r="Z875" t="s">
        <v>77</v>
      </c>
      <c r="AA875" t="s">
        <v>57</v>
      </c>
      <c r="AB875">
        <f t="shared" si="13"/>
        <v>1977</v>
      </c>
      <c r="AC875" t="s">
        <v>57</v>
      </c>
      <c r="AD875" t="s">
        <v>57</v>
      </c>
      <c r="AE875" t="s">
        <v>78</v>
      </c>
      <c r="AF875" t="s">
        <v>57</v>
      </c>
      <c r="AG875" t="s">
        <v>57</v>
      </c>
      <c r="AH875" t="s">
        <v>358</v>
      </c>
      <c r="AI875" t="s">
        <v>57</v>
      </c>
      <c r="AJ875">
        <v>6</v>
      </c>
      <c r="AK875" t="s">
        <v>246</v>
      </c>
      <c r="AL875" t="s">
        <v>81</v>
      </c>
      <c r="AM875">
        <v>290</v>
      </c>
      <c r="AN875" t="s">
        <v>231</v>
      </c>
      <c r="AO875" t="s">
        <v>127</v>
      </c>
      <c r="AP875" t="s">
        <v>57</v>
      </c>
      <c r="AQ875" t="s">
        <v>107</v>
      </c>
      <c r="AR875" t="s">
        <v>57</v>
      </c>
      <c r="AS875" t="s">
        <v>57</v>
      </c>
      <c r="AT875" t="s">
        <v>57</v>
      </c>
      <c r="AU875" t="s">
        <v>57</v>
      </c>
      <c r="AV875" t="s">
        <v>57</v>
      </c>
      <c r="AW875" t="s">
        <v>57</v>
      </c>
      <c r="AX875" t="s">
        <v>57</v>
      </c>
      <c r="AY875" t="s">
        <v>57</v>
      </c>
      <c r="AZ875" t="s">
        <v>57</v>
      </c>
      <c r="BA875">
        <v>42</v>
      </c>
      <c r="BB875">
        <v>85</v>
      </c>
      <c r="BC875" t="s">
        <v>57</v>
      </c>
      <c r="BD875" t="s">
        <v>57</v>
      </c>
      <c r="BE875" t="s">
        <v>57</v>
      </c>
      <c r="BF875" t="s">
        <v>9936</v>
      </c>
    </row>
    <row r="876" spans="1:58" x14ac:dyDescent="0.5">
      <c r="A876" t="s">
        <v>9937</v>
      </c>
      <c r="B876" t="s">
        <v>57</v>
      </c>
      <c r="C876" t="s">
        <v>9938</v>
      </c>
      <c r="D876" t="s">
        <v>9939</v>
      </c>
      <c r="E876" t="s">
        <v>3747</v>
      </c>
      <c r="F876" t="s">
        <v>61</v>
      </c>
      <c r="G876" t="s">
        <v>90</v>
      </c>
      <c r="H876" t="s">
        <v>133</v>
      </c>
      <c r="I876" t="s">
        <v>57</v>
      </c>
      <c r="J876" t="s">
        <v>9940</v>
      </c>
      <c r="K876" t="s">
        <v>57</v>
      </c>
      <c r="L876" t="s">
        <v>65</v>
      </c>
      <c r="M876" t="s">
        <v>9941</v>
      </c>
      <c r="N876" t="s">
        <v>67</v>
      </c>
      <c r="O876" t="s">
        <v>94</v>
      </c>
      <c r="P876" t="s">
        <v>9942</v>
      </c>
      <c r="Q876" t="s">
        <v>9943</v>
      </c>
      <c r="R876" t="s">
        <v>9944</v>
      </c>
      <c r="S876" t="s">
        <v>9945</v>
      </c>
      <c r="T876" t="s">
        <v>9946</v>
      </c>
      <c r="U876" t="s">
        <v>74</v>
      </c>
      <c r="V876" t="s">
        <v>75</v>
      </c>
      <c r="W876">
        <v>2011</v>
      </c>
      <c r="X876" t="s">
        <v>103</v>
      </c>
      <c r="Y876" t="s">
        <v>57</v>
      </c>
      <c r="Z876" t="s">
        <v>77</v>
      </c>
      <c r="AA876" t="s">
        <v>57</v>
      </c>
      <c r="AB876">
        <f t="shared" si="13"/>
        <v>2011</v>
      </c>
      <c r="AC876" t="s">
        <v>57</v>
      </c>
      <c r="AD876" t="s">
        <v>57</v>
      </c>
      <c r="AE876" t="s">
        <v>124</v>
      </c>
      <c r="AF876">
        <v>1</v>
      </c>
      <c r="AG876">
        <v>30</v>
      </c>
      <c r="AH876" t="s">
        <v>57</v>
      </c>
      <c r="AI876" t="s">
        <v>81</v>
      </c>
      <c r="AJ876">
        <v>0</v>
      </c>
      <c r="AK876" t="s">
        <v>177</v>
      </c>
      <c r="AL876" t="s">
        <v>81</v>
      </c>
      <c r="AM876">
        <v>400</v>
      </c>
      <c r="AN876" t="s">
        <v>105</v>
      </c>
      <c r="AO876" t="s">
        <v>127</v>
      </c>
      <c r="AP876" t="s">
        <v>57</v>
      </c>
      <c r="AQ876" t="s">
        <v>84</v>
      </c>
      <c r="AR876" t="s">
        <v>57</v>
      </c>
      <c r="AS876" t="s">
        <v>57</v>
      </c>
      <c r="AT876" t="s">
        <v>57</v>
      </c>
      <c r="AU876" t="s">
        <v>57</v>
      </c>
      <c r="AV876" t="s">
        <v>57</v>
      </c>
      <c r="AW876" t="s">
        <v>57</v>
      </c>
      <c r="AX876" t="s">
        <v>57</v>
      </c>
      <c r="AY876" t="s">
        <v>57</v>
      </c>
      <c r="AZ876" t="s">
        <v>57</v>
      </c>
      <c r="BA876">
        <v>99</v>
      </c>
      <c r="BB876">
        <v>144</v>
      </c>
      <c r="BC876" t="s">
        <v>57</v>
      </c>
      <c r="BD876" t="s">
        <v>57</v>
      </c>
      <c r="BE876" t="s">
        <v>57</v>
      </c>
      <c r="BF876" t="s">
        <v>9947</v>
      </c>
    </row>
    <row r="877" spans="1:58" x14ac:dyDescent="0.5">
      <c r="A877" t="s">
        <v>9948</v>
      </c>
      <c r="B877" t="s">
        <v>57</v>
      </c>
      <c r="C877" t="s">
        <v>9949</v>
      </c>
      <c r="D877" t="s">
        <v>9950</v>
      </c>
      <c r="E877" t="s">
        <v>6515</v>
      </c>
      <c r="F877" t="s">
        <v>61</v>
      </c>
      <c r="G877" t="s">
        <v>90</v>
      </c>
      <c r="H877" t="s">
        <v>91</v>
      </c>
      <c r="I877" t="s">
        <v>57</v>
      </c>
      <c r="J877" t="s">
        <v>9951</v>
      </c>
      <c r="K877" t="s">
        <v>57</v>
      </c>
      <c r="L877" t="s">
        <v>65</v>
      </c>
      <c r="M877" t="s">
        <v>57</v>
      </c>
      <c r="N877" t="s">
        <v>67</v>
      </c>
      <c r="O877" t="s">
        <v>68</v>
      </c>
      <c r="P877" t="s">
        <v>9952</v>
      </c>
      <c r="Q877" t="s">
        <v>9953</v>
      </c>
      <c r="R877" t="s">
        <v>9954</v>
      </c>
      <c r="S877" t="s">
        <v>9955</v>
      </c>
      <c r="T877" t="s">
        <v>9956</v>
      </c>
      <c r="U877" t="s">
        <v>74</v>
      </c>
      <c r="V877" t="s">
        <v>75</v>
      </c>
      <c r="W877">
        <v>2009</v>
      </c>
      <c r="X877" t="s">
        <v>57</v>
      </c>
      <c r="Y877" t="s">
        <v>9957</v>
      </c>
      <c r="Z877" t="s">
        <v>77</v>
      </c>
      <c r="AA877" t="s">
        <v>57</v>
      </c>
      <c r="AB877">
        <f t="shared" si="13"/>
        <v>2009</v>
      </c>
      <c r="AC877" t="s">
        <v>57</v>
      </c>
      <c r="AD877" t="s">
        <v>57</v>
      </c>
      <c r="AE877" t="s">
        <v>124</v>
      </c>
      <c r="AF877">
        <v>1</v>
      </c>
      <c r="AG877">
        <v>12</v>
      </c>
      <c r="AH877" t="s">
        <v>57</v>
      </c>
      <c r="AI877" t="s">
        <v>81</v>
      </c>
      <c r="AJ877">
        <v>2</v>
      </c>
      <c r="AK877" t="s">
        <v>177</v>
      </c>
      <c r="AL877" t="s">
        <v>81</v>
      </c>
      <c r="AM877">
        <v>350</v>
      </c>
      <c r="AN877" t="s">
        <v>231</v>
      </c>
      <c r="AO877" t="s">
        <v>433</v>
      </c>
      <c r="AP877" t="s">
        <v>57</v>
      </c>
      <c r="AQ877" t="s">
        <v>107</v>
      </c>
      <c r="AR877" t="s">
        <v>57</v>
      </c>
      <c r="AS877" t="s">
        <v>57</v>
      </c>
      <c r="AT877" t="s">
        <v>57</v>
      </c>
      <c r="AU877" t="s">
        <v>57</v>
      </c>
      <c r="AV877" t="s">
        <v>57</v>
      </c>
      <c r="AW877" t="s">
        <v>57</v>
      </c>
      <c r="AX877" t="s">
        <v>57</v>
      </c>
      <c r="AY877">
        <v>200</v>
      </c>
      <c r="AZ877">
        <v>350</v>
      </c>
      <c r="BA877">
        <v>200</v>
      </c>
      <c r="BB877">
        <v>300</v>
      </c>
      <c r="BC877" t="s">
        <v>57</v>
      </c>
      <c r="BD877" t="s">
        <v>57</v>
      </c>
      <c r="BE877" t="s">
        <v>57</v>
      </c>
      <c r="BF877" t="s">
        <v>9958</v>
      </c>
    </row>
    <row r="878" spans="1:58" x14ac:dyDescent="0.5">
      <c r="A878" t="s">
        <v>9959</v>
      </c>
      <c r="B878" t="s">
        <v>57</v>
      </c>
      <c r="C878" t="s">
        <v>9960</v>
      </c>
      <c r="D878" t="s">
        <v>9961</v>
      </c>
      <c r="E878" t="s">
        <v>9962</v>
      </c>
      <c r="F878" t="s">
        <v>61</v>
      </c>
      <c r="G878" t="s">
        <v>90</v>
      </c>
      <c r="H878" t="s">
        <v>91</v>
      </c>
      <c r="I878" t="s">
        <v>57</v>
      </c>
      <c r="J878" t="s">
        <v>9963</v>
      </c>
      <c r="K878" t="s">
        <v>57</v>
      </c>
      <c r="L878" t="s">
        <v>186</v>
      </c>
      <c r="M878" t="s">
        <v>9964</v>
      </c>
      <c r="N878" t="s">
        <v>67</v>
      </c>
      <c r="O878" t="s">
        <v>94</v>
      </c>
      <c r="P878" t="s">
        <v>9965</v>
      </c>
      <c r="Q878" t="s">
        <v>9966</v>
      </c>
      <c r="R878" t="s">
        <v>9967</v>
      </c>
      <c r="S878" t="s">
        <v>9968</v>
      </c>
      <c r="T878" t="s">
        <v>9969</v>
      </c>
      <c r="U878" t="s">
        <v>74</v>
      </c>
      <c r="V878" t="s">
        <v>75</v>
      </c>
      <c r="W878">
        <v>2013</v>
      </c>
      <c r="X878" t="s">
        <v>280</v>
      </c>
      <c r="Y878" t="s">
        <v>57</v>
      </c>
      <c r="Z878" t="s">
        <v>77</v>
      </c>
      <c r="AA878" t="s">
        <v>57</v>
      </c>
      <c r="AB878">
        <f t="shared" si="13"/>
        <v>2013</v>
      </c>
      <c r="AC878" t="s">
        <v>57</v>
      </c>
      <c r="AD878" t="s">
        <v>57</v>
      </c>
      <c r="AE878" t="s">
        <v>78</v>
      </c>
      <c r="AF878" t="s">
        <v>57</v>
      </c>
      <c r="AG878" t="s">
        <v>57</v>
      </c>
      <c r="AH878" t="s">
        <v>79</v>
      </c>
      <c r="AI878" t="s">
        <v>57</v>
      </c>
      <c r="AJ878">
        <v>365</v>
      </c>
      <c r="AK878" t="s">
        <v>246</v>
      </c>
      <c r="AL878" t="s">
        <v>81</v>
      </c>
      <c r="AM878">
        <v>500</v>
      </c>
      <c r="AN878" t="s">
        <v>207</v>
      </c>
      <c r="AO878" t="s">
        <v>127</v>
      </c>
      <c r="AP878" t="s">
        <v>57</v>
      </c>
      <c r="AQ878" t="s">
        <v>107</v>
      </c>
      <c r="AR878" t="s">
        <v>57</v>
      </c>
      <c r="AS878" t="s">
        <v>57</v>
      </c>
      <c r="AT878" t="s">
        <v>57</v>
      </c>
      <c r="AU878" t="s">
        <v>57</v>
      </c>
      <c r="AV878" t="s">
        <v>57</v>
      </c>
      <c r="AW878" t="s">
        <v>57</v>
      </c>
      <c r="AX878" t="s">
        <v>57</v>
      </c>
      <c r="AY878" t="s">
        <v>57</v>
      </c>
      <c r="AZ878" t="s">
        <v>57</v>
      </c>
      <c r="BA878">
        <v>80</v>
      </c>
      <c r="BB878">
        <v>160</v>
      </c>
      <c r="BC878" t="s">
        <v>57</v>
      </c>
      <c r="BD878" t="s">
        <v>57</v>
      </c>
      <c r="BE878" t="s">
        <v>57</v>
      </c>
      <c r="BF878" t="s">
        <v>9970</v>
      </c>
    </row>
    <row r="879" spans="1:58" x14ac:dyDescent="0.5">
      <c r="A879" t="s">
        <v>9971</v>
      </c>
      <c r="B879" t="s">
        <v>57</v>
      </c>
      <c r="C879" t="s">
        <v>9972</v>
      </c>
      <c r="D879" t="s">
        <v>9973</v>
      </c>
      <c r="E879" t="s">
        <v>9974</v>
      </c>
      <c r="F879" t="s">
        <v>61</v>
      </c>
      <c r="G879" t="s">
        <v>183</v>
      </c>
      <c r="H879" t="s">
        <v>1480</v>
      </c>
      <c r="I879" t="s">
        <v>57</v>
      </c>
      <c r="J879" t="s">
        <v>1481</v>
      </c>
      <c r="K879" t="s">
        <v>57</v>
      </c>
      <c r="L879" t="s">
        <v>368</v>
      </c>
      <c r="M879" t="s">
        <v>57</v>
      </c>
      <c r="N879" t="s">
        <v>67</v>
      </c>
      <c r="O879" t="s">
        <v>94</v>
      </c>
      <c r="P879" t="s">
        <v>9975</v>
      </c>
      <c r="Q879" t="s">
        <v>9976</v>
      </c>
      <c r="R879" t="s">
        <v>9977</v>
      </c>
      <c r="S879" t="s">
        <v>9978</v>
      </c>
      <c r="T879" t="s">
        <v>9979</v>
      </c>
      <c r="U879" t="s">
        <v>74</v>
      </c>
      <c r="V879" t="s">
        <v>279</v>
      </c>
      <c r="W879">
        <v>1998</v>
      </c>
      <c r="X879" t="s">
        <v>416</v>
      </c>
      <c r="Y879" t="s">
        <v>57</v>
      </c>
      <c r="Z879" t="s">
        <v>81</v>
      </c>
      <c r="AA879">
        <v>2003</v>
      </c>
      <c r="AB879">
        <f t="shared" si="13"/>
        <v>2003</v>
      </c>
      <c r="AC879" t="s">
        <v>192</v>
      </c>
      <c r="AD879" t="s">
        <v>57</v>
      </c>
      <c r="AE879" t="s">
        <v>124</v>
      </c>
      <c r="AF879">
        <v>3</v>
      </c>
      <c r="AG879">
        <v>36</v>
      </c>
      <c r="AH879" t="s">
        <v>57</v>
      </c>
      <c r="AI879" t="s">
        <v>81</v>
      </c>
      <c r="AJ879">
        <v>0</v>
      </c>
      <c r="AK879" t="s">
        <v>177</v>
      </c>
      <c r="AL879" t="s">
        <v>81</v>
      </c>
      <c r="AM879">
        <v>750</v>
      </c>
      <c r="AN879" t="s">
        <v>82</v>
      </c>
      <c r="AO879" t="s">
        <v>83</v>
      </c>
      <c r="AP879" t="s">
        <v>57</v>
      </c>
      <c r="AQ879" t="s">
        <v>84</v>
      </c>
      <c r="AR879" t="s">
        <v>57</v>
      </c>
      <c r="AS879" t="s">
        <v>57</v>
      </c>
      <c r="AT879" t="s">
        <v>57</v>
      </c>
      <c r="AU879" t="s">
        <v>57</v>
      </c>
      <c r="AV879" t="s">
        <v>57</v>
      </c>
      <c r="AW879">
        <v>500</v>
      </c>
      <c r="AX879">
        <v>200</v>
      </c>
      <c r="AY879" t="s">
        <v>57</v>
      </c>
      <c r="AZ879" t="s">
        <v>57</v>
      </c>
      <c r="BA879" t="s">
        <v>57</v>
      </c>
      <c r="BB879" t="s">
        <v>57</v>
      </c>
      <c r="BC879" t="s">
        <v>57</v>
      </c>
      <c r="BD879" t="s">
        <v>57</v>
      </c>
      <c r="BE879" t="s">
        <v>57</v>
      </c>
      <c r="BF879" t="s">
        <v>9980</v>
      </c>
    </row>
    <row r="880" spans="1:58" x14ac:dyDescent="0.5">
      <c r="A880" t="s">
        <v>9981</v>
      </c>
      <c r="B880" t="s">
        <v>57</v>
      </c>
      <c r="C880" t="s">
        <v>9982</v>
      </c>
      <c r="D880" t="s">
        <v>9983</v>
      </c>
      <c r="E880" t="s">
        <v>4569</v>
      </c>
      <c r="F880" t="s">
        <v>61</v>
      </c>
      <c r="G880" t="s">
        <v>90</v>
      </c>
      <c r="H880" t="s">
        <v>91</v>
      </c>
      <c r="I880" t="s">
        <v>57</v>
      </c>
      <c r="J880" t="s">
        <v>4073</v>
      </c>
      <c r="K880" t="s">
        <v>57</v>
      </c>
      <c r="L880" t="s">
        <v>449</v>
      </c>
      <c r="M880" t="s">
        <v>57</v>
      </c>
      <c r="N880" t="s">
        <v>67</v>
      </c>
      <c r="O880" t="s">
        <v>68</v>
      </c>
      <c r="P880" t="s">
        <v>9984</v>
      </c>
      <c r="Q880" t="s">
        <v>9985</v>
      </c>
      <c r="R880" t="s">
        <v>9986</v>
      </c>
      <c r="S880" t="s">
        <v>9987</v>
      </c>
      <c r="T880" t="s">
        <v>9988</v>
      </c>
      <c r="U880" t="s">
        <v>939</v>
      </c>
      <c r="V880" t="s">
        <v>279</v>
      </c>
      <c r="W880">
        <v>2008</v>
      </c>
      <c r="X880" t="s">
        <v>416</v>
      </c>
      <c r="Y880" t="s">
        <v>9989</v>
      </c>
      <c r="Z880" t="s">
        <v>81</v>
      </c>
      <c r="AA880">
        <v>2014</v>
      </c>
      <c r="AB880">
        <f t="shared" si="13"/>
        <v>2014</v>
      </c>
      <c r="AC880" t="s">
        <v>416</v>
      </c>
      <c r="AD880" t="s">
        <v>8652</v>
      </c>
      <c r="AE880" t="s">
        <v>124</v>
      </c>
      <c r="AF880">
        <v>2</v>
      </c>
      <c r="AG880">
        <v>20</v>
      </c>
      <c r="AH880" t="s">
        <v>57</v>
      </c>
      <c r="AI880" t="s">
        <v>81</v>
      </c>
      <c r="AJ880">
        <v>2</v>
      </c>
      <c r="AK880" t="s">
        <v>321</v>
      </c>
      <c r="AL880" t="s">
        <v>77</v>
      </c>
      <c r="AM880">
        <v>500</v>
      </c>
      <c r="AN880" t="s">
        <v>231</v>
      </c>
      <c r="AO880" t="s">
        <v>127</v>
      </c>
      <c r="AP880" t="s">
        <v>57</v>
      </c>
      <c r="AQ880" t="s">
        <v>107</v>
      </c>
      <c r="AR880" t="s">
        <v>57</v>
      </c>
      <c r="AS880" t="s">
        <v>57</v>
      </c>
      <c r="AT880" t="s">
        <v>57</v>
      </c>
      <c r="AU880" t="s">
        <v>57</v>
      </c>
      <c r="AV880" t="s">
        <v>57</v>
      </c>
      <c r="AW880" t="s">
        <v>57</v>
      </c>
      <c r="AX880" t="s">
        <v>57</v>
      </c>
      <c r="AY880" t="s">
        <v>57</v>
      </c>
      <c r="AZ880" t="s">
        <v>57</v>
      </c>
      <c r="BA880">
        <v>150</v>
      </c>
      <c r="BB880">
        <v>250</v>
      </c>
      <c r="BC880" t="s">
        <v>57</v>
      </c>
      <c r="BD880" t="s">
        <v>57</v>
      </c>
      <c r="BE880" t="s">
        <v>57</v>
      </c>
      <c r="BF880" t="s">
        <v>9990</v>
      </c>
    </row>
    <row r="881" spans="1:58" x14ac:dyDescent="0.5">
      <c r="A881" t="s">
        <v>9991</v>
      </c>
      <c r="B881" t="s">
        <v>57</v>
      </c>
      <c r="C881" t="s">
        <v>9992</v>
      </c>
      <c r="D881" t="s">
        <v>9993</v>
      </c>
      <c r="E881" t="s">
        <v>7389</v>
      </c>
      <c r="F881" t="s">
        <v>61</v>
      </c>
      <c r="G881" t="s">
        <v>90</v>
      </c>
      <c r="H881" t="s">
        <v>91</v>
      </c>
      <c r="I881" t="s">
        <v>57</v>
      </c>
      <c r="J881" t="s">
        <v>4073</v>
      </c>
      <c r="K881" t="s">
        <v>57</v>
      </c>
      <c r="L881" t="s">
        <v>785</v>
      </c>
      <c r="M881" t="s">
        <v>57</v>
      </c>
      <c r="N881" t="s">
        <v>67</v>
      </c>
      <c r="O881" t="s">
        <v>57</v>
      </c>
      <c r="P881" t="s">
        <v>9994</v>
      </c>
      <c r="Q881" t="s">
        <v>9995</v>
      </c>
      <c r="R881" t="s">
        <v>1448</v>
      </c>
      <c r="S881" t="s">
        <v>9996</v>
      </c>
      <c r="T881" t="s">
        <v>9997</v>
      </c>
      <c r="U881" t="s">
        <v>939</v>
      </c>
      <c r="V881" t="s">
        <v>75</v>
      </c>
      <c r="W881">
        <v>2013</v>
      </c>
      <c r="X881" t="s">
        <v>9998</v>
      </c>
      <c r="Y881" t="s">
        <v>9999</v>
      </c>
      <c r="Z881" t="s">
        <v>77</v>
      </c>
      <c r="AA881" t="s">
        <v>57</v>
      </c>
      <c r="AB881">
        <f t="shared" si="13"/>
        <v>2013</v>
      </c>
      <c r="AC881" t="s">
        <v>57</v>
      </c>
      <c r="AD881" t="s">
        <v>57</v>
      </c>
      <c r="AE881" t="s">
        <v>78</v>
      </c>
      <c r="AF881" t="s">
        <v>57</v>
      </c>
      <c r="AG881" t="s">
        <v>57</v>
      </c>
      <c r="AH881" t="s">
        <v>79</v>
      </c>
      <c r="AI881" t="s">
        <v>57</v>
      </c>
      <c r="AJ881">
        <v>365</v>
      </c>
      <c r="AK881" t="s">
        <v>246</v>
      </c>
      <c r="AL881" t="s">
        <v>81</v>
      </c>
      <c r="AM881">
        <v>200</v>
      </c>
      <c r="AN881" t="s">
        <v>82</v>
      </c>
      <c r="AO881" t="s">
        <v>106</v>
      </c>
      <c r="AP881" t="s">
        <v>57</v>
      </c>
      <c r="AQ881" t="s">
        <v>84</v>
      </c>
      <c r="AR881" t="s">
        <v>57</v>
      </c>
      <c r="AS881" t="s">
        <v>57</v>
      </c>
      <c r="AT881" t="s">
        <v>57</v>
      </c>
      <c r="AU881" t="s">
        <v>57</v>
      </c>
      <c r="AV881" t="s">
        <v>57</v>
      </c>
      <c r="AW881">
        <v>50</v>
      </c>
      <c r="AX881">
        <v>50</v>
      </c>
      <c r="AY881" t="s">
        <v>57</v>
      </c>
      <c r="AZ881" t="s">
        <v>57</v>
      </c>
      <c r="BA881">
        <v>55</v>
      </c>
      <c r="BB881">
        <v>55</v>
      </c>
      <c r="BC881" t="s">
        <v>57</v>
      </c>
      <c r="BD881" t="s">
        <v>57</v>
      </c>
      <c r="BE881" t="s">
        <v>57</v>
      </c>
      <c r="BF881" t="s">
        <v>10000</v>
      </c>
    </row>
    <row r="882" spans="1:58" x14ac:dyDescent="0.5">
      <c r="A882" t="s">
        <v>10001</v>
      </c>
      <c r="B882" t="s">
        <v>57</v>
      </c>
      <c r="C882" t="s">
        <v>10002</v>
      </c>
      <c r="D882" t="s">
        <v>10003</v>
      </c>
      <c r="E882" t="s">
        <v>4851</v>
      </c>
      <c r="F882" t="s">
        <v>61</v>
      </c>
      <c r="G882" t="s">
        <v>167</v>
      </c>
      <c r="H882" t="s">
        <v>1303</v>
      </c>
      <c r="I882" t="s">
        <v>57</v>
      </c>
      <c r="J882" t="s">
        <v>10004</v>
      </c>
      <c r="K882" t="s">
        <v>57</v>
      </c>
      <c r="L882" t="s">
        <v>154</v>
      </c>
      <c r="M882" t="s">
        <v>10005</v>
      </c>
      <c r="N882" t="s">
        <v>67</v>
      </c>
      <c r="O882" t="s">
        <v>94</v>
      </c>
      <c r="P882" t="s">
        <v>10006</v>
      </c>
      <c r="Q882" t="s">
        <v>10007</v>
      </c>
      <c r="R882" t="s">
        <v>172</v>
      </c>
      <c r="S882" t="s">
        <v>10008</v>
      </c>
      <c r="T882" t="s">
        <v>10009</v>
      </c>
      <c r="U882" t="s">
        <v>74</v>
      </c>
      <c r="V882" t="s">
        <v>75</v>
      </c>
      <c r="W882">
        <v>1990</v>
      </c>
      <c r="X882" t="s">
        <v>76</v>
      </c>
      <c r="Y882" t="s">
        <v>57</v>
      </c>
      <c r="Z882" t="s">
        <v>81</v>
      </c>
      <c r="AA882">
        <v>2005</v>
      </c>
      <c r="AB882">
        <f t="shared" si="13"/>
        <v>2005</v>
      </c>
      <c r="AC882" t="s">
        <v>76</v>
      </c>
      <c r="AD882" t="s">
        <v>57</v>
      </c>
      <c r="AE882" t="s">
        <v>124</v>
      </c>
      <c r="AF882">
        <v>1</v>
      </c>
      <c r="AG882">
        <v>32</v>
      </c>
      <c r="AH882" t="s">
        <v>57</v>
      </c>
      <c r="AI882" t="s">
        <v>81</v>
      </c>
      <c r="AJ882">
        <v>0</v>
      </c>
      <c r="AK882" t="s">
        <v>177</v>
      </c>
      <c r="AL882" t="s">
        <v>81</v>
      </c>
      <c r="AM882">
        <v>250</v>
      </c>
      <c r="AN882" t="s">
        <v>231</v>
      </c>
      <c r="AO882" t="s">
        <v>127</v>
      </c>
      <c r="AP882" t="s">
        <v>57</v>
      </c>
      <c r="AQ882" t="s">
        <v>84</v>
      </c>
      <c r="AR882" t="s">
        <v>57</v>
      </c>
      <c r="AS882" t="s">
        <v>57</v>
      </c>
      <c r="AT882" t="s">
        <v>57</v>
      </c>
      <c r="AU882" t="s">
        <v>57</v>
      </c>
      <c r="AV882" t="s">
        <v>57</v>
      </c>
      <c r="AW882" t="s">
        <v>57</v>
      </c>
      <c r="AX882" t="s">
        <v>57</v>
      </c>
      <c r="AY882" t="s">
        <v>57</v>
      </c>
      <c r="AZ882" t="s">
        <v>57</v>
      </c>
      <c r="BA882">
        <v>100</v>
      </c>
      <c r="BB882">
        <v>205</v>
      </c>
      <c r="BC882" t="s">
        <v>57</v>
      </c>
      <c r="BD882" t="s">
        <v>57</v>
      </c>
      <c r="BE882" t="s">
        <v>57</v>
      </c>
      <c r="BF882" t="s">
        <v>10010</v>
      </c>
    </row>
    <row r="883" spans="1:58" x14ac:dyDescent="0.5">
      <c r="A883" t="s">
        <v>10011</v>
      </c>
      <c r="B883" t="s">
        <v>57</v>
      </c>
      <c r="C883" t="s">
        <v>10012</v>
      </c>
      <c r="D883" t="s">
        <v>10013</v>
      </c>
      <c r="E883" t="s">
        <v>10014</v>
      </c>
      <c r="F883" t="s">
        <v>61</v>
      </c>
      <c r="G883" t="s">
        <v>62</v>
      </c>
      <c r="H883" t="s">
        <v>63</v>
      </c>
      <c r="I883" t="s">
        <v>57</v>
      </c>
      <c r="J883" t="s">
        <v>690</v>
      </c>
      <c r="K883" t="s">
        <v>57</v>
      </c>
      <c r="L883" t="s">
        <v>368</v>
      </c>
      <c r="M883" t="s">
        <v>1554</v>
      </c>
      <c r="N883" t="s">
        <v>67</v>
      </c>
      <c r="O883" t="s">
        <v>68</v>
      </c>
      <c r="P883" t="s">
        <v>10015</v>
      </c>
      <c r="Q883" t="s">
        <v>10016</v>
      </c>
      <c r="R883" t="s">
        <v>3707</v>
      </c>
      <c r="S883" t="s">
        <v>10017</v>
      </c>
      <c r="T883" t="s">
        <v>10018</v>
      </c>
      <c r="U883" t="s">
        <v>74</v>
      </c>
      <c r="V883" t="s">
        <v>279</v>
      </c>
      <c r="W883">
        <v>1972</v>
      </c>
      <c r="X883" t="s">
        <v>76</v>
      </c>
      <c r="Y883" t="s">
        <v>57</v>
      </c>
      <c r="Z883" t="s">
        <v>81</v>
      </c>
      <c r="AA883">
        <v>2013</v>
      </c>
      <c r="AB883">
        <f t="shared" si="13"/>
        <v>2013</v>
      </c>
      <c r="AC883" t="s">
        <v>538</v>
      </c>
      <c r="AD883" t="s">
        <v>57</v>
      </c>
      <c r="AE883" t="s">
        <v>124</v>
      </c>
      <c r="AF883">
        <v>3</v>
      </c>
      <c r="AG883">
        <v>28</v>
      </c>
      <c r="AH883" t="s">
        <v>57</v>
      </c>
      <c r="AI883" t="s">
        <v>81</v>
      </c>
      <c r="AJ883">
        <v>7</v>
      </c>
      <c r="AK883" t="s">
        <v>321</v>
      </c>
      <c r="AL883" t="s">
        <v>81</v>
      </c>
      <c r="AM883">
        <v>300</v>
      </c>
      <c r="AN883" t="s">
        <v>105</v>
      </c>
      <c r="AO883" t="s">
        <v>127</v>
      </c>
      <c r="AP883" t="s">
        <v>57</v>
      </c>
      <c r="AQ883" t="s">
        <v>84</v>
      </c>
      <c r="AR883" t="s">
        <v>57</v>
      </c>
      <c r="AS883" t="s">
        <v>57</v>
      </c>
      <c r="AT883" t="s">
        <v>57</v>
      </c>
      <c r="AU883" t="s">
        <v>57</v>
      </c>
      <c r="AV883" t="s">
        <v>57</v>
      </c>
      <c r="AW883" t="s">
        <v>57</v>
      </c>
      <c r="AX883" t="s">
        <v>57</v>
      </c>
      <c r="AY883" t="s">
        <v>57</v>
      </c>
      <c r="AZ883" t="s">
        <v>57</v>
      </c>
      <c r="BA883">
        <v>200</v>
      </c>
      <c r="BB883">
        <v>250</v>
      </c>
      <c r="BC883" t="s">
        <v>57</v>
      </c>
      <c r="BD883" t="s">
        <v>57</v>
      </c>
      <c r="BE883" t="s">
        <v>57</v>
      </c>
      <c r="BF883" t="s">
        <v>10019</v>
      </c>
    </row>
    <row r="884" spans="1:58" x14ac:dyDescent="0.5">
      <c r="A884" t="s">
        <v>10020</v>
      </c>
      <c r="B884" t="s">
        <v>57</v>
      </c>
      <c r="C884" t="s">
        <v>10021</v>
      </c>
      <c r="D884" t="s">
        <v>10022</v>
      </c>
      <c r="E884" t="s">
        <v>8473</v>
      </c>
      <c r="F884" t="s">
        <v>61</v>
      </c>
      <c r="G884" t="s">
        <v>311</v>
      </c>
      <c r="H884" t="s">
        <v>2726</v>
      </c>
      <c r="I884" t="s">
        <v>57</v>
      </c>
      <c r="J884" t="s">
        <v>2726</v>
      </c>
      <c r="K884" t="s">
        <v>57</v>
      </c>
      <c r="L884" t="s">
        <v>65</v>
      </c>
      <c r="M884" t="s">
        <v>5084</v>
      </c>
      <c r="N884" t="s">
        <v>67</v>
      </c>
      <c r="O884" t="s">
        <v>94</v>
      </c>
      <c r="P884" t="s">
        <v>10023</v>
      </c>
      <c r="Q884" t="s">
        <v>10024</v>
      </c>
      <c r="R884" t="s">
        <v>10025</v>
      </c>
      <c r="S884" t="s">
        <v>10026</v>
      </c>
      <c r="T884" t="s">
        <v>10027</v>
      </c>
      <c r="U884" t="s">
        <v>74</v>
      </c>
      <c r="V884" t="s">
        <v>75</v>
      </c>
      <c r="W884">
        <v>2007</v>
      </c>
      <c r="X884" t="s">
        <v>10028</v>
      </c>
      <c r="Y884" t="s">
        <v>10029</v>
      </c>
      <c r="Z884" t="s">
        <v>77</v>
      </c>
      <c r="AA884" t="s">
        <v>57</v>
      </c>
      <c r="AB884">
        <f t="shared" si="13"/>
        <v>2007</v>
      </c>
      <c r="AC884" t="s">
        <v>57</v>
      </c>
      <c r="AD884" t="s">
        <v>57</v>
      </c>
      <c r="AE884" t="s">
        <v>124</v>
      </c>
      <c r="AF884">
        <v>2</v>
      </c>
      <c r="AG884">
        <v>30</v>
      </c>
      <c r="AH884" t="s">
        <v>57</v>
      </c>
      <c r="AI884" t="s">
        <v>81</v>
      </c>
      <c r="AJ884">
        <v>14</v>
      </c>
      <c r="AK884" t="s">
        <v>321</v>
      </c>
      <c r="AL884" t="s">
        <v>81</v>
      </c>
      <c r="AM884">
        <v>300</v>
      </c>
      <c r="AN884" t="s">
        <v>126</v>
      </c>
      <c r="AO884" t="s">
        <v>127</v>
      </c>
      <c r="AP884" t="s">
        <v>57</v>
      </c>
      <c r="AQ884" t="s">
        <v>107</v>
      </c>
      <c r="AR884" t="s">
        <v>57</v>
      </c>
      <c r="AS884" t="s">
        <v>57</v>
      </c>
      <c r="AT884" t="s">
        <v>57</v>
      </c>
      <c r="AU884" t="s">
        <v>57</v>
      </c>
      <c r="AV884" t="s">
        <v>57</v>
      </c>
      <c r="AW884" t="s">
        <v>57</v>
      </c>
      <c r="AX884" t="s">
        <v>57</v>
      </c>
      <c r="AY884" t="s">
        <v>57</v>
      </c>
      <c r="AZ884" t="s">
        <v>57</v>
      </c>
      <c r="BA884">
        <v>80</v>
      </c>
      <c r="BB884">
        <v>200</v>
      </c>
      <c r="BC884" t="s">
        <v>57</v>
      </c>
      <c r="BD884" t="s">
        <v>57</v>
      </c>
      <c r="BE884" t="s">
        <v>57</v>
      </c>
      <c r="BF884" t="s">
        <v>10030</v>
      </c>
    </row>
    <row r="885" spans="1:58" x14ac:dyDescent="0.5">
      <c r="A885" t="s">
        <v>10031</v>
      </c>
      <c r="B885" t="s">
        <v>57</v>
      </c>
      <c r="C885" t="s">
        <v>10032</v>
      </c>
      <c r="D885" t="s">
        <v>10033</v>
      </c>
      <c r="E885" t="s">
        <v>3548</v>
      </c>
      <c r="F885" t="s">
        <v>61</v>
      </c>
      <c r="G885" t="s">
        <v>167</v>
      </c>
      <c r="H885" t="s">
        <v>1303</v>
      </c>
      <c r="I885" t="s">
        <v>57</v>
      </c>
      <c r="J885" t="s">
        <v>1970</v>
      </c>
      <c r="K885" t="s">
        <v>57</v>
      </c>
      <c r="L885" t="s">
        <v>154</v>
      </c>
      <c r="M885" t="s">
        <v>1971</v>
      </c>
      <c r="N885" t="s">
        <v>67</v>
      </c>
      <c r="O885" t="s">
        <v>94</v>
      </c>
      <c r="P885" t="s">
        <v>10034</v>
      </c>
      <c r="Q885" t="s">
        <v>10035</v>
      </c>
      <c r="R885" t="s">
        <v>10036</v>
      </c>
      <c r="S885" t="s">
        <v>10037</v>
      </c>
      <c r="T885" t="s">
        <v>10038</v>
      </c>
      <c r="U885" t="s">
        <v>74</v>
      </c>
      <c r="V885" t="s">
        <v>75</v>
      </c>
      <c r="W885">
        <v>1975</v>
      </c>
      <c r="X885" t="s">
        <v>76</v>
      </c>
      <c r="Y885" t="s">
        <v>57</v>
      </c>
      <c r="Z885" t="s">
        <v>81</v>
      </c>
      <c r="AA885">
        <v>2013</v>
      </c>
      <c r="AB885">
        <f t="shared" si="13"/>
        <v>2013</v>
      </c>
      <c r="AC885" t="s">
        <v>288</v>
      </c>
      <c r="AD885" t="s">
        <v>57</v>
      </c>
      <c r="AE885" t="s">
        <v>78</v>
      </c>
      <c r="AF885" t="s">
        <v>57</v>
      </c>
      <c r="AG885" t="s">
        <v>57</v>
      </c>
      <c r="AH885" t="s">
        <v>79</v>
      </c>
      <c r="AI885" t="s">
        <v>57</v>
      </c>
      <c r="AJ885">
        <v>365</v>
      </c>
      <c r="AK885" t="s">
        <v>104</v>
      </c>
      <c r="AL885" t="s">
        <v>81</v>
      </c>
      <c r="AM885">
        <v>350</v>
      </c>
      <c r="AN885" t="s">
        <v>105</v>
      </c>
      <c r="AO885" t="s">
        <v>127</v>
      </c>
      <c r="AP885" t="s">
        <v>57</v>
      </c>
      <c r="AQ885" t="s">
        <v>84</v>
      </c>
      <c r="AR885" t="s">
        <v>57</v>
      </c>
      <c r="AS885" t="s">
        <v>57</v>
      </c>
      <c r="AT885" t="s">
        <v>57</v>
      </c>
      <c r="AU885" t="s">
        <v>57</v>
      </c>
      <c r="AV885" t="s">
        <v>57</v>
      </c>
      <c r="AW885" t="s">
        <v>57</v>
      </c>
      <c r="AX885" t="s">
        <v>57</v>
      </c>
      <c r="AY885" t="s">
        <v>57</v>
      </c>
      <c r="AZ885" t="s">
        <v>57</v>
      </c>
      <c r="BA885">
        <v>102</v>
      </c>
      <c r="BB885">
        <v>30</v>
      </c>
      <c r="BC885" t="s">
        <v>57</v>
      </c>
      <c r="BD885" t="s">
        <v>57</v>
      </c>
      <c r="BE885" t="s">
        <v>57</v>
      </c>
      <c r="BF885" t="s">
        <v>10039</v>
      </c>
    </row>
    <row r="886" spans="1:58" x14ac:dyDescent="0.5">
      <c r="A886" t="s">
        <v>10040</v>
      </c>
      <c r="B886" t="s">
        <v>57</v>
      </c>
      <c r="C886" t="s">
        <v>10041</v>
      </c>
      <c r="D886" t="s">
        <v>10042</v>
      </c>
      <c r="E886" t="s">
        <v>10043</v>
      </c>
      <c r="F886" t="s">
        <v>61</v>
      </c>
      <c r="G886" t="s">
        <v>254</v>
      </c>
      <c r="H886" t="s">
        <v>1591</v>
      </c>
      <c r="I886" t="s">
        <v>57</v>
      </c>
      <c r="J886" t="s">
        <v>10044</v>
      </c>
      <c r="K886" t="s">
        <v>57</v>
      </c>
      <c r="L886" t="s">
        <v>186</v>
      </c>
      <c r="M886" t="s">
        <v>10045</v>
      </c>
      <c r="N886" t="s">
        <v>67</v>
      </c>
      <c r="O886" t="s">
        <v>94</v>
      </c>
      <c r="P886" t="s">
        <v>10046</v>
      </c>
      <c r="Q886" t="s">
        <v>10047</v>
      </c>
      <c r="R886" t="s">
        <v>10048</v>
      </c>
      <c r="S886" t="s">
        <v>10049</v>
      </c>
      <c r="T886" t="s">
        <v>10050</v>
      </c>
      <c r="U886" t="s">
        <v>74</v>
      </c>
      <c r="V886" t="s">
        <v>75</v>
      </c>
      <c r="W886">
        <v>1985</v>
      </c>
      <c r="X886" t="s">
        <v>76</v>
      </c>
      <c r="Y886" t="s">
        <v>898</v>
      </c>
      <c r="Z886" t="s">
        <v>81</v>
      </c>
      <c r="AA886">
        <v>2014</v>
      </c>
      <c r="AB886">
        <f t="shared" si="13"/>
        <v>2014</v>
      </c>
      <c r="AC886" t="s">
        <v>538</v>
      </c>
      <c r="AD886" t="s">
        <v>103</v>
      </c>
      <c r="AE886" t="s">
        <v>124</v>
      </c>
      <c r="AF886">
        <v>2</v>
      </c>
      <c r="AG886">
        <v>40</v>
      </c>
      <c r="AH886" t="s">
        <v>57</v>
      </c>
      <c r="AI886" t="s">
        <v>81</v>
      </c>
      <c r="AJ886">
        <v>31</v>
      </c>
      <c r="AK886" t="s">
        <v>246</v>
      </c>
      <c r="AL886" t="s">
        <v>81</v>
      </c>
      <c r="AM886">
        <v>300</v>
      </c>
      <c r="AN886" t="s">
        <v>105</v>
      </c>
      <c r="AO886" t="s">
        <v>127</v>
      </c>
      <c r="AP886" t="s">
        <v>57</v>
      </c>
      <c r="AQ886" t="s">
        <v>107</v>
      </c>
      <c r="AR886" t="s">
        <v>57</v>
      </c>
      <c r="AS886" t="s">
        <v>57</v>
      </c>
      <c r="AT886" t="s">
        <v>57</v>
      </c>
      <c r="AU886" t="s">
        <v>57</v>
      </c>
      <c r="AV886" t="s">
        <v>57</v>
      </c>
      <c r="AW886" t="s">
        <v>57</v>
      </c>
      <c r="AX886" t="s">
        <v>57</v>
      </c>
      <c r="AY886" t="s">
        <v>57</v>
      </c>
      <c r="AZ886" t="s">
        <v>57</v>
      </c>
      <c r="BA886">
        <v>50</v>
      </c>
      <c r="BB886">
        <v>86</v>
      </c>
      <c r="BC886" t="s">
        <v>57</v>
      </c>
      <c r="BD886" t="s">
        <v>57</v>
      </c>
      <c r="BE886" t="s">
        <v>1055</v>
      </c>
      <c r="BF886" t="s">
        <v>10051</v>
      </c>
    </row>
    <row r="887" spans="1:58" x14ac:dyDescent="0.5">
      <c r="A887" t="s">
        <v>10052</v>
      </c>
      <c r="B887" t="s">
        <v>57</v>
      </c>
      <c r="C887" t="s">
        <v>10053</v>
      </c>
      <c r="D887" t="s">
        <v>10054</v>
      </c>
      <c r="E887" t="s">
        <v>1906</v>
      </c>
      <c r="F887" t="s">
        <v>61</v>
      </c>
      <c r="G887" t="s">
        <v>183</v>
      </c>
      <c r="H887" t="s">
        <v>184</v>
      </c>
      <c r="I887" t="s">
        <v>57</v>
      </c>
      <c r="J887" t="s">
        <v>10055</v>
      </c>
      <c r="K887" t="s">
        <v>57</v>
      </c>
      <c r="L887" t="s">
        <v>186</v>
      </c>
      <c r="M887" t="s">
        <v>57</v>
      </c>
      <c r="N887" t="s">
        <v>67</v>
      </c>
      <c r="O887" t="s">
        <v>94</v>
      </c>
      <c r="P887" t="s">
        <v>10056</v>
      </c>
      <c r="Q887" t="s">
        <v>10057</v>
      </c>
      <c r="R887" t="s">
        <v>10058</v>
      </c>
      <c r="S887" t="s">
        <v>10059</v>
      </c>
      <c r="T887" t="s">
        <v>10060</v>
      </c>
      <c r="U887" t="s">
        <v>74</v>
      </c>
      <c r="V887" t="s">
        <v>75</v>
      </c>
      <c r="W887">
        <v>1977</v>
      </c>
      <c r="X887" t="s">
        <v>76</v>
      </c>
      <c r="Y887" t="s">
        <v>57</v>
      </c>
      <c r="Z887" t="s">
        <v>81</v>
      </c>
      <c r="AA887">
        <v>1992</v>
      </c>
      <c r="AB887">
        <f t="shared" si="13"/>
        <v>1992</v>
      </c>
      <c r="AC887" t="s">
        <v>76</v>
      </c>
      <c r="AD887" t="s">
        <v>57</v>
      </c>
      <c r="AE887" t="s">
        <v>124</v>
      </c>
      <c r="AF887">
        <v>3</v>
      </c>
      <c r="AG887">
        <v>47</v>
      </c>
      <c r="AH887" t="s">
        <v>57</v>
      </c>
      <c r="AI887" t="s">
        <v>81</v>
      </c>
      <c r="AJ887">
        <v>0</v>
      </c>
      <c r="AK887" t="s">
        <v>177</v>
      </c>
      <c r="AL887" t="s">
        <v>81</v>
      </c>
      <c r="AM887">
        <v>180</v>
      </c>
      <c r="AN887" t="s">
        <v>207</v>
      </c>
      <c r="AO887" t="s">
        <v>127</v>
      </c>
      <c r="AP887" t="s">
        <v>57</v>
      </c>
      <c r="AQ887" t="s">
        <v>107</v>
      </c>
      <c r="AR887" t="s">
        <v>57</v>
      </c>
      <c r="AS887" t="s">
        <v>57</v>
      </c>
      <c r="AT887" t="s">
        <v>57</v>
      </c>
      <c r="AU887" t="s">
        <v>57</v>
      </c>
      <c r="AV887" t="s">
        <v>57</v>
      </c>
      <c r="AW887" t="s">
        <v>57</v>
      </c>
      <c r="AX887" t="s">
        <v>57</v>
      </c>
      <c r="AY887" t="s">
        <v>57</v>
      </c>
      <c r="AZ887" t="s">
        <v>57</v>
      </c>
      <c r="BA887">
        <v>88</v>
      </c>
      <c r="BB887">
        <v>110</v>
      </c>
      <c r="BC887" t="s">
        <v>57</v>
      </c>
      <c r="BD887" t="s">
        <v>57</v>
      </c>
      <c r="BE887" t="s">
        <v>57</v>
      </c>
      <c r="BF887" t="s">
        <v>10061</v>
      </c>
    </row>
    <row r="888" spans="1:58" x14ac:dyDescent="0.5">
      <c r="A888" t="s">
        <v>10062</v>
      </c>
      <c r="B888" t="s">
        <v>57</v>
      </c>
      <c r="C888" t="s">
        <v>10063</v>
      </c>
      <c r="D888" t="s">
        <v>10064</v>
      </c>
      <c r="E888" t="s">
        <v>4158</v>
      </c>
      <c r="F888" t="s">
        <v>61</v>
      </c>
      <c r="G888" t="s">
        <v>475</v>
      </c>
      <c r="H888" t="s">
        <v>503</v>
      </c>
      <c r="I888" t="s">
        <v>57</v>
      </c>
      <c r="J888" t="s">
        <v>10065</v>
      </c>
      <c r="K888" t="s">
        <v>57</v>
      </c>
      <c r="L888" t="s">
        <v>65</v>
      </c>
      <c r="M888" t="s">
        <v>478</v>
      </c>
      <c r="N888" t="s">
        <v>67</v>
      </c>
      <c r="O888" t="s">
        <v>94</v>
      </c>
      <c r="P888" t="s">
        <v>10066</v>
      </c>
      <c r="Q888" t="s">
        <v>10067</v>
      </c>
      <c r="R888" t="s">
        <v>10068</v>
      </c>
      <c r="S888" t="s">
        <v>10069</v>
      </c>
      <c r="T888" t="s">
        <v>10070</v>
      </c>
      <c r="U888" t="s">
        <v>74</v>
      </c>
      <c r="V888" t="s">
        <v>75</v>
      </c>
      <c r="W888">
        <v>2013</v>
      </c>
      <c r="X888" t="s">
        <v>76</v>
      </c>
      <c r="Y888" t="s">
        <v>57</v>
      </c>
      <c r="Z888" t="s">
        <v>77</v>
      </c>
      <c r="AA888" t="s">
        <v>57</v>
      </c>
      <c r="AB888">
        <f t="shared" si="13"/>
        <v>2013</v>
      </c>
      <c r="AC888" t="s">
        <v>57</v>
      </c>
      <c r="AD888" t="s">
        <v>57</v>
      </c>
      <c r="AE888" t="s">
        <v>124</v>
      </c>
      <c r="AF888">
        <v>1</v>
      </c>
      <c r="AG888">
        <v>41</v>
      </c>
      <c r="AH888" t="s">
        <v>57</v>
      </c>
      <c r="AI888" t="s">
        <v>81</v>
      </c>
      <c r="AJ888">
        <v>0</v>
      </c>
      <c r="AK888" t="s">
        <v>177</v>
      </c>
      <c r="AL888" t="s">
        <v>81</v>
      </c>
      <c r="AM888">
        <v>470</v>
      </c>
      <c r="AN888" t="s">
        <v>231</v>
      </c>
      <c r="AO888" t="s">
        <v>127</v>
      </c>
      <c r="AP888" t="s">
        <v>57</v>
      </c>
      <c r="AQ888" t="s">
        <v>144</v>
      </c>
      <c r="AR888" t="s">
        <v>57</v>
      </c>
      <c r="AS888" t="s">
        <v>57</v>
      </c>
      <c r="AT888" t="s">
        <v>57</v>
      </c>
      <c r="AU888" t="s">
        <v>57</v>
      </c>
      <c r="AV888" t="s">
        <v>1890</v>
      </c>
      <c r="AW888" t="s">
        <v>57</v>
      </c>
      <c r="AX888" t="s">
        <v>57</v>
      </c>
      <c r="AY888" t="s">
        <v>57</v>
      </c>
      <c r="AZ888" t="s">
        <v>57</v>
      </c>
      <c r="BA888">
        <v>51</v>
      </c>
      <c r="BB888">
        <v>98</v>
      </c>
      <c r="BC888" t="s">
        <v>57</v>
      </c>
      <c r="BD888" t="s">
        <v>57</v>
      </c>
      <c r="BE888" t="s">
        <v>57</v>
      </c>
      <c r="BF888" t="s">
        <v>10071</v>
      </c>
    </row>
    <row r="889" spans="1:58" x14ac:dyDescent="0.5">
      <c r="A889" t="s">
        <v>10072</v>
      </c>
      <c r="B889" t="s">
        <v>57</v>
      </c>
      <c r="C889" t="s">
        <v>10073</v>
      </c>
      <c r="D889" t="s">
        <v>10074</v>
      </c>
      <c r="E889" t="s">
        <v>3674</v>
      </c>
      <c r="F889" t="s">
        <v>61</v>
      </c>
      <c r="G889" t="s">
        <v>62</v>
      </c>
      <c r="H889" t="s">
        <v>5119</v>
      </c>
      <c r="I889" t="s">
        <v>57</v>
      </c>
      <c r="J889" t="s">
        <v>891</v>
      </c>
      <c r="K889" t="s">
        <v>57</v>
      </c>
      <c r="L889" t="s">
        <v>186</v>
      </c>
      <c r="M889" t="s">
        <v>10075</v>
      </c>
      <c r="N889" t="s">
        <v>103</v>
      </c>
      <c r="O889" t="s">
        <v>94</v>
      </c>
      <c r="P889" t="s">
        <v>10076</v>
      </c>
      <c r="Q889" t="s">
        <v>10077</v>
      </c>
      <c r="R889" t="s">
        <v>3812</v>
      </c>
      <c r="S889" t="s">
        <v>10078</v>
      </c>
      <c r="T889" t="s">
        <v>10079</v>
      </c>
      <c r="U889" t="s">
        <v>74</v>
      </c>
      <c r="V889" t="s">
        <v>75</v>
      </c>
      <c r="W889">
        <v>1997</v>
      </c>
      <c r="X889" t="s">
        <v>76</v>
      </c>
      <c r="Y889" t="s">
        <v>102</v>
      </c>
      <c r="Z889" t="s">
        <v>77</v>
      </c>
      <c r="AA889" t="s">
        <v>57</v>
      </c>
      <c r="AB889">
        <f t="shared" si="13"/>
        <v>1997</v>
      </c>
      <c r="AC889" t="s">
        <v>57</v>
      </c>
      <c r="AD889" t="s">
        <v>57</v>
      </c>
      <c r="AE889" t="s">
        <v>124</v>
      </c>
      <c r="AF889">
        <v>1</v>
      </c>
      <c r="AG889">
        <v>42</v>
      </c>
      <c r="AH889" t="s">
        <v>57</v>
      </c>
      <c r="AI889" t="s">
        <v>81</v>
      </c>
      <c r="AJ889">
        <v>2</v>
      </c>
      <c r="AK889" t="s">
        <v>104</v>
      </c>
      <c r="AL889" t="s">
        <v>81</v>
      </c>
      <c r="AM889">
        <v>604</v>
      </c>
      <c r="AN889" t="s">
        <v>126</v>
      </c>
      <c r="AO889" t="s">
        <v>127</v>
      </c>
      <c r="AP889" t="s">
        <v>57</v>
      </c>
      <c r="AQ889" t="s">
        <v>84</v>
      </c>
      <c r="AR889" t="s">
        <v>57</v>
      </c>
      <c r="AS889" t="s">
        <v>57</v>
      </c>
      <c r="AT889" t="s">
        <v>57</v>
      </c>
      <c r="AU889" t="s">
        <v>57</v>
      </c>
      <c r="AV889" t="s">
        <v>57</v>
      </c>
      <c r="AW889" t="s">
        <v>57</v>
      </c>
      <c r="AX889" t="s">
        <v>57</v>
      </c>
      <c r="AY889" t="s">
        <v>57</v>
      </c>
      <c r="AZ889" t="s">
        <v>57</v>
      </c>
      <c r="BA889">
        <v>123</v>
      </c>
      <c r="BB889">
        <v>189</v>
      </c>
      <c r="BC889" t="s">
        <v>57</v>
      </c>
      <c r="BD889" t="s">
        <v>57</v>
      </c>
      <c r="BE889" t="s">
        <v>57</v>
      </c>
      <c r="BF889" t="s">
        <v>10080</v>
      </c>
    </row>
    <row r="890" spans="1:58" x14ac:dyDescent="0.5">
      <c r="A890" t="s">
        <v>10081</v>
      </c>
      <c r="B890" t="s">
        <v>57</v>
      </c>
      <c r="C890" t="s">
        <v>10082</v>
      </c>
      <c r="D890" t="s">
        <v>10083</v>
      </c>
      <c r="E890" t="s">
        <v>10084</v>
      </c>
      <c r="F890" t="s">
        <v>61</v>
      </c>
      <c r="G890" t="s">
        <v>183</v>
      </c>
      <c r="H890" t="s">
        <v>198</v>
      </c>
      <c r="I890" t="s">
        <v>57</v>
      </c>
      <c r="J890" t="s">
        <v>198</v>
      </c>
      <c r="K890" t="s">
        <v>57</v>
      </c>
      <c r="L890" t="s">
        <v>154</v>
      </c>
      <c r="M890" t="s">
        <v>4614</v>
      </c>
      <c r="N890" t="s">
        <v>67</v>
      </c>
      <c r="O890" t="s">
        <v>94</v>
      </c>
      <c r="P890" t="s">
        <v>10085</v>
      </c>
      <c r="Q890" t="s">
        <v>10086</v>
      </c>
      <c r="R890" t="s">
        <v>276</v>
      </c>
      <c r="S890" t="s">
        <v>10087</v>
      </c>
      <c r="T890" t="s">
        <v>10088</v>
      </c>
      <c r="U890" t="s">
        <v>74</v>
      </c>
      <c r="V890" t="s">
        <v>75</v>
      </c>
      <c r="W890">
        <v>1983</v>
      </c>
      <c r="X890" t="s">
        <v>76</v>
      </c>
      <c r="Y890" t="s">
        <v>57</v>
      </c>
      <c r="Z890" t="s">
        <v>81</v>
      </c>
      <c r="AA890">
        <v>1995</v>
      </c>
      <c r="AB890">
        <f t="shared" si="13"/>
        <v>1995</v>
      </c>
      <c r="AC890" t="s">
        <v>76</v>
      </c>
      <c r="AD890" t="s">
        <v>57</v>
      </c>
      <c r="AE890" t="s">
        <v>78</v>
      </c>
      <c r="AF890" t="s">
        <v>57</v>
      </c>
      <c r="AG890" t="s">
        <v>57</v>
      </c>
      <c r="AH890" t="s">
        <v>358</v>
      </c>
      <c r="AI890" t="s">
        <v>57</v>
      </c>
      <c r="AJ890">
        <v>180</v>
      </c>
      <c r="AK890" t="s">
        <v>246</v>
      </c>
      <c r="AL890" t="s">
        <v>81</v>
      </c>
      <c r="AM890">
        <v>0</v>
      </c>
      <c r="AN890" t="s">
        <v>82</v>
      </c>
      <c r="AO890" t="s">
        <v>127</v>
      </c>
      <c r="AP890" t="s">
        <v>57</v>
      </c>
      <c r="AQ890" t="s">
        <v>84</v>
      </c>
      <c r="AR890" t="s">
        <v>57</v>
      </c>
      <c r="AS890" t="s">
        <v>57</v>
      </c>
      <c r="AT890" t="s">
        <v>57</v>
      </c>
      <c r="AU890" t="s">
        <v>57</v>
      </c>
      <c r="AV890" t="s">
        <v>57</v>
      </c>
      <c r="AW890" t="s">
        <v>57</v>
      </c>
      <c r="AX890" t="s">
        <v>57</v>
      </c>
      <c r="AY890" t="s">
        <v>57</v>
      </c>
      <c r="AZ890" t="s">
        <v>57</v>
      </c>
      <c r="BA890">
        <v>0</v>
      </c>
      <c r="BB890">
        <v>0</v>
      </c>
      <c r="BC890" t="s">
        <v>57</v>
      </c>
      <c r="BD890" t="s">
        <v>57</v>
      </c>
      <c r="BE890" t="s">
        <v>10089</v>
      </c>
      <c r="BF890" t="s">
        <v>10090</v>
      </c>
    </row>
    <row r="891" spans="1:58" x14ac:dyDescent="0.5">
      <c r="A891" t="s">
        <v>10091</v>
      </c>
      <c r="B891" t="s">
        <v>57</v>
      </c>
      <c r="C891" t="s">
        <v>10092</v>
      </c>
      <c r="D891" t="s">
        <v>10093</v>
      </c>
      <c r="E891" t="s">
        <v>10094</v>
      </c>
      <c r="F891" t="s">
        <v>61</v>
      </c>
      <c r="G891" t="s">
        <v>311</v>
      </c>
      <c r="H891" t="s">
        <v>831</v>
      </c>
      <c r="I891" t="s">
        <v>57</v>
      </c>
      <c r="J891" t="s">
        <v>831</v>
      </c>
      <c r="K891" t="s">
        <v>57</v>
      </c>
      <c r="L891" t="s">
        <v>154</v>
      </c>
      <c r="M891" t="s">
        <v>3786</v>
      </c>
      <c r="N891" t="s">
        <v>67</v>
      </c>
      <c r="O891" t="s">
        <v>94</v>
      </c>
      <c r="P891" t="s">
        <v>10095</v>
      </c>
      <c r="Q891" t="s">
        <v>10096</v>
      </c>
      <c r="R891" t="s">
        <v>10097</v>
      </c>
      <c r="S891" t="s">
        <v>10098</v>
      </c>
      <c r="T891" t="s">
        <v>10099</v>
      </c>
      <c r="U891" t="s">
        <v>939</v>
      </c>
      <c r="V891" t="s">
        <v>279</v>
      </c>
      <c r="W891">
        <v>1999</v>
      </c>
      <c r="X891" t="s">
        <v>7241</v>
      </c>
      <c r="Y891" t="s">
        <v>432</v>
      </c>
      <c r="Z891" t="s">
        <v>77</v>
      </c>
      <c r="AA891" t="s">
        <v>57</v>
      </c>
      <c r="AB891">
        <f t="shared" si="13"/>
        <v>1999</v>
      </c>
      <c r="AC891" t="s">
        <v>57</v>
      </c>
      <c r="AD891" t="s">
        <v>57</v>
      </c>
      <c r="AE891" t="s">
        <v>78</v>
      </c>
      <c r="AF891" t="s">
        <v>57</v>
      </c>
      <c r="AG891" t="s">
        <v>57</v>
      </c>
      <c r="AH891" t="s">
        <v>104</v>
      </c>
      <c r="AI891" t="s">
        <v>81</v>
      </c>
      <c r="AJ891">
        <v>365</v>
      </c>
      <c r="AK891" t="s">
        <v>104</v>
      </c>
      <c r="AL891" t="s">
        <v>77</v>
      </c>
      <c r="AM891">
        <v>0</v>
      </c>
      <c r="AN891" t="s">
        <v>82</v>
      </c>
      <c r="AO891" t="s">
        <v>127</v>
      </c>
      <c r="AP891" t="s">
        <v>57</v>
      </c>
      <c r="AQ891" t="s">
        <v>84</v>
      </c>
      <c r="AR891" t="s">
        <v>57</v>
      </c>
      <c r="AS891" t="s">
        <v>57</v>
      </c>
      <c r="AT891" t="s">
        <v>57</v>
      </c>
      <c r="AU891" t="s">
        <v>57</v>
      </c>
      <c r="AV891" t="s">
        <v>57</v>
      </c>
      <c r="AW891" t="s">
        <v>57</v>
      </c>
      <c r="AX891" t="s">
        <v>57</v>
      </c>
      <c r="AY891" t="s">
        <v>57</v>
      </c>
      <c r="AZ891" t="s">
        <v>57</v>
      </c>
      <c r="BA891">
        <v>0</v>
      </c>
      <c r="BB891">
        <v>0</v>
      </c>
      <c r="BC891" t="s">
        <v>57</v>
      </c>
      <c r="BD891" t="s">
        <v>57</v>
      </c>
      <c r="BE891" t="s">
        <v>1635</v>
      </c>
      <c r="BF891" t="s">
        <v>10100</v>
      </c>
    </row>
    <row r="892" spans="1:58" x14ac:dyDescent="0.5">
      <c r="A892" t="s">
        <v>10101</v>
      </c>
      <c r="B892" t="s">
        <v>57</v>
      </c>
      <c r="C892" t="s">
        <v>10102</v>
      </c>
      <c r="D892" t="s">
        <v>10103</v>
      </c>
      <c r="E892" t="s">
        <v>10104</v>
      </c>
      <c r="F892" t="s">
        <v>61</v>
      </c>
      <c r="G892" t="s">
        <v>254</v>
      </c>
      <c r="H892" t="s">
        <v>1224</v>
      </c>
      <c r="I892" t="s">
        <v>57</v>
      </c>
      <c r="J892" t="s">
        <v>10105</v>
      </c>
      <c r="K892" t="s">
        <v>57</v>
      </c>
      <c r="L892" t="s">
        <v>785</v>
      </c>
      <c r="M892" t="s">
        <v>10106</v>
      </c>
      <c r="N892" t="s">
        <v>1226</v>
      </c>
      <c r="O892" t="s">
        <v>201</v>
      </c>
      <c r="P892" t="s">
        <v>10107</v>
      </c>
      <c r="Q892" t="s">
        <v>10108</v>
      </c>
      <c r="R892" t="s">
        <v>10109</v>
      </c>
      <c r="S892" t="s">
        <v>10110</v>
      </c>
      <c r="T892" t="s">
        <v>10111</v>
      </c>
      <c r="U892" t="s">
        <v>74</v>
      </c>
      <c r="V892" t="s">
        <v>75</v>
      </c>
      <c r="W892">
        <v>2008</v>
      </c>
      <c r="X892" t="s">
        <v>76</v>
      </c>
      <c r="Y892" t="s">
        <v>262</v>
      </c>
      <c r="Z892" t="s">
        <v>81</v>
      </c>
      <c r="AA892">
        <v>2012</v>
      </c>
      <c r="AB892">
        <f t="shared" si="13"/>
        <v>2012</v>
      </c>
      <c r="AC892" t="s">
        <v>10112</v>
      </c>
      <c r="AD892" t="s">
        <v>2199</v>
      </c>
      <c r="AE892" t="s">
        <v>124</v>
      </c>
      <c r="AF892">
        <v>2</v>
      </c>
      <c r="AG892">
        <v>41</v>
      </c>
      <c r="AH892" t="s">
        <v>57</v>
      </c>
      <c r="AI892" t="s">
        <v>81</v>
      </c>
      <c r="AJ892">
        <v>0</v>
      </c>
      <c r="AK892" t="s">
        <v>177</v>
      </c>
      <c r="AL892" t="s">
        <v>81</v>
      </c>
      <c r="AM892">
        <v>281</v>
      </c>
      <c r="AN892" t="s">
        <v>126</v>
      </c>
      <c r="AO892" t="s">
        <v>127</v>
      </c>
      <c r="AP892" t="s">
        <v>57</v>
      </c>
      <c r="AQ892" t="s">
        <v>107</v>
      </c>
      <c r="AR892" t="s">
        <v>57</v>
      </c>
      <c r="AS892" t="s">
        <v>57</v>
      </c>
      <c r="AT892" t="s">
        <v>57</v>
      </c>
      <c r="AU892" t="s">
        <v>57</v>
      </c>
      <c r="AV892" t="s">
        <v>57</v>
      </c>
      <c r="AW892" t="s">
        <v>57</v>
      </c>
      <c r="AX892" t="s">
        <v>57</v>
      </c>
      <c r="AY892" t="s">
        <v>57</v>
      </c>
      <c r="AZ892" t="s">
        <v>57</v>
      </c>
      <c r="BA892">
        <v>110</v>
      </c>
      <c r="BB892">
        <v>200</v>
      </c>
      <c r="BC892" t="s">
        <v>57</v>
      </c>
      <c r="BD892" t="s">
        <v>57</v>
      </c>
      <c r="BE892" t="s">
        <v>1232</v>
      </c>
      <c r="BF892" t="s">
        <v>10113</v>
      </c>
    </row>
    <row r="893" spans="1:58" x14ac:dyDescent="0.5">
      <c r="A893" t="s">
        <v>10114</v>
      </c>
      <c r="B893" t="s">
        <v>57</v>
      </c>
      <c r="C893" t="s">
        <v>10115</v>
      </c>
      <c r="D893" t="s">
        <v>10116</v>
      </c>
      <c r="E893" t="s">
        <v>3034</v>
      </c>
      <c r="F893" t="s">
        <v>61</v>
      </c>
      <c r="G893" t="s">
        <v>729</v>
      </c>
      <c r="H893" t="s">
        <v>729</v>
      </c>
      <c r="I893" t="s">
        <v>57</v>
      </c>
      <c r="J893" t="s">
        <v>7704</v>
      </c>
      <c r="K893" t="s">
        <v>57</v>
      </c>
      <c r="L893" t="s">
        <v>65</v>
      </c>
      <c r="M893" t="s">
        <v>7705</v>
      </c>
      <c r="N893" t="s">
        <v>67</v>
      </c>
      <c r="O893" t="s">
        <v>68</v>
      </c>
      <c r="P893" t="s">
        <v>10117</v>
      </c>
      <c r="Q893" t="s">
        <v>10118</v>
      </c>
      <c r="R893" t="s">
        <v>1146</v>
      </c>
      <c r="S893" t="s">
        <v>10119</v>
      </c>
      <c r="T893" t="s">
        <v>10120</v>
      </c>
      <c r="U893" t="s">
        <v>74</v>
      </c>
      <c r="V893" t="s">
        <v>100</v>
      </c>
      <c r="W893">
        <v>1984</v>
      </c>
      <c r="X893" t="s">
        <v>141</v>
      </c>
      <c r="Y893" t="s">
        <v>10121</v>
      </c>
      <c r="Z893" t="s">
        <v>77</v>
      </c>
      <c r="AA893" t="s">
        <v>57</v>
      </c>
      <c r="AB893">
        <f t="shared" si="13"/>
        <v>1984</v>
      </c>
      <c r="AC893" t="s">
        <v>57</v>
      </c>
      <c r="AD893" t="s">
        <v>57</v>
      </c>
      <c r="AE893" t="s">
        <v>124</v>
      </c>
      <c r="AF893">
        <v>2</v>
      </c>
      <c r="AG893">
        <v>54</v>
      </c>
      <c r="AH893" t="s">
        <v>57</v>
      </c>
      <c r="AI893" t="s">
        <v>81</v>
      </c>
      <c r="AJ893">
        <v>2</v>
      </c>
      <c r="AK893" t="s">
        <v>321</v>
      </c>
      <c r="AL893" t="s">
        <v>81</v>
      </c>
      <c r="AM893">
        <v>350</v>
      </c>
      <c r="AN893" t="s">
        <v>231</v>
      </c>
      <c r="AO893" t="s">
        <v>127</v>
      </c>
      <c r="AP893" t="s">
        <v>57</v>
      </c>
      <c r="AQ893" t="s">
        <v>107</v>
      </c>
      <c r="AR893" t="s">
        <v>57</v>
      </c>
      <c r="AS893" t="s">
        <v>57</v>
      </c>
      <c r="AT893" t="s">
        <v>57</v>
      </c>
      <c r="AU893" t="s">
        <v>57</v>
      </c>
      <c r="AV893" t="s">
        <v>57</v>
      </c>
      <c r="AW893" t="s">
        <v>57</v>
      </c>
      <c r="AX893" t="s">
        <v>57</v>
      </c>
      <c r="AY893" t="s">
        <v>57</v>
      </c>
      <c r="AZ893" t="s">
        <v>57</v>
      </c>
      <c r="BA893">
        <v>130</v>
      </c>
      <c r="BB893">
        <v>200</v>
      </c>
      <c r="BC893" t="s">
        <v>57</v>
      </c>
      <c r="BD893" t="s">
        <v>57</v>
      </c>
      <c r="BE893" t="s">
        <v>10122</v>
      </c>
      <c r="BF893" t="s">
        <v>10123</v>
      </c>
    </row>
    <row r="894" spans="1:58" x14ac:dyDescent="0.5">
      <c r="A894" t="s">
        <v>10124</v>
      </c>
      <c r="B894" t="s">
        <v>57</v>
      </c>
      <c r="C894" t="s">
        <v>10125</v>
      </c>
      <c r="D894" t="s">
        <v>10126</v>
      </c>
      <c r="E894" t="s">
        <v>10127</v>
      </c>
      <c r="F894" t="s">
        <v>61</v>
      </c>
      <c r="G894" t="s">
        <v>254</v>
      </c>
      <c r="H894" t="s">
        <v>1775</v>
      </c>
      <c r="I894" t="s">
        <v>57</v>
      </c>
      <c r="J894" t="s">
        <v>10128</v>
      </c>
      <c r="K894" t="s">
        <v>57</v>
      </c>
      <c r="L894" t="s">
        <v>186</v>
      </c>
      <c r="M894" t="s">
        <v>10129</v>
      </c>
      <c r="N894" t="s">
        <v>1226</v>
      </c>
      <c r="O894" t="s">
        <v>94</v>
      </c>
      <c r="P894" t="s">
        <v>10130</v>
      </c>
      <c r="Q894" t="s">
        <v>10131</v>
      </c>
      <c r="R894" t="s">
        <v>3012</v>
      </c>
      <c r="S894" t="s">
        <v>10132</v>
      </c>
      <c r="T894" t="s">
        <v>10133</v>
      </c>
      <c r="U894" t="s">
        <v>74</v>
      </c>
      <c r="V894" t="s">
        <v>75</v>
      </c>
      <c r="W894">
        <v>1996</v>
      </c>
      <c r="X894" t="s">
        <v>76</v>
      </c>
      <c r="Y894" t="s">
        <v>262</v>
      </c>
      <c r="Z894" t="s">
        <v>81</v>
      </c>
      <c r="AA894">
        <v>1971</v>
      </c>
      <c r="AB894">
        <f t="shared" si="13"/>
        <v>1996</v>
      </c>
      <c r="AC894" t="s">
        <v>76</v>
      </c>
      <c r="AD894" t="s">
        <v>683</v>
      </c>
      <c r="AE894" t="s">
        <v>124</v>
      </c>
      <c r="AF894">
        <v>4</v>
      </c>
      <c r="AG894">
        <v>36</v>
      </c>
      <c r="AH894" t="s">
        <v>57</v>
      </c>
      <c r="AI894" t="s">
        <v>81</v>
      </c>
      <c r="AJ894">
        <v>31</v>
      </c>
      <c r="AK894" t="s">
        <v>246</v>
      </c>
      <c r="AL894" t="s">
        <v>81</v>
      </c>
      <c r="AM894">
        <v>600</v>
      </c>
      <c r="AN894" t="s">
        <v>126</v>
      </c>
      <c r="AO894" t="s">
        <v>127</v>
      </c>
      <c r="AP894" t="s">
        <v>57</v>
      </c>
      <c r="AQ894" t="s">
        <v>107</v>
      </c>
      <c r="AR894" t="s">
        <v>57</v>
      </c>
      <c r="AS894" t="s">
        <v>57</v>
      </c>
      <c r="AT894" t="s">
        <v>57</v>
      </c>
      <c r="AU894" t="s">
        <v>57</v>
      </c>
      <c r="AV894" t="s">
        <v>57</v>
      </c>
      <c r="AW894" t="s">
        <v>57</v>
      </c>
      <c r="AX894" t="s">
        <v>57</v>
      </c>
      <c r="AY894" t="s">
        <v>57</v>
      </c>
      <c r="AZ894" t="s">
        <v>57</v>
      </c>
      <c r="BA894">
        <v>170</v>
      </c>
      <c r="BB894">
        <v>700</v>
      </c>
      <c r="BC894" t="s">
        <v>57</v>
      </c>
      <c r="BD894" t="s">
        <v>57</v>
      </c>
      <c r="BE894" t="s">
        <v>1232</v>
      </c>
      <c r="BF894" t="s">
        <v>10134</v>
      </c>
    </row>
    <row r="895" spans="1:58" x14ac:dyDescent="0.5">
      <c r="A895" t="s">
        <v>10135</v>
      </c>
      <c r="B895" t="s">
        <v>57</v>
      </c>
      <c r="C895" t="s">
        <v>10136</v>
      </c>
      <c r="D895" t="s">
        <v>10137</v>
      </c>
      <c r="E895" t="s">
        <v>10138</v>
      </c>
      <c r="F895" t="s">
        <v>61</v>
      </c>
      <c r="G895" t="s">
        <v>254</v>
      </c>
      <c r="H895" t="s">
        <v>1775</v>
      </c>
      <c r="I895" t="s">
        <v>57</v>
      </c>
      <c r="J895" t="s">
        <v>2604</v>
      </c>
      <c r="K895" t="s">
        <v>57</v>
      </c>
      <c r="L895" t="s">
        <v>65</v>
      </c>
      <c r="M895" t="s">
        <v>2605</v>
      </c>
      <c r="N895" t="s">
        <v>1226</v>
      </c>
      <c r="O895" t="s">
        <v>94</v>
      </c>
      <c r="P895" t="s">
        <v>10139</v>
      </c>
      <c r="Q895" t="s">
        <v>10140</v>
      </c>
      <c r="R895" t="s">
        <v>8147</v>
      </c>
      <c r="S895" t="s">
        <v>10141</v>
      </c>
      <c r="T895" t="s">
        <v>10142</v>
      </c>
      <c r="U895" t="s">
        <v>74</v>
      </c>
      <c r="V895" t="s">
        <v>75</v>
      </c>
      <c r="W895">
        <v>20004</v>
      </c>
      <c r="X895" t="s">
        <v>76</v>
      </c>
      <c r="Y895" t="s">
        <v>262</v>
      </c>
      <c r="Z895" t="s">
        <v>81</v>
      </c>
      <c r="AA895">
        <v>2014</v>
      </c>
      <c r="AB895">
        <f t="shared" si="13"/>
        <v>20004</v>
      </c>
      <c r="AC895" t="s">
        <v>3497</v>
      </c>
      <c r="AD895" t="s">
        <v>2199</v>
      </c>
      <c r="AE895" t="s">
        <v>124</v>
      </c>
      <c r="AF895">
        <v>2</v>
      </c>
      <c r="AG895">
        <v>44</v>
      </c>
      <c r="AH895" t="s">
        <v>57</v>
      </c>
      <c r="AI895" t="s">
        <v>81</v>
      </c>
      <c r="AJ895">
        <v>1</v>
      </c>
      <c r="AK895" t="s">
        <v>246</v>
      </c>
      <c r="AL895" t="s">
        <v>81</v>
      </c>
      <c r="AM895">
        <v>160</v>
      </c>
      <c r="AN895" t="s">
        <v>126</v>
      </c>
      <c r="AO895" t="s">
        <v>127</v>
      </c>
      <c r="AP895" t="s">
        <v>57</v>
      </c>
      <c r="AQ895" t="s">
        <v>107</v>
      </c>
      <c r="AR895" t="s">
        <v>57</v>
      </c>
      <c r="AS895" t="s">
        <v>57</v>
      </c>
      <c r="AT895" t="s">
        <v>57</v>
      </c>
      <c r="AU895" t="s">
        <v>57</v>
      </c>
      <c r="AV895" t="s">
        <v>57</v>
      </c>
      <c r="AW895" t="s">
        <v>57</v>
      </c>
      <c r="AX895" t="s">
        <v>57</v>
      </c>
      <c r="AY895" t="s">
        <v>57</v>
      </c>
      <c r="AZ895" t="s">
        <v>57</v>
      </c>
      <c r="BA895">
        <v>160</v>
      </c>
      <c r="BB895">
        <v>230</v>
      </c>
      <c r="BC895" t="s">
        <v>57</v>
      </c>
      <c r="BD895" t="s">
        <v>57</v>
      </c>
      <c r="BE895" t="s">
        <v>1232</v>
      </c>
      <c r="BF895" t="s">
        <v>10143</v>
      </c>
    </row>
    <row r="896" spans="1:58" x14ac:dyDescent="0.5">
      <c r="A896" t="s">
        <v>10144</v>
      </c>
      <c r="B896" t="s">
        <v>57</v>
      </c>
      <c r="C896" t="s">
        <v>10145</v>
      </c>
      <c r="D896" t="s">
        <v>10146</v>
      </c>
      <c r="E896" t="s">
        <v>10147</v>
      </c>
      <c r="F896" t="s">
        <v>61</v>
      </c>
      <c r="G896" t="s">
        <v>167</v>
      </c>
      <c r="H896" t="s">
        <v>168</v>
      </c>
      <c r="I896" t="s">
        <v>57</v>
      </c>
      <c r="J896" t="s">
        <v>168</v>
      </c>
      <c r="K896" t="s">
        <v>57</v>
      </c>
      <c r="L896" t="s">
        <v>186</v>
      </c>
      <c r="M896" t="s">
        <v>57</v>
      </c>
      <c r="N896" t="s">
        <v>10148</v>
      </c>
      <c r="O896" t="s">
        <v>10149</v>
      </c>
      <c r="P896" t="s">
        <v>10150</v>
      </c>
      <c r="Q896" t="s">
        <v>10151</v>
      </c>
      <c r="R896" t="s">
        <v>9129</v>
      </c>
      <c r="S896" t="s">
        <v>10152</v>
      </c>
      <c r="T896" t="s">
        <v>10153</v>
      </c>
      <c r="U896" t="s">
        <v>74</v>
      </c>
      <c r="V896" t="s">
        <v>75</v>
      </c>
      <c r="W896">
        <v>2013</v>
      </c>
      <c r="X896" t="s">
        <v>175</v>
      </c>
      <c r="Y896" t="s">
        <v>6001</v>
      </c>
      <c r="Z896" t="s">
        <v>77</v>
      </c>
      <c r="AA896" t="s">
        <v>57</v>
      </c>
      <c r="AB896">
        <f t="shared" si="13"/>
        <v>2013</v>
      </c>
      <c r="AC896" t="s">
        <v>57</v>
      </c>
      <c r="AD896" t="s">
        <v>57</v>
      </c>
      <c r="AE896" t="s">
        <v>124</v>
      </c>
      <c r="AF896">
        <v>16</v>
      </c>
      <c r="AG896">
        <v>48</v>
      </c>
      <c r="AH896" t="s">
        <v>57</v>
      </c>
      <c r="AI896" t="s">
        <v>77</v>
      </c>
      <c r="AJ896">
        <v>0</v>
      </c>
      <c r="AK896" t="s">
        <v>177</v>
      </c>
      <c r="AL896" t="s">
        <v>81</v>
      </c>
      <c r="AM896">
        <v>700</v>
      </c>
      <c r="AN896" t="s">
        <v>105</v>
      </c>
      <c r="AO896" t="s">
        <v>127</v>
      </c>
      <c r="AP896" t="s">
        <v>57</v>
      </c>
      <c r="AQ896" t="s">
        <v>144</v>
      </c>
      <c r="AR896" t="s">
        <v>57</v>
      </c>
      <c r="AS896" t="s">
        <v>57</v>
      </c>
      <c r="AT896" t="s">
        <v>57</v>
      </c>
      <c r="AU896" t="s">
        <v>57</v>
      </c>
      <c r="AV896" t="s">
        <v>10154</v>
      </c>
      <c r="AW896" t="s">
        <v>57</v>
      </c>
      <c r="AX896" t="s">
        <v>57</v>
      </c>
      <c r="AY896" t="s">
        <v>57</v>
      </c>
      <c r="AZ896" t="s">
        <v>57</v>
      </c>
      <c r="BA896">
        <v>25</v>
      </c>
      <c r="BB896">
        <v>35</v>
      </c>
      <c r="BC896" t="s">
        <v>57</v>
      </c>
      <c r="BD896" t="s">
        <v>57</v>
      </c>
      <c r="BE896" t="s">
        <v>57</v>
      </c>
      <c r="BF896" t="s">
        <v>10155</v>
      </c>
    </row>
    <row r="897" spans="1:58" x14ac:dyDescent="0.5">
      <c r="A897" t="s">
        <v>10156</v>
      </c>
      <c r="B897" t="s">
        <v>57</v>
      </c>
      <c r="C897" t="s">
        <v>10157</v>
      </c>
      <c r="D897" t="s">
        <v>10158</v>
      </c>
      <c r="E897" t="s">
        <v>10159</v>
      </c>
      <c r="F897" t="s">
        <v>61</v>
      </c>
      <c r="G897" t="s">
        <v>311</v>
      </c>
      <c r="H897" t="s">
        <v>312</v>
      </c>
      <c r="I897" t="s">
        <v>57</v>
      </c>
      <c r="J897" t="s">
        <v>10160</v>
      </c>
      <c r="K897" t="s">
        <v>57</v>
      </c>
      <c r="L897" t="s">
        <v>186</v>
      </c>
      <c r="M897" t="s">
        <v>5934</v>
      </c>
      <c r="N897" t="s">
        <v>67</v>
      </c>
      <c r="O897" t="s">
        <v>8496</v>
      </c>
      <c r="P897" t="s">
        <v>10161</v>
      </c>
      <c r="Q897" t="s">
        <v>10162</v>
      </c>
      <c r="R897" t="s">
        <v>10163</v>
      </c>
      <c r="S897" t="s">
        <v>10164</v>
      </c>
      <c r="T897" t="s">
        <v>10165</v>
      </c>
      <c r="U897" t="s">
        <v>939</v>
      </c>
      <c r="V897" t="s">
        <v>279</v>
      </c>
      <c r="W897">
        <v>2007</v>
      </c>
      <c r="X897" t="s">
        <v>76</v>
      </c>
      <c r="Y897" t="s">
        <v>57</v>
      </c>
      <c r="Z897" t="s">
        <v>77</v>
      </c>
      <c r="AA897" t="s">
        <v>57</v>
      </c>
      <c r="AB897">
        <f t="shared" si="13"/>
        <v>2007</v>
      </c>
      <c r="AC897" t="s">
        <v>57</v>
      </c>
      <c r="AD897" t="s">
        <v>57</v>
      </c>
      <c r="AE897" t="s">
        <v>124</v>
      </c>
      <c r="AF897">
        <v>6</v>
      </c>
      <c r="AG897">
        <v>58</v>
      </c>
      <c r="AH897" t="s">
        <v>57</v>
      </c>
      <c r="AI897" t="s">
        <v>81</v>
      </c>
      <c r="AJ897">
        <v>0</v>
      </c>
      <c r="AK897" t="s">
        <v>177</v>
      </c>
      <c r="AL897" t="s">
        <v>81</v>
      </c>
      <c r="AM897">
        <v>200</v>
      </c>
      <c r="AN897" t="s">
        <v>126</v>
      </c>
      <c r="AO897" t="s">
        <v>127</v>
      </c>
      <c r="AP897" t="s">
        <v>57</v>
      </c>
      <c r="AQ897" t="s">
        <v>84</v>
      </c>
      <c r="AR897" t="s">
        <v>57</v>
      </c>
      <c r="AS897" t="s">
        <v>57</v>
      </c>
      <c r="AT897" t="s">
        <v>57</v>
      </c>
      <c r="AU897" t="s">
        <v>57</v>
      </c>
      <c r="AV897" t="s">
        <v>57</v>
      </c>
      <c r="AW897" t="s">
        <v>57</v>
      </c>
      <c r="AX897" t="s">
        <v>57</v>
      </c>
      <c r="AY897" t="s">
        <v>57</v>
      </c>
      <c r="AZ897" t="s">
        <v>57</v>
      </c>
      <c r="BA897">
        <v>50</v>
      </c>
      <c r="BB897">
        <v>80</v>
      </c>
      <c r="BC897" t="s">
        <v>57</v>
      </c>
      <c r="BD897" t="s">
        <v>57</v>
      </c>
      <c r="BE897" t="s">
        <v>57</v>
      </c>
      <c r="BF897" t="s">
        <v>10166</v>
      </c>
    </row>
    <row r="898" spans="1:58" x14ac:dyDescent="0.5">
      <c r="A898" t="s">
        <v>10167</v>
      </c>
      <c r="B898" t="s">
        <v>57</v>
      </c>
      <c r="C898" t="s">
        <v>10168</v>
      </c>
      <c r="D898" t="s">
        <v>10169</v>
      </c>
      <c r="E898" t="s">
        <v>1564</v>
      </c>
      <c r="F898" t="s">
        <v>61</v>
      </c>
      <c r="G898" t="s">
        <v>311</v>
      </c>
      <c r="H898" t="s">
        <v>312</v>
      </c>
      <c r="I898" t="s">
        <v>57</v>
      </c>
      <c r="J898" t="s">
        <v>312</v>
      </c>
      <c r="K898" t="s">
        <v>57</v>
      </c>
      <c r="L898" t="s">
        <v>186</v>
      </c>
      <c r="M898" t="s">
        <v>10170</v>
      </c>
      <c r="N898" t="s">
        <v>67</v>
      </c>
      <c r="O898" t="s">
        <v>94</v>
      </c>
      <c r="P898" t="s">
        <v>10171</v>
      </c>
      <c r="Q898" t="s">
        <v>10172</v>
      </c>
      <c r="R898" t="s">
        <v>10173</v>
      </c>
      <c r="S898" t="s">
        <v>10174</v>
      </c>
      <c r="T898" t="s">
        <v>10175</v>
      </c>
      <c r="U898" t="s">
        <v>74</v>
      </c>
      <c r="V898" t="s">
        <v>75</v>
      </c>
      <c r="W898">
        <v>1985</v>
      </c>
      <c r="X898" t="s">
        <v>76</v>
      </c>
      <c r="Y898" t="s">
        <v>57</v>
      </c>
      <c r="Z898" t="s">
        <v>77</v>
      </c>
      <c r="AA898" t="s">
        <v>57</v>
      </c>
      <c r="AB898">
        <f t="shared" si="13"/>
        <v>1985</v>
      </c>
      <c r="AC898" t="s">
        <v>57</v>
      </c>
      <c r="AD898" t="s">
        <v>57</v>
      </c>
      <c r="AE898" t="s">
        <v>124</v>
      </c>
      <c r="AF898">
        <v>2</v>
      </c>
      <c r="AG898">
        <v>65</v>
      </c>
      <c r="AH898" t="s">
        <v>57</v>
      </c>
      <c r="AI898" t="s">
        <v>81</v>
      </c>
      <c r="AJ898">
        <v>3</v>
      </c>
      <c r="AK898" t="s">
        <v>143</v>
      </c>
      <c r="AL898" t="s">
        <v>81</v>
      </c>
      <c r="AM898">
        <v>500</v>
      </c>
      <c r="AN898" t="s">
        <v>231</v>
      </c>
      <c r="AO898" t="s">
        <v>127</v>
      </c>
      <c r="AP898" t="s">
        <v>57</v>
      </c>
      <c r="AQ898" t="s">
        <v>107</v>
      </c>
      <c r="AR898" t="s">
        <v>57</v>
      </c>
      <c r="AS898" t="s">
        <v>57</v>
      </c>
      <c r="AT898" t="s">
        <v>57</v>
      </c>
      <c r="AU898" t="s">
        <v>57</v>
      </c>
      <c r="AV898" t="s">
        <v>57</v>
      </c>
      <c r="AW898" t="s">
        <v>57</v>
      </c>
      <c r="AX898" t="s">
        <v>57</v>
      </c>
      <c r="AY898" t="s">
        <v>57</v>
      </c>
      <c r="AZ898" t="s">
        <v>57</v>
      </c>
      <c r="BA898">
        <v>150</v>
      </c>
      <c r="BB898">
        <v>350</v>
      </c>
      <c r="BC898" t="s">
        <v>57</v>
      </c>
      <c r="BD898" t="s">
        <v>57</v>
      </c>
      <c r="BE898" t="s">
        <v>57</v>
      </c>
      <c r="BF898" t="s">
        <v>10176</v>
      </c>
    </row>
    <row r="899" spans="1:58" x14ac:dyDescent="0.5">
      <c r="A899" t="s">
        <v>10177</v>
      </c>
      <c r="B899" t="s">
        <v>57</v>
      </c>
      <c r="C899" t="s">
        <v>10178</v>
      </c>
      <c r="D899" t="s">
        <v>10179</v>
      </c>
      <c r="E899" t="s">
        <v>1153</v>
      </c>
      <c r="F899" t="s">
        <v>61</v>
      </c>
      <c r="G899" t="s">
        <v>338</v>
      </c>
      <c r="H899" t="s">
        <v>423</v>
      </c>
      <c r="I899" t="s">
        <v>57</v>
      </c>
      <c r="J899" t="s">
        <v>10180</v>
      </c>
      <c r="K899" t="s">
        <v>57</v>
      </c>
      <c r="L899" t="s">
        <v>186</v>
      </c>
      <c r="M899" t="s">
        <v>10181</v>
      </c>
      <c r="N899" t="s">
        <v>67</v>
      </c>
      <c r="O899" t="s">
        <v>94</v>
      </c>
      <c r="P899" t="s">
        <v>10182</v>
      </c>
      <c r="Q899" t="s">
        <v>10183</v>
      </c>
      <c r="R899" t="s">
        <v>10184</v>
      </c>
      <c r="S899" t="s">
        <v>10185</v>
      </c>
      <c r="T899" t="s">
        <v>10186</v>
      </c>
      <c r="U899" t="s">
        <v>74</v>
      </c>
      <c r="V899" t="s">
        <v>75</v>
      </c>
      <c r="W899">
        <v>2010</v>
      </c>
      <c r="X899" t="s">
        <v>416</v>
      </c>
      <c r="Y899" t="s">
        <v>432</v>
      </c>
      <c r="Z899" t="s">
        <v>77</v>
      </c>
      <c r="AA899" t="s">
        <v>57</v>
      </c>
      <c r="AB899">
        <f t="shared" ref="AB899:AB962" si="14">MAX(W899,AA899)</f>
        <v>2010</v>
      </c>
      <c r="AC899" t="s">
        <v>57</v>
      </c>
      <c r="AD899" t="s">
        <v>57</v>
      </c>
      <c r="AE899" t="s">
        <v>124</v>
      </c>
      <c r="AF899">
        <v>3</v>
      </c>
      <c r="AG899">
        <v>43</v>
      </c>
      <c r="AH899" t="s">
        <v>57</v>
      </c>
      <c r="AI899" t="s">
        <v>81</v>
      </c>
      <c r="AJ899">
        <v>0</v>
      </c>
      <c r="AK899" t="s">
        <v>177</v>
      </c>
      <c r="AL899" t="s">
        <v>81</v>
      </c>
      <c r="AM899">
        <v>200</v>
      </c>
      <c r="AN899" t="s">
        <v>207</v>
      </c>
      <c r="AO899" t="s">
        <v>127</v>
      </c>
      <c r="AP899" t="s">
        <v>57</v>
      </c>
      <c r="AQ899" t="s">
        <v>107</v>
      </c>
      <c r="AR899" t="s">
        <v>57</v>
      </c>
      <c r="AS899" t="s">
        <v>57</v>
      </c>
      <c r="AT899" t="s">
        <v>57</v>
      </c>
      <c r="AU899" t="s">
        <v>57</v>
      </c>
      <c r="AV899" t="s">
        <v>57</v>
      </c>
      <c r="AW899" t="s">
        <v>57</v>
      </c>
      <c r="AX899" t="s">
        <v>57</v>
      </c>
      <c r="AY899" t="s">
        <v>57</v>
      </c>
      <c r="AZ899" t="s">
        <v>57</v>
      </c>
      <c r="BA899">
        <v>50</v>
      </c>
      <c r="BB899">
        <v>120</v>
      </c>
      <c r="BC899" t="s">
        <v>57</v>
      </c>
      <c r="BD899" t="s">
        <v>57</v>
      </c>
      <c r="BE899" t="s">
        <v>57</v>
      </c>
      <c r="BF899" t="s">
        <v>10187</v>
      </c>
    </row>
    <row r="900" spans="1:58" x14ac:dyDescent="0.5">
      <c r="A900" t="s">
        <v>10188</v>
      </c>
      <c r="B900" t="s">
        <v>57</v>
      </c>
      <c r="C900" t="s">
        <v>10189</v>
      </c>
      <c r="D900" t="s">
        <v>10190</v>
      </c>
      <c r="E900" t="s">
        <v>10191</v>
      </c>
      <c r="F900" t="s">
        <v>61</v>
      </c>
      <c r="G900" t="s">
        <v>62</v>
      </c>
      <c r="H900" t="s">
        <v>5119</v>
      </c>
      <c r="I900" t="s">
        <v>57</v>
      </c>
      <c r="J900" t="s">
        <v>5509</v>
      </c>
      <c r="K900" t="s">
        <v>57</v>
      </c>
      <c r="L900" t="s">
        <v>116</v>
      </c>
      <c r="M900" t="s">
        <v>10192</v>
      </c>
      <c r="N900" t="s">
        <v>103</v>
      </c>
      <c r="O900" t="s">
        <v>10193</v>
      </c>
      <c r="P900" t="s">
        <v>10194</v>
      </c>
      <c r="Q900" t="s">
        <v>10195</v>
      </c>
      <c r="R900" t="s">
        <v>2754</v>
      </c>
      <c r="S900" t="s">
        <v>10196</v>
      </c>
      <c r="T900" t="s">
        <v>10197</v>
      </c>
      <c r="U900" t="s">
        <v>74</v>
      </c>
      <c r="V900" t="s">
        <v>75</v>
      </c>
      <c r="W900">
        <v>1979</v>
      </c>
      <c r="X900" t="s">
        <v>141</v>
      </c>
      <c r="Y900" t="s">
        <v>10198</v>
      </c>
      <c r="Z900" t="s">
        <v>77</v>
      </c>
      <c r="AA900" t="s">
        <v>57</v>
      </c>
      <c r="AB900">
        <f t="shared" si="14"/>
        <v>1979</v>
      </c>
      <c r="AC900" t="s">
        <v>57</v>
      </c>
      <c r="AD900" t="s">
        <v>57</v>
      </c>
      <c r="AE900" t="s">
        <v>124</v>
      </c>
      <c r="AF900">
        <v>3</v>
      </c>
      <c r="AG900">
        <v>45</v>
      </c>
      <c r="AH900" t="s">
        <v>57</v>
      </c>
      <c r="AI900" t="s">
        <v>81</v>
      </c>
      <c r="AJ900">
        <v>0</v>
      </c>
      <c r="AK900" t="s">
        <v>104</v>
      </c>
      <c r="AL900" t="s">
        <v>81</v>
      </c>
      <c r="AM900">
        <v>145</v>
      </c>
      <c r="AN900" t="s">
        <v>207</v>
      </c>
      <c r="AO900" t="s">
        <v>127</v>
      </c>
      <c r="AP900" t="s">
        <v>57</v>
      </c>
      <c r="AQ900" t="s">
        <v>84</v>
      </c>
      <c r="AR900" t="s">
        <v>57</v>
      </c>
      <c r="AS900" t="s">
        <v>57</v>
      </c>
      <c r="AT900" t="s">
        <v>57</v>
      </c>
      <c r="AU900" t="s">
        <v>57</v>
      </c>
      <c r="AV900" t="s">
        <v>57</v>
      </c>
      <c r="AW900" t="s">
        <v>57</v>
      </c>
      <c r="AX900" t="s">
        <v>57</v>
      </c>
      <c r="AY900" t="s">
        <v>57</v>
      </c>
      <c r="AZ900" t="s">
        <v>57</v>
      </c>
      <c r="BA900">
        <v>135</v>
      </c>
      <c r="BB900">
        <v>180</v>
      </c>
      <c r="BC900" t="s">
        <v>57</v>
      </c>
      <c r="BD900" t="s">
        <v>57</v>
      </c>
      <c r="BE900" t="s">
        <v>10199</v>
      </c>
      <c r="BF900" t="s">
        <v>10200</v>
      </c>
    </row>
    <row r="901" spans="1:58" x14ac:dyDescent="0.5">
      <c r="A901" t="s">
        <v>10201</v>
      </c>
      <c r="B901" t="s">
        <v>57</v>
      </c>
      <c r="C901" t="s">
        <v>10202</v>
      </c>
      <c r="D901" t="s">
        <v>10203</v>
      </c>
      <c r="E901" t="s">
        <v>7034</v>
      </c>
      <c r="F901" t="s">
        <v>61</v>
      </c>
      <c r="G901" t="s">
        <v>475</v>
      </c>
      <c r="H901" t="s">
        <v>476</v>
      </c>
      <c r="I901" t="s">
        <v>57</v>
      </c>
      <c r="J901" t="s">
        <v>2909</v>
      </c>
      <c r="K901" t="s">
        <v>57</v>
      </c>
      <c r="L901" t="s">
        <v>116</v>
      </c>
      <c r="M901" t="s">
        <v>57</v>
      </c>
      <c r="N901" t="s">
        <v>67</v>
      </c>
      <c r="O901" t="s">
        <v>94</v>
      </c>
      <c r="P901" t="s">
        <v>10204</v>
      </c>
      <c r="Q901" t="s">
        <v>10205</v>
      </c>
      <c r="R901" t="s">
        <v>10206</v>
      </c>
      <c r="S901" t="s">
        <v>10207</v>
      </c>
      <c r="T901" t="s">
        <v>10208</v>
      </c>
      <c r="U901" t="s">
        <v>74</v>
      </c>
      <c r="V901" t="s">
        <v>100</v>
      </c>
      <c r="W901">
        <v>2010</v>
      </c>
      <c r="X901" t="s">
        <v>416</v>
      </c>
      <c r="Y901" t="s">
        <v>57</v>
      </c>
      <c r="Z901" t="s">
        <v>77</v>
      </c>
      <c r="AA901" t="s">
        <v>57</v>
      </c>
      <c r="AB901">
        <f t="shared" si="14"/>
        <v>2010</v>
      </c>
      <c r="AC901" t="s">
        <v>57</v>
      </c>
      <c r="AD901" t="s">
        <v>57</v>
      </c>
      <c r="AE901" t="s">
        <v>124</v>
      </c>
      <c r="AF901">
        <v>2</v>
      </c>
      <c r="AG901">
        <v>35</v>
      </c>
      <c r="AH901" t="s">
        <v>57</v>
      </c>
      <c r="AI901" t="s">
        <v>81</v>
      </c>
      <c r="AJ901">
        <v>0</v>
      </c>
      <c r="AK901" t="s">
        <v>177</v>
      </c>
      <c r="AL901" t="s">
        <v>77</v>
      </c>
      <c r="AM901">
        <v>120</v>
      </c>
      <c r="AN901" t="s">
        <v>105</v>
      </c>
      <c r="AO901" t="s">
        <v>106</v>
      </c>
      <c r="AP901" t="s">
        <v>57</v>
      </c>
      <c r="AQ901" t="s">
        <v>107</v>
      </c>
      <c r="AR901" t="s">
        <v>57</v>
      </c>
      <c r="AS901" t="s">
        <v>57</v>
      </c>
      <c r="AT901" t="s">
        <v>57</v>
      </c>
      <c r="AU901" t="s">
        <v>57</v>
      </c>
      <c r="AV901" t="s">
        <v>57</v>
      </c>
      <c r="AW901">
        <v>6</v>
      </c>
      <c r="AX901">
        <v>30</v>
      </c>
      <c r="AY901" t="s">
        <v>57</v>
      </c>
      <c r="AZ901" t="s">
        <v>57</v>
      </c>
      <c r="BA901">
        <v>12</v>
      </c>
      <c r="BB901">
        <v>40</v>
      </c>
      <c r="BC901" t="s">
        <v>57</v>
      </c>
      <c r="BD901" t="s">
        <v>57</v>
      </c>
      <c r="BE901" t="s">
        <v>57</v>
      </c>
      <c r="BF901" t="s">
        <v>10209</v>
      </c>
    </row>
    <row r="902" spans="1:58" x14ac:dyDescent="0.5">
      <c r="A902" t="s">
        <v>10210</v>
      </c>
      <c r="B902" t="s">
        <v>57</v>
      </c>
      <c r="C902" t="s">
        <v>10211</v>
      </c>
      <c r="D902" t="s">
        <v>10212</v>
      </c>
      <c r="E902" t="s">
        <v>10213</v>
      </c>
      <c r="F902" t="s">
        <v>61</v>
      </c>
      <c r="G902" t="s">
        <v>729</v>
      </c>
      <c r="H902" t="s">
        <v>729</v>
      </c>
      <c r="I902" t="s">
        <v>57</v>
      </c>
      <c r="J902" t="s">
        <v>10214</v>
      </c>
      <c r="K902" t="s">
        <v>57</v>
      </c>
      <c r="L902" t="s">
        <v>186</v>
      </c>
      <c r="M902" t="s">
        <v>7705</v>
      </c>
      <c r="N902" t="s">
        <v>67</v>
      </c>
      <c r="O902" t="s">
        <v>94</v>
      </c>
      <c r="P902" t="s">
        <v>10215</v>
      </c>
      <c r="Q902" t="s">
        <v>10216</v>
      </c>
      <c r="R902" t="s">
        <v>1986</v>
      </c>
      <c r="S902" t="s">
        <v>10217</v>
      </c>
      <c r="T902" t="s">
        <v>10218</v>
      </c>
      <c r="U902" t="s">
        <v>74</v>
      </c>
      <c r="V902" t="s">
        <v>75</v>
      </c>
      <c r="W902">
        <v>2010</v>
      </c>
      <c r="X902" t="s">
        <v>10219</v>
      </c>
      <c r="Y902" t="s">
        <v>10220</v>
      </c>
      <c r="Z902" t="s">
        <v>77</v>
      </c>
      <c r="AA902" t="s">
        <v>57</v>
      </c>
      <c r="AB902">
        <f t="shared" si="14"/>
        <v>2010</v>
      </c>
      <c r="AC902" t="s">
        <v>57</v>
      </c>
      <c r="AD902" t="s">
        <v>57</v>
      </c>
      <c r="AE902" t="s">
        <v>124</v>
      </c>
      <c r="AF902">
        <v>1</v>
      </c>
      <c r="AG902">
        <v>49</v>
      </c>
      <c r="AH902" t="s">
        <v>57</v>
      </c>
      <c r="AI902" t="s">
        <v>81</v>
      </c>
      <c r="AJ902">
        <v>0</v>
      </c>
      <c r="AK902" t="s">
        <v>177</v>
      </c>
      <c r="AL902" t="s">
        <v>81</v>
      </c>
      <c r="AM902">
        <v>600</v>
      </c>
      <c r="AN902" t="s">
        <v>126</v>
      </c>
      <c r="AO902" t="s">
        <v>127</v>
      </c>
      <c r="AP902" t="s">
        <v>57</v>
      </c>
      <c r="AQ902" t="s">
        <v>107</v>
      </c>
      <c r="AR902" t="s">
        <v>57</v>
      </c>
      <c r="AS902" t="s">
        <v>57</v>
      </c>
      <c r="AT902" t="s">
        <v>57</v>
      </c>
      <c r="AU902" t="s">
        <v>57</v>
      </c>
      <c r="AV902" t="s">
        <v>57</v>
      </c>
      <c r="AW902" t="s">
        <v>57</v>
      </c>
      <c r="AX902" t="s">
        <v>57</v>
      </c>
      <c r="AY902" t="s">
        <v>57</v>
      </c>
      <c r="AZ902" t="s">
        <v>57</v>
      </c>
      <c r="BA902">
        <v>400</v>
      </c>
      <c r="BB902">
        <v>900</v>
      </c>
      <c r="BC902" t="s">
        <v>57</v>
      </c>
      <c r="BD902" t="s">
        <v>57</v>
      </c>
      <c r="BE902" t="s">
        <v>10122</v>
      </c>
      <c r="BF902" t="s">
        <v>10221</v>
      </c>
    </row>
    <row r="903" spans="1:58" x14ac:dyDescent="0.5">
      <c r="A903" t="s">
        <v>10222</v>
      </c>
      <c r="B903" t="s">
        <v>57</v>
      </c>
      <c r="C903" t="s">
        <v>10223</v>
      </c>
      <c r="D903" t="s">
        <v>10224</v>
      </c>
      <c r="E903" t="s">
        <v>10225</v>
      </c>
      <c r="F903" t="s">
        <v>61</v>
      </c>
      <c r="G903" t="s">
        <v>62</v>
      </c>
      <c r="H903" t="s">
        <v>63</v>
      </c>
      <c r="I903" t="s">
        <v>57</v>
      </c>
      <c r="J903" t="s">
        <v>63</v>
      </c>
      <c r="K903" t="s">
        <v>57</v>
      </c>
      <c r="L903" t="s">
        <v>636</v>
      </c>
      <c r="M903" t="s">
        <v>691</v>
      </c>
      <c r="N903" t="s">
        <v>6673</v>
      </c>
      <c r="O903" t="s">
        <v>6673</v>
      </c>
      <c r="P903" t="s">
        <v>10226</v>
      </c>
      <c r="Q903" t="s">
        <v>10227</v>
      </c>
      <c r="R903" t="s">
        <v>694</v>
      </c>
      <c r="S903" t="s">
        <v>10228</v>
      </c>
      <c r="T903" t="s">
        <v>10229</v>
      </c>
      <c r="U903" t="s">
        <v>74</v>
      </c>
      <c r="V903" t="s">
        <v>75</v>
      </c>
      <c r="W903">
        <v>1994</v>
      </c>
      <c r="X903" t="s">
        <v>76</v>
      </c>
      <c r="Y903" t="s">
        <v>57</v>
      </c>
      <c r="Z903" t="s">
        <v>81</v>
      </c>
      <c r="AA903">
        <v>2002</v>
      </c>
      <c r="AB903">
        <f t="shared" si="14"/>
        <v>2002</v>
      </c>
      <c r="AC903" t="s">
        <v>76</v>
      </c>
      <c r="AD903" t="s">
        <v>57</v>
      </c>
      <c r="AE903" t="s">
        <v>124</v>
      </c>
      <c r="AF903">
        <v>2</v>
      </c>
      <c r="AG903">
        <v>30</v>
      </c>
      <c r="AH903" t="s">
        <v>57</v>
      </c>
      <c r="AI903" t="s">
        <v>81</v>
      </c>
      <c r="AJ903">
        <v>0</v>
      </c>
      <c r="AK903" t="s">
        <v>539</v>
      </c>
      <c r="AL903" t="s">
        <v>81</v>
      </c>
      <c r="AM903">
        <v>200</v>
      </c>
      <c r="AN903" t="s">
        <v>105</v>
      </c>
      <c r="AO903" t="s">
        <v>106</v>
      </c>
      <c r="AP903" t="s">
        <v>57</v>
      </c>
      <c r="AQ903" t="s">
        <v>84</v>
      </c>
      <c r="AR903" t="s">
        <v>57</v>
      </c>
      <c r="AS903" t="s">
        <v>57</v>
      </c>
      <c r="AT903" t="s">
        <v>57</v>
      </c>
      <c r="AU903" t="s">
        <v>57</v>
      </c>
      <c r="AV903" t="s">
        <v>57</v>
      </c>
      <c r="AW903">
        <v>250</v>
      </c>
      <c r="AX903">
        <v>300</v>
      </c>
      <c r="AY903" t="s">
        <v>57</v>
      </c>
      <c r="AZ903" t="s">
        <v>57</v>
      </c>
      <c r="BA903">
        <v>100</v>
      </c>
      <c r="BB903">
        <v>150</v>
      </c>
      <c r="BC903" t="s">
        <v>57</v>
      </c>
      <c r="BD903" t="s">
        <v>57</v>
      </c>
      <c r="BE903" t="s">
        <v>57</v>
      </c>
      <c r="BF903" t="s">
        <v>10230</v>
      </c>
    </row>
    <row r="904" spans="1:58" x14ac:dyDescent="0.5">
      <c r="A904" t="s">
        <v>10231</v>
      </c>
      <c r="B904" t="s">
        <v>57</v>
      </c>
      <c r="C904" t="s">
        <v>10232</v>
      </c>
      <c r="D904" t="s">
        <v>10233</v>
      </c>
      <c r="E904" t="s">
        <v>365</v>
      </c>
      <c r="F904" t="s">
        <v>61</v>
      </c>
      <c r="G904" t="s">
        <v>729</v>
      </c>
      <c r="H904" t="s">
        <v>845</v>
      </c>
      <c r="I904" t="s">
        <v>57</v>
      </c>
      <c r="J904" t="s">
        <v>3279</v>
      </c>
      <c r="K904" t="s">
        <v>57</v>
      </c>
      <c r="L904" t="s">
        <v>116</v>
      </c>
      <c r="M904" t="s">
        <v>3281</v>
      </c>
      <c r="N904" t="s">
        <v>67</v>
      </c>
      <c r="O904" t="s">
        <v>94</v>
      </c>
      <c r="P904" t="s">
        <v>10234</v>
      </c>
      <c r="Q904" t="s">
        <v>10235</v>
      </c>
      <c r="R904" t="s">
        <v>10236</v>
      </c>
      <c r="S904" t="s">
        <v>10237</v>
      </c>
      <c r="T904" t="s">
        <v>10238</v>
      </c>
      <c r="U904" t="s">
        <v>74</v>
      </c>
      <c r="V904" t="s">
        <v>100</v>
      </c>
      <c r="W904">
        <v>2012</v>
      </c>
      <c r="X904" t="s">
        <v>737</v>
      </c>
      <c r="Y904" t="s">
        <v>57</v>
      </c>
      <c r="Z904" t="s">
        <v>77</v>
      </c>
      <c r="AA904" t="s">
        <v>57</v>
      </c>
      <c r="AB904">
        <f t="shared" si="14"/>
        <v>2012</v>
      </c>
      <c r="AC904" t="s">
        <v>57</v>
      </c>
      <c r="AD904" t="s">
        <v>57</v>
      </c>
      <c r="AE904" t="s">
        <v>124</v>
      </c>
      <c r="AF904">
        <v>3</v>
      </c>
      <c r="AG904">
        <v>194</v>
      </c>
      <c r="AH904" t="s">
        <v>57</v>
      </c>
      <c r="AI904" t="s">
        <v>81</v>
      </c>
      <c r="AJ904">
        <v>2</v>
      </c>
      <c r="AK904" t="s">
        <v>10239</v>
      </c>
      <c r="AL904" t="s">
        <v>81</v>
      </c>
      <c r="AM904">
        <v>453</v>
      </c>
      <c r="AN904" t="s">
        <v>105</v>
      </c>
      <c r="AO904" t="s">
        <v>127</v>
      </c>
      <c r="AP904" t="s">
        <v>57</v>
      </c>
      <c r="AQ904" t="s">
        <v>107</v>
      </c>
      <c r="AR904" t="s">
        <v>57</v>
      </c>
      <c r="AS904" t="s">
        <v>57</v>
      </c>
      <c r="AT904" t="s">
        <v>57</v>
      </c>
      <c r="AU904" t="s">
        <v>57</v>
      </c>
      <c r="AV904" t="s">
        <v>57</v>
      </c>
      <c r="AW904" t="s">
        <v>57</v>
      </c>
      <c r="AX904" t="s">
        <v>57</v>
      </c>
      <c r="AY904" t="s">
        <v>57</v>
      </c>
      <c r="AZ904" t="s">
        <v>57</v>
      </c>
      <c r="BA904">
        <v>33</v>
      </c>
      <c r="BB904">
        <v>79</v>
      </c>
      <c r="BC904" t="s">
        <v>57</v>
      </c>
      <c r="BD904" t="s">
        <v>57</v>
      </c>
      <c r="BE904" t="s">
        <v>57</v>
      </c>
      <c r="BF904" t="s">
        <v>10240</v>
      </c>
    </row>
    <row r="905" spans="1:58" x14ac:dyDescent="0.5">
      <c r="A905" t="s">
        <v>10241</v>
      </c>
      <c r="B905" t="s">
        <v>57</v>
      </c>
      <c r="C905" t="s">
        <v>10242</v>
      </c>
      <c r="D905" t="s">
        <v>10243</v>
      </c>
      <c r="E905" t="s">
        <v>6918</v>
      </c>
      <c r="F905" t="s">
        <v>61</v>
      </c>
      <c r="G905" t="s">
        <v>254</v>
      </c>
      <c r="H905" t="s">
        <v>2533</v>
      </c>
      <c r="I905" t="s">
        <v>57</v>
      </c>
      <c r="J905" t="s">
        <v>2428</v>
      </c>
      <c r="K905" t="s">
        <v>57</v>
      </c>
      <c r="L905" t="s">
        <v>65</v>
      </c>
      <c r="M905" t="s">
        <v>2534</v>
      </c>
      <c r="N905" t="s">
        <v>1226</v>
      </c>
      <c r="O905" t="s">
        <v>68</v>
      </c>
      <c r="P905" t="s">
        <v>10244</v>
      </c>
      <c r="Q905" t="s">
        <v>10245</v>
      </c>
      <c r="R905" t="s">
        <v>3979</v>
      </c>
      <c r="S905" t="s">
        <v>10246</v>
      </c>
      <c r="T905" t="s">
        <v>10247</v>
      </c>
      <c r="U905" t="s">
        <v>74</v>
      </c>
      <c r="V905" t="s">
        <v>279</v>
      </c>
      <c r="W905">
        <v>1981</v>
      </c>
      <c r="X905" t="s">
        <v>76</v>
      </c>
      <c r="Y905" t="s">
        <v>10248</v>
      </c>
      <c r="Z905" t="s">
        <v>77</v>
      </c>
      <c r="AA905" t="s">
        <v>57</v>
      </c>
      <c r="AB905">
        <f t="shared" si="14"/>
        <v>1981</v>
      </c>
      <c r="AC905" t="s">
        <v>57</v>
      </c>
      <c r="AD905" t="s">
        <v>57</v>
      </c>
      <c r="AE905" t="s">
        <v>124</v>
      </c>
      <c r="AF905">
        <v>5</v>
      </c>
      <c r="AG905">
        <v>21</v>
      </c>
      <c r="AH905" t="s">
        <v>57</v>
      </c>
      <c r="AI905" t="s">
        <v>81</v>
      </c>
      <c r="AJ905">
        <v>7</v>
      </c>
      <c r="AK905" t="s">
        <v>143</v>
      </c>
      <c r="AL905" t="s">
        <v>81</v>
      </c>
      <c r="AM905">
        <v>500</v>
      </c>
      <c r="AN905" t="s">
        <v>126</v>
      </c>
      <c r="AO905" t="s">
        <v>127</v>
      </c>
      <c r="AP905" t="s">
        <v>57</v>
      </c>
      <c r="AQ905" t="s">
        <v>107</v>
      </c>
      <c r="AR905" t="s">
        <v>57</v>
      </c>
      <c r="AS905" t="s">
        <v>57</v>
      </c>
      <c r="AT905" t="s">
        <v>57</v>
      </c>
      <c r="AU905" t="s">
        <v>57</v>
      </c>
      <c r="AV905" t="s">
        <v>57</v>
      </c>
      <c r="AW905" t="s">
        <v>57</v>
      </c>
      <c r="AX905" t="s">
        <v>57</v>
      </c>
      <c r="AY905" t="s">
        <v>57</v>
      </c>
      <c r="AZ905" t="s">
        <v>57</v>
      </c>
      <c r="BA905">
        <v>200</v>
      </c>
      <c r="BB905">
        <v>380</v>
      </c>
      <c r="BC905" t="s">
        <v>57</v>
      </c>
      <c r="BD905" t="s">
        <v>57</v>
      </c>
      <c r="BE905" t="s">
        <v>1055</v>
      </c>
      <c r="BF905" t="s">
        <v>10249</v>
      </c>
    </row>
    <row r="906" spans="1:58" x14ac:dyDescent="0.5">
      <c r="A906" t="s">
        <v>10250</v>
      </c>
      <c r="B906" t="s">
        <v>57</v>
      </c>
      <c r="C906" t="s">
        <v>10251</v>
      </c>
      <c r="D906" t="s">
        <v>10252</v>
      </c>
      <c r="E906" t="s">
        <v>10253</v>
      </c>
      <c r="F906" t="s">
        <v>61</v>
      </c>
      <c r="G906" t="s">
        <v>254</v>
      </c>
      <c r="H906" t="s">
        <v>407</v>
      </c>
      <c r="I906" t="s">
        <v>57</v>
      </c>
      <c r="J906" t="s">
        <v>10254</v>
      </c>
      <c r="K906" t="s">
        <v>57</v>
      </c>
      <c r="L906" t="s">
        <v>186</v>
      </c>
      <c r="M906" t="s">
        <v>10255</v>
      </c>
      <c r="N906" t="s">
        <v>67</v>
      </c>
      <c r="O906" t="s">
        <v>68</v>
      </c>
      <c r="P906" t="s">
        <v>10256</v>
      </c>
      <c r="Q906" t="s">
        <v>10257</v>
      </c>
      <c r="R906" t="s">
        <v>3070</v>
      </c>
      <c r="S906" t="s">
        <v>10258</v>
      </c>
      <c r="T906" t="s">
        <v>10259</v>
      </c>
      <c r="U906" t="s">
        <v>74</v>
      </c>
      <c r="V906" t="s">
        <v>279</v>
      </c>
      <c r="W906">
        <v>1974</v>
      </c>
      <c r="X906" t="s">
        <v>76</v>
      </c>
      <c r="Y906" t="s">
        <v>567</v>
      </c>
      <c r="Z906" t="s">
        <v>77</v>
      </c>
      <c r="AA906" t="s">
        <v>57</v>
      </c>
      <c r="AB906">
        <f t="shared" si="14"/>
        <v>1974</v>
      </c>
      <c r="AC906" t="s">
        <v>57</v>
      </c>
      <c r="AD906" t="s">
        <v>57</v>
      </c>
      <c r="AE906" t="s">
        <v>124</v>
      </c>
      <c r="AF906">
        <v>7</v>
      </c>
      <c r="AG906">
        <v>50</v>
      </c>
      <c r="AH906" t="s">
        <v>57</v>
      </c>
      <c r="AI906" t="s">
        <v>77</v>
      </c>
      <c r="AJ906">
        <v>21</v>
      </c>
      <c r="AK906" t="s">
        <v>246</v>
      </c>
      <c r="AL906" t="s">
        <v>77</v>
      </c>
      <c r="AM906">
        <v>540</v>
      </c>
      <c r="AN906" t="s">
        <v>207</v>
      </c>
      <c r="AO906" t="s">
        <v>127</v>
      </c>
      <c r="AP906" t="s">
        <v>57</v>
      </c>
      <c r="AQ906" t="s">
        <v>107</v>
      </c>
      <c r="AR906" t="s">
        <v>57</v>
      </c>
      <c r="AS906" t="s">
        <v>57</v>
      </c>
      <c r="AT906" t="s">
        <v>57</v>
      </c>
      <c r="AU906" t="s">
        <v>57</v>
      </c>
      <c r="AV906" t="s">
        <v>57</v>
      </c>
      <c r="AW906" t="s">
        <v>57</v>
      </c>
      <c r="AX906" t="s">
        <v>57</v>
      </c>
      <c r="AY906" t="s">
        <v>57</v>
      </c>
      <c r="AZ906" t="s">
        <v>57</v>
      </c>
      <c r="BA906">
        <v>180</v>
      </c>
      <c r="BB906">
        <v>255</v>
      </c>
      <c r="BC906" t="s">
        <v>57</v>
      </c>
      <c r="BD906" t="s">
        <v>57</v>
      </c>
      <c r="BE906" t="s">
        <v>3669</v>
      </c>
      <c r="BF906" t="s">
        <v>10260</v>
      </c>
    </row>
    <row r="907" spans="1:58" x14ac:dyDescent="0.5">
      <c r="A907" t="s">
        <v>10261</v>
      </c>
      <c r="B907" t="s">
        <v>57</v>
      </c>
      <c r="C907" t="s">
        <v>10262</v>
      </c>
      <c r="D907" t="s">
        <v>10263</v>
      </c>
      <c r="E907" t="s">
        <v>10264</v>
      </c>
      <c r="F907" t="s">
        <v>61</v>
      </c>
      <c r="G907" t="s">
        <v>729</v>
      </c>
      <c r="H907" t="s">
        <v>845</v>
      </c>
      <c r="I907" t="s">
        <v>57</v>
      </c>
      <c r="J907" t="s">
        <v>3279</v>
      </c>
      <c r="K907" t="s">
        <v>57</v>
      </c>
      <c r="L907" t="s">
        <v>10265</v>
      </c>
      <c r="M907" t="s">
        <v>3281</v>
      </c>
      <c r="N907" t="s">
        <v>67</v>
      </c>
      <c r="O907" t="s">
        <v>94</v>
      </c>
      <c r="P907" t="s">
        <v>10266</v>
      </c>
      <c r="Q907" t="s">
        <v>10267</v>
      </c>
      <c r="R907" t="s">
        <v>10268</v>
      </c>
      <c r="S907" t="s">
        <v>10269</v>
      </c>
      <c r="T907" t="s">
        <v>10270</v>
      </c>
      <c r="U907" t="s">
        <v>74</v>
      </c>
      <c r="V907" t="s">
        <v>75</v>
      </c>
      <c r="W907">
        <v>1975</v>
      </c>
      <c r="X907" t="s">
        <v>737</v>
      </c>
      <c r="Y907" t="s">
        <v>57</v>
      </c>
      <c r="Z907" t="s">
        <v>77</v>
      </c>
      <c r="AA907" t="s">
        <v>57</v>
      </c>
      <c r="AB907">
        <f t="shared" si="14"/>
        <v>1975</v>
      </c>
      <c r="AC907" t="s">
        <v>57</v>
      </c>
      <c r="AD907" t="s">
        <v>57</v>
      </c>
      <c r="AE907" t="s">
        <v>124</v>
      </c>
      <c r="AF907">
        <v>2</v>
      </c>
      <c r="AG907">
        <v>137</v>
      </c>
      <c r="AH907" t="s">
        <v>57</v>
      </c>
      <c r="AI907" t="s">
        <v>81</v>
      </c>
      <c r="AJ907">
        <v>0</v>
      </c>
      <c r="AK907" t="s">
        <v>177</v>
      </c>
      <c r="AL907" t="s">
        <v>81</v>
      </c>
      <c r="AM907">
        <v>109</v>
      </c>
      <c r="AN907" t="s">
        <v>207</v>
      </c>
      <c r="AO907" t="s">
        <v>127</v>
      </c>
      <c r="AP907" t="s">
        <v>57</v>
      </c>
      <c r="AQ907" t="s">
        <v>107</v>
      </c>
      <c r="AR907" t="s">
        <v>57</v>
      </c>
      <c r="AS907" t="s">
        <v>57</v>
      </c>
      <c r="AT907" t="s">
        <v>57</v>
      </c>
      <c r="AU907" t="s">
        <v>57</v>
      </c>
      <c r="AV907" t="s">
        <v>57</v>
      </c>
      <c r="AW907" t="s">
        <v>57</v>
      </c>
      <c r="AX907" t="s">
        <v>57</v>
      </c>
      <c r="AY907" t="s">
        <v>57</v>
      </c>
      <c r="AZ907" t="s">
        <v>57</v>
      </c>
      <c r="BA907">
        <v>3</v>
      </c>
      <c r="BB907">
        <v>9</v>
      </c>
      <c r="BC907" t="s">
        <v>57</v>
      </c>
      <c r="BD907" t="s">
        <v>57</v>
      </c>
      <c r="BE907" t="s">
        <v>57</v>
      </c>
      <c r="BF907" t="s">
        <v>10271</v>
      </c>
    </row>
    <row r="908" spans="1:58" x14ac:dyDescent="0.5">
      <c r="A908" t="s">
        <v>10272</v>
      </c>
      <c r="B908" t="s">
        <v>57</v>
      </c>
      <c r="C908" t="s">
        <v>10273</v>
      </c>
      <c r="D908" t="s">
        <v>10274</v>
      </c>
      <c r="E908" t="s">
        <v>8677</v>
      </c>
      <c r="F908" t="s">
        <v>61</v>
      </c>
      <c r="G908" t="s">
        <v>183</v>
      </c>
      <c r="H908" t="s">
        <v>184</v>
      </c>
      <c r="I908" t="s">
        <v>57</v>
      </c>
      <c r="J908" t="s">
        <v>7483</v>
      </c>
      <c r="K908" t="s">
        <v>57</v>
      </c>
      <c r="L908" t="s">
        <v>186</v>
      </c>
      <c r="M908" t="s">
        <v>57</v>
      </c>
      <c r="N908" t="s">
        <v>67</v>
      </c>
      <c r="O908" t="s">
        <v>94</v>
      </c>
      <c r="P908" t="s">
        <v>10275</v>
      </c>
      <c r="Q908" t="s">
        <v>10276</v>
      </c>
      <c r="R908" t="s">
        <v>1269</v>
      </c>
      <c r="S908" t="s">
        <v>10277</v>
      </c>
      <c r="T908" t="s">
        <v>10278</v>
      </c>
      <c r="U908" t="s">
        <v>74</v>
      </c>
      <c r="V908" t="s">
        <v>75</v>
      </c>
      <c r="W908">
        <v>2004</v>
      </c>
      <c r="X908" t="s">
        <v>192</v>
      </c>
      <c r="Y908" t="s">
        <v>57</v>
      </c>
      <c r="Z908" t="s">
        <v>77</v>
      </c>
      <c r="AA908" t="s">
        <v>57</v>
      </c>
      <c r="AB908">
        <f t="shared" si="14"/>
        <v>2004</v>
      </c>
      <c r="AC908" t="s">
        <v>57</v>
      </c>
      <c r="AD908" t="s">
        <v>57</v>
      </c>
      <c r="AE908" t="s">
        <v>124</v>
      </c>
      <c r="AF908">
        <v>3</v>
      </c>
      <c r="AG908">
        <v>48</v>
      </c>
      <c r="AH908" t="s">
        <v>57</v>
      </c>
      <c r="AI908" t="s">
        <v>81</v>
      </c>
      <c r="AJ908">
        <v>3</v>
      </c>
      <c r="AK908" t="s">
        <v>143</v>
      </c>
      <c r="AL908" t="s">
        <v>81</v>
      </c>
      <c r="AM908">
        <v>250</v>
      </c>
      <c r="AN908" t="s">
        <v>126</v>
      </c>
      <c r="AO908" t="s">
        <v>127</v>
      </c>
      <c r="AP908" t="s">
        <v>57</v>
      </c>
      <c r="AQ908" t="s">
        <v>107</v>
      </c>
      <c r="AR908" t="s">
        <v>57</v>
      </c>
      <c r="AS908" t="s">
        <v>57</v>
      </c>
      <c r="AT908" t="s">
        <v>57</v>
      </c>
      <c r="AU908" t="s">
        <v>57</v>
      </c>
      <c r="AV908" t="s">
        <v>57</v>
      </c>
      <c r="AW908" t="s">
        <v>57</v>
      </c>
      <c r="AX908" t="s">
        <v>57</v>
      </c>
      <c r="AY908" t="s">
        <v>57</v>
      </c>
      <c r="AZ908" t="s">
        <v>57</v>
      </c>
      <c r="BA908">
        <v>120</v>
      </c>
      <c r="BB908">
        <v>300</v>
      </c>
      <c r="BC908" t="s">
        <v>57</v>
      </c>
      <c r="BD908" t="s">
        <v>57</v>
      </c>
      <c r="BE908" t="s">
        <v>57</v>
      </c>
      <c r="BF908" t="s">
        <v>10279</v>
      </c>
    </row>
    <row r="909" spans="1:58" x14ac:dyDescent="0.5">
      <c r="A909" t="s">
        <v>10280</v>
      </c>
      <c r="B909" t="s">
        <v>57</v>
      </c>
      <c r="C909" t="s">
        <v>10281</v>
      </c>
      <c r="D909" t="s">
        <v>10282</v>
      </c>
      <c r="E909" t="s">
        <v>10283</v>
      </c>
      <c r="F909" t="s">
        <v>61</v>
      </c>
      <c r="G909" t="s">
        <v>729</v>
      </c>
      <c r="H909" t="s">
        <v>768</v>
      </c>
      <c r="I909" t="s">
        <v>57</v>
      </c>
      <c r="J909" t="s">
        <v>769</v>
      </c>
      <c r="K909" t="s">
        <v>57</v>
      </c>
      <c r="L909" t="s">
        <v>116</v>
      </c>
      <c r="M909" t="s">
        <v>770</v>
      </c>
      <c r="N909" t="s">
        <v>67</v>
      </c>
      <c r="O909" t="s">
        <v>1531</v>
      </c>
      <c r="P909" t="s">
        <v>10284</v>
      </c>
      <c r="Q909" t="s">
        <v>10285</v>
      </c>
      <c r="R909" t="s">
        <v>10286</v>
      </c>
      <c r="S909" t="s">
        <v>10287</v>
      </c>
      <c r="T909" t="s">
        <v>10288</v>
      </c>
      <c r="U909" t="s">
        <v>74</v>
      </c>
      <c r="V909" t="s">
        <v>279</v>
      </c>
      <c r="W909">
        <v>2007</v>
      </c>
      <c r="X909" t="s">
        <v>10289</v>
      </c>
      <c r="Y909" t="s">
        <v>262</v>
      </c>
      <c r="Z909" t="s">
        <v>77</v>
      </c>
      <c r="AA909" t="s">
        <v>57</v>
      </c>
      <c r="AB909">
        <f t="shared" si="14"/>
        <v>2007</v>
      </c>
      <c r="AC909" t="s">
        <v>57</v>
      </c>
      <c r="AD909" t="s">
        <v>57</v>
      </c>
      <c r="AE909" t="s">
        <v>78</v>
      </c>
      <c r="AF909" t="s">
        <v>57</v>
      </c>
      <c r="AG909" t="s">
        <v>57</v>
      </c>
      <c r="AH909" t="s">
        <v>10290</v>
      </c>
      <c r="AI909" t="s">
        <v>57</v>
      </c>
      <c r="AJ909">
        <v>0</v>
      </c>
      <c r="AK909" t="s">
        <v>246</v>
      </c>
      <c r="AL909" t="s">
        <v>81</v>
      </c>
      <c r="AM909">
        <v>500</v>
      </c>
      <c r="AN909" t="s">
        <v>231</v>
      </c>
      <c r="AO909" t="s">
        <v>10291</v>
      </c>
      <c r="AP909">
        <v>70</v>
      </c>
      <c r="AQ909" t="s">
        <v>84</v>
      </c>
      <c r="AR909" t="s">
        <v>57</v>
      </c>
      <c r="AS909" t="s">
        <v>57</v>
      </c>
      <c r="AT909" t="s">
        <v>57</v>
      </c>
      <c r="AU909" t="s">
        <v>57</v>
      </c>
      <c r="AV909" t="s">
        <v>57</v>
      </c>
      <c r="AW909" t="s">
        <v>57</v>
      </c>
      <c r="AX909" t="s">
        <v>57</v>
      </c>
      <c r="AY909" t="s">
        <v>57</v>
      </c>
      <c r="AZ909" t="s">
        <v>57</v>
      </c>
      <c r="BA909">
        <v>3</v>
      </c>
      <c r="BB909">
        <v>6</v>
      </c>
      <c r="BC909">
        <v>100</v>
      </c>
      <c r="BD909">
        <v>159</v>
      </c>
      <c r="BE909" t="s">
        <v>10292</v>
      </c>
      <c r="BF909" t="s">
        <v>10293</v>
      </c>
    </row>
    <row r="910" spans="1:58" x14ac:dyDescent="0.5">
      <c r="A910" t="s">
        <v>10294</v>
      </c>
      <c r="B910" t="s">
        <v>57</v>
      </c>
      <c r="C910" t="s">
        <v>10295</v>
      </c>
      <c r="D910" t="s">
        <v>10296</v>
      </c>
      <c r="E910" t="s">
        <v>9013</v>
      </c>
      <c r="F910" t="s">
        <v>61</v>
      </c>
      <c r="G910" t="s">
        <v>90</v>
      </c>
      <c r="H910" t="s">
        <v>91</v>
      </c>
      <c r="I910" t="s">
        <v>57</v>
      </c>
      <c r="J910" t="s">
        <v>8091</v>
      </c>
      <c r="K910" t="s">
        <v>57</v>
      </c>
      <c r="L910" t="s">
        <v>186</v>
      </c>
      <c r="M910" t="s">
        <v>8092</v>
      </c>
      <c r="N910" t="s">
        <v>67</v>
      </c>
      <c r="O910" t="s">
        <v>94</v>
      </c>
      <c r="P910" t="s">
        <v>10297</v>
      </c>
      <c r="Q910" t="s">
        <v>10298</v>
      </c>
      <c r="R910" t="s">
        <v>10299</v>
      </c>
      <c r="S910" t="s">
        <v>10300</v>
      </c>
      <c r="T910" t="s">
        <v>10301</v>
      </c>
      <c r="U910" t="s">
        <v>74</v>
      </c>
      <c r="V910" t="s">
        <v>75</v>
      </c>
      <c r="W910">
        <v>2013</v>
      </c>
      <c r="X910" t="s">
        <v>141</v>
      </c>
      <c r="Y910" t="s">
        <v>57</v>
      </c>
      <c r="Z910" t="s">
        <v>81</v>
      </c>
      <c r="AA910">
        <v>2014</v>
      </c>
      <c r="AB910">
        <f t="shared" si="14"/>
        <v>2014</v>
      </c>
      <c r="AC910" t="s">
        <v>142</v>
      </c>
      <c r="AD910" t="s">
        <v>57</v>
      </c>
      <c r="AE910" t="s">
        <v>124</v>
      </c>
      <c r="AF910">
        <v>2</v>
      </c>
      <c r="AG910">
        <v>39</v>
      </c>
      <c r="AH910" t="s">
        <v>57</v>
      </c>
      <c r="AI910" t="s">
        <v>81</v>
      </c>
      <c r="AJ910">
        <v>0</v>
      </c>
      <c r="AK910" t="s">
        <v>177</v>
      </c>
      <c r="AL910" t="s">
        <v>81</v>
      </c>
      <c r="AM910">
        <v>350</v>
      </c>
      <c r="AN910" t="s">
        <v>207</v>
      </c>
      <c r="AO910" t="s">
        <v>127</v>
      </c>
      <c r="AP910" t="s">
        <v>57</v>
      </c>
      <c r="AQ910" t="s">
        <v>107</v>
      </c>
      <c r="AR910" t="s">
        <v>57</v>
      </c>
      <c r="AS910" t="s">
        <v>57</v>
      </c>
      <c r="AT910" t="s">
        <v>57</v>
      </c>
      <c r="AU910" t="s">
        <v>57</v>
      </c>
      <c r="AV910" t="s">
        <v>57</v>
      </c>
      <c r="AW910" t="s">
        <v>57</v>
      </c>
      <c r="AX910" t="s">
        <v>57</v>
      </c>
      <c r="AY910" t="s">
        <v>57</v>
      </c>
      <c r="AZ910" t="s">
        <v>57</v>
      </c>
      <c r="BA910">
        <v>250</v>
      </c>
      <c r="BB910">
        <v>300</v>
      </c>
      <c r="BC910" t="s">
        <v>57</v>
      </c>
      <c r="BD910" t="s">
        <v>57</v>
      </c>
      <c r="BE910" t="s">
        <v>57</v>
      </c>
      <c r="BF910" t="s">
        <v>10302</v>
      </c>
    </row>
    <row r="911" spans="1:58" x14ac:dyDescent="0.5">
      <c r="A911" t="s">
        <v>10303</v>
      </c>
      <c r="B911" t="s">
        <v>57</v>
      </c>
      <c r="C911" t="s">
        <v>10304</v>
      </c>
      <c r="D911" t="s">
        <v>10305</v>
      </c>
      <c r="E911" t="s">
        <v>10306</v>
      </c>
      <c r="F911" t="s">
        <v>61</v>
      </c>
      <c r="G911" t="s">
        <v>90</v>
      </c>
      <c r="H911" t="s">
        <v>133</v>
      </c>
      <c r="I911" t="s">
        <v>57</v>
      </c>
      <c r="J911" t="s">
        <v>10307</v>
      </c>
      <c r="K911" t="s">
        <v>57</v>
      </c>
      <c r="L911" t="s">
        <v>186</v>
      </c>
      <c r="M911" t="s">
        <v>57</v>
      </c>
      <c r="N911" t="s">
        <v>67</v>
      </c>
      <c r="O911" t="s">
        <v>94</v>
      </c>
      <c r="P911" t="s">
        <v>10308</v>
      </c>
      <c r="Q911" t="s">
        <v>10309</v>
      </c>
      <c r="R911" t="s">
        <v>10310</v>
      </c>
      <c r="S911" t="s">
        <v>10311</v>
      </c>
      <c r="T911" t="s">
        <v>10312</v>
      </c>
      <c r="U911" t="s">
        <v>74</v>
      </c>
      <c r="V911" t="s">
        <v>279</v>
      </c>
      <c r="W911">
        <v>1969</v>
      </c>
      <c r="X911" t="s">
        <v>192</v>
      </c>
      <c r="Y911" t="s">
        <v>57</v>
      </c>
      <c r="Z911" t="s">
        <v>81</v>
      </c>
      <c r="AA911">
        <v>1981</v>
      </c>
      <c r="AB911">
        <f t="shared" si="14"/>
        <v>1981</v>
      </c>
      <c r="AC911" t="s">
        <v>280</v>
      </c>
      <c r="AD911" t="s">
        <v>57</v>
      </c>
      <c r="AE911" t="s">
        <v>124</v>
      </c>
      <c r="AF911">
        <v>7</v>
      </c>
      <c r="AG911">
        <v>32</v>
      </c>
      <c r="AH911" t="s">
        <v>57</v>
      </c>
      <c r="AI911" t="s">
        <v>77</v>
      </c>
      <c r="AJ911">
        <v>60</v>
      </c>
      <c r="AK911" t="s">
        <v>321</v>
      </c>
      <c r="AL911" t="s">
        <v>81</v>
      </c>
      <c r="AM911">
        <v>274</v>
      </c>
      <c r="AN911" t="s">
        <v>126</v>
      </c>
      <c r="AO911" t="s">
        <v>247</v>
      </c>
      <c r="AP911" t="s">
        <v>57</v>
      </c>
      <c r="AQ911" t="s">
        <v>107</v>
      </c>
      <c r="AR911" t="s">
        <v>57</v>
      </c>
      <c r="AS911" t="s">
        <v>57</v>
      </c>
      <c r="AT911" t="s">
        <v>57</v>
      </c>
      <c r="AU911" t="s">
        <v>57</v>
      </c>
      <c r="AV911" t="s">
        <v>57</v>
      </c>
      <c r="AW911">
        <v>100</v>
      </c>
      <c r="AX911">
        <v>200</v>
      </c>
      <c r="AY911">
        <v>300</v>
      </c>
      <c r="AZ911">
        <v>50</v>
      </c>
      <c r="BA911">
        <v>120</v>
      </c>
      <c r="BB911">
        <v>150</v>
      </c>
      <c r="BC911" t="s">
        <v>57</v>
      </c>
      <c r="BD911" t="s">
        <v>57</v>
      </c>
      <c r="BE911" t="s">
        <v>57</v>
      </c>
      <c r="BF911" t="s">
        <v>10313</v>
      </c>
    </row>
    <row r="912" spans="1:58" x14ac:dyDescent="0.5">
      <c r="A912" t="s">
        <v>10314</v>
      </c>
      <c r="B912" t="s">
        <v>57</v>
      </c>
      <c r="C912" t="s">
        <v>10315</v>
      </c>
      <c r="D912" t="s">
        <v>10316</v>
      </c>
      <c r="E912" t="s">
        <v>2942</v>
      </c>
      <c r="F912" t="s">
        <v>61</v>
      </c>
      <c r="G912" t="s">
        <v>475</v>
      </c>
      <c r="H912" t="s">
        <v>503</v>
      </c>
      <c r="I912" t="s">
        <v>57</v>
      </c>
      <c r="J912" t="s">
        <v>4996</v>
      </c>
      <c r="K912" t="s">
        <v>57</v>
      </c>
      <c r="L912" t="s">
        <v>785</v>
      </c>
      <c r="M912" t="s">
        <v>478</v>
      </c>
      <c r="N912" t="s">
        <v>67</v>
      </c>
      <c r="O912" t="s">
        <v>201</v>
      </c>
      <c r="P912" t="s">
        <v>10317</v>
      </c>
      <c r="Q912" t="s">
        <v>10318</v>
      </c>
      <c r="R912" t="s">
        <v>10319</v>
      </c>
      <c r="S912" t="s">
        <v>10320</v>
      </c>
      <c r="T912" t="s">
        <v>10321</v>
      </c>
      <c r="U912" t="s">
        <v>74</v>
      </c>
      <c r="V912" t="s">
        <v>75</v>
      </c>
      <c r="W912">
        <v>2014</v>
      </c>
      <c r="X912" t="s">
        <v>2395</v>
      </c>
      <c r="Y912" t="s">
        <v>8793</v>
      </c>
      <c r="Z912" t="s">
        <v>77</v>
      </c>
      <c r="AA912" t="s">
        <v>57</v>
      </c>
      <c r="AB912">
        <f t="shared" si="14"/>
        <v>2014</v>
      </c>
      <c r="AC912" t="s">
        <v>57</v>
      </c>
      <c r="AD912" t="s">
        <v>57</v>
      </c>
      <c r="AE912" t="s">
        <v>124</v>
      </c>
      <c r="AF912">
        <v>2</v>
      </c>
      <c r="AG912">
        <v>35</v>
      </c>
      <c r="AH912" t="s">
        <v>57</v>
      </c>
      <c r="AI912" t="s">
        <v>81</v>
      </c>
      <c r="AJ912">
        <v>0</v>
      </c>
      <c r="AK912" t="s">
        <v>177</v>
      </c>
      <c r="AL912" t="s">
        <v>81</v>
      </c>
      <c r="AM912">
        <v>340</v>
      </c>
      <c r="AN912" t="s">
        <v>231</v>
      </c>
      <c r="AO912" t="s">
        <v>127</v>
      </c>
      <c r="AP912" t="s">
        <v>57</v>
      </c>
      <c r="AQ912" t="s">
        <v>144</v>
      </c>
      <c r="AR912" t="s">
        <v>57</v>
      </c>
      <c r="AS912" t="s">
        <v>57</v>
      </c>
      <c r="AT912" t="s">
        <v>57</v>
      </c>
      <c r="AU912" t="s">
        <v>57</v>
      </c>
      <c r="AV912" t="s">
        <v>1890</v>
      </c>
      <c r="AW912" t="s">
        <v>57</v>
      </c>
      <c r="AX912" t="s">
        <v>57</v>
      </c>
      <c r="AY912" t="s">
        <v>57</v>
      </c>
      <c r="AZ912" t="s">
        <v>57</v>
      </c>
      <c r="BA912">
        <v>115</v>
      </c>
      <c r="BB912">
        <v>117</v>
      </c>
      <c r="BC912" t="s">
        <v>57</v>
      </c>
      <c r="BD912" t="s">
        <v>57</v>
      </c>
      <c r="BE912" t="s">
        <v>57</v>
      </c>
      <c r="BF912" t="s">
        <v>10322</v>
      </c>
    </row>
    <row r="913" spans="1:58" x14ac:dyDescent="0.5">
      <c r="A913" t="s">
        <v>10323</v>
      </c>
      <c r="B913" t="s">
        <v>57</v>
      </c>
      <c r="C913" t="s">
        <v>10324</v>
      </c>
      <c r="D913" t="s">
        <v>10325</v>
      </c>
      <c r="E913" t="s">
        <v>10326</v>
      </c>
      <c r="F913" t="s">
        <v>61</v>
      </c>
      <c r="G913" t="s">
        <v>90</v>
      </c>
      <c r="H913" t="s">
        <v>91</v>
      </c>
      <c r="I913" t="s">
        <v>57</v>
      </c>
      <c r="J913" t="s">
        <v>8091</v>
      </c>
      <c r="K913" t="s">
        <v>57</v>
      </c>
      <c r="L913" t="s">
        <v>154</v>
      </c>
      <c r="M913" t="s">
        <v>8092</v>
      </c>
      <c r="N913" t="s">
        <v>67</v>
      </c>
      <c r="O913" t="s">
        <v>94</v>
      </c>
      <c r="P913" t="s">
        <v>10327</v>
      </c>
      <c r="Q913" t="s">
        <v>10328</v>
      </c>
      <c r="R913" t="s">
        <v>10329</v>
      </c>
      <c r="S913" t="s">
        <v>10330</v>
      </c>
      <c r="T913" t="s">
        <v>10331</v>
      </c>
      <c r="U913" t="s">
        <v>74</v>
      </c>
      <c r="V913" t="s">
        <v>75</v>
      </c>
      <c r="W913">
        <v>2002</v>
      </c>
      <c r="X913" t="s">
        <v>76</v>
      </c>
      <c r="Y913" t="s">
        <v>57</v>
      </c>
      <c r="Z913" t="s">
        <v>81</v>
      </c>
      <c r="AA913">
        <v>2014</v>
      </c>
      <c r="AB913">
        <f t="shared" si="14"/>
        <v>2014</v>
      </c>
      <c r="AC913" t="s">
        <v>142</v>
      </c>
      <c r="AD913" t="s">
        <v>57</v>
      </c>
      <c r="AE913" t="s">
        <v>124</v>
      </c>
      <c r="AF913">
        <v>3</v>
      </c>
      <c r="AG913">
        <v>36</v>
      </c>
      <c r="AH913" t="s">
        <v>57</v>
      </c>
      <c r="AI913" t="s">
        <v>81</v>
      </c>
      <c r="AJ913">
        <v>0</v>
      </c>
      <c r="AK913" t="s">
        <v>177</v>
      </c>
      <c r="AL913" t="s">
        <v>81</v>
      </c>
      <c r="AM913">
        <v>350</v>
      </c>
      <c r="AN913" t="s">
        <v>126</v>
      </c>
      <c r="AO913" t="s">
        <v>127</v>
      </c>
      <c r="AP913" t="s">
        <v>57</v>
      </c>
      <c r="AQ913" t="s">
        <v>107</v>
      </c>
      <c r="AR913" t="s">
        <v>57</v>
      </c>
      <c r="AS913" t="s">
        <v>57</v>
      </c>
      <c r="AT913" t="s">
        <v>57</v>
      </c>
      <c r="AU913" t="s">
        <v>57</v>
      </c>
      <c r="AV913" t="s">
        <v>57</v>
      </c>
      <c r="AW913" t="s">
        <v>57</v>
      </c>
      <c r="AX913" t="s">
        <v>57</v>
      </c>
      <c r="AY913" t="s">
        <v>57</v>
      </c>
      <c r="AZ913" t="s">
        <v>57</v>
      </c>
      <c r="BA913">
        <v>300</v>
      </c>
      <c r="BB913">
        <v>400</v>
      </c>
      <c r="BC913" t="s">
        <v>57</v>
      </c>
      <c r="BD913" t="s">
        <v>57</v>
      </c>
      <c r="BE913" t="s">
        <v>57</v>
      </c>
      <c r="BF913" t="s">
        <v>10332</v>
      </c>
    </row>
    <row r="914" spans="1:58" x14ac:dyDescent="0.5">
      <c r="A914" t="s">
        <v>10333</v>
      </c>
      <c r="B914" t="s">
        <v>57</v>
      </c>
      <c r="C914" t="s">
        <v>10334</v>
      </c>
      <c r="D914" t="s">
        <v>10335</v>
      </c>
      <c r="E914" t="s">
        <v>10336</v>
      </c>
      <c r="F914" t="s">
        <v>61</v>
      </c>
      <c r="G914" t="s">
        <v>113</v>
      </c>
      <c r="H914" t="s">
        <v>351</v>
      </c>
      <c r="I914" t="s">
        <v>57</v>
      </c>
      <c r="J914" t="s">
        <v>3451</v>
      </c>
      <c r="K914" t="s">
        <v>57</v>
      </c>
      <c r="L914" t="s">
        <v>186</v>
      </c>
      <c r="M914" t="s">
        <v>3452</v>
      </c>
      <c r="N914" t="s">
        <v>67</v>
      </c>
      <c r="O914" t="s">
        <v>94</v>
      </c>
      <c r="P914" t="s">
        <v>10337</v>
      </c>
      <c r="Q914" t="s">
        <v>10338</v>
      </c>
      <c r="R914" t="s">
        <v>953</v>
      </c>
      <c r="S914" t="s">
        <v>10339</v>
      </c>
      <c r="T914" t="s">
        <v>10340</v>
      </c>
      <c r="U914" t="s">
        <v>74</v>
      </c>
      <c r="V914" t="s">
        <v>100</v>
      </c>
      <c r="W914">
        <v>1982</v>
      </c>
      <c r="X914" t="s">
        <v>141</v>
      </c>
      <c r="Y914" t="s">
        <v>2114</v>
      </c>
      <c r="Z914" t="s">
        <v>77</v>
      </c>
      <c r="AA914" t="s">
        <v>57</v>
      </c>
      <c r="AB914">
        <f t="shared" si="14"/>
        <v>1982</v>
      </c>
      <c r="AC914" t="s">
        <v>57</v>
      </c>
      <c r="AD914" t="s">
        <v>57</v>
      </c>
      <c r="AE914" t="s">
        <v>124</v>
      </c>
      <c r="AF914">
        <v>10</v>
      </c>
      <c r="AG914">
        <v>62</v>
      </c>
      <c r="AH914" t="s">
        <v>57</v>
      </c>
      <c r="AI914" t="s">
        <v>77</v>
      </c>
      <c r="AJ914">
        <v>61</v>
      </c>
      <c r="AK914" t="s">
        <v>246</v>
      </c>
      <c r="AL914" t="s">
        <v>81</v>
      </c>
      <c r="AM914">
        <v>342</v>
      </c>
      <c r="AN914" t="s">
        <v>82</v>
      </c>
      <c r="AO914" t="s">
        <v>127</v>
      </c>
      <c r="AP914" t="s">
        <v>57</v>
      </c>
      <c r="AQ914" t="s">
        <v>107</v>
      </c>
      <c r="AR914" t="s">
        <v>57</v>
      </c>
      <c r="AS914" t="s">
        <v>57</v>
      </c>
      <c r="AT914" t="s">
        <v>57</v>
      </c>
      <c r="AU914" t="s">
        <v>57</v>
      </c>
      <c r="AV914" t="s">
        <v>57</v>
      </c>
      <c r="AW914" t="s">
        <v>57</v>
      </c>
      <c r="AX914" t="s">
        <v>57</v>
      </c>
      <c r="AY914" t="s">
        <v>57</v>
      </c>
      <c r="AZ914" t="s">
        <v>57</v>
      </c>
      <c r="BA914">
        <v>20</v>
      </c>
      <c r="BB914">
        <v>50</v>
      </c>
      <c r="BC914" t="s">
        <v>57</v>
      </c>
      <c r="BD914" t="s">
        <v>57</v>
      </c>
      <c r="BE914" t="s">
        <v>10341</v>
      </c>
      <c r="BF914" t="s">
        <v>10342</v>
      </c>
    </row>
    <row r="915" spans="1:58" x14ac:dyDescent="0.5">
      <c r="A915" t="s">
        <v>10343</v>
      </c>
      <c r="B915" t="s">
        <v>57</v>
      </c>
      <c r="C915" t="s">
        <v>10344</v>
      </c>
      <c r="D915" t="s">
        <v>10345</v>
      </c>
      <c r="E915" t="s">
        <v>10346</v>
      </c>
      <c r="F915" t="s">
        <v>61</v>
      </c>
      <c r="G915" t="s">
        <v>729</v>
      </c>
      <c r="H915" t="s">
        <v>729</v>
      </c>
      <c r="I915" t="s">
        <v>57</v>
      </c>
      <c r="J915" t="s">
        <v>729</v>
      </c>
      <c r="K915" t="s">
        <v>57</v>
      </c>
      <c r="L915" t="s">
        <v>154</v>
      </c>
      <c r="M915" t="s">
        <v>2252</v>
      </c>
      <c r="N915" t="s">
        <v>10347</v>
      </c>
      <c r="O915" t="s">
        <v>201</v>
      </c>
      <c r="P915" t="s">
        <v>10348</v>
      </c>
      <c r="Q915" t="s">
        <v>10349</v>
      </c>
      <c r="R915" t="s">
        <v>10350</v>
      </c>
      <c r="S915" t="s">
        <v>10351</v>
      </c>
      <c r="T915" t="s">
        <v>10352</v>
      </c>
      <c r="U915" t="s">
        <v>74</v>
      </c>
      <c r="V915" t="s">
        <v>100</v>
      </c>
      <c r="W915">
        <v>1978</v>
      </c>
      <c r="X915" t="s">
        <v>776</v>
      </c>
      <c r="Y915" t="s">
        <v>3543</v>
      </c>
      <c r="Z915" t="s">
        <v>81</v>
      </c>
      <c r="AA915">
        <v>2013</v>
      </c>
      <c r="AB915">
        <f t="shared" si="14"/>
        <v>2013</v>
      </c>
      <c r="AC915" t="s">
        <v>141</v>
      </c>
      <c r="AD915" t="s">
        <v>10353</v>
      </c>
      <c r="AE915" t="s">
        <v>124</v>
      </c>
      <c r="AF915">
        <v>5</v>
      </c>
      <c r="AG915">
        <v>80</v>
      </c>
      <c r="AH915" t="s">
        <v>57</v>
      </c>
      <c r="AI915" t="s">
        <v>81</v>
      </c>
      <c r="AJ915">
        <v>7</v>
      </c>
      <c r="AK915" t="s">
        <v>321</v>
      </c>
      <c r="AL915" t="s">
        <v>81</v>
      </c>
      <c r="AM915">
        <v>1000</v>
      </c>
      <c r="AN915" t="s">
        <v>82</v>
      </c>
      <c r="AO915" t="s">
        <v>83</v>
      </c>
      <c r="AP915" t="s">
        <v>57</v>
      </c>
      <c r="AQ915" t="s">
        <v>84</v>
      </c>
      <c r="AR915" t="s">
        <v>57</v>
      </c>
      <c r="AS915" t="s">
        <v>57</v>
      </c>
      <c r="AT915" t="s">
        <v>57</v>
      </c>
      <c r="AU915" t="s">
        <v>57</v>
      </c>
      <c r="AV915" t="s">
        <v>57</v>
      </c>
      <c r="AW915">
        <v>2000</v>
      </c>
      <c r="AX915">
        <v>2500</v>
      </c>
      <c r="AY915" t="s">
        <v>57</v>
      </c>
      <c r="AZ915" t="s">
        <v>57</v>
      </c>
      <c r="BA915" t="s">
        <v>57</v>
      </c>
      <c r="BB915" t="s">
        <v>57</v>
      </c>
      <c r="BC915" t="s">
        <v>57</v>
      </c>
      <c r="BD915" t="s">
        <v>57</v>
      </c>
      <c r="BE915" t="s">
        <v>10354</v>
      </c>
      <c r="BF915" t="s">
        <v>10355</v>
      </c>
    </row>
    <row r="916" spans="1:58" x14ac:dyDescent="0.5">
      <c r="A916" t="s">
        <v>10356</v>
      </c>
      <c r="B916" t="s">
        <v>57</v>
      </c>
      <c r="C916" t="s">
        <v>10357</v>
      </c>
      <c r="D916" t="s">
        <v>10358</v>
      </c>
      <c r="E916" t="s">
        <v>728</v>
      </c>
      <c r="F916" t="s">
        <v>61</v>
      </c>
      <c r="G916" t="s">
        <v>311</v>
      </c>
      <c r="H916" t="s">
        <v>312</v>
      </c>
      <c r="I916" t="s">
        <v>57</v>
      </c>
      <c r="J916" t="s">
        <v>1504</v>
      </c>
      <c r="K916" t="s">
        <v>57</v>
      </c>
      <c r="L916" t="s">
        <v>8914</v>
      </c>
      <c r="M916" t="s">
        <v>1505</v>
      </c>
      <c r="N916" t="s">
        <v>67</v>
      </c>
      <c r="O916" t="s">
        <v>3926</v>
      </c>
      <c r="P916" t="s">
        <v>10359</v>
      </c>
      <c r="Q916" t="s">
        <v>10360</v>
      </c>
      <c r="R916" t="s">
        <v>6154</v>
      </c>
      <c r="S916" t="s">
        <v>10361</v>
      </c>
      <c r="T916" t="s">
        <v>10362</v>
      </c>
      <c r="U916" t="s">
        <v>74</v>
      </c>
      <c r="V916" t="s">
        <v>75</v>
      </c>
      <c r="W916">
        <v>2010</v>
      </c>
      <c r="X916" t="s">
        <v>76</v>
      </c>
      <c r="Y916" t="s">
        <v>57</v>
      </c>
      <c r="Z916" t="s">
        <v>77</v>
      </c>
      <c r="AA916" t="s">
        <v>57</v>
      </c>
      <c r="AB916">
        <f t="shared" si="14"/>
        <v>2010</v>
      </c>
      <c r="AC916" t="s">
        <v>57</v>
      </c>
      <c r="AD916" t="s">
        <v>57</v>
      </c>
      <c r="AE916" t="s">
        <v>124</v>
      </c>
      <c r="AF916">
        <v>15</v>
      </c>
      <c r="AG916">
        <v>82</v>
      </c>
      <c r="AH916" t="s">
        <v>57</v>
      </c>
      <c r="AI916" t="s">
        <v>81</v>
      </c>
      <c r="AJ916">
        <v>7</v>
      </c>
      <c r="AK916" t="s">
        <v>125</v>
      </c>
      <c r="AL916" t="s">
        <v>81</v>
      </c>
      <c r="AM916">
        <v>500</v>
      </c>
      <c r="AN916" t="s">
        <v>231</v>
      </c>
      <c r="AO916" t="s">
        <v>127</v>
      </c>
      <c r="AP916" t="s">
        <v>57</v>
      </c>
      <c r="AQ916" t="s">
        <v>107</v>
      </c>
      <c r="AR916" t="s">
        <v>57</v>
      </c>
      <c r="AS916" t="s">
        <v>57</v>
      </c>
      <c r="AT916" t="s">
        <v>57</v>
      </c>
      <c r="AU916" t="s">
        <v>57</v>
      </c>
      <c r="AV916" t="s">
        <v>57</v>
      </c>
      <c r="AW916" t="s">
        <v>57</v>
      </c>
      <c r="AX916" t="s">
        <v>57</v>
      </c>
      <c r="AY916" t="s">
        <v>57</v>
      </c>
      <c r="AZ916" t="s">
        <v>57</v>
      </c>
      <c r="BA916">
        <v>180</v>
      </c>
      <c r="BB916">
        <v>300</v>
      </c>
      <c r="BC916" t="s">
        <v>57</v>
      </c>
      <c r="BD916" t="s">
        <v>57</v>
      </c>
      <c r="BE916" t="s">
        <v>57</v>
      </c>
      <c r="BF916" t="s">
        <v>10363</v>
      </c>
    </row>
    <row r="917" spans="1:58" x14ac:dyDescent="0.5">
      <c r="A917" t="s">
        <v>10364</v>
      </c>
      <c r="B917" t="s">
        <v>57</v>
      </c>
      <c r="C917" t="s">
        <v>10365</v>
      </c>
      <c r="D917" t="s">
        <v>10366</v>
      </c>
      <c r="E917" t="s">
        <v>10367</v>
      </c>
      <c r="F917" t="s">
        <v>61</v>
      </c>
      <c r="G917" t="s">
        <v>167</v>
      </c>
      <c r="H917" t="s">
        <v>269</v>
      </c>
      <c r="I917" t="s">
        <v>57</v>
      </c>
      <c r="J917" t="s">
        <v>2655</v>
      </c>
      <c r="K917" t="s">
        <v>57</v>
      </c>
      <c r="L917" t="s">
        <v>116</v>
      </c>
      <c r="M917" t="s">
        <v>2656</v>
      </c>
      <c r="N917" t="s">
        <v>67</v>
      </c>
      <c r="O917" t="s">
        <v>451</v>
      </c>
      <c r="P917" t="s">
        <v>10368</v>
      </c>
      <c r="Q917" t="s">
        <v>10369</v>
      </c>
      <c r="R917" t="s">
        <v>10370</v>
      </c>
      <c r="S917" t="s">
        <v>10371</v>
      </c>
      <c r="T917" t="s">
        <v>10372</v>
      </c>
      <c r="U917" t="s">
        <v>74</v>
      </c>
      <c r="V917" t="s">
        <v>75</v>
      </c>
      <c r="W917">
        <v>1976</v>
      </c>
      <c r="X917" t="s">
        <v>175</v>
      </c>
      <c r="Y917" t="s">
        <v>57</v>
      </c>
      <c r="Z917" t="s">
        <v>77</v>
      </c>
      <c r="AA917" t="s">
        <v>57</v>
      </c>
      <c r="AB917">
        <f t="shared" si="14"/>
        <v>1976</v>
      </c>
      <c r="AC917" t="s">
        <v>57</v>
      </c>
      <c r="AD917" t="s">
        <v>57</v>
      </c>
      <c r="AE917" t="s">
        <v>124</v>
      </c>
      <c r="AF917">
        <v>1</v>
      </c>
      <c r="AG917">
        <v>35</v>
      </c>
      <c r="AH917" t="s">
        <v>57</v>
      </c>
      <c r="AI917" t="s">
        <v>81</v>
      </c>
      <c r="AJ917">
        <v>0</v>
      </c>
      <c r="AK917" t="s">
        <v>177</v>
      </c>
      <c r="AL917" t="s">
        <v>81</v>
      </c>
      <c r="AM917">
        <v>400</v>
      </c>
      <c r="AN917" t="s">
        <v>126</v>
      </c>
      <c r="AO917" t="s">
        <v>127</v>
      </c>
      <c r="AP917" t="s">
        <v>57</v>
      </c>
      <c r="AQ917" t="s">
        <v>107</v>
      </c>
      <c r="AR917" t="s">
        <v>57</v>
      </c>
      <c r="AS917" t="s">
        <v>57</v>
      </c>
      <c r="AT917" t="s">
        <v>57</v>
      </c>
      <c r="AU917" t="s">
        <v>57</v>
      </c>
      <c r="AV917" t="s">
        <v>57</v>
      </c>
      <c r="AW917" t="s">
        <v>57</v>
      </c>
      <c r="AX917" t="s">
        <v>57</v>
      </c>
      <c r="AY917" t="s">
        <v>57</v>
      </c>
      <c r="AZ917" t="s">
        <v>57</v>
      </c>
      <c r="BA917">
        <v>200</v>
      </c>
      <c r="BB917">
        <v>255</v>
      </c>
      <c r="BC917" t="s">
        <v>57</v>
      </c>
      <c r="BD917" t="s">
        <v>57</v>
      </c>
      <c r="BE917" t="s">
        <v>57</v>
      </c>
      <c r="BF917" t="s">
        <v>10373</v>
      </c>
    </row>
    <row r="918" spans="1:58" x14ac:dyDescent="0.5">
      <c r="A918" t="s">
        <v>10374</v>
      </c>
      <c r="B918" t="s">
        <v>57</v>
      </c>
      <c r="C918" t="s">
        <v>10375</v>
      </c>
      <c r="D918" t="s">
        <v>10376</v>
      </c>
      <c r="E918" t="s">
        <v>10377</v>
      </c>
      <c r="F918" t="s">
        <v>61</v>
      </c>
      <c r="G918" t="s">
        <v>90</v>
      </c>
      <c r="H918" t="s">
        <v>91</v>
      </c>
      <c r="I918" t="s">
        <v>57</v>
      </c>
      <c r="J918" t="s">
        <v>91</v>
      </c>
      <c r="K918" t="s">
        <v>57</v>
      </c>
      <c r="L918" t="s">
        <v>186</v>
      </c>
      <c r="M918" t="s">
        <v>57</v>
      </c>
      <c r="N918" t="s">
        <v>315</v>
      </c>
      <c r="O918" t="s">
        <v>57</v>
      </c>
      <c r="P918" t="s">
        <v>10378</v>
      </c>
      <c r="Q918" t="s">
        <v>10379</v>
      </c>
      <c r="R918" t="s">
        <v>10380</v>
      </c>
      <c r="S918" t="s">
        <v>10381</v>
      </c>
      <c r="T918" t="s">
        <v>10382</v>
      </c>
      <c r="U918" t="s">
        <v>74</v>
      </c>
      <c r="V918" t="s">
        <v>75</v>
      </c>
      <c r="W918">
        <v>2003</v>
      </c>
      <c r="X918" t="s">
        <v>416</v>
      </c>
      <c r="Y918" t="s">
        <v>57</v>
      </c>
      <c r="Z918" t="s">
        <v>77</v>
      </c>
      <c r="AA918" t="s">
        <v>57</v>
      </c>
      <c r="AB918">
        <f t="shared" si="14"/>
        <v>2003</v>
      </c>
      <c r="AC918" t="s">
        <v>57</v>
      </c>
      <c r="AD918" t="s">
        <v>57</v>
      </c>
      <c r="AE918" t="s">
        <v>78</v>
      </c>
      <c r="AF918" t="s">
        <v>57</v>
      </c>
      <c r="AG918" t="s">
        <v>57</v>
      </c>
      <c r="AH918" t="s">
        <v>358</v>
      </c>
      <c r="AI918" t="s">
        <v>57</v>
      </c>
      <c r="AJ918">
        <v>365</v>
      </c>
      <c r="AK918" t="s">
        <v>125</v>
      </c>
      <c r="AL918" t="s">
        <v>81</v>
      </c>
      <c r="AM918">
        <v>80</v>
      </c>
      <c r="AN918" t="s">
        <v>82</v>
      </c>
      <c r="AO918" t="s">
        <v>127</v>
      </c>
      <c r="AP918" t="s">
        <v>57</v>
      </c>
      <c r="AQ918" t="s">
        <v>84</v>
      </c>
      <c r="AR918" t="s">
        <v>57</v>
      </c>
      <c r="AS918" t="s">
        <v>57</v>
      </c>
      <c r="AT918" t="s">
        <v>57</v>
      </c>
      <c r="AU918" t="s">
        <v>57</v>
      </c>
      <c r="AV918" t="s">
        <v>57</v>
      </c>
      <c r="AW918" t="s">
        <v>57</v>
      </c>
      <c r="AX918" t="s">
        <v>57</v>
      </c>
      <c r="AY918" t="s">
        <v>57</v>
      </c>
      <c r="AZ918" t="s">
        <v>57</v>
      </c>
      <c r="BA918">
        <v>50</v>
      </c>
      <c r="BB918">
        <v>70</v>
      </c>
      <c r="BC918" t="s">
        <v>57</v>
      </c>
      <c r="BD918" t="s">
        <v>57</v>
      </c>
      <c r="BE918" t="s">
        <v>57</v>
      </c>
      <c r="BF918" t="s">
        <v>10383</v>
      </c>
    </row>
    <row r="919" spans="1:58" x14ac:dyDescent="0.5">
      <c r="A919" t="s">
        <v>10384</v>
      </c>
      <c r="B919" t="s">
        <v>57</v>
      </c>
      <c r="C919" t="s">
        <v>10385</v>
      </c>
      <c r="D919" t="s">
        <v>10386</v>
      </c>
      <c r="E919" t="s">
        <v>10387</v>
      </c>
      <c r="F919" t="s">
        <v>61</v>
      </c>
      <c r="G919" t="s">
        <v>113</v>
      </c>
      <c r="H919" t="s">
        <v>351</v>
      </c>
      <c r="I919" t="s">
        <v>57</v>
      </c>
      <c r="J919" t="s">
        <v>10388</v>
      </c>
      <c r="K919" t="s">
        <v>57</v>
      </c>
      <c r="L919" t="s">
        <v>785</v>
      </c>
      <c r="M919" t="s">
        <v>10389</v>
      </c>
      <c r="N919" t="s">
        <v>67</v>
      </c>
      <c r="O919" t="s">
        <v>94</v>
      </c>
      <c r="P919" t="s">
        <v>10390</v>
      </c>
      <c r="Q919" t="s">
        <v>10391</v>
      </c>
      <c r="R919" t="s">
        <v>10163</v>
      </c>
      <c r="S919" t="s">
        <v>10392</v>
      </c>
      <c r="T919" t="s">
        <v>10393</v>
      </c>
      <c r="U919" t="s">
        <v>74</v>
      </c>
      <c r="V919" t="s">
        <v>279</v>
      </c>
      <c r="W919">
        <v>1973</v>
      </c>
      <c r="X919" t="s">
        <v>76</v>
      </c>
      <c r="Y919" t="s">
        <v>57</v>
      </c>
      <c r="Z919" t="s">
        <v>81</v>
      </c>
      <c r="AA919">
        <v>1997</v>
      </c>
      <c r="AB919">
        <f t="shared" si="14"/>
        <v>1997</v>
      </c>
      <c r="AC919" t="s">
        <v>76</v>
      </c>
      <c r="AD919" t="s">
        <v>57</v>
      </c>
      <c r="AE919" t="s">
        <v>124</v>
      </c>
      <c r="AF919">
        <v>3</v>
      </c>
      <c r="AG919">
        <v>31</v>
      </c>
      <c r="AH919" t="s">
        <v>57</v>
      </c>
      <c r="AI919" t="s">
        <v>81</v>
      </c>
      <c r="AJ919">
        <v>3</v>
      </c>
      <c r="AK919" t="s">
        <v>321</v>
      </c>
      <c r="AL919" t="s">
        <v>81</v>
      </c>
      <c r="AM919">
        <v>220</v>
      </c>
      <c r="AN919" t="s">
        <v>105</v>
      </c>
      <c r="AO919" t="s">
        <v>127</v>
      </c>
      <c r="AP919" t="s">
        <v>57</v>
      </c>
      <c r="AQ919" t="s">
        <v>107</v>
      </c>
      <c r="AR919" t="s">
        <v>57</v>
      </c>
      <c r="AS919" t="s">
        <v>57</v>
      </c>
      <c r="AT919" t="s">
        <v>57</v>
      </c>
      <c r="AU919" t="s">
        <v>57</v>
      </c>
      <c r="AV919" t="s">
        <v>57</v>
      </c>
      <c r="AW919" t="s">
        <v>57</v>
      </c>
      <c r="AX919" t="s">
        <v>57</v>
      </c>
      <c r="AY919" t="s">
        <v>57</v>
      </c>
      <c r="AZ919" t="s">
        <v>57</v>
      </c>
      <c r="BA919">
        <v>90</v>
      </c>
      <c r="BB919">
        <v>120</v>
      </c>
      <c r="BC919" t="s">
        <v>57</v>
      </c>
      <c r="BD919" t="s">
        <v>57</v>
      </c>
      <c r="BE919" t="s">
        <v>57</v>
      </c>
      <c r="BF919" t="s">
        <v>10394</v>
      </c>
    </row>
    <row r="920" spans="1:58" x14ac:dyDescent="0.5">
      <c r="A920" t="s">
        <v>10395</v>
      </c>
      <c r="B920" t="s">
        <v>57</v>
      </c>
      <c r="C920" t="s">
        <v>10396</v>
      </c>
      <c r="D920" t="s">
        <v>10397</v>
      </c>
      <c r="E920" t="s">
        <v>8775</v>
      </c>
      <c r="F920" t="s">
        <v>61</v>
      </c>
      <c r="G920" t="s">
        <v>254</v>
      </c>
      <c r="H920" t="s">
        <v>1591</v>
      </c>
      <c r="I920" t="s">
        <v>57</v>
      </c>
      <c r="J920" t="s">
        <v>10398</v>
      </c>
      <c r="K920" t="s">
        <v>57</v>
      </c>
      <c r="L920" t="s">
        <v>785</v>
      </c>
      <c r="M920" t="s">
        <v>10399</v>
      </c>
      <c r="N920" t="s">
        <v>67</v>
      </c>
      <c r="O920" t="s">
        <v>68</v>
      </c>
      <c r="P920" t="s">
        <v>10400</v>
      </c>
      <c r="Q920" t="s">
        <v>10401</v>
      </c>
      <c r="R920" t="s">
        <v>520</v>
      </c>
      <c r="S920" t="s">
        <v>10402</v>
      </c>
      <c r="T920" t="s">
        <v>10403</v>
      </c>
      <c r="U920" t="s">
        <v>74</v>
      </c>
      <c r="V920" t="s">
        <v>100</v>
      </c>
      <c r="W920">
        <v>1987</v>
      </c>
      <c r="X920" t="s">
        <v>141</v>
      </c>
      <c r="Y920" t="s">
        <v>9202</v>
      </c>
      <c r="Z920" t="s">
        <v>77</v>
      </c>
      <c r="AA920" t="s">
        <v>57</v>
      </c>
      <c r="AB920">
        <f t="shared" si="14"/>
        <v>1987</v>
      </c>
      <c r="AC920" t="s">
        <v>57</v>
      </c>
      <c r="AD920" t="s">
        <v>57</v>
      </c>
      <c r="AE920" t="s">
        <v>78</v>
      </c>
      <c r="AF920" t="s">
        <v>57</v>
      </c>
      <c r="AG920" t="s">
        <v>57</v>
      </c>
      <c r="AH920" t="s">
        <v>358</v>
      </c>
      <c r="AI920" t="s">
        <v>57</v>
      </c>
      <c r="AJ920">
        <v>365</v>
      </c>
      <c r="AK920" t="s">
        <v>125</v>
      </c>
      <c r="AL920" t="s">
        <v>77</v>
      </c>
      <c r="AM920">
        <v>190</v>
      </c>
      <c r="AN920" t="s">
        <v>105</v>
      </c>
      <c r="AO920" t="s">
        <v>359</v>
      </c>
      <c r="AP920" t="s">
        <v>57</v>
      </c>
      <c r="AQ920" t="s">
        <v>84</v>
      </c>
      <c r="AR920" t="s">
        <v>57</v>
      </c>
      <c r="AS920" t="s">
        <v>57</v>
      </c>
      <c r="AT920" t="s">
        <v>57</v>
      </c>
      <c r="AU920" t="s">
        <v>57</v>
      </c>
      <c r="AV920" t="s">
        <v>57</v>
      </c>
      <c r="AW920" t="s">
        <v>57</v>
      </c>
      <c r="AX920" t="s">
        <v>57</v>
      </c>
      <c r="AY920" t="s">
        <v>57</v>
      </c>
      <c r="AZ920" t="s">
        <v>57</v>
      </c>
      <c r="BA920" t="s">
        <v>57</v>
      </c>
      <c r="BB920" t="s">
        <v>57</v>
      </c>
      <c r="BC920" t="s">
        <v>57</v>
      </c>
      <c r="BD920" t="s">
        <v>57</v>
      </c>
      <c r="BE920" t="s">
        <v>10404</v>
      </c>
      <c r="BF920" t="s">
        <v>10405</v>
      </c>
    </row>
    <row r="921" spans="1:58" x14ac:dyDescent="0.5">
      <c r="A921" t="s">
        <v>10406</v>
      </c>
      <c r="B921" t="s">
        <v>57</v>
      </c>
      <c r="C921" t="s">
        <v>10407</v>
      </c>
      <c r="D921" t="s">
        <v>10408</v>
      </c>
      <c r="E921" t="s">
        <v>4613</v>
      </c>
      <c r="F921" t="s">
        <v>61</v>
      </c>
      <c r="G921" t="s">
        <v>338</v>
      </c>
      <c r="H921" t="s">
        <v>1034</v>
      </c>
      <c r="I921" t="s">
        <v>57</v>
      </c>
      <c r="J921" t="s">
        <v>10409</v>
      </c>
      <c r="K921" t="s">
        <v>57</v>
      </c>
      <c r="L921" t="s">
        <v>186</v>
      </c>
      <c r="M921" t="s">
        <v>10410</v>
      </c>
      <c r="N921" t="s">
        <v>67</v>
      </c>
      <c r="O921" t="s">
        <v>94</v>
      </c>
      <c r="P921" t="s">
        <v>10411</v>
      </c>
      <c r="Q921" t="s">
        <v>10412</v>
      </c>
      <c r="R921" t="s">
        <v>10413</v>
      </c>
      <c r="S921" t="s">
        <v>10414</v>
      </c>
      <c r="T921" t="s">
        <v>10415</v>
      </c>
      <c r="U921" t="s">
        <v>74</v>
      </c>
      <c r="V921" t="s">
        <v>75</v>
      </c>
      <c r="W921">
        <v>2003</v>
      </c>
      <c r="X921" t="s">
        <v>76</v>
      </c>
      <c r="Y921" t="s">
        <v>57</v>
      </c>
      <c r="Z921" t="s">
        <v>77</v>
      </c>
      <c r="AA921" t="s">
        <v>57</v>
      </c>
      <c r="AB921">
        <f t="shared" si="14"/>
        <v>2003</v>
      </c>
      <c r="AC921" t="s">
        <v>57</v>
      </c>
      <c r="AD921" t="s">
        <v>57</v>
      </c>
      <c r="AE921" t="s">
        <v>124</v>
      </c>
      <c r="AF921">
        <v>25</v>
      </c>
      <c r="AG921">
        <v>53</v>
      </c>
      <c r="AH921" t="s">
        <v>57</v>
      </c>
      <c r="AI921" t="s">
        <v>77</v>
      </c>
      <c r="AJ921">
        <v>30</v>
      </c>
      <c r="AK921" t="s">
        <v>143</v>
      </c>
      <c r="AL921" t="s">
        <v>81</v>
      </c>
      <c r="AM921">
        <v>120</v>
      </c>
      <c r="AN921" t="s">
        <v>105</v>
      </c>
      <c r="AO921" t="s">
        <v>247</v>
      </c>
      <c r="AP921" t="s">
        <v>57</v>
      </c>
      <c r="AQ921" t="s">
        <v>107</v>
      </c>
      <c r="AR921" t="s">
        <v>57</v>
      </c>
      <c r="AS921" t="s">
        <v>57</v>
      </c>
      <c r="AT921" t="s">
        <v>57</v>
      </c>
      <c r="AU921" t="s">
        <v>57</v>
      </c>
      <c r="AV921" t="s">
        <v>57</v>
      </c>
      <c r="AW921">
        <v>7</v>
      </c>
      <c r="AX921">
        <v>9</v>
      </c>
      <c r="AY921">
        <v>8</v>
      </c>
      <c r="AZ921">
        <v>9</v>
      </c>
      <c r="BA921">
        <v>90</v>
      </c>
      <c r="BB921">
        <v>130</v>
      </c>
      <c r="BC921" t="s">
        <v>57</v>
      </c>
      <c r="BD921" t="s">
        <v>57</v>
      </c>
      <c r="BE921" t="s">
        <v>57</v>
      </c>
      <c r="BF921" t="s">
        <v>10416</v>
      </c>
    </row>
    <row r="922" spans="1:58" x14ac:dyDescent="0.5">
      <c r="A922" t="s">
        <v>10417</v>
      </c>
      <c r="B922" t="s">
        <v>57</v>
      </c>
      <c r="C922" t="s">
        <v>10418</v>
      </c>
      <c r="D922" t="s">
        <v>10419</v>
      </c>
      <c r="E922" t="s">
        <v>8882</v>
      </c>
      <c r="F922" t="s">
        <v>61</v>
      </c>
      <c r="G922" t="s">
        <v>729</v>
      </c>
      <c r="H922" t="s">
        <v>768</v>
      </c>
      <c r="I922" t="s">
        <v>57</v>
      </c>
      <c r="J922" t="s">
        <v>10420</v>
      </c>
      <c r="K922" t="s">
        <v>57</v>
      </c>
      <c r="L922" t="s">
        <v>65</v>
      </c>
      <c r="M922" t="s">
        <v>807</v>
      </c>
      <c r="N922" t="s">
        <v>67</v>
      </c>
      <c r="O922" t="s">
        <v>68</v>
      </c>
      <c r="P922" t="s">
        <v>10421</v>
      </c>
      <c r="Q922" t="s">
        <v>10422</v>
      </c>
      <c r="R922" t="s">
        <v>10423</v>
      </c>
      <c r="S922" t="s">
        <v>10424</v>
      </c>
      <c r="T922" t="s">
        <v>10425</v>
      </c>
      <c r="U922" t="s">
        <v>74</v>
      </c>
      <c r="V922" t="s">
        <v>75</v>
      </c>
      <c r="W922">
        <v>2014</v>
      </c>
      <c r="X922" t="s">
        <v>3096</v>
      </c>
      <c r="Y922" t="s">
        <v>3097</v>
      </c>
      <c r="Z922" t="s">
        <v>77</v>
      </c>
      <c r="AA922" t="s">
        <v>57</v>
      </c>
      <c r="AB922">
        <f t="shared" si="14"/>
        <v>2014</v>
      </c>
      <c r="AC922" t="s">
        <v>57</v>
      </c>
      <c r="AD922" t="s">
        <v>57</v>
      </c>
      <c r="AE922" t="s">
        <v>124</v>
      </c>
      <c r="AF922">
        <v>1</v>
      </c>
      <c r="AG922">
        <v>40</v>
      </c>
      <c r="AH922" t="s">
        <v>57</v>
      </c>
      <c r="AI922" t="s">
        <v>81</v>
      </c>
      <c r="AJ922">
        <v>0</v>
      </c>
      <c r="AK922" t="s">
        <v>104</v>
      </c>
      <c r="AL922" t="s">
        <v>81</v>
      </c>
      <c r="AM922">
        <v>500</v>
      </c>
      <c r="AN922" t="s">
        <v>126</v>
      </c>
      <c r="AO922" t="s">
        <v>127</v>
      </c>
      <c r="AP922" t="s">
        <v>57</v>
      </c>
      <c r="AQ922" t="s">
        <v>107</v>
      </c>
      <c r="AR922" t="s">
        <v>57</v>
      </c>
      <c r="AS922" t="s">
        <v>57</v>
      </c>
      <c r="AT922" t="s">
        <v>57</v>
      </c>
      <c r="AU922" t="s">
        <v>57</v>
      </c>
      <c r="AV922" t="s">
        <v>57</v>
      </c>
      <c r="AW922" t="s">
        <v>57</v>
      </c>
      <c r="AX922" t="s">
        <v>57</v>
      </c>
      <c r="AY922" t="s">
        <v>57</v>
      </c>
      <c r="AZ922" t="s">
        <v>57</v>
      </c>
      <c r="BA922">
        <v>45</v>
      </c>
      <c r="BB922">
        <v>90</v>
      </c>
      <c r="BC922" t="s">
        <v>57</v>
      </c>
      <c r="BD922" t="s">
        <v>57</v>
      </c>
      <c r="BE922" t="s">
        <v>778</v>
      </c>
      <c r="BF922" t="s">
        <v>10426</v>
      </c>
    </row>
    <row r="923" spans="1:58" x14ac:dyDescent="0.5">
      <c r="A923" t="s">
        <v>10427</v>
      </c>
      <c r="B923" t="s">
        <v>57</v>
      </c>
      <c r="C923" t="s">
        <v>10428</v>
      </c>
      <c r="D923" t="s">
        <v>10429</v>
      </c>
      <c r="E923" t="s">
        <v>3559</v>
      </c>
      <c r="F923" t="s">
        <v>61</v>
      </c>
      <c r="G923" t="s">
        <v>311</v>
      </c>
      <c r="H923" t="s">
        <v>831</v>
      </c>
      <c r="I923" t="s">
        <v>57</v>
      </c>
      <c r="J923" t="s">
        <v>1578</v>
      </c>
      <c r="K923" t="s">
        <v>57</v>
      </c>
      <c r="L923" t="s">
        <v>65</v>
      </c>
      <c r="M923" t="s">
        <v>10430</v>
      </c>
      <c r="N923" t="s">
        <v>67</v>
      </c>
      <c r="O923" t="s">
        <v>68</v>
      </c>
      <c r="P923" t="s">
        <v>10431</v>
      </c>
      <c r="Q923" t="s">
        <v>10432</v>
      </c>
      <c r="R923" t="s">
        <v>7925</v>
      </c>
      <c r="S923" t="s">
        <v>10433</v>
      </c>
      <c r="T923" t="s">
        <v>10434</v>
      </c>
      <c r="U923" t="s">
        <v>74</v>
      </c>
      <c r="V923" t="s">
        <v>75</v>
      </c>
      <c r="W923">
        <v>2004</v>
      </c>
      <c r="X923" t="s">
        <v>76</v>
      </c>
      <c r="Y923" t="s">
        <v>432</v>
      </c>
      <c r="Z923" t="s">
        <v>77</v>
      </c>
      <c r="AA923" t="s">
        <v>57</v>
      </c>
      <c r="AB923">
        <f t="shared" si="14"/>
        <v>2004</v>
      </c>
      <c r="AC923" t="s">
        <v>57</v>
      </c>
      <c r="AD923" t="s">
        <v>57</v>
      </c>
      <c r="AE923" t="s">
        <v>124</v>
      </c>
      <c r="AF923">
        <v>2</v>
      </c>
      <c r="AG923">
        <v>28</v>
      </c>
      <c r="AH923" t="s">
        <v>57</v>
      </c>
      <c r="AI923" t="s">
        <v>81</v>
      </c>
      <c r="AJ923">
        <v>0</v>
      </c>
      <c r="AK923" t="s">
        <v>177</v>
      </c>
      <c r="AL923" t="s">
        <v>81</v>
      </c>
      <c r="AM923">
        <v>200</v>
      </c>
      <c r="AN923" t="s">
        <v>126</v>
      </c>
      <c r="AO923" t="s">
        <v>127</v>
      </c>
      <c r="AP923" t="s">
        <v>57</v>
      </c>
      <c r="AQ923" t="s">
        <v>107</v>
      </c>
      <c r="AR923" t="s">
        <v>57</v>
      </c>
      <c r="AS923" t="s">
        <v>57</v>
      </c>
      <c r="AT923" t="s">
        <v>57</v>
      </c>
      <c r="AU923" t="s">
        <v>57</v>
      </c>
      <c r="AV923" t="s">
        <v>57</v>
      </c>
      <c r="AW923" t="s">
        <v>57</v>
      </c>
      <c r="AX923" t="s">
        <v>57</v>
      </c>
      <c r="AY923" t="s">
        <v>57</v>
      </c>
      <c r="AZ923" t="s">
        <v>57</v>
      </c>
      <c r="BA923">
        <v>20</v>
      </c>
      <c r="BB923">
        <v>125</v>
      </c>
      <c r="BC923" t="s">
        <v>57</v>
      </c>
      <c r="BD923" t="s">
        <v>57</v>
      </c>
      <c r="BE923" t="s">
        <v>10435</v>
      </c>
      <c r="BF923" t="s">
        <v>10436</v>
      </c>
    </row>
    <row r="924" spans="1:58" x14ac:dyDescent="0.5">
      <c r="A924" t="s">
        <v>10437</v>
      </c>
      <c r="B924" t="s">
        <v>57</v>
      </c>
      <c r="C924" t="s">
        <v>10438</v>
      </c>
      <c r="D924" t="s">
        <v>10439</v>
      </c>
      <c r="E924" t="s">
        <v>10440</v>
      </c>
      <c r="F924" t="s">
        <v>61</v>
      </c>
      <c r="G924" t="s">
        <v>338</v>
      </c>
      <c r="H924" t="s">
        <v>338</v>
      </c>
      <c r="I924" t="s">
        <v>57</v>
      </c>
      <c r="J924" t="s">
        <v>10441</v>
      </c>
      <c r="K924" t="s">
        <v>57</v>
      </c>
      <c r="L924" t="s">
        <v>65</v>
      </c>
      <c r="M924" t="s">
        <v>10442</v>
      </c>
      <c r="N924" t="s">
        <v>67</v>
      </c>
      <c r="O924" t="s">
        <v>94</v>
      </c>
      <c r="P924" t="s">
        <v>10443</v>
      </c>
      <c r="Q924" t="s">
        <v>10444</v>
      </c>
      <c r="R924" t="s">
        <v>5738</v>
      </c>
      <c r="S924" t="s">
        <v>10445</v>
      </c>
      <c r="T924" t="s">
        <v>10446</v>
      </c>
      <c r="U924" t="s">
        <v>74</v>
      </c>
      <c r="V924" t="s">
        <v>75</v>
      </c>
      <c r="W924">
        <v>1976</v>
      </c>
      <c r="X924" t="s">
        <v>192</v>
      </c>
      <c r="Y924" t="s">
        <v>57</v>
      </c>
      <c r="Z924" t="s">
        <v>81</v>
      </c>
      <c r="AA924">
        <v>2009</v>
      </c>
      <c r="AB924">
        <f t="shared" si="14"/>
        <v>2009</v>
      </c>
      <c r="AC924" t="s">
        <v>5437</v>
      </c>
      <c r="AD924" t="s">
        <v>10447</v>
      </c>
      <c r="AE924" t="s">
        <v>124</v>
      </c>
      <c r="AF924">
        <v>1</v>
      </c>
      <c r="AG924">
        <v>40</v>
      </c>
      <c r="AH924" t="s">
        <v>57</v>
      </c>
      <c r="AI924" t="s">
        <v>81</v>
      </c>
      <c r="AJ924">
        <v>0</v>
      </c>
      <c r="AK924" t="s">
        <v>177</v>
      </c>
      <c r="AL924" t="s">
        <v>81</v>
      </c>
      <c r="AM924">
        <v>500</v>
      </c>
      <c r="AN924" t="s">
        <v>126</v>
      </c>
      <c r="AO924" t="s">
        <v>247</v>
      </c>
      <c r="AP924" t="s">
        <v>57</v>
      </c>
      <c r="AQ924" t="s">
        <v>107</v>
      </c>
      <c r="AR924" t="s">
        <v>57</v>
      </c>
      <c r="AS924" t="s">
        <v>57</v>
      </c>
      <c r="AT924" t="s">
        <v>57</v>
      </c>
      <c r="AU924" t="s">
        <v>57</v>
      </c>
      <c r="AV924" t="s">
        <v>57</v>
      </c>
      <c r="AW924">
        <v>30</v>
      </c>
      <c r="AX924">
        <v>150</v>
      </c>
      <c r="AY924">
        <v>80</v>
      </c>
      <c r="AZ924">
        <v>150</v>
      </c>
      <c r="BA924">
        <v>50</v>
      </c>
      <c r="BB924">
        <v>400</v>
      </c>
      <c r="BC924" t="s">
        <v>57</v>
      </c>
      <c r="BD924" t="s">
        <v>57</v>
      </c>
      <c r="BE924" t="s">
        <v>57</v>
      </c>
      <c r="BF924" t="s">
        <v>10448</v>
      </c>
    </row>
    <row r="925" spans="1:58" x14ac:dyDescent="0.5">
      <c r="A925" t="s">
        <v>10449</v>
      </c>
      <c r="B925" t="s">
        <v>57</v>
      </c>
      <c r="C925" t="s">
        <v>10450</v>
      </c>
      <c r="D925" t="s">
        <v>10451</v>
      </c>
      <c r="E925" t="s">
        <v>5608</v>
      </c>
      <c r="F925" t="s">
        <v>61</v>
      </c>
      <c r="G925" t="s">
        <v>62</v>
      </c>
      <c r="H925" t="s">
        <v>545</v>
      </c>
      <c r="I925" t="s">
        <v>57</v>
      </c>
      <c r="J925" t="s">
        <v>545</v>
      </c>
      <c r="K925" t="s">
        <v>57</v>
      </c>
      <c r="L925" t="s">
        <v>2738</v>
      </c>
      <c r="M925" t="s">
        <v>547</v>
      </c>
      <c r="N925" t="s">
        <v>118</v>
      </c>
      <c r="O925" t="s">
        <v>10452</v>
      </c>
      <c r="P925" t="s">
        <v>10453</v>
      </c>
      <c r="Q925" t="s">
        <v>10454</v>
      </c>
      <c r="R925" t="s">
        <v>10455</v>
      </c>
      <c r="S925" t="s">
        <v>10456</v>
      </c>
      <c r="T925" t="s">
        <v>10457</v>
      </c>
      <c r="U925" t="s">
        <v>74</v>
      </c>
      <c r="V925" t="s">
        <v>75</v>
      </c>
      <c r="W925">
        <v>2003</v>
      </c>
      <c r="X925" t="s">
        <v>76</v>
      </c>
      <c r="Y925" t="s">
        <v>553</v>
      </c>
      <c r="Z925" t="s">
        <v>77</v>
      </c>
      <c r="AA925" t="s">
        <v>57</v>
      </c>
      <c r="AB925">
        <f t="shared" si="14"/>
        <v>2003</v>
      </c>
      <c r="AC925" t="s">
        <v>57</v>
      </c>
      <c r="AD925" t="s">
        <v>57</v>
      </c>
      <c r="AE925" t="s">
        <v>124</v>
      </c>
      <c r="AF925">
        <v>3</v>
      </c>
      <c r="AG925">
        <v>341</v>
      </c>
      <c r="AH925" t="s">
        <v>57</v>
      </c>
      <c r="AI925" t="s">
        <v>81</v>
      </c>
      <c r="AJ925">
        <v>0</v>
      </c>
      <c r="AK925" t="s">
        <v>177</v>
      </c>
      <c r="AL925" t="s">
        <v>81</v>
      </c>
      <c r="AM925">
        <v>310</v>
      </c>
      <c r="AN925" t="s">
        <v>126</v>
      </c>
      <c r="AO925" t="s">
        <v>127</v>
      </c>
      <c r="AP925" t="s">
        <v>57</v>
      </c>
      <c r="AQ925" t="s">
        <v>107</v>
      </c>
      <c r="AR925" t="s">
        <v>57</v>
      </c>
      <c r="AS925" t="s">
        <v>57</v>
      </c>
      <c r="AT925" t="s">
        <v>57</v>
      </c>
      <c r="AU925" t="s">
        <v>57</v>
      </c>
      <c r="AV925" t="s">
        <v>57</v>
      </c>
      <c r="AW925" t="s">
        <v>57</v>
      </c>
      <c r="AX925" t="s">
        <v>57</v>
      </c>
      <c r="AY925" t="s">
        <v>57</v>
      </c>
      <c r="AZ925" t="s">
        <v>57</v>
      </c>
      <c r="BA925">
        <v>100</v>
      </c>
      <c r="BB925">
        <v>135</v>
      </c>
      <c r="BC925" t="s">
        <v>57</v>
      </c>
      <c r="BD925" t="s">
        <v>57</v>
      </c>
      <c r="BE925" t="s">
        <v>57</v>
      </c>
      <c r="BF925" t="s">
        <v>10458</v>
      </c>
    </row>
    <row r="926" spans="1:58" x14ac:dyDescent="0.5">
      <c r="A926" t="s">
        <v>10459</v>
      </c>
      <c r="B926" t="s">
        <v>57</v>
      </c>
      <c r="C926" t="s">
        <v>10460</v>
      </c>
      <c r="D926" t="s">
        <v>10461</v>
      </c>
      <c r="E926" t="s">
        <v>10462</v>
      </c>
      <c r="F926" t="s">
        <v>61</v>
      </c>
      <c r="G926" t="s">
        <v>113</v>
      </c>
      <c r="H926" t="s">
        <v>2690</v>
      </c>
      <c r="I926" t="s">
        <v>57</v>
      </c>
      <c r="J926" t="s">
        <v>10463</v>
      </c>
      <c r="K926" t="s">
        <v>57</v>
      </c>
      <c r="L926" t="s">
        <v>186</v>
      </c>
      <c r="M926" t="s">
        <v>10464</v>
      </c>
      <c r="N926" t="s">
        <v>67</v>
      </c>
      <c r="O926" t="s">
        <v>94</v>
      </c>
      <c r="P926" t="s">
        <v>10465</v>
      </c>
      <c r="Q926" t="s">
        <v>10466</v>
      </c>
      <c r="R926" t="s">
        <v>10467</v>
      </c>
      <c r="S926" t="s">
        <v>10468</v>
      </c>
      <c r="T926" t="s">
        <v>10469</v>
      </c>
      <c r="U926" t="s">
        <v>74</v>
      </c>
      <c r="V926" t="s">
        <v>279</v>
      </c>
      <c r="W926">
        <v>1993</v>
      </c>
      <c r="X926" t="s">
        <v>76</v>
      </c>
      <c r="Y926" t="s">
        <v>9214</v>
      </c>
      <c r="Z926" t="s">
        <v>77</v>
      </c>
      <c r="AA926" t="s">
        <v>57</v>
      </c>
      <c r="AB926">
        <f t="shared" si="14"/>
        <v>1993</v>
      </c>
      <c r="AC926" t="s">
        <v>57</v>
      </c>
      <c r="AD926" t="s">
        <v>57</v>
      </c>
      <c r="AE926" t="s">
        <v>124</v>
      </c>
      <c r="AF926">
        <v>5</v>
      </c>
      <c r="AG926">
        <v>48</v>
      </c>
      <c r="AH926" t="s">
        <v>57</v>
      </c>
      <c r="AI926" t="s">
        <v>81</v>
      </c>
      <c r="AJ926">
        <v>14</v>
      </c>
      <c r="AK926" t="s">
        <v>321</v>
      </c>
      <c r="AL926" t="s">
        <v>77</v>
      </c>
      <c r="AM926">
        <v>107</v>
      </c>
      <c r="AN926" t="s">
        <v>105</v>
      </c>
      <c r="AO926" t="s">
        <v>684</v>
      </c>
      <c r="AP926" t="s">
        <v>57</v>
      </c>
      <c r="AQ926" t="s">
        <v>84</v>
      </c>
      <c r="AR926" t="s">
        <v>57</v>
      </c>
      <c r="AS926" t="s">
        <v>57</v>
      </c>
      <c r="AT926" t="s">
        <v>57</v>
      </c>
      <c r="AU926" t="s">
        <v>57</v>
      </c>
      <c r="AV926" t="s">
        <v>57</v>
      </c>
      <c r="AW926" t="s">
        <v>57</v>
      </c>
      <c r="AX926" t="s">
        <v>57</v>
      </c>
      <c r="AY926">
        <v>47</v>
      </c>
      <c r="AZ926">
        <v>90</v>
      </c>
      <c r="BA926" t="s">
        <v>57</v>
      </c>
      <c r="BB926" t="s">
        <v>57</v>
      </c>
      <c r="BC926" t="s">
        <v>57</v>
      </c>
      <c r="BD926" t="s">
        <v>57</v>
      </c>
      <c r="BE926" t="s">
        <v>10470</v>
      </c>
      <c r="BF926" t="s">
        <v>10471</v>
      </c>
    </row>
    <row r="927" spans="1:58" x14ac:dyDescent="0.5">
      <c r="A927" t="s">
        <v>10472</v>
      </c>
      <c r="B927" t="s">
        <v>57</v>
      </c>
      <c r="C927" t="s">
        <v>10473</v>
      </c>
      <c r="D927" t="s">
        <v>10474</v>
      </c>
      <c r="E927" t="s">
        <v>10475</v>
      </c>
      <c r="F927" t="s">
        <v>61</v>
      </c>
      <c r="G927" t="s">
        <v>62</v>
      </c>
      <c r="H927" t="s">
        <v>545</v>
      </c>
      <c r="I927" t="s">
        <v>57</v>
      </c>
      <c r="J927" t="s">
        <v>545</v>
      </c>
      <c r="K927" t="s">
        <v>57</v>
      </c>
      <c r="L927" t="s">
        <v>10476</v>
      </c>
      <c r="M927" t="s">
        <v>547</v>
      </c>
      <c r="N927" t="s">
        <v>410</v>
      </c>
      <c r="O927" t="s">
        <v>10477</v>
      </c>
      <c r="P927" t="s">
        <v>10478</v>
      </c>
      <c r="Q927" t="s">
        <v>10479</v>
      </c>
      <c r="R927" t="s">
        <v>861</v>
      </c>
      <c r="S927" t="s">
        <v>10480</v>
      </c>
      <c r="T927" t="s">
        <v>10481</v>
      </c>
      <c r="U927" t="s">
        <v>74</v>
      </c>
      <c r="V927" t="s">
        <v>75</v>
      </c>
      <c r="W927">
        <v>1982</v>
      </c>
      <c r="X927" t="s">
        <v>416</v>
      </c>
      <c r="Y927" t="s">
        <v>10482</v>
      </c>
      <c r="Z927" t="s">
        <v>81</v>
      </c>
      <c r="AA927">
        <v>1992</v>
      </c>
      <c r="AB927">
        <f t="shared" si="14"/>
        <v>1992</v>
      </c>
      <c r="AC927" t="s">
        <v>416</v>
      </c>
      <c r="AD927" t="s">
        <v>10482</v>
      </c>
      <c r="AE927" t="s">
        <v>78</v>
      </c>
      <c r="AF927" t="s">
        <v>57</v>
      </c>
      <c r="AG927" t="s">
        <v>57</v>
      </c>
      <c r="AH927" t="s">
        <v>104</v>
      </c>
      <c r="AI927" t="s">
        <v>57</v>
      </c>
      <c r="AJ927">
        <v>365</v>
      </c>
      <c r="AK927" t="s">
        <v>104</v>
      </c>
      <c r="AL927" t="s">
        <v>81</v>
      </c>
      <c r="AM927">
        <v>70</v>
      </c>
      <c r="AN927" t="s">
        <v>126</v>
      </c>
      <c r="AO927" t="s">
        <v>127</v>
      </c>
      <c r="AP927" t="s">
        <v>57</v>
      </c>
      <c r="AQ927" t="s">
        <v>107</v>
      </c>
      <c r="AR927" t="s">
        <v>57</v>
      </c>
      <c r="AS927" t="s">
        <v>57</v>
      </c>
      <c r="AT927" t="s">
        <v>57</v>
      </c>
      <c r="AU927" t="s">
        <v>57</v>
      </c>
      <c r="AV927" t="s">
        <v>57</v>
      </c>
      <c r="AW927" t="s">
        <v>57</v>
      </c>
      <c r="AX927" t="s">
        <v>57</v>
      </c>
      <c r="AY927" t="s">
        <v>57</v>
      </c>
      <c r="AZ927" t="s">
        <v>57</v>
      </c>
      <c r="BA927">
        <v>75</v>
      </c>
      <c r="BB927">
        <v>90</v>
      </c>
      <c r="BC927" t="s">
        <v>57</v>
      </c>
      <c r="BD927" t="s">
        <v>57</v>
      </c>
      <c r="BE927" t="s">
        <v>10483</v>
      </c>
      <c r="BF927" t="s">
        <v>10484</v>
      </c>
    </row>
    <row r="928" spans="1:58" x14ac:dyDescent="0.5">
      <c r="A928" t="s">
        <v>10485</v>
      </c>
      <c r="B928" t="s">
        <v>57</v>
      </c>
      <c r="C928" t="s">
        <v>10486</v>
      </c>
      <c r="D928" t="s">
        <v>10487</v>
      </c>
      <c r="E928" t="s">
        <v>10488</v>
      </c>
      <c r="F928" t="s">
        <v>61</v>
      </c>
      <c r="G928" t="s">
        <v>729</v>
      </c>
      <c r="H928" t="s">
        <v>729</v>
      </c>
      <c r="I928" t="s">
        <v>57</v>
      </c>
      <c r="J928" t="s">
        <v>10489</v>
      </c>
      <c r="K928" t="s">
        <v>57</v>
      </c>
      <c r="L928" t="s">
        <v>65</v>
      </c>
      <c r="M928" t="s">
        <v>10490</v>
      </c>
      <c r="N928" t="s">
        <v>67</v>
      </c>
      <c r="O928" t="s">
        <v>68</v>
      </c>
      <c r="P928" t="s">
        <v>10491</v>
      </c>
      <c r="Q928" t="s">
        <v>10492</v>
      </c>
      <c r="R928" t="s">
        <v>10493</v>
      </c>
      <c r="S928" t="s">
        <v>10494</v>
      </c>
      <c r="T928" t="s">
        <v>10495</v>
      </c>
      <c r="U928" t="s">
        <v>74</v>
      </c>
      <c r="V928" t="s">
        <v>100</v>
      </c>
      <c r="W928">
        <v>1984</v>
      </c>
      <c r="X928" t="s">
        <v>776</v>
      </c>
      <c r="Y928" t="s">
        <v>3543</v>
      </c>
      <c r="Z928" t="s">
        <v>81</v>
      </c>
      <c r="AA928">
        <v>1999</v>
      </c>
      <c r="AB928">
        <f t="shared" si="14"/>
        <v>1999</v>
      </c>
      <c r="AC928" t="s">
        <v>4091</v>
      </c>
      <c r="AD928" t="s">
        <v>57</v>
      </c>
      <c r="AE928" t="s">
        <v>124</v>
      </c>
      <c r="AF928">
        <v>10</v>
      </c>
      <c r="AG928">
        <v>62</v>
      </c>
      <c r="AH928" t="s">
        <v>57</v>
      </c>
      <c r="AI928" t="s">
        <v>81</v>
      </c>
      <c r="AJ928">
        <v>62</v>
      </c>
      <c r="AK928" t="s">
        <v>321</v>
      </c>
      <c r="AL928" t="s">
        <v>81</v>
      </c>
      <c r="AM928">
        <v>350</v>
      </c>
      <c r="AN928" t="s">
        <v>207</v>
      </c>
      <c r="AO928" t="s">
        <v>127</v>
      </c>
      <c r="AP928" t="s">
        <v>57</v>
      </c>
      <c r="AQ928" t="s">
        <v>107</v>
      </c>
      <c r="AR928" t="s">
        <v>57</v>
      </c>
      <c r="AS928" t="s">
        <v>57</v>
      </c>
      <c r="AT928" t="s">
        <v>57</v>
      </c>
      <c r="AU928" t="s">
        <v>57</v>
      </c>
      <c r="AV928" t="s">
        <v>57</v>
      </c>
      <c r="AW928" t="s">
        <v>57</v>
      </c>
      <c r="AX928" t="s">
        <v>57</v>
      </c>
      <c r="AY928" t="s">
        <v>57</v>
      </c>
      <c r="AZ928" t="s">
        <v>57</v>
      </c>
      <c r="BA928">
        <v>200</v>
      </c>
      <c r="BB928">
        <v>320</v>
      </c>
      <c r="BC928" t="s">
        <v>57</v>
      </c>
      <c r="BD928" t="s">
        <v>57</v>
      </c>
      <c r="BE928" t="s">
        <v>10496</v>
      </c>
      <c r="BF928" t="s">
        <v>10497</v>
      </c>
    </row>
    <row r="929" spans="1:58" x14ac:dyDescent="0.5">
      <c r="A929" t="s">
        <v>10498</v>
      </c>
      <c r="B929" t="s">
        <v>57</v>
      </c>
      <c r="C929" t="s">
        <v>10499</v>
      </c>
      <c r="D929" t="s">
        <v>10500</v>
      </c>
      <c r="E929" t="s">
        <v>10501</v>
      </c>
      <c r="F929" t="s">
        <v>61</v>
      </c>
      <c r="G929" t="s">
        <v>90</v>
      </c>
      <c r="H929" t="s">
        <v>91</v>
      </c>
      <c r="I929" t="s">
        <v>57</v>
      </c>
      <c r="J929" t="s">
        <v>10502</v>
      </c>
      <c r="K929" t="s">
        <v>57</v>
      </c>
      <c r="L929" t="s">
        <v>186</v>
      </c>
      <c r="M929" t="s">
        <v>10503</v>
      </c>
      <c r="N929" t="s">
        <v>67</v>
      </c>
      <c r="O929" t="s">
        <v>94</v>
      </c>
      <c r="P929" t="s">
        <v>10504</v>
      </c>
      <c r="Q929" t="s">
        <v>10505</v>
      </c>
      <c r="R929" t="s">
        <v>10506</v>
      </c>
      <c r="S929" t="s">
        <v>10507</v>
      </c>
      <c r="T929" t="s">
        <v>10508</v>
      </c>
      <c r="U929" t="s">
        <v>74</v>
      </c>
      <c r="V929" t="s">
        <v>75</v>
      </c>
      <c r="W929">
        <v>2013</v>
      </c>
      <c r="X929" t="s">
        <v>192</v>
      </c>
      <c r="Y929" t="s">
        <v>57</v>
      </c>
      <c r="Z929" t="s">
        <v>81</v>
      </c>
      <c r="AA929">
        <v>2013</v>
      </c>
      <c r="AB929">
        <f t="shared" si="14"/>
        <v>2013</v>
      </c>
      <c r="AC929" t="s">
        <v>142</v>
      </c>
      <c r="AD929" t="s">
        <v>57</v>
      </c>
      <c r="AE929" t="s">
        <v>124</v>
      </c>
      <c r="AF929">
        <v>2</v>
      </c>
      <c r="AG929">
        <v>28</v>
      </c>
      <c r="AH929" t="s">
        <v>57</v>
      </c>
      <c r="AI929" t="s">
        <v>81</v>
      </c>
      <c r="AJ929">
        <v>1</v>
      </c>
      <c r="AK929" t="s">
        <v>143</v>
      </c>
      <c r="AL929" t="s">
        <v>81</v>
      </c>
      <c r="AM929">
        <v>300</v>
      </c>
      <c r="AN929" t="s">
        <v>207</v>
      </c>
      <c r="AO929" t="s">
        <v>127</v>
      </c>
      <c r="AP929" t="s">
        <v>57</v>
      </c>
      <c r="AQ929" t="s">
        <v>107</v>
      </c>
      <c r="AR929" t="s">
        <v>57</v>
      </c>
      <c r="AS929" t="s">
        <v>57</v>
      </c>
      <c r="AT929" t="s">
        <v>57</v>
      </c>
      <c r="AU929" t="s">
        <v>57</v>
      </c>
      <c r="AV929" t="s">
        <v>57</v>
      </c>
      <c r="AW929" t="s">
        <v>57</v>
      </c>
      <c r="AX929" t="s">
        <v>57</v>
      </c>
      <c r="AY929" t="s">
        <v>57</v>
      </c>
      <c r="AZ929" t="s">
        <v>57</v>
      </c>
      <c r="BA929">
        <v>150</v>
      </c>
      <c r="BB929">
        <v>200</v>
      </c>
      <c r="BC929" t="s">
        <v>57</v>
      </c>
      <c r="BD929" t="s">
        <v>57</v>
      </c>
      <c r="BE929" t="s">
        <v>57</v>
      </c>
      <c r="BF929" t="s">
        <v>10509</v>
      </c>
    </row>
    <row r="930" spans="1:58" x14ac:dyDescent="0.5">
      <c r="A930" t="s">
        <v>10510</v>
      </c>
      <c r="B930" t="s">
        <v>57</v>
      </c>
      <c r="C930" t="s">
        <v>10511</v>
      </c>
      <c r="D930" t="s">
        <v>10512</v>
      </c>
      <c r="E930" t="s">
        <v>10513</v>
      </c>
      <c r="F930" t="s">
        <v>61</v>
      </c>
      <c r="G930" t="s">
        <v>183</v>
      </c>
      <c r="H930" t="s">
        <v>624</v>
      </c>
      <c r="I930" t="s">
        <v>57</v>
      </c>
      <c r="J930" t="s">
        <v>10514</v>
      </c>
      <c r="K930" t="s">
        <v>57</v>
      </c>
      <c r="L930" t="s">
        <v>186</v>
      </c>
      <c r="M930" t="s">
        <v>10515</v>
      </c>
      <c r="N930" t="s">
        <v>315</v>
      </c>
      <c r="O930" t="s">
        <v>94</v>
      </c>
      <c r="P930" t="s">
        <v>10516</v>
      </c>
      <c r="Q930" t="s">
        <v>10517</v>
      </c>
      <c r="R930" t="s">
        <v>5756</v>
      </c>
      <c r="S930" t="s">
        <v>10518</v>
      </c>
      <c r="T930" t="s">
        <v>10519</v>
      </c>
      <c r="U930" t="s">
        <v>74</v>
      </c>
      <c r="V930" t="s">
        <v>75</v>
      </c>
      <c r="W930">
        <v>1998</v>
      </c>
      <c r="X930" t="s">
        <v>192</v>
      </c>
      <c r="Y930" t="s">
        <v>57</v>
      </c>
      <c r="Z930" t="s">
        <v>77</v>
      </c>
      <c r="AA930" t="s">
        <v>57</v>
      </c>
      <c r="AB930">
        <f t="shared" si="14"/>
        <v>1998</v>
      </c>
      <c r="AC930" t="s">
        <v>57</v>
      </c>
      <c r="AD930" t="s">
        <v>57</v>
      </c>
      <c r="AE930" t="s">
        <v>78</v>
      </c>
      <c r="AF930" t="s">
        <v>57</v>
      </c>
      <c r="AG930" t="s">
        <v>57</v>
      </c>
      <c r="AH930" t="s">
        <v>358</v>
      </c>
      <c r="AI930" t="s">
        <v>57</v>
      </c>
      <c r="AJ930">
        <v>365</v>
      </c>
      <c r="AK930" t="s">
        <v>125</v>
      </c>
      <c r="AL930" t="s">
        <v>81</v>
      </c>
      <c r="AM930">
        <v>59</v>
      </c>
      <c r="AN930" t="s">
        <v>105</v>
      </c>
      <c r="AO930" t="s">
        <v>127</v>
      </c>
      <c r="AP930" t="s">
        <v>57</v>
      </c>
      <c r="AQ930" t="s">
        <v>107</v>
      </c>
      <c r="AR930" t="s">
        <v>57</v>
      </c>
      <c r="AS930" t="s">
        <v>57</v>
      </c>
      <c r="AT930" t="s">
        <v>57</v>
      </c>
      <c r="AU930" t="s">
        <v>57</v>
      </c>
      <c r="AV930" t="s">
        <v>57</v>
      </c>
      <c r="AW930" t="s">
        <v>57</v>
      </c>
      <c r="AX930" t="s">
        <v>57</v>
      </c>
      <c r="AY930" t="s">
        <v>57</v>
      </c>
      <c r="AZ930" t="s">
        <v>57</v>
      </c>
      <c r="BA930">
        <v>35</v>
      </c>
      <c r="BB930">
        <v>42</v>
      </c>
      <c r="BC930" t="s">
        <v>57</v>
      </c>
      <c r="BD930" t="s">
        <v>57</v>
      </c>
      <c r="BE930" t="s">
        <v>57</v>
      </c>
      <c r="BF930" t="s">
        <v>10520</v>
      </c>
    </row>
    <row r="931" spans="1:58" x14ac:dyDescent="0.5">
      <c r="A931" t="s">
        <v>10521</v>
      </c>
      <c r="B931" t="s">
        <v>57</v>
      </c>
      <c r="C931" t="s">
        <v>10522</v>
      </c>
      <c r="D931" t="s">
        <v>10523</v>
      </c>
      <c r="E931" t="s">
        <v>10524</v>
      </c>
      <c r="F931" t="s">
        <v>61</v>
      </c>
      <c r="G931" t="s">
        <v>338</v>
      </c>
      <c r="H931" t="s">
        <v>339</v>
      </c>
      <c r="I931" t="s">
        <v>57</v>
      </c>
      <c r="J931" t="s">
        <v>5898</v>
      </c>
      <c r="K931" t="s">
        <v>57</v>
      </c>
      <c r="L931" t="s">
        <v>785</v>
      </c>
      <c r="M931" t="s">
        <v>5899</v>
      </c>
      <c r="N931" t="s">
        <v>67</v>
      </c>
      <c r="O931" t="s">
        <v>10193</v>
      </c>
      <c r="P931" t="s">
        <v>10525</v>
      </c>
      <c r="Q931" t="s">
        <v>10526</v>
      </c>
      <c r="R931" t="s">
        <v>7171</v>
      </c>
      <c r="S931" t="s">
        <v>10527</v>
      </c>
      <c r="T931" t="s">
        <v>10528</v>
      </c>
      <c r="U931" t="s">
        <v>74</v>
      </c>
      <c r="V931" t="s">
        <v>75</v>
      </c>
      <c r="W931">
        <v>1975</v>
      </c>
      <c r="X931" t="s">
        <v>102</v>
      </c>
      <c r="Y931" t="s">
        <v>376</v>
      </c>
      <c r="Z931" t="s">
        <v>81</v>
      </c>
      <c r="AA931">
        <v>1990</v>
      </c>
      <c r="AB931">
        <f t="shared" si="14"/>
        <v>1990</v>
      </c>
      <c r="AC931" t="s">
        <v>76</v>
      </c>
      <c r="AD931" t="s">
        <v>912</v>
      </c>
      <c r="AE931" t="s">
        <v>124</v>
      </c>
      <c r="AF931">
        <v>2</v>
      </c>
      <c r="AG931">
        <v>34</v>
      </c>
      <c r="AH931" t="s">
        <v>57</v>
      </c>
      <c r="AI931" t="s">
        <v>81</v>
      </c>
      <c r="AJ931">
        <v>0</v>
      </c>
      <c r="AK931" t="s">
        <v>177</v>
      </c>
      <c r="AL931" t="s">
        <v>81</v>
      </c>
      <c r="AM931">
        <v>300</v>
      </c>
      <c r="AN931" t="s">
        <v>207</v>
      </c>
      <c r="AO931" t="s">
        <v>247</v>
      </c>
      <c r="AP931" t="s">
        <v>57</v>
      </c>
      <c r="AQ931" t="s">
        <v>144</v>
      </c>
      <c r="AR931" t="s">
        <v>57</v>
      </c>
      <c r="AS931" t="s">
        <v>57</v>
      </c>
      <c r="AT931" t="s">
        <v>57</v>
      </c>
      <c r="AU931" t="s">
        <v>57</v>
      </c>
      <c r="AV931" t="s">
        <v>1674</v>
      </c>
      <c r="AW931">
        <v>3</v>
      </c>
      <c r="AX931">
        <v>5</v>
      </c>
      <c r="AY931">
        <v>3</v>
      </c>
      <c r="AZ931">
        <v>6</v>
      </c>
      <c r="BA931">
        <v>3</v>
      </c>
      <c r="BB931">
        <v>5</v>
      </c>
      <c r="BC931" t="s">
        <v>57</v>
      </c>
      <c r="BD931" t="s">
        <v>57</v>
      </c>
      <c r="BE931" t="s">
        <v>57</v>
      </c>
      <c r="BF931" t="s">
        <v>10529</v>
      </c>
    </row>
    <row r="932" spans="1:58" x14ac:dyDescent="0.5">
      <c r="A932" t="s">
        <v>10530</v>
      </c>
      <c r="B932" t="s">
        <v>57</v>
      </c>
      <c r="C932" t="s">
        <v>10531</v>
      </c>
      <c r="D932" t="s">
        <v>10532</v>
      </c>
      <c r="E932" t="s">
        <v>10533</v>
      </c>
      <c r="F932" t="s">
        <v>61</v>
      </c>
      <c r="G932" t="s">
        <v>62</v>
      </c>
      <c r="H932" t="s">
        <v>63</v>
      </c>
      <c r="I932" t="s">
        <v>57</v>
      </c>
      <c r="J932" t="s">
        <v>63</v>
      </c>
      <c r="K932" t="s">
        <v>57</v>
      </c>
      <c r="L932" t="s">
        <v>270</v>
      </c>
      <c r="M932" t="s">
        <v>691</v>
      </c>
      <c r="N932" t="s">
        <v>4919</v>
      </c>
      <c r="O932" t="s">
        <v>68</v>
      </c>
      <c r="P932" t="s">
        <v>10534</v>
      </c>
      <c r="Q932" t="s">
        <v>10535</v>
      </c>
      <c r="R932" t="s">
        <v>1705</v>
      </c>
      <c r="S932" t="s">
        <v>10536</v>
      </c>
      <c r="T932" t="s">
        <v>10537</v>
      </c>
      <c r="U932" t="s">
        <v>74</v>
      </c>
      <c r="V932" t="s">
        <v>75</v>
      </c>
      <c r="W932">
        <v>2001</v>
      </c>
      <c r="X932" t="s">
        <v>76</v>
      </c>
      <c r="Y932" t="s">
        <v>57</v>
      </c>
      <c r="Z932" t="s">
        <v>77</v>
      </c>
      <c r="AA932" t="s">
        <v>57</v>
      </c>
      <c r="AB932">
        <f t="shared" si="14"/>
        <v>2001</v>
      </c>
      <c r="AC932" t="s">
        <v>57</v>
      </c>
      <c r="AD932" t="s">
        <v>57</v>
      </c>
      <c r="AE932" t="s">
        <v>124</v>
      </c>
      <c r="AF932">
        <v>2</v>
      </c>
      <c r="AG932">
        <v>28</v>
      </c>
      <c r="AH932" t="s">
        <v>57</v>
      </c>
      <c r="AI932" t="s">
        <v>81</v>
      </c>
      <c r="AJ932">
        <v>0</v>
      </c>
      <c r="AK932" t="s">
        <v>539</v>
      </c>
      <c r="AL932" t="s">
        <v>81</v>
      </c>
      <c r="AM932">
        <v>200</v>
      </c>
      <c r="AN932" t="s">
        <v>105</v>
      </c>
      <c r="AO932" t="s">
        <v>127</v>
      </c>
      <c r="AP932" t="s">
        <v>57</v>
      </c>
      <c r="AQ932" t="s">
        <v>84</v>
      </c>
      <c r="AR932" t="s">
        <v>57</v>
      </c>
      <c r="AS932" t="s">
        <v>57</v>
      </c>
      <c r="AT932" t="s">
        <v>57</v>
      </c>
      <c r="AU932" t="s">
        <v>57</v>
      </c>
      <c r="AV932" t="s">
        <v>57</v>
      </c>
      <c r="AW932" t="s">
        <v>57</v>
      </c>
      <c r="AX932" t="s">
        <v>57</v>
      </c>
      <c r="AY932" t="s">
        <v>57</v>
      </c>
      <c r="AZ932" t="s">
        <v>57</v>
      </c>
      <c r="BA932">
        <v>150</v>
      </c>
      <c r="BB932">
        <v>300</v>
      </c>
      <c r="BC932" t="s">
        <v>57</v>
      </c>
      <c r="BD932" t="s">
        <v>57</v>
      </c>
      <c r="BE932" t="s">
        <v>57</v>
      </c>
      <c r="BF932" t="s">
        <v>10538</v>
      </c>
    </row>
    <row r="933" spans="1:58" x14ac:dyDescent="0.5">
      <c r="A933" t="s">
        <v>10539</v>
      </c>
      <c r="B933" t="s">
        <v>57</v>
      </c>
      <c r="C933" t="s">
        <v>10540</v>
      </c>
      <c r="D933" t="s">
        <v>10541</v>
      </c>
      <c r="E933" t="s">
        <v>960</v>
      </c>
      <c r="F933" t="s">
        <v>61</v>
      </c>
      <c r="G933" t="s">
        <v>62</v>
      </c>
      <c r="H933" t="s">
        <v>63</v>
      </c>
      <c r="I933" t="s">
        <v>57</v>
      </c>
      <c r="J933" t="s">
        <v>10542</v>
      </c>
      <c r="K933" t="s">
        <v>57</v>
      </c>
      <c r="L933" t="s">
        <v>186</v>
      </c>
      <c r="M933" t="s">
        <v>691</v>
      </c>
      <c r="N933" t="s">
        <v>67</v>
      </c>
      <c r="O933" t="s">
        <v>68</v>
      </c>
      <c r="P933" t="s">
        <v>10543</v>
      </c>
      <c r="Q933" t="s">
        <v>10544</v>
      </c>
      <c r="R933" t="s">
        <v>8757</v>
      </c>
      <c r="S933" t="s">
        <v>10545</v>
      </c>
      <c r="T933" t="s">
        <v>10546</v>
      </c>
      <c r="U933" t="s">
        <v>74</v>
      </c>
      <c r="V933" t="s">
        <v>100</v>
      </c>
      <c r="W933">
        <v>1988</v>
      </c>
      <c r="X933" t="s">
        <v>538</v>
      </c>
      <c r="Y933" t="s">
        <v>57</v>
      </c>
      <c r="Z933" t="s">
        <v>81</v>
      </c>
      <c r="AA933">
        <v>2014</v>
      </c>
      <c r="AB933">
        <f t="shared" si="14"/>
        <v>2014</v>
      </c>
      <c r="AC933" t="s">
        <v>416</v>
      </c>
      <c r="AD933" t="s">
        <v>57</v>
      </c>
      <c r="AE933" t="s">
        <v>78</v>
      </c>
      <c r="AF933" t="s">
        <v>57</v>
      </c>
      <c r="AG933" t="s">
        <v>57</v>
      </c>
      <c r="AH933" t="s">
        <v>79</v>
      </c>
      <c r="AI933" t="s">
        <v>57</v>
      </c>
      <c r="AJ933">
        <v>365</v>
      </c>
      <c r="AK933" t="s">
        <v>10547</v>
      </c>
      <c r="AL933" t="s">
        <v>81</v>
      </c>
      <c r="AM933">
        <v>300</v>
      </c>
      <c r="AN933" t="s">
        <v>207</v>
      </c>
      <c r="AO933" t="s">
        <v>127</v>
      </c>
      <c r="AP933" t="s">
        <v>57</v>
      </c>
      <c r="AQ933" t="s">
        <v>84</v>
      </c>
      <c r="AR933" t="s">
        <v>57</v>
      </c>
      <c r="AS933" t="s">
        <v>57</v>
      </c>
      <c r="AT933" t="s">
        <v>57</v>
      </c>
      <c r="AU933" t="s">
        <v>57</v>
      </c>
      <c r="AV933" t="s">
        <v>57</v>
      </c>
      <c r="AW933" t="s">
        <v>57</v>
      </c>
      <c r="AX933" t="s">
        <v>57</v>
      </c>
      <c r="AY933" t="s">
        <v>57</v>
      </c>
      <c r="AZ933" t="s">
        <v>57</v>
      </c>
      <c r="BA933">
        <v>120</v>
      </c>
      <c r="BB933">
        <v>250</v>
      </c>
      <c r="BC933" t="s">
        <v>57</v>
      </c>
      <c r="BD933" t="s">
        <v>57</v>
      </c>
      <c r="BE933" t="s">
        <v>57</v>
      </c>
      <c r="BF933" t="s">
        <v>10548</v>
      </c>
    </row>
    <row r="934" spans="1:58" x14ac:dyDescent="0.5">
      <c r="A934" t="s">
        <v>10549</v>
      </c>
      <c r="B934" t="s">
        <v>57</v>
      </c>
      <c r="C934" t="s">
        <v>10550</v>
      </c>
      <c r="D934" t="s">
        <v>10551</v>
      </c>
      <c r="E934" t="s">
        <v>7014</v>
      </c>
      <c r="F934" t="s">
        <v>61</v>
      </c>
      <c r="G934" t="s">
        <v>90</v>
      </c>
      <c r="H934" t="s">
        <v>91</v>
      </c>
      <c r="I934" t="s">
        <v>57</v>
      </c>
      <c r="J934" t="s">
        <v>1702</v>
      </c>
      <c r="K934" t="s">
        <v>57</v>
      </c>
      <c r="L934" t="s">
        <v>65</v>
      </c>
      <c r="M934" t="s">
        <v>57</v>
      </c>
      <c r="N934" t="s">
        <v>67</v>
      </c>
      <c r="O934" t="s">
        <v>68</v>
      </c>
      <c r="P934" t="s">
        <v>10552</v>
      </c>
      <c r="Q934" t="s">
        <v>10553</v>
      </c>
      <c r="R934" t="s">
        <v>10554</v>
      </c>
      <c r="S934" t="s">
        <v>10555</v>
      </c>
      <c r="T934" t="s">
        <v>10556</v>
      </c>
      <c r="U934" t="s">
        <v>939</v>
      </c>
      <c r="V934" t="s">
        <v>279</v>
      </c>
      <c r="W934">
        <v>2004</v>
      </c>
      <c r="X934" t="s">
        <v>416</v>
      </c>
      <c r="Y934" t="s">
        <v>10557</v>
      </c>
      <c r="Z934" t="s">
        <v>77</v>
      </c>
      <c r="AA934" t="s">
        <v>57</v>
      </c>
      <c r="AB934">
        <f t="shared" si="14"/>
        <v>2004</v>
      </c>
      <c r="AC934" t="s">
        <v>57</v>
      </c>
      <c r="AD934" t="s">
        <v>57</v>
      </c>
      <c r="AE934" t="s">
        <v>124</v>
      </c>
      <c r="AF934">
        <v>1</v>
      </c>
      <c r="AG934">
        <v>10</v>
      </c>
      <c r="AH934" t="s">
        <v>57</v>
      </c>
      <c r="AI934" t="s">
        <v>81</v>
      </c>
      <c r="AJ934">
        <v>7</v>
      </c>
      <c r="AK934" t="s">
        <v>125</v>
      </c>
      <c r="AL934" t="s">
        <v>81</v>
      </c>
      <c r="AM934">
        <v>150</v>
      </c>
      <c r="AN934" t="s">
        <v>105</v>
      </c>
      <c r="AO934" t="s">
        <v>127</v>
      </c>
      <c r="AP934" t="s">
        <v>57</v>
      </c>
      <c r="AQ934" t="s">
        <v>107</v>
      </c>
      <c r="AR934" t="s">
        <v>57</v>
      </c>
      <c r="AS934" t="s">
        <v>57</v>
      </c>
      <c r="AT934" t="s">
        <v>57</v>
      </c>
      <c r="AU934" t="s">
        <v>57</v>
      </c>
      <c r="AV934" t="s">
        <v>57</v>
      </c>
      <c r="AW934" t="s">
        <v>57</v>
      </c>
      <c r="AX934" t="s">
        <v>57</v>
      </c>
      <c r="AY934" t="s">
        <v>57</v>
      </c>
      <c r="AZ934" t="s">
        <v>57</v>
      </c>
      <c r="BA934">
        <v>25</v>
      </c>
      <c r="BB934">
        <v>10</v>
      </c>
      <c r="BC934" t="s">
        <v>57</v>
      </c>
      <c r="BD934" t="s">
        <v>57</v>
      </c>
      <c r="BE934" t="s">
        <v>57</v>
      </c>
      <c r="BF934" t="s">
        <v>10558</v>
      </c>
    </row>
    <row r="935" spans="1:58" x14ac:dyDescent="0.5">
      <c r="A935" t="s">
        <v>10559</v>
      </c>
      <c r="B935" t="s">
        <v>57</v>
      </c>
      <c r="C935" t="s">
        <v>10560</v>
      </c>
      <c r="D935" t="s">
        <v>10561</v>
      </c>
      <c r="E935" t="s">
        <v>6410</v>
      </c>
      <c r="F935" t="s">
        <v>61</v>
      </c>
      <c r="G935" t="s">
        <v>338</v>
      </c>
      <c r="H935" t="s">
        <v>338</v>
      </c>
      <c r="I935" t="s">
        <v>57</v>
      </c>
      <c r="J935" t="s">
        <v>8429</v>
      </c>
      <c r="K935" t="s">
        <v>57</v>
      </c>
      <c r="L935" t="s">
        <v>154</v>
      </c>
      <c r="M935" t="s">
        <v>57</v>
      </c>
      <c r="N935" t="s">
        <v>67</v>
      </c>
      <c r="O935" t="s">
        <v>94</v>
      </c>
      <c r="P935" t="s">
        <v>10562</v>
      </c>
      <c r="Q935" t="s">
        <v>10563</v>
      </c>
      <c r="R935" t="s">
        <v>6689</v>
      </c>
      <c r="S935" t="s">
        <v>10564</v>
      </c>
      <c r="T935" t="s">
        <v>10565</v>
      </c>
      <c r="U935" t="s">
        <v>74</v>
      </c>
      <c r="V935" t="s">
        <v>100</v>
      </c>
      <c r="W935">
        <v>1983</v>
      </c>
      <c r="X935" t="s">
        <v>141</v>
      </c>
      <c r="Y935" t="s">
        <v>57</v>
      </c>
      <c r="Z935" t="s">
        <v>77</v>
      </c>
      <c r="AA935" t="s">
        <v>57</v>
      </c>
      <c r="AB935">
        <f t="shared" si="14"/>
        <v>1983</v>
      </c>
      <c r="AC935" t="s">
        <v>57</v>
      </c>
      <c r="AD935" t="s">
        <v>57</v>
      </c>
      <c r="AE935" t="s">
        <v>124</v>
      </c>
      <c r="AF935">
        <v>6</v>
      </c>
      <c r="AG935">
        <v>49</v>
      </c>
      <c r="AH935" t="s">
        <v>57</v>
      </c>
      <c r="AI935" t="s">
        <v>77</v>
      </c>
      <c r="AJ935">
        <v>3</v>
      </c>
      <c r="AK935" t="s">
        <v>104</v>
      </c>
      <c r="AL935" t="s">
        <v>81</v>
      </c>
      <c r="AM935">
        <v>530</v>
      </c>
      <c r="AN935" t="s">
        <v>6295</v>
      </c>
      <c r="AO935" t="s">
        <v>247</v>
      </c>
      <c r="AP935" t="s">
        <v>57</v>
      </c>
      <c r="AQ935" t="s">
        <v>107</v>
      </c>
      <c r="AR935" t="s">
        <v>57</v>
      </c>
      <c r="AS935" t="s">
        <v>57</v>
      </c>
      <c r="AT935" t="s">
        <v>57</v>
      </c>
      <c r="AU935" t="s">
        <v>57</v>
      </c>
      <c r="AV935" t="s">
        <v>57</v>
      </c>
      <c r="AW935" t="s">
        <v>57</v>
      </c>
      <c r="AX935" t="s">
        <v>57</v>
      </c>
      <c r="AY935" t="s">
        <v>57</v>
      </c>
      <c r="AZ935" t="s">
        <v>57</v>
      </c>
      <c r="BA935" t="s">
        <v>57</v>
      </c>
      <c r="BB935" t="s">
        <v>57</v>
      </c>
      <c r="BC935" t="s">
        <v>57</v>
      </c>
      <c r="BD935" t="s">
        <v>57</v>
      </c>
      <c r="BE935" t="s">
        <v>57</v>
      </c>
      <c r="BF935" t="s">
        <v>10566</v>
      </c>
    </row>
    <row r="936" spans="1:58" x14ac:dyDescent="0.5">
      <c r="A936" t="s">
        <v>10567</v>
      </c>
      <c r="B936" t="s">
        <v>57</v>
      </c>
      <c r="C936" t="s">
        <v>10568</v>
      </c>
      <c r="D936" t="s">
        <v>10569</v>
      </c>
      <c r="E936" t="s">
        <v>9243</v>
      </c>
      <c r="F936" t="s">
        <v>61</v>
      </c>
      <c r="G936" t="s">
        <v>183</v>
      </c>
      <c r="H936" t="s">
        <v>1480</v>
      </c>
      <c r="I936" t="s">
        <v>57</v>
      </c>
      <c r="J936" t="s">
        <v>10570</v>
      </c>
      <c r="K936" t="s">
        <v>57</v>
      </c>
      <c r="L936" t="s">
        <v>65</v>
      </c>
      <c r="M936" t="s">
        <v>57</v>
      </c>
      <c r="N936" t="s">
        <v>67</v>
      </c>
      <c r="O936" t="s">
        <v>94</v>
      </c>
      <c r="P936" t="s">
        <v>10571</v>
      </c>
      <c r="Q936" t="s">
        <v>10572</v>
      </c>
      <c r="R936" t="s">
        <v>3093</v>
      </c>
      <c r="S936" t="s">
        <v>10573</v>
      </c>
      <c r="T936" t="s">
        <v>10574</v>
      </c>
      <c r="U936" t="s">
        <v>74</v>
      </c>
      <c r="V936" t="s">
        <v>75</v>
      </c>
      <c r="W936">
        <v>2013</v>
      </c>
      <c r="X936" t="s">
        <v>76</v>
      </c>
      <c r="Y936" t="s">
        <v>1901</v>
      </c>
      <c r="Z936" t="s">
        <v>77</v>
      </c>
      <c r="AA936" t="s">
        <v>57</v>
      </c>
      <c r="AB936">
        <f t="shared" si="14"/>
        <v>2013</v>
      </c>
      <c r="AC936" t="s">
        <v>57</v>
      </c>
      <c r="AD936" t="s">
        <v>57</v>
      </c>
      <c r="AE936" t="s">
        <v>124</v>
      </c>
      <c r="AF936">
        <v>4</v>
      </c>
      <c r="AG936">
        <v>46</v>
      </c>
      <c r="AH936" t="s">
        <v>57</v>
      </c>
      <c r="AI936" t="s">
        <v>81</v>
      </c>
      <c r="AJ936">
        <v>0</v>
      </c>
      <c r="AK936" t="s">
        <v>177</v>
      </c>
      <c r="AL936" t="s">
        <v>81</v>
      </c>
      <c r="AM936">
        <v>320</v>
      </c>
      <c r="AN936" t="s">
        <v>126</v>
      </c>
      <c r="AO936" t="s">
        <v>127</v>
      </c>
      <c r="AP936" t="s">
        <v>57</v>
      </c>
      <c r="AQ936" t="s">
        <v>84</v>
      </c>
      <c r="AR936" t="s">
        <v>57</v>
      </c>
      <c r="AS936" t="s">
        <v>57</v>
      </c>
      <c r="AT936" t="s">
        <v>57</v>
      </c>
      <c r="AU936" t="s">
        <v>57</v>
      </c>
      <c r="AV936" t="s">
        <v>57</v>
      </c>
      <c r="AW936" t="s">
        <v>57</v>
      </c>
      <c r="AX936" t="s">
        <v>57</v>
      </c>
      <c r="AY936" t="s">
        <v>57</v>
      </c>
      <c r="AZ936" t="s">
        <v>57</v>
      </c>
      <c r="BA936">
        <v>58</v>
      </c>
      <c r="BB936">
        <v>150</v>
      </c>
      <c r="BC936" t="s">
        <v>57</v>
      </c>
      <c r="BD936" t="s">
        <v>57</v>
      </c>
      <c r="BE936" t="s">
        <v>57</v>
      </c>
      <c r="BF936" t="s">
        <v>10575</v>
      </c>
    </row>
    <row r="937" spans="1:58" x14ac:dyDescent="0.5">
      <c r="A937" t="s">
        <v>10576</v>
      </c>
      <c r="B937" t="s">
        <v>57</v>
      </c>
      <c r="C937" t="s">
        <v>10577</v>
      </c>
      <c r="D937" t="s">
        <v>10578</v>
      </c>
      <c r="E937" t="s">
        <v>7053</v>
      </c>
      <c r="F937" t="s">
        <v>61</v>
      </c>
      <c r="G937" t="s">
        <v>254</v>
      </c>
      <c r="H937" t="s">
        <v>2427</v>
      </c>
      <c r="I937" t="s">
        <v>57</v>
      </c>
      <c r="J937" t="s">
        <v>10579</v>
      </c>
      <c r="K937" t="s">
        <v>57</v>
      </c>
      <c r="L937" t="s">
        <v>186</v>
      </c>
      <c r="M937" t="s">
        <v>10580</v>
      </c>
      <c r="N937" t="s">
        <v>1226</v>
      </c>
      <c r="O937" t="s">
        <v>94</v>
      </c>
      <c r="P937" t="s">
        <v>10581</v>
      </c>
      <c r="Q937" t="s">
        <v>10582</v>
      </c>
      <c r="R937" t="s">
        <v>3873</v>
      </c>
      <c r="S937" t="s">
        <v>10583</v>
      </c>
      <c r="T937" t="s">
        <v>10584</v>
      </c>
      <c r="U937" t="s">
        <v>74</v>
      </c>
      <c r="V937" t="s">
        <v>75</v>
      </c>
      <c r="W937">
        <v>2004</v>
      </c>
      <c r="X937" t="s">
        <v>76</v>
      </c>
      <c r="Y937" t="s">
        <v>262</v>
      </c>
      <c r="Z937" t="s">
        <v>77</v>
      </c>
      <c r="AA937" t="s">
        <v>57</v>
      </c>
      <c r="AB937">
        <f t="shared" si="14"/>
        <v>2004</v>
      </c>
      <c r="AC937" t="s">
        <v>57</v>
      </c>
      <c r="AD937" t="s">
        <v>57</v>
      </c>
      <c r="AE937" t="s">
        <v>124</v>
      </c>
      <c r="AF937">
        <v>3</v>
      </c>
      <c r="AG937">
        <v>50</v>
      </c>
      <c r="AH937" t="s">
        <v>57</v>
      </c>
      <c r="AI937" t="s">
        <v>81</v>
      </c>
      <c r="AJ937">
        <v>0</v>
      </c>
      <c r="AK937" t="s">
        <v>177</v>
      </c>
      <c r="AL937" t="s">
        <v>81</v>
      </c>
      <c r="AM937">
        <v>691</v>
      </c>
      <c r="AN937" t="s">
        <v>231</v>
      </c>
      <c r="AO937" t="s">
        <v>127</v>
      </c>
      <c r="AP937" t="s">
        <v>57</v>
      </c>
      <c r="AQ937" t="s">
        <v>107</v>
      </c>
      <c r="AR937" t="s">
        <v>57</v>
      </c>
      <c r="AS937" t="s">
        <v>57</v>
      </c>
      <c r="AT937" t="s">
        <v>57</v>
      </c>
      <c r="AU937" t="s">
        <v>57</v>
      </c>
      <c r="AV937" t="s">
        <v>57</v>
      </c>
      <c r="AW937" t="s">
        <v>57</v>
      </c>
      <c r="AX937" t="s">
        <v>57</v>
      </c>
      <c r="AY937" t="s">
        <v>57</v>
      </c>
      <c r="AZ937" t="s">
        <v>57</v>
      </c>
      <c r="BA937">
        <v>60</v>
      </c>
      <c r="BB937">
        <v>300</v>
      </c>
      <c r="BC937" t="s">
        <v>57</v>
      </c>
      <c r="BD937" t="s">
        <v>57</v>
      </c>
      <c r="BE937" t="s">
        <v>1055</v>
      </c>
      <c r="BF937" t="s">
        <v>10585</v>
      </c>
    </row>
    <row r="938" spans="1:58" x14ac:dyDescent="0.5">
      <c r="A938" t="s">
        <v>10586</v>
      </c>
      <c r="B938" t="s">
        <v>57</v>
      </c>
      <c r="C938" t="s">
        <v>10587</v>
      </c>
      <c r="D938" t="s">
        <v>10588</v>
      </c>
      <c r="E938" t="s">
        <v>10589</v>
      </c>
      <c r="F938" t="s">
        <v>61</v>
      </c>
      <c r="G938" t="s">
        <v>475</v>
      </c>
      <c r="H938" t="s">
        <v>503</v>
      </c>
      <c r="I938" t="s">
        <v>57</v>
      </c>
      <c r="J938" t="s">
        <v>503</v>
      </c>
      <c r="K938" t="s">
        <v>57</v>
      </c>
      <c r="L938" t="s">
        <v>154</v>
      </c>
      <c r="M938" t="s">
        <v>478</v>
      </c>
      <c r="N938" t="s">
        <v>67</v>
      </c>
      <c r="O938" t="s">
        <v>94</v>
      </c>
      <c r="P938" t="s">
        <v>10590</v>
      </c>
      <c r="Q938" t="s">
        <v>10591</v>
      </c>
      <c r="R938" t="s">
        <v>10592</v>
      </c>
      <c r="S938" t="s">
        <v>10593</v>
      </c>
      <c r="T938" t="s">
        <v>10594</v>
      </c>
      <c r="U938" t="s">
        <v>74</v>
      </c>
      <c r="V938" t="s">
        <v>75</v>
      </c>
      <c r="W938">
        <v>2013</v>
      </c>
      <c r="X938" t="s">
        <v>2395</v>
      </c>
      <c r="Y938" t="s">
        <v>57</v>
      </c>
      <c r="Z938" t="s">
        <v>77</v>
      </c>
      <c r="AA938" t="s">
        <v>57</v>
      </c>
      <c r="AB938">
        <f t="shared" si="14"/>
        <v>2013</v>
      </c>
      <c r="AC938" t="s">
        <v>57</v>
      </c>
      <c r="AD938" t="s">
        <v>57</v>
      </c>
      <c r="AE938" t="s">
        <v>124</v>
      </c>
      <c r="AF938">
        <v>1</v>
      </c>
      <c r="AG938">
        <v>36</v>
      </c>
      <c r="AH938" t="s">
        <v>57</v>
      </c>
      <c r="AI938" t="s">
        <v>81</v>
      </c>
      <c r="AJ938">
        <v>0</v>
      </c>
      <c r="AK938" t="s">
        <v>177</v>
      </c>
      <c r="AL938" t="s">
        <v>81</v>
      </c>
      <c r="AM938">
        <v>530</v>
      </c>
      <c r="AN938" t="s">
        <v>231</v>
      </c>
      <c r="AO938" t="s">
        <v>127</v>
      </c>
      <c r="AP938" t="s">
        <v>57</v>
      </c>
      <c r="AQ938" t="s">
        <v>107</v>
      </c>
      <c r="AR938" t="s">
        <v>57</v>
      </c>
      <c r="AS938" t="s">
        <v>57</v>
      </c>
      <c r="AT938" t="s">
        <v>57</v>
      </c>
      <c r="AU938" t="s">
        <v>57</v>
      </c>
      <c r="AV938" t="s">
        <v>57</v>
      </c>
      <c r="AW938" t="s">
        <v>57</v>
      </c>
      <c r="AX938" t="s">
        <v>57</v>
      </c>
      <c r="AY938" t="s">
        <v>57</v>
      </c>
      <c r="AZ938" t="s">
        <v>57</v>
      </c>
      <c r="BA938">
        <v>56</v>
      </c>
      <c r="BB938">
        <v>68</v>
      </c>
      <c r="BC938" t="s">
        <v>57</v>
      </c>
      <c r="BD938" t="s">
        <v>57</v>
      </c>
      <c r="BE938" t="s">
        <v>57</v>
      </c>
      <c r="BF938" t="s">
        <v>10595</v>
      </c>
    </row>
    <row r="939" spans="1:58" x14ac:dyDescent="0.5">
      <c r="A939" t="s">
        <v>10596</v>
      </c>
      <c r="B939" t="s">
        <v>57</v>
      </c>
      <c r="C939" t="s">
        <v>10597</v>
      </c>
      <c r="D939" t="s">
        <v>10598</v>
      </c>
      <c r="E939" t="s">
        <v>10599</v>
      </c>
      <c r="F939" t="s">
        <v>61</v>
      </c>
      <c r="G939" t="s">
        <v>254</v>
      </c>
      <c r="H939" t="s">
        <v>254</v>
      </c>
      <c r="I939" t="s">
        <v>57</v>
      </c>
      <c r="J939" t="s">
        <v>10600</v>
      </c>
      <c r="K939" t="s">
        <v>57</v>
      </c>
      <c r="L939" t="s">
        <v>186</v>
      </c>
      <c r="M939" t="s">
        <v>10601</v>
      </c>
      <c r="N939" t="s">
        <v>67</v>
      </c>
      <c r="O939" t="s">
        <v>94</v>
      </c>
      <c r="P939" t="s">
        <v>10602</v>
      </c>
      <c r="Q939" t="s">
        <v>10603</v>
      </c>
      <c r="R939" t="s">
        <v>10604</v>
      </c>
      <c r="S939" t="s">
        <v>10605</v>
      </c>
      <c r="T939" t="s">
        <v>10606</v>
      </c>
      <c r="U939" t="s">
        <v>74</v>
      </c>
      <c r="V939" t="s">
        <v>75</v>
      </c>
      <c r="W939">
        <v>1987</v>
      </c>
      <c r="X939" t="s">
        <v>76</v>
      </c>
      <c r="Y939" t="s">
        <v>898</v>
      </c>
      <c r="Z939" t="s">
        <v>81</v>
      </c>
      <c r="AA939">
        <v>2014</v>
      </c>
      <c r="AB939">
        <f t="shared" si="14"/>
        <v>2014</v>
      </c>
      <c r="AC939" t="s">
        <v>142</v>
      </c>
      <c r="AD939" t="s">
        <v>103</v>
      </c>
      <c r="AE939" t="s">
        <v>124</v>
      </c>
      <c r="AF939">
        <v>2</v>
      </c>
      <c r="AG939">
        <v>41</v>
      </c>
      <c r="AH939" t="s">
        <v>57</v>
      </c>
      <c r="AI939" t="s">
        <v>81</v>
      </c>
      <c r="AJ939">
        <v>8</v>
      </c>
      <c r="AK939" t="s">
        <v>321</v>
      </c>
      <c r="AL939" t="s">
        <v>81</v>
      </c>
      <c r="AM939">
        <v>178</v>
      </c>
      <c r="AN939" t="s">
        <v>231</v>
      </c>
      <c r="AO939" t="s">
        <v>127</v>
      </c>
      <c r="AP939" t="s">
        <v>57</v>
      </c>
      <c r="AQ939" t="s">
        <v>107</v>
      </c>
      <c r="AR939" t="s">
        <v>57</v>
      </c>
      <c r="AS939" t="s">
        <v>57</v>
      </c>
      <c r="AT939" t="s">
        <v>57</v>
      </c>
      <c r="AU939" t="s">
        <v>57</v>
      </c>
      <c r="AV939" t="s">
        <v>57</v>
      </c>
      <c r="AW939" t="s">
        <v>57</v>
      </c>
      <c r="AX939" t="s">
        <v>57</v>
      </c>
      <c r="AY939" t="s">
        <v>57</v>
      </c>
      <c r="AZ939" t="s">
        <v>57</v>
      </c>
      <c r="BA939">
        <v>30</v>
      </c>
      <c r="BB939">
        <v>60</v>
      </c>
      <c r="BC939" t="s">
        <v>57</v>
      </c>
      <c r="BD939" t="s">
        <v>57</v>
      </c>
      <c r="BE939" t="s">
        <v>1055</v>
      </c>
      <c r="BF939" t="s">
        <v>10607</v>
      </c>
    </row>
    <row r="940" spans="1:58" x14ac:dyDescent="0.5">
      <c r="A940" t="s">
        <v>10608</v>
      </c>
      <c r="B940" t="s">
        <v>57</v>
      </c>
      <c r="C940" t="s">
        <v>10609</v>
      </c>
      <c r="D940" t="s">
        <v>10610</v>
      </c>
      <c r="E940" t="s">
        <v>8328</v>
      </c>
      <c r="F940" t="s">
        <v>61</v>
      </c>
      <c r="G940" t="s">
        <v>167</v>
      </c>
      <c r="H940" t="s">
        <v>948</v>
      </c>
      <c r="I940" t="s">
        <v>57</v>
      </c>
      <c r="J940" t="s">
        <v>10611</v>
      </c>
      <c r="K940" t="s">
        <v>57</v>
      </c>
      <c r="L940" t="s">
        <v>186</v>
      </c>
      <c r="M940" t="s">
        <v>10612</v>
      </c>
      <c r="N940" t="s">
        <v>67</v>
      </c>
      <c r="O940" t="s">
        <v>94</v>
      </c>
      <c r="P940" t="s">
        <v>10613</v>
      </c>
      <c r="Q940" t="s">
        <v>10614</v>
      </c>
      <c r="R940" t="s">
        <v>9073</v>
      </c>
      <c r="S940" t="s">
        <v>10615</v>
      </c>
      <c r="T940" t="s">
        <v>10616</v>
      </c>
      <c r="U940" t="s">
        <v>74</v>
      </c>
      <c r="V940" t="s">
        <v>75</v>
      </c>
      <c r="W940">
        <v>2000</v>
      </c>
      <c r="X940" t="s">
        <v>76</v>
      </c>
      <c r="Y940" t="s">
        <v>57</v>
      </c>
      <c r="Z940" t="s">
        <v>77</v>
      </c>
      <c r="AA940" t="s">
        <v>57</v>
      </c>
      <c r="AB940">
        <f t="shared" si="14"/>
        <v>2000</v>
      </c>
      <c r="AC940" t="s">
        <v>57</v>
      </c>
      <c r="AD940" t="s">
        <v>57</v>
      </c>
      <c r="AE940" t="s">
        <v>124</v>
      </c>
      <c r="AF940">
        <v>15</v>
      </c>
      <c r="AG940">
        <v>36</v>
      </c>
      <c r="AH940" t="s">
        <v>57</v>
      </c>
      <c r="AI940" t="s">
        <v>77</v>
      </c>
      <c r="AJ940">
        <v>0</v>
      </c>
      <c r="AK940" t="s">
        <v>177</v>
      </c>
      <c r="AL940" t="s">
        <v>81</v>
      </c>
      <c r="AM940">
        <v>419</v>
      </c>
      <c r="AN940" t="s">
        <v>126</v>
      </c>
      <c r="AO940" t="s">
        <v>127</v>
      </c>
      <c r="AP940" t="s">
        <v>57</v>
      </c>
      <c r="AQ940" t="s">
        <v>107</v>
      </c>
      <c r="AR940" t="s">
        <v>57</v>
      </c>
      <c r="AS940" t="s">
        <v>57</v>
      </c>
      <c r="AT940" t="s">
        <v>57</v>
      </c>
      <c r="AU940" t="s">
        <v>57</v>
      </c>
      <c r="AV940" t="s">
        <v>57</v>
      </c>
      <c r="AW940" t="s">
        <v>57</v>
      </c>
      <c r="AX940" t="s">
        <v>57</v>
      </c>
      <c r="AY940" t="s">
        <v>57</v>
      </c>
      <c r="AZ940" t="s">
        <v>57</v>
      </c>
      <c r="BA940">
        <v>100</v>
      </c>
      <c r="BB940">
        <v>250</v>
      </c>
      <c r="BC940" t="s">
        <v>57</v>
      </c>
      <c r="BD940" t="s">
        <v>57</v>
      </c>
      <c r="BE940" t="s">
        <v>57</v>
      </c>
      <c r="BF940" t="s">
        <v>10617</v>
      </c>
    </row>
    <row r="941" spans="1:58" x14ac:dyDescent="0.5">
      <c r="A941" t="s">
        <v>10618</v>
      </c>
      <c r="B941" t="s">
        <v>57</v>
      </c>
      <c r="C941" t="s">
        <v>10619</v>
      </c>
      <c r="D941" t="s">
        <v>10620</v>
      </c>
      <c r="E941" t="s">
        <v>10621</v>
      </c>
      <c r="F941" t="s">
        <v>61</v>
      </c>
      <c r="G941" t="s">
        <v>113</v>
      </c>
      <c r="H941" t="s">
        <v>2690</v>
      </c>
      <c r="I941" t="s">
        <v>57</v>
      </c>
      <c r="J941" t="s">
        <v>2690</v>
      </c>
      <c r="K941" t="s">
        <v>57</v>
      </c>
      <c r="L941" t="s">
        <v>65</v>
      </c>
      <c r="M941" t="s">
        <v>10622</v>
      </c>
      <c r="N941" t="s">
        <v>67</v>
      </c>
      <c r="O941" t="s">
        <v>68</v>
      </c>
      <c r="P941" t="s">
        <v>10623</v>
      </c>
      <c r="Q941" t="s">
        <v>10624</v>
      </c>
      <c r="R941" t="s">
        <v>627</v>
      </c>
      <c r="S941" t="s">
        <v>10625</v>
      </c>
      <c r="T941" t="s">
        <v>10626</v>
      </c>
      <c r="U941" t="s">
        <v>74</v>
      </c>
      <c r="V941" t="s">
        <v>279</v>
      </c>
      <c r="W941">
        <v>1975</v>
      </c>
      <c r="X941" t="s">
        <v>76</v>
      </c>
      <c r="Y941" t="s">
        <v>10627</v>
      </c>
      <c r="Z941" t="s">
        <v>81</v>
      </c>
      <c r="AA941">
        <v>2000</v>
      </c>
      <c r="AB941">
        <f t="shared" si="14"/>
        <v>2000</v>
      </c>
      <c r="AC941" t="s">
        <v>76</v>
      </c>
      <c r="AD941" t="s">
        <v>57</v>
      </c>
      <c r="AE941" t="s">
        <v>124</v>
      </c>
      <c r="AF941">
        <v>4</v>
      </c>
      <c r="AG941">
        <v>31</v>
      </c>
      <c r="AH941" t="s">
        <v>57</v>
      </c>
      <c r="AI941" t="s">
        <v>81</v>
      </c>
      <c r="AJ941">
        <v>7</v>
      </c>
      <c r="AK941" t="s">
        <v>321</v>
      </c>
      <c r="AL941" t="s">
        <v>81</v>
      </c>
      <c r="AM941">
        <v>630</v>
      </c>
      <c r="AN941" t="s">
        <v>126</v>
      </c>
      <c r="AO941" t="s">
        <v>127</v>
      </c>
      <c r="AP941" t="s">
        <v>57</v>
      </c>
      <c r="AQ941" t="s">
        <v>84</v>
      </c>
      <c r="AR941" t="s">
        <v>57</v>
      </c>
      <c r="AS941" t="s">
        <v>57</v>
      </c>
      <c r="AT941" t="s">
        <v>57</v>
      </c>
      <c r="AU941" t="s">
        <v>57</v>
      </c>
      <c r="AV941" t="s">
        <v>57</v>
      </c>
      <c r="AW941" t="s">
        <v>57</v>
      </c>
      <c r="AX941" t="s">
        <v>57</v>
      </c>
      <c r="AY941" t="s">
        <v>57</v>
      </c>
      <c r="AZ941" t="s">
        <v>57</v>
      </c>
      <c r="BA941">
        <v>75</v>
      </c>
      <c r="BB941">
        <v>200</v>
      </c>
      <c r="BC941" t="s">
        <v>57</v>
      </c>
      <c r="BD941" t="s">
        <v>57</v>
      </c>
      <c r="BE941" t="s">
        <v>10628</v>
      </c>
      <c r="BF941" t="s">
        <v>10629</v>
      </c>
    </row>
    <row r="942" spans="1:58" x14ac:dyDescent="0.5">
      <c r="A942" t="s">
        <v>10630</v>
      </c>
      <c r="B942" t="s">
        <v>57</v>
      </c>
      <c r="C942" t="s">
        <v>10631</v>
      </c>
      <c r="D942" t="s">
        <v>10632</v>
      </c>
      <c r="E942" t="s">
        <v>10633</v>
      </c>
      <c r="F942" t="s">
        <v>61</v>
      </c>
      <c r="G942" t="s">
        <v>475</v>
      </c>
      <c r="H942" t="s">
        <v>476</v>
      </c>
      <c r="I942" t="s">
        <v>57</v>
      </c>
      <c r="J942" t="s">
        <v>2909</v>
      </c>
      <c r="K942" t="s">
        <v>57</v>
      </c>
      <c r="L942" t="s">
        <v>785</v>
      </c>
      <c r="M942" t="s">
        <v>57</v>
      </c>
      <c r="N942" t="s">
        <v>67</v>
      </c>
      <c r="O942" t="s">
        <v>94</v>
      </c>
      <c r="P942" t="s">
        <v>10634</v>
      </c>
      <c r="Q942" t="s">
        <v>10635</v>
      </c>
      <c r="R942" t="s">
        <v>4447</v>
      </c>
      <c r="S942" t="s">
        <v>10636</v>
      </c>
      <c r="T942" t="s">
        <v>10637</v>
      </c>
      <c r="U942" t="s">
        <v>74</v>
      </c>
      <c r="V942" t="s">
        <v>279</v>
      </c>
      <c r="W942">
        <v>1975</v>
      </c>
      <c r="X942" t="s">
        <v>76</v>
      </c>
      <c r="Y942" t="s">
        <v>57</v>
      </c>
      <c r="Z942" t="s">
        <v>81</v>
      </c>
      <c r="AA942">
        <v>2013</v>
      </c>
      <c r="AB942">
        <f t="shared" si="14"/>
        <v>2013</v>
      </c>
      <c r="AC942" t="s">
        <v>592</v>
      </c>
      <c r="AD942" t="s">
        <v>57</v>
      </c>
      <c r="AE942" t="s">
        <v>78</v>
      </c>
      <c r="AF942" t="s">
        <v>57</v>
      </c>
      <c r="AG942" t="s">
        <v>57</v>
      </c>
      <c r="AH942" t="s">
        <v>358</v>
      </c>
      <c r="AI942" t="s">
        <v>57</v>
      </c>
      <c r="AJ942">
        <v>365</v>
      </c>
      <c r="AK942" t="s">
        <v>125</v>
      </c>
      <c r="AL942" t="s">
        <v>77</v>
      </c>
      <c r="AM942">
        <v>0</v>
      </c>
      <c r="AN942" t="s">
        <v>126</v>
      </c>
      <c r="AO942" t="s">
        <v>359</v>
      </c>
      <c r="AP942" t="s">
        <v>57</v>
      </c>
      <c r="AQ942" t="s">
        <v>107</v>
      </c>
      <c r="AR942" t="s">
        <v>57</v>
      </c>
      <c r="AS942" t="s">
        <v>57</v>
      </c>
      <c r="AT942" t="s">
        <v>57</v>
      </c>
      <c r="AU942" t="s">
        <v>57</v>
      </c>
      <c r="AV942" t="s">
        <v>57</v>
      </c>
      <c r="AW942" t="s">
        <v>57</v>
      </c>
      <c r="AX942" t="s">
        <v>57</v>
      </c>
      <c r="AY942" t="s">
        <v>57</v>
      </c>
      <c r="AZ942" t="s">
        <v>57</v>
      </c>
      <c r="BA942" t="s">
        <v>57</v>
      </c>
      <c r="BB942" t="s">
        <v>57</v>
      </c>
      <c r="BC942" t="s">
        <v>57</v>
      </c>
      <c r="BD942" t="s">
        <v>57</v>
      </c>
      <c r="BE942" t="s">
        <v>57</v>
      </c>
      <c r="BF942" t="s">
        <v>10638</v>
      </c>
    </row>
    <row r="943" spans="1:58" x14ac:dyDescent="0.5">
      <c r="A943" t="s">
        <v>10639</v>
      </c>
      <c r="B943" t="s">
        <v>57</v>
      </c>
      <c r="C943" t="s">
        <v>10640</v>
      </c>
      <c r="D943" t="s">
        <v>10641</v>
      </c>
      <c r="E943" t="s">
        <v>8270</v>
      </c>
      <c r="F943" t="s">
        <v>61</v>
      </c>
      <c r="G943" t="s">
        <v>183</v>
      </c>
      <c r="H943" t="s">
        <v>198</v>
      </c>
      <c r="I943" t="s">
        <v>57</v>
      </c>
      <c r="J943" t="s">
        <v>3339</v>
      </c>
      <c r="K943" t="s">
        <v>57</v>
      </c>
      <c r="L943" t="s">
        <v>449</v>
      </c>
      <c r="M943" t="s">
        <v>3340</v>
      </c>
      <c r="N943" t="s">
        <v>67</v>
      </c>
      <c r="O943" t="s">
        <v>94</v>
      </c>
      <c r="P943" t="s">
        <v>10642</v>
      </c>
      <c r="Q943" t="s">
        <v>10643</v>
      </c>
      <c r="R943" t="s">
        <v>10644</v>
      </c>
      <c r="S943" t="s">
        <v>10645</v>
      </c>
      <c r="T943" t="s">
        <v>10646</v>
      </c>
      <c r="U943" t="s">
        <v>74</v>
      </c>
      <c r="V943" t="s">
        <v>75</v>
      </c>
      <c r="W943">
        <v>2014</v>
      </c>
      <c r="X943" t="s">
        <v>76</v>
      </c>
      <c r="Y943" t="s">
        <v>57</v>
      </c>
      <c r="Z943" t="s">
        <v>77</v>
      </c>
      <c r="AA943" t="s">
        <v>57</v>
      </c>
      <c r="AB943">
        <f t="shared" si="14"/>
        <v>2014</v>
      </c>
      <c r="AC943" t="s">
        <v>57</v>
      </c>
      <c r="AD943" t="s">
        <v>57</v>
      </c>
      <c r="AE943" t="s">
        <v>124</v>
      </c>
      <c r="AF943">
        <v>3</v>
      </c>
      <c r="AG943">
        <v>56</v>
      </c>
      <c r="AH943" t="s">
        <v>57</v>
      </c>
      <c r="AI943" t="s">
        <v>81</v>
      </c>
      <c r="AJ943">
        <v>365</v>
      </c>
      <c r="AK943" t="s">
        <v>57</v>
      </c>
      <c r="AL943" t="s">
        <v>81</v>
      </c>
      <c r="AM943">
        <v>520</v>
      </c>
      <c r="AN943" t="s">
        <v>126</v>
      </c>
      <c r="AO943" t="s">
        <v>106</v>
      </c>
      <c r="AP943" t="s">
        <v>57</v>
      </c>
      <c r="AQ943" t="s">
        <v>107</v>
      </c>
      <c r="AR943" t="s">
        <v>57</v>
      </c>
      <c r="AS943" t="s">
        <v>57</v>
      </c>
      <c r="AT943" t="s">
        <v>57</v>
      </c>
      <c r="AU943" t="s">
        <v>57</v>
      </c>
      <c r="AV943" t="s">
        <v>57</v>
      </c>
      <c r="AW943">
        <v>42</v>
      </c>
      <c r="AX943">
        <v>91</v>
      </c>
      <c r="AY943" t="s">
        <v>57</v>
      </c>
      <c r="AZ943" t="s">
        <v>57</v>
      </c>
      <c r="BA943">
        <v>62</v>
      </c>
      <c r="BB943">
        <v>300</v>
      </c>
      <c r="BC943" t="s">
        <v>57</v>
      </c>
      <c r="BD943" t="s">
        <v>57</v>
      </c>
      <c r="BE943" t="s">
        <v>57</v>
      </c>
      <c r="BF943" t="s">
        <v>10647</v>
      </c>
    </row>
    <row r="944" spans="1:58" x14ac:dyDescent="0.5">
      <c r="A944" t="s">
        <v>10648</v>
      </c>
      <c r="B944" t="s">
        <v>57</v>
      </c>
      <c r="C944" t="s">
        <v>10649</v>
      </c>
      <c r="D944" t="s">
        <v>10650</v>
      </c>
      <c r="E944" t="s">
        <v>5083</v>
      </c>
      <c r="F944" t="s">
        <v>61</v>
      </c>
      <c r="G944" t="s">
        <v>183</v>
      </c>
      <c r="H944" t="s">
        <v>184</v>
      </c>
      <c r="I944" t="s">
        <v>57</v>
      </c>
      <c r="J944" t="s">
        <v>2428</v>
      </c>
      <c r="K944" t="s">
        <v>57</v>
      </c>
      <c r="L944" t="s">
        <v>186</v>
      </c>
      <c r="M944" t="s">
        <v>57</v>
      </c>
      <c r="N944" t="s">
        <v>67</v>
      </c>
      <c r="O944" t="s">
        <v>94</v>
      </c>
      <c r="P944" t="s">
        <v>10651</v>
      </c>
      <c r="Q944" t="s">
        <v>10652</v>
      </c>
      <c r="R944" t="s">
        <v>10653</v>
      </c>
      <c r="S944" t="s">
        <v>10654</v>
      </c>
      <c r="T944" t="s">
        <v>10655</v>
      </c>
      <c r="U944" t="s">
        <v>74</v>
      </c>
      <c r="V944" t="s">
        <v>75</v>
      </c>
      <c r="W944">
        <v>2013</v>
      </c>
      <c r="X944" t="s">
        <v>175</v>
      </c>
      <c r="Y944" t="s">
        <v>57</v>
      </c>
      <c r="Z944" t="s">
        <v>77</v>
      </c>
      <c r="AA944" t="s">
        <v>57</v>
      </c>
      <c r="AB944">
        <f t="shared" si="14"/>
        <v>2013</v>
      </c>
      <c r="AC944" t="s">
        <v>57</v>
      </c>
      <c r="AD944" t="s">
        <v>57</v>
      </c>
      <c r="AE944" t="s">
        <v>124</v>
      </c>
      <c r="AF944">
        <v>2</v>
      </c>
      <c r="AG944">
        <v>41</v>
      </c>
      <c r="AH944" t="s">
        <v>57</v>
      </c>
      <c r="AI944" t="s">
        <v>81</v>
      </c>
      <c r="AJ944">
        <v>0</v>
      </c>
      <c r="AK944" t="s">
        <v>177</v>
      </c>
      <c r="AL944" t="s">
        <v>81</v>
      </c>
      <c r="AM944">
        <v>450</v>
      </c>
      <c r="AN944" t="s">
        <v>126</v>
      </c>
      <c r="AO944" t="s">
        <v>127</v>
      </c>
      <c r="AP944" t="s">
        <v>57</v>
      </c>
      <c r="AQ944" t="s">
        <v>107</v>
      </c>
      <c r="AR944" t="s">
        <v>57</v>
      </c>
      <c r="AS944" t="s">
        <v>57</v>
      </c>
      <c r="AT944" t="s">
        <v>57</v>
      </c>
      <c r="AU944" t="s">
        <v>57</v>
      </c>
      <c r="AV944" t="s">
        <v>57</v>
      </c>
      <c r="AW944" t="s">
        <v>57</v>
      </c>
      <c r="AX944" t="s">
        <v>57</v>
      </c>
      <c r="AY944" t="s">
        <v>57</v>
      </c>
      <c r="AZ944" t="s">
        <v>57</v>
      </c>
      <c r="BA944">
        <v>150</v>
      </c>
      <c r="BB944">
        <v>280</v>
      </c>
      <c r="BC944" t="s">
        <v>57</v>
      </c>
      <c r="BD944" t="s">
        <v>57</v>
      </c>
      <c r="BE944" t="s">
        <v>57</v>
      </c>
      <c r="BF944" t="s">
        <v>10656</v>
      </c>
    </row>
    <row r="945" spans="1:58" x14ac:dyDescent="0.5">
      <c r="A945" t="s">
        <v>10657</v>
      </c>
      <c r="B945" t="s">
        <v>57</v>
      </c>
      <c r="C945" t="s">
        <v>10658</v>
      </c>
      <c r="D945" t="s">
        <v>10659</v>
      </c>
      <c r="E945" t="s">
        <v>5876</v>
      </c>
      <c r="F945" t="s">
        <v>61</v>
      </c>
      <c r="G945" t="s">
        <v>311</v>
      </c>
      <c r="H945" t="s">
        <v>831</v>
      </c>
      <c r="I945" t="s">
        <v>57</v>
      </c>
      <c r="J945" t="s">
        <v>1468</v>
      </c>
      <c r="K945" t="s">
        <v>57</v>
      </c>
      <c r="L945" t="s">
        <v>449</v>
      </c>
      <c r="M945" t="s">
        <v>1469</v>
      </c>
      <c r="N945" t="s">
        <v>67</v>
      </c>
      <c r="O945" t="s">
        <v>94</v>
      </c>
      <c r="P945" t="s">
        <v>10660</v>
      </c>
      <c r="Q945" t="s">
        <v>10661</v>
      </c>
      <c r="R945" t="s">
        <v>6955</v>
      </c>
      <c r="S945" t="s">
        <v>10662</v>
      </c>
      <c r="T945" t="s">
        <v>10663</v>
      </c>
      <c r="U945" t="s">
        <v>74</v>
      </c>
      <c r="V945" t="s">
        <v>75</v>
      </c>
      <c r="W945">
        <v>1998</v>
      </c>
      <c r="X945" t="s">
        <v>737</v>
      </c>
      <c r="Y945" t="s">
        <v>432</v>
      </c>
      <c r="Z945" t="s">
        <v>77</v>
      </c>
      <c r="AA945" t="s">
        <v>57</v>
      </c>
      <c r="AB945">
        <f t="shared" si="14"/>
        <v>1998</v>
      </c>
      <c r="AC945" t="s">
        <v>57</v>
      </c>
      <c r="AD945" t="s">
        <v>57</v>
      </c>
      <c r="AE945" t="s">
        <v>124</v>
      </c>
      <c r="AF945">
        <v>2</v>
      </c>
      <c r="AG945">
        <v>28</v>
      </c>
      <c r="AH945" t="s">
        <v>57</v>
      </c>
      <c r="AI945" t="s">
        <v>81</v>
      </c>
      <c r="AJ945">
        <v>0</v>
      </c>
      <c r="AK945" t="s">
        <v>177</v>
      </c>
      <c r="AL945" t="s">
        <v>81</v>
      </c>
      <c r="AM945">
        <v>60</v>
      </c>
      <c r="AN945" t="s">
        <v>207</v>
      </c>
      <c r="AO945" t="s">
        <v>127</v>
      </c>
      <c r="AP945" t="s">
        <v>57</v>
      </c>
      <c r="AQ945" t="s">
        <v>107</v>
      </c>
      <c r="AR945" t="s">
        <v>57</v>
      </c>
      <c r="AS945" t="s">
        <v>57</v>
      </c>
      <c r="AT945" t="s">
        <v>57</v>
      </c>
      <c r="AU945" t="s">
        <v>57</v>
      </c>
      <c r="AV945" t="s">
        <v>57</v>
      </c>
      <c r="AW945" t="s">
        <v>57</v>
      </c>
      <c r="AX945" t="s">
        <v>57</v>
      </c>
      <c r="AY945" t="s">
        <v>57</v>
      </c>
      <c r="AZ945" t="s">
        <v>57</v>
      </c>
      <c r="BA945">
        <v>35</v>
      </c>
      <c r="BB945">
        <v>40</v>
      </c>
      <c r="BC945" t="s">
        <v>57</v>
      </c>
      <c r="BD945" t="s">
        <v>57</v>
      </c>
      <c r="BE945" t="s">
        <v>10664</v>
      </c>
      <c r="BF945" t="s">
        <v>10665</v>
      </c>
    </row>
    <row r="946" spans="1:58" x14ac:dyDescent="0.5">
      <c r="A946" t="s">
        <v>10666</v>
      </c>
      <c r="B946" t="s">
        <v>57</v>
      </c>
      <c r="C946" t="s">
        <v>10667</v>
      </c>
      <c r="D946" t="s">
        <v>10668</v>
      </c>
      <c r="E946" t="s">
        <v>10669</v>
      </c>
      <c r="F946" t="s">
        <v>61</v>
      </c>
      <c r="G946" t="s">
        <v>167</v>
      </c>
      <c r="H946" t="s">
        <v>269</v>
      </c>
      <c r="I946" t="s">
        <v>57</v>
      </c>
      <c r="J946" t="s">
        <v>1726</v>
      </c>
      <c r="K946" t="s">
        <v>57</v>
      </c>
      <c r="L946" t="s">
        <v>116</v>
      </c>
      <c r="M946" t="s">
        <v>1727</v>
      </c>
      <c r="N946" t="s">
        <v>67</v>
      </c>
      <c r="O946" t="s">
        <v>201</v>
      </c>
      <c r="P946" t="s">
        <v>10670</v>
      </c>
      <c r="Q946" t="s">
        <v>10671</v>
      </c>
      <c r="R946" t="s">
        <v>4572</v>
      </c>
      <c r="S946" t="s">
        <v>10672</v>
      </c>
      <c r="T946" t="s">
        <v>10673</v>
      </c>
      <c r="U946" t="s">
        <v>74</v>
      </c>
      <c r="V946" t="s">
        <v>279</v>
      </c>
      <c r="W946">
        <v>1974</v>
      </c>
      <c r="X946" t="s">
        <v>76</v>
      </c>
      <c r="Y946" t="s">
        <v>57</v>
      </c>
      <c r="Z946" t="s">
        <v>77</v>
      </c>
      <c r="AA946" t="s">
        <v>57</v>
      </c>
      <c r="AB946">
        <f t="shared" si="14"/>
        <v>1974</v>
      </c>
      <c r="AC946" t="s">
        <v>57</v>
      </c>
      <c r="AD946" t="s">
        <v>57</v>
      </c>
      <c r="AE946" t="s">
        <v>78</v>
      </c>
      <c r="AF946" t="s">
        <v>57</v>
      </c>
      <c r="AG946" t="s">
        <v>57</v>
      </c>
      <c r="AH946" t="s">
        <v>3211</v>
      </c>
      <c r="AI946" t="s">
        <v>57</v>
      </c>
      <c r="AJ946">
        <v>365</v>
      </c>
      <c r="AK946" t="s">
        <v>246</v>
      </c>
      <c r="AL946" t="s">
        <v>81</v>
      </c>
      <c r="AM946">
        <v>300</v>
      </c>
      <c r="AN946" t="s">
        <v>231</v>
      </c>
      <c r="AO946" t="s">
        <v>127</v>
      </c>
      <c r="AP946" t="s">
        <v>57</v>
      </c>
      <c r="AQ946" t="s">
        <v>84</v>
      </c>
      <c r="AR946" t="s">
        <v>57</v>
      </c>
      <c r="AS946" t="s">
        <v>57</v>
      </c>
      <c r="AT946" t="s">
        <v>57</v>
      </c>
      <c r="AU946" t="s">
        <v>57</v>
      </c>
      <c r="AV946" t="s">
        <v>57</v>
      </c>
      <c r="AW946" t="s">
        <v>57</v>
      </c>
      <c r="AX946" t="s">
        <v>57</v>
      </c>
      <c r="AY946" t="s">
        <v>57</v>
      </c>
      <c r="AZ946" t="s">
        <v>57</v>
      </c>
      <c r="BA946">
        <v>88</v>
      </c>
      <c r="BB946">
        <v>90</v>
      </c>
      <c r="BC946" t="s">
        <v>57</v>
      </c>
      <c r="BD946" t="s">
        <v>57</v>
      </c>
      <c r="BE946" t="s">
        <v>10674</v>
      </c>
      <c r="BF946" t="s">
        <v>10675</v>
      </c>
    </row>
    <row r="947" spans="1:58" x14ac:dyDescent="0.5">
      <c r="A947" t="s">
        <v>10676</v>
      </c>
      <c r="B947" t="s">
        <v>57</v>
      </c>
      <c r="C947" t="s">
        <v>10677</v>
      </c>
      <c r="D947" t="s">
        <v>10678</v>
      </c>
      <c r="E947" t="s">
        <v>9920</v>
      </c>
      <c r="F947" t="s">
        <v>61</v>
      </c>
      <c r="G947" t="s">
        <v>183</v>
      </c>
      <c r="H947" t="s">
        <v>624</v>
      </c>
      <c r="I947" t="s">
        <v>57</v>
      </c>
      <c r="J947" t="s">
        <v>10679</v>
      </c>
      <c r="K947" t="s">
        <v>57</v>
      </c>
      <c r="L947" t="s">
        <v>186</v>
      </c>
      <c r="M947" t="s">
        <v>57</v>
      </c>
      <c r="N947" t="s">
        <v>67</v>
      </c>
      <c r="O947" t="s">
        <v>94</v>
      </c>
      <c r="P947" t="s">
        <v>10680</v>
      </c>
      <c r="Q947" t="s">
        <v>10681</v>
      </c>
      <c r="R947" t="s">
        <v>7676</v>
      </c>
      <c r="S947" t="s">
        <v>10682</v>
      </c>
      <c r="T947" t="s">
        <v>10683</v>
      </c>
      <c r="U947" t="s">
        <v>74</v>
      </c>
      <c r="V947" t="s">
        <v>75</v>
      </c>
      <c r="W947">
        <v>2004</v>
      </c>
      <c r="X947" t="s">
        <v>76</v>
      </c>
      <c r="Y947" t="s">
        <v>57</v>
      </c>
      <c r="Z947" t="s">
        <v>77</v>
      </c>
      <c r="AA947" t="s">
        <v>57</v>
      </c>
      <c r="AB947">
        <f t="shared" si="14"/>
        <v>2004</v>
      </c>
      <c r="AC947" t="s">
        <v>57</v>
      </c>
      <c r="AD947" t="s">
        <v>57</v>
      </c>
      <c r="AE947" t="s">
        <v>124</v>
      </c>
      <c r="AF947">
        <v>2</v>
      </c>
      <c r="AG947">
        <v>15</v>
      </c>
      <c r="AH947" t="s">
        <v>57</v>
      </c>
      <c r="AI947" t="s">
        <v>81</v>
      </c>
      <c r="AJ947">
        <v>0</v>
      </c>
      <c r="AK947" t="s">
        <v>177</v>
      </c>
      <c r="AL947" t="s">
        <v>81</v>
      </c>
      <c r="AM947">
        <v>150</v>
      </c>
      <c r="AN947" t="s">
        <v>126</v>
      </c>
      <c r="AO947" t="s">
        <v>127</v>
      </c>
      <c r="AP947" t="s">
        <v>57</v>
      </c>
      <c r="AQ947" t="s">
        <v>107</v>
      </c>
      <c r="AR947" t="s">
        <v>57</v>
      </c>
      <c r="AS947" t="s">
        <v>57</v>
      </c>
      <c r="AT947" t="s">
        <v>57</v>
      </c>
      <c r="AU947" t="s">
        <v>57</v>
      </c>
      <c r="AV947" t="s">
        <v>57</v>
      </c>
      <c r="AW947" t="s">
        <v>57</v>
      </c>
      <c r="AX947" t="s">
        <v>57</v>
      </c>
      <c r="AY947" t="s">
        <v>57</v>
      </c>
      <c r="AZ947" t="s">
        <v>57</v>
      </c>
      <c r="BA947">
        <v>30</v>
      </c>
      <c r="BB947">
        <v>60</v>
      </c>
      <c r="BC947" t="s">
        <v>57</v>
      </c>
      <c r="BD947" t="s">
        <v>57</v>
      </c>
      <c r="BE947" t="s">
        <v>57</v>
      </c>
      <c r="BF947" t="s">
        <v>10684</v>
      </c>
    </row>
    <row r="948" spans="1:58" x14ac:dyDescent="0.5">
      <c r="A948" t="s">
        <v>10685</v>
      </c>
      <c r="B948" t="s">
        <v>57</v>
      </c>
      <c r="C948" t="s">
        <v>10686</v>
      </c>
      <c r="D948" t="s">
        <v>10687</v>
      </c>
      <c r="E948" t="s">
        <v>10688</v>
      </c>
      <c r="F948" t="s">
        <v>61</v>
      </c>
      <c r="G948" t="s">
        <v>254</v>
      </c>
      <c r="H948" t="s">
        <v>559</v>
      </c>
      <c r="I948" t="s">
        <v>57</v>
      </c>
      <c r="J948" t="s">
        <v>2775</v>
      </c>
      <c r="K948" t="s">
        <v>57</v>
      </c>
      <c r="L948" t="s">
        <v>449</v>
      </c>
      <c r="M948" t="s">
        <v>2776</v>
      </c>
      <c r="N948" t="s">
        <v>315</v>
      </c>
      <c r="O948" t="s">
        <v>4028</v>
      </c>
      <c r="P948" t="s">
        <v>10689</v>
      </c>
      <c r="Q948" t="s">
        <v>10690</v>
      </c>
      <c r="R948" t="s">
        <v>10691</v>
      </c>
      <c r="S948" t="s">
        <v>10692</v>
      </c>
      <c r="T948" t="s">
        <v>10693</v>
      </c>
      <c r="U948" t="s">
        <v>74</v>
      </c>
      <c r="V948" t="s">
        <v>75</v>
      </c>
      <c r="W948">
        <v>2003</v>
      </c>
      <c r="X948" t="s">
        <v>76</v>
      </c>
      <c r="Y948" t="s">
        <v>567</v>
      </c>
      <c r="Z948" t="s">
        <v>77</v>
      </c>
      <c r="AA948" t="s">
        <v>57</v>
      </c>
      <c r="AB948">
        <f t="shared" si="14"/>
        <v>2003</v>
      </c>
      <c r="AC948" t="s">
        <v>57</v>
      </c>
      <c r="AD948" t="s">
        <v>57</v>
      </c>
      <c r="AE948" t="s">
        <v>124</v>
      </c>
      <c r="AF948">
        <v>5</v>
      </c>
      <c r="AG948">
        <v>90</v>
      </c>
      <c r="AH948" t="s">
        <v>57</v>
      </c>
      <c r="AI948" t="s">
        <v>81</v>
      </c>
      <c r="AJ948">
        <v>0</v>
      </c>
      <c r="AK948" t="s">
        <v>177</v>
      </c>
      <c r="AL948" t="s">
        <v>81</v>
      </c>
      <c r="AM948">
        <v>200</v>
      </c>
      <c r="AN948" t="s">
        <v>231</v>
      </c>
      <c r="AO948" t="s">
        <v>127</v>
      </c>
      <c r="AP948" t="s">
        <v>57</v>
      </c>
      <c r="AQ948" t="s">
        <v>107</v>
      </c>
      <c r="AR948" t="s">
        <v>57</v>
      </c>
      <c r="AS948" t="s">
        <v>57</v>
      </c>
      <c r="AT948" t="s">
        <v>57</v>
      </c>
      <c r="AU948" t="s">
        <v>57</v>
      </c>
      <c r="AV948" t="s">
        <v>57</v>
      </c>
      <c r="AW948" t="s">
        <v>57</v>
      </c>
      <c r="AX948" t="s">
        <v>57</v>
      </c>
      <c r="AY948" t="s">
        <v>57</v>
      </c>
      <c r="AZ948" t="s">
        <v>57</v>
      </c>
      <c r="BA948">
        <v>175</v>
      </c>
      <c r="BB948">
        <v>210</v>
      </c>
      <c r="BC948" t="s">
        <v>57</v>
      </c>
      <c r="BD948" t="s">
        <v>57</v>
      </c>
      <c r="BE948" t="s">
        <v>57</v>
      </c>
      <c r="BF948" t="s">
        <v>10694</v>
      </c>
    </row>
    <row r="949" spans="1:58" x14ac:dyDescent="0.5">
      <c r="A949" t="s">
        <v>10695</v>
      </c>
      <c r="B949" t="s">
        <v>57</v>
      </c>
      <c r="C949" t="s">
        <v>10696</v>
      </c>
      <c r="D949" t="s">
        <v>10697</v>
      </c>
      <c r="E949" t="s">
        <v>10698</v>
      </c>
      <c r="F949" t="s">
        <v>61</v>
      </c>
      <c r="G949" t="s">
        <v>167</v>
      </c>
      <c r="H949" t="s">
        <v>269</v>
      </c>
      <c r="I949" t="s">
        <v>57</v>
      </c>
      <c r="J949" t="s">
        <v>6839</v>
      </c>
      <c r="K949" t="s">
        <v>57</v>
      </c>
      <c r="L949" t="s">
        <v>154</v>
      </c>
      <c r="M949" t="s">
        <v>10699</v>
      </c>
      <c r="N949" t="s">
        <v>67</v>
      </c>
      <c r="O949" t="s">
        <v>94</v>
      </c>
      <c r="P949" t="s">
        <v>10700</v>
      </c>
      <c r="Q949" t="s">
        <v>10701</v>
      </c>
      <c r="R949" t="s">
        <v>1534</v>
      </c>
      <c r="S949" t="s">
        <v>10702</v>
      </c>
      <c r="T949" t="s">
        <v>10703</v>
      </c>
      <c r="U949" t="s">
        <v>74</v>
      </c>
      <c r="V949" t="s">
        <v>75</v>
      </c>
      <c r="W949">
        <v>1976</v>
      </c>
      <c r="X949" t="s">
        <v>76</v>
      </c>
      <c r="Y949" t="s">
        <v>57</v>
      </c>
      <c r="Z949" t="s">
        <v>81</v>
      </c>
      <c r="AA949">
        <v>1989</v>
      </c>
      <c r="AB949">
        <f t="shared" si="14"/>
        <v>1989</v>
      </c>
      <c r="AC949" t="s">
        <v>175</v>
      </c>
      <c r="AD949" t="s">
        <v>57</v>
      </c>
      <c r="AE949" t="s">
        <v>124</v>
      </c>
      <c r="AF949">
        <v>1</v>
      </c>
      <c r="AG949">
        <v>30</v>
      </c>
      <c r="AH949" t="s">
        <v>57</v>
      </c>
      <c r="AI949" t="s">
        <v>81</v>
      </c>
      <c r="AJ949">
        <v>0</v>
      </c>
      <c r="AK949" t="s">
        <v>177</v>
      </c>
      <c r="AL949" t="s">
        <v>81</v>
      </c>
      <c r="AM949">
        <v>425</v>
      </c>
      <c r="AN949" t="s">
        <v>105</v>
      </c>
      <c r="AO949" t="s">
        <v>106</v>
      </c>
      <c r="AP949" t="s">
        <v>57</v>
      </c>
      <c r="AQ949" t="s">
        <v>144</v>
      </c>
      <c r="AR949" t="s">
        <v>57</v>
      </c>
      <c r="AS949" t="s">
        <v>57</v>
      </c>
      <c r="AT949" t="s">
        <v>57</v>
      </c>
      <c r="AU949" t="s">
        <v>57</v>
      </c>
      <c r="AV949" t="s">
        <v>10704</v>
      </c>
      <c r="AW949">
        <v>70</v>
      </c>
      <c r="AX949">
        <v>90</v>
      </c>
      <c r="AY949" t="s">
        <v>57</v>
      </c>
      <c r="AZ949" t="s">
        <v>57</v>
      </c>
      <c r="BA949">
        <v>180</v>
      </c>
      <c r="BB949">
        <v>200</v>
      </c>
      <c r="BC949" t="s">
        <v>57</v>
      </c>
      <c r="BD949" t="s">
        <v>57</v>
      </c>
      <c r="BE949" t="s">
        <v>10705</v>
      </c>
      <c r="BF949" t="s">
        <v>10706</v>
      </c>
    </row>
    <row r="950" spans="1:58" x14ac:dyDescent="0.5">
      <c r="A950" t="s">
        <v>10707</v>
      </c>
      <c r="B950" t="s">
        <v>57</v>
      </c>
      <c r="C950" t="s">
        <v>10708</v>
      </c>
      <c r="D950" t="s">
        <v>10709</v>
      </c>
      <c r="E950" t="s">
        <v>2157</v>
      </c>
      <c r="F950" t="s">
        <v>61</v>
      </c>
      <c r="G950" t="s">
        <v>311</v>
      </c>
      <c r="H950" t="s">
        <v>1627</v>
      </c>
      <c r="I950" t="s">
        <v>57</v>
      </c>
      <c r="J950" t="s">
        <v>1627</v>
      </c>
      <c r="K950" t="s">
        <v>57</v>
      </c>
      <c r="L950" t="s">
        <v>65</v>
      </c>
      <c r="M950" t="s">
        <v>57</v>
      </c>
      <c r="N950" t="s">
        <v>10710</v>
      </c>
      <c r="O950" t="s">
        <v>10711</v>
      </c>
      <c r="P950" t="s">
        <v>10712</v>
      </c>
      <c r="Q950" t="s">
        <v>10713</v>
      </c>
      <c r="R950" t="s">
        <v>9189</v>
      </c>
      <c r="S950" t="s">
        <v>10714</v>
      </c>
      <c r="T950" t="s">
        <v>10715</v>
      </c>
      <c r="U950" t="s">
        <v>74</v>
      </c>
      <c r="V950" t="s">
        <v>75</v>
      </c>
      <c r="W950">
        <v>2012</v>
      </c>
      <c r="X950" t="s">
        <v>10716</v>
      </c>
      <c r="Y950" t="s">
        <v>57</v>
      </c>
      <c r="Z950" t="s">
        <v>77</v>
      </c>
      <c r="AA950" t="s">
        <v>57</v>
      </c>
      <c r="AB950">
        <f t="shared" si="14"/>
        <v>2012</v>
      </c>
      <c r="AC950" t="s">
        <v>57</v>
      </c>
      <c r="AD950" t="s">
        <v>57</v>
      </c>
      <c r="AE950" t="s">
        <v>124</v>
      </c>
      <c r="AF950">
        <v>61</v>
      </c>
      <c r="AG950">
        <v>38</v>
      </c>
      <c r="AH950" t="s">
        <v>57</v>
      </c>
      <c r="AI950" t="s">
        <v>81</v>
      </c>
      <c r="AJ950">
        <v>0</v>
      </c>
      <c r="AK950" t="s">
        <v>143</v>
      </c>
      <c r="AL950" t="s">
        <v>81</v>
      </c>
      <c r="AM950">
        <v>500</v>
      </c>
      <c r="AN950" t="s">
        <v>105</v>
      </c>
      <c r="AO950" t="s">
        <v>83</v>
      </c>
      <c r="AP950" t="s">
        <v>57</v>
      </c>
      <c r="AQ950" t="s">
        <v>84</v>
      </c>
      <c r="AR950" t="s">
        <v>57</v>
      </c>
      <c r="AS950" t="s">
        <v>57</v>
      </c>
      <c r="AT950" t="s">
        <v>57</v>
      </c>
      <c r="AU950" t="s">
        <v>57</v>
      </c>
      <c r="AV950" t="s">
        <v>57</v>
      </c>
      <c r="AW950">
        <v>300</v>
      </c>
      <c r="AX950">
        <v>450</v>
      </c>
      <c r="AY950" t="s">
        <v>57</v>
      </c>
      <c r="AZ950" t="s">
        <v>57</v>
      </c>
      <c r="BA950" t="s">
        <v>57</v>
      </c>
      <c r="BB950" t="s">
        <v>57</v>
      </c>
      <c r="BC950" t="s">
        <v>57</v>
      </c>
      <c r="BD950" t="s">
        <v>57</v>
      </c>
      <c r="BE950" t="s">
        <v>57</v>
      </c>
      <c r="BF950" t="s">
        <v>10717</v>
      </c>
    </row>
    <row r="951" spans="1:58" x14ac:dyDescent="0.5">
      <c r="A951" t="s">
        <v>10718</v>
      </c>
      <c r="B951" t="s">
        <v>57</v>
      </c>
      <c r="C951" t="s">
        <v>10719</v>
      </c>
      <c r="D951" t="s">
        <v>10720</v>
      </c>
      <c r="E951" t="s">
        <v>3758</v>
      </c>
      <c r="F951" t="s">
        <v>61</v>
      </c>
      <c r="G951" t="s">
        <v>183</v>
      </c>
      <c r="H951" t="s">
        <v>198</v>
      </c>
      <c r="I951" t="s">
        <v>57</v>
      </c>
      <c r="J951" t="s">
        <v>3339</v>
      </c>
      <c r="K951" t="s">
        <v>57</v>
      </c>
      <c r="L951" t="s">
        <v>1141</v>
      </c>
      <c r="M951" t="s">
        <v>3340</v>
      </c>
      <c r="N951" t="s">
        <v>67</v>
      </c>
      <c r="O951" t="s">
        <v>94</v>
      </c>
      <c r="P951" t="s">
        <v>10721</v>
      </c>
      <c r="Q951" t="s">
        <v>10722</v>
      </c>
      <c r="R951" t="s">
        <v>10723</v>
      </c>
      <c r="S951" t="s">
        <v>10724</v>
      </c>
      <c r="T951" t="s">
        <v>10725</v>
      </c>
      <c r="U951" t="s">
        <v>74</v>
      </c>
      <c r="V951" t="s">
        <v>75</v>
      </c>
      <c r="W951">
        <v>2004</v>
      </c>
      <c r="X951" t="s">
        <v>76</v>
      </c>
      <c r="Y951" t="s">
        <v>57</v>
      </c>
      <c r="Z951" t="s">
        <v>77</v>
      </c>
      <c r="AA951" t="s">
        <v>57</v>
      </c>
      <c r="AB951">
        <f t="shared" si="14"/>
        <v>2004</v>
      </c>
      <c r="AC951" t="s">
        <v>57</v>
      </c>
      <c r="AD951" t="s">
        <v>57</v>
      </c>
      <c r="AE951" t="s">
        <v>124</v>
      </c>
      <c r="AF951">
        <v>7</v>
      </c>
      <c r="AG951">
        <v>63</v>
      </c>
      <c r="AH951" t="s">
        <v>57</v>
      </c>
      <c r="AI951" t="s">
        <v>77</v>
      </c>
      <c r="AJ951">
        <v>6</v>
      </c>
      <c r="AK951" t="s">
        <v>125</v>
      </c>
      <c r="AL951" t="s">
        <v>81</v>
      </c>
      <c r="AM951">
        <v>216</v>
      </c>
      <c r="AN951" t="s">
        <v>126</v>
      </c>
      <c r="AO951" t="s">
        <v>106</v>
      </c>
      <c r="AP951" t="s">
        <v>57</v>
      </c>
      <c r="AQ951" t="s">
        <v>107</v>
      </c>
      <c r="AR951" t="s">
        <v>57</v>
      </c>
      <c r="AS951" t="s">
        <v>57</v>
      </c>
      <c r="AT951" t="s">
        <v>57</v>
      </c>
      <c r="AU951" t="s">
        <v>57</v>
      </c>
      <c r="AV951" t="s">
        <v>57</v>
      </c>
      <c r="AW951">
        <v>63</v>
      </c>
      <c r="AX951">
        <v>52</v>
      </c>
      <c r="AY951" t="s">
        <v>57</v>
      </c>
      <c r="AZ951" t="s">
        <v>57</v>
      </c>
      <c r="BA951">
        <v>63</v>
      </c>
      <c r="BB951">
        <v>150</v>
      </c>
      <c r="BC951" t="s">
        <v>57</v>
      </c>
      <c r="BD951" t="s">
        <v>57</v>
      </c>
      <c r="BE951" t="s">
        <v>57</v>
      </c>
      <c r="BF951" t="s">
        <v>10726</v>
      </c>
    </row>
    <row r="952" spans="1:58" x14ac:dyDescent="0.5">
      <c r="A952" t="s">
        <v>10727</v>
      </c>
      <c r="B952" t="s">
        <v>57</v>
      </c>
      <c r="C952" t="s">
        <v>10728</v>
      </c>
      <c r="D952" t="s">
        <v>10729</v>
      </c>
      <c r="E952" t="s">
        <v>7952</v>
      </c>
      <c r="F952" t="s">
        <v>61</v>
      </c>
      <c r="G952" t="s">
        <v>167</v>
      </c>
      <c r="H952" t="s">
        <v>1303</v>
      </c>
      <c r="I952" t="s">
        <v>57</v>
      </c>
      <c r="J952" t="s">
        <v>1303</v>
      </c>
      <c r="K952" t="s">
        <v>57</v>
      </c>
      <c r="L952" t="s">
        <v>785</v>
      </c>
      <c r="M952" t="s">
        <v>1304</v>
      </c>
      <c r="N952" t="s">
        <v>67</v>
      </c>
      <c r="O952" t="s">
        <v>94</v>
      </c>
      <c r="P952" t="s">
        <v>10730</v>
      </c>
      <c r="Q952" t="s">
        <v>10731</v>
      </c>
      <c r="R952" t="s">
        <v>1039</v>
      </c>
      <c r="S952" t="s">
        <v>10732</v>
      </c>
      <c r="T952" t="s">
        <v>10733</v>
      </c>
      <c r="U952" t="s">
        <v>74</v>
      </c>
      <c r="V952" t="s">
        <v>75</v>
      </c>
      <c r="W952">
        <v>1987</v>
      </c>
      <c r="X952" t="s">
        <v>76</v>
      </c>
      <c r="Y952" t="s">
        <v>57</v>
      </c>
      <c r="Z952" t="s">
        <v>81</v>
      </c>
      <c r="AA952">
        <v>2003</v>
      </c>
      <c r="AB952">
        <f t="shared" si="14"/>
        <v>2003</v>
      </c>
      <c r="AC952" t="s">
        <v>76</v>
      </c>
      <c r="AD952" t="s">
        <v>57</v>
      </c>
      <c r="AE952" t="s">
        <v>124</v>
      </c>
      <c r="AF952">
        <v>2</v>
      </c>
      <c r="AG952">
        <v>38</v>
      </c>
      <c r="AH952" t="s">
        <v>57</v>
      </c>
      <c r="AI952" t="s">
        <v>81</v>
      </c>
      <c r="AJ952">
        <v>0</v>
      </c>
      <c r="AK952" t="s">
        <v>177</v>
      </c>
      <c r="AL952" t="s">
        <v>81</v>
      </c>
      <c r="AM952">
        <v>300</v>
      </c>
      <c r="AN952" t="s">
        <v>105</v>
      </c>
      <c r="AO952" t="s">
        <v>127</v>
      </c>
      <c r="AP952" t="s">
        <v>57</v>
      </c>
      <c r="AQ952" t="s">
        <v>84</v>
      </c>
      <c r="AR952" t="s">
        <v>57</v>
      </c>
      <c r="AS952" t="s">
        <v>57</v>
      </c>
      <c r="AT952" t="s">
        <v>57</v>
      </c>
      <c r="AU952" t="s">
        <v>57</v>
      </c>
      <c r="AV952" t="s">
        <v>57</v>
      </c>
      <c r="AW952" t="s">
        <v>57</v>
      </c>
      <c r="AX952" t="s">
        <v>57</v>
      </c>
      <c r="AY952" t="s">
        <v>57</v>
      </c>
      <c r="AZ952" t="s">
        <v>57</v>
      </c>
      <c r="BA952">
        <v>210</v>
      </c>
      <c r="BB952">
        <v>315</v>
      </c>
      <c r="BC952" t="s">
        <v>57</v>
      </c>
      <c r="BD952" t="s">
        <v>57</v>
      </c>
      <c r="BE952" t="s">
        <v>57</v>
      </c>
      <c r="BF952" t="s">
        <v>10734</v>
      </c>
    </row>
    <row r="953" spans="1:58" x14ac:dyDescent="0.5">
      <c r="A953" t="s">
        <v>10735</v>
      </c>
      <c r="B953" t="s">
        <v>57</v>
      </c>
      <c r="C953" t="s">
        <v>10736</v>
      </c>
      <c r="D953" t="s">
        <v>10737</v>
      </c>
      <c r="E953" t="s">
        <v>10738</v>
      </c>
      <c r="F953" t="s">
        <v>61</v>
      </c>
      <c r="G953" t="s">
        <v>254</v>
      </c>
      <c r="H953" t="s">
        <v>254</v>
      </c>
      <c r="I953" t="s">
        <v>57</v>
      </c>
      <c r="J953" t="s">
        <v>254</v>
      </c>
      <c r="K953" t="s">
        <v>57</v>
      </c>
      <c r="L953" t="s">
        <v>10739</v>
      </c>
      <c r="M953" t="s">
        <v>256</v>
      </c>
      <c r="N953" t="s">
        <v>118</v>
      </c>
      <c r="O953" t="s">
        <v>10740</v>
      </c>
      <c r="P953" t="s">
        <v>10741</v>
      </c>
      <c r="Q953" t="s">
        <v>10742</v>
      </c>
      <c r="R953" t="s">
        <v>10743</v>
      </c>
      <c r="S953" t="s">
        <v>10744</v>
      </c>
      <c r="T953" t="s">
        <v>10745</v>
      </c>
      <c r="U953" t="s">
        <v>74</v>
      </c>
      <c r="V953" t="s">
        <v>75</v>
      </c>
      <c r="W953">
        <v>1965</v>
      </c>
      <c r="X953" t="s">
        <v>76</v>
      </c>
      <c r="Y953" t="s">
        <v>898</v>
      </c>
      <c r="Z953" t="s">
        <v>81</v>
      </c>
      <c r="AA953">
        <v>2013</v>
      </c>
      <c r="AB953">
        <f t="shared" si="14"/>
        <v>2013</v>
      </c>
      <c r="AC953" t="s">
        <v>76</v>
      </c>
      <c r="AD953" t="s">
        <v>898</v>
      </c>
      <c r="AE953" t="s">
        <v>124</v>
      </c>
      <c r="AF953">
        <v>3</v>
      </c>
      <c r="AG953">
        <v>41</v>
      </c>
      <c r="AH953" t="s">
        <v>57</v>
      </c>
      <c r="AI953" t="s">
        <v>81</v>
      </c>
      <c r="AJ953">
        <v>15</v>
      </c>
      <c r="AK953" t="s">
        <v>321</v>
      </c>
      <c r="AL953" t="s">
        <v>81</v>
      </c>
      <c r="AM953">
        <v>600</v>
      </c>
      <c r="AN953" t="s">
        <v>126</v>
      </c>
      <c r="AO953" t="s">
        <v>127</v>
      </c>
      <c r="AP953" t="s">
        <v>57</v>
      </c>
      <c r="AQ953" t="s">
        <v>144</v>
      </c>
      <c r="AR953" t="s">
        <v>57</v>
      </c>
      <c r="AS953" t="s">
        <v>57</v>
      </c>
      <c r="AT953" t="s">
        <v>57</v>
      </c>
      <c r="AU953" t="s">
        <v>57</v>
      </c>
      <c r="AV953" t="s">
        <v>1890</v>
      </c>
      <c r="AW953" t="s">
        <v>57</v>
      </c>
      <c r="AX953" t="s">
        <v>57</v>
      </c>
      <c r="AY953" t="s">
        <v>57</v>
      </c>
      <c r="AZ953" t="s">
        <v>57</v>
      </c>
      <c r="BA953">
        <v>102</v>
      </c>
      <c r="BB953">
        <v>231</v>
      </c>
      <c r="BC953" t="s">
        <v>57</v>
      </c>
      <c r="BD953" t="s">
        <v>57</v>
      </c>
      <c r="BE953" t="s">
        <v>263</v>
      </c>
      <c r="BF953" t="s">
        <v>10746</v>
      </c>
    </row>
    <row r="954" spans="1:58" x14ac:dyDescent="0.5">
      <c r="A954" t="s">
        <v>10747</v>
      </c>
      <c r="B954" t="s">
        <v>57</v>
      </c>
      <c r="C954" t="s">
        <v>10748</v>
      </c>
      <c r="D954" t="s">
        <v>10749</v>
      </c>
      <c r="E954" t="s">
        <v>10750</v>
      </c>
      <c r="F954" t="s">
        <v>61</v>
      </c>
      <c r="G954" t="s">
        <v>729</v>
      </c>
      <c r="H954" t="s">
        <v>845</v>
      </c>
      <c r="I954" t="s">
        <v>57</v>
      </c>
      <c r="J954" t="s">
        <v>10751</v>
      </c>
      <c r="K954" t="s">
        <v>57</v>
      </c>
      <c r="L954" t="s">
        <v>116</v>
      </c>
      <c r="M954" t="s">
        <v>1156</v>
      </c>
      <c r="N954" t="s">
        <v>67</v>
      </c>
      <c r="O954" t="s">
        <v>68</v>
      </c>
      <c r="P954" t="s">
        <v>10752</v>
      </c>
      <c r="Q954" t="s">
        <v>10753</v>
      </c>
      <c r="R954" t="s">
        <v>773</v>
      </c>
      <c r="S954" t="s">
        <v>10754</v>
      </c>
      <c r="T954" t="s">
        <v>10755</v>
      </c>
      <c r="U954" t="s">
        <v>74</v>
      </c>
      <c r="V954" t="s">
        <v>75</v>
      </c>
      <c r="W954">
        <v>2005</v>
      </c>
      <c r="X954" t="s">
        <v>776</v>
      </c>
      <c r="Y954" t="s">
        <v>2152</v>
      </c>
      <c r="Z954" t="s">
        <v>77</v>
      </c>
      <c r="AA954" t="s">
        <v>57</v>
      </c>
      <c r="AB954">
        <f t="shared" si="14"/>
        <v>2005</v>
      </c>
      <c r="AC954" t="s">
        <v>57</v>
      </c>
      <c r="AD954" t="s">
        <v>57</v>
      </c>
      <c r="AE954" t="s">
        <v>124</v>
      </c>
      <c r="AF954">
        <v>3</v>
      </c>
      <c r="AG954">
        <v>150</v>
      </c>
      <c r="AH954" t="s">
        <v>57</v>
      </c>
      <c r="AI954" t="s">
        <v>81</v>
      </c>
      <c r="AJ954">
        <v>0</v>
      </c>
      <c r="AK954" t="s">
        <v>177</v>
      </c>
      <c r="AL954" t="s">
        <v>81</v>
      </c>
      <c r="AM954">
        <v>25</v>
      </c>
      <c r="AN954" t="s">
        <v>105</v>
      </c>
      <c r="AO954" t="s">
        <v>127</v>
      </c>
      <c r="AP954" t="s">
        <v>57</v>
      </c>
      <c r="AQ954" t="s">
        <v>107</v>
      </c>
      <c r="AR954" t="s">
        <v>57</v>
      </c>
      <c r="AS954" t="s">
        <v>57</v>
      </c>
      <c r="AT954" t="s">
        <v>57</v>
      </c>
      <c r="AU954" t="s">
        <v>57</v>
      </c>
      <c r="AV954" t="s">
        <v>57</v>
      </c>
      <c r="AW954" t="s">
        <v>57</v>
      </c>
      <c r="AX954" t="s">
        <v>57</v>
      </c>
      <c r="AY954" t="s">
        <v>57</v>
      </c>
      <c r="AZ954" t="s">
        <v>57</v>
      </c>
      <c r="BA954">
        <v>4</v>
      </c>
      <c r="BB954">
        <v>7</v>
      </c>
      <c r="BC954" t="s">
        <v>57</v>
      </c>
      <c r="BD954" t="s">
        <v>57</v>
      </c>
      <c r="BE954" t="s">
        <v>57</v>
      </c>
      <c r="BF954" t="s">
        <v>10756</v>
      </c>
    </row>
    <row r="955" spans="1:58" x14ac:dyDescent="0.5">
      <c r="A955" t="s">
        <v>10757</v>
      </c>
      <c r="B955" t="s">
        <v>57</v>
      </c>
      <c r="C955" t="s">
        <v>10758</v>
      </c>
      <c r="D955" t="s">
        <v>10759</v>
      </c>
      <c r="E955" t="s">
        <v>10760</v>
      </c>
      <c r="F955" t="s">
        <v>61</v>
      </c>
      <c r="G955" t="s">
        <v>151</v>
      </c>
      <c r="H955" t="s">
        <v>152</v>
      </c>
      <c r="I955">
        <v>1</v>
      </c>
      <c r="J955" t="s">
        <v>10761</v>
      </c>
      <c r="K955">
        <v>1</v>
      </c>
      <c r="L955" t="s">
        <v>186</v>
      </c>
      <c r="M955" t="s">
        <v>10762</v>
      </c>
      <c r="N955" t="s">
        <v>67</v>
      </c>
      <c r="O955" t="s">
        <v>94</v>
      </c>
      <c r="P955" t="s">
        <v>10763</v>
      </c>
      <c r="Q955" t="s">
        <v>10764</v>
      </c>
      <c r="R955" t="s">
        <v>788</v>
      </c>
      <c r="S955" t="s">
        <v>10765</v>
      </c>
      <c r="T955" t="s">
        <v>10766</v>
      </c>
      <c r="U955" t="s">
        <v>74</v>
      </c>
      <c r="V955" t="s">
        <v>75</v>
      </c>
      <c r="W955">
        <v>1974</v>
      </c>
      <c r="X955" t="s">
        <v>6317</v>
      </c>
      <c r="Y955" t="s">
        <v>6317</v>
      </c>
      <c r="Z955" t="s">
        <v>77</v>
      </c>
      <c r="AA955" t="s">
        <v>57</v>
      </c>
      <c r="AB955">
        <f t="shared" si="14"/>
        <v>1974</v>
      </c>
      <c r="AC955" t="s">
        <v>57</v>
      </c>
      <c r="AD955" t="s">
        <v>57</v>
      </c>
      <c r="AE955" t="s">
        <v>124</v>
      </c>
      <c r="AF955">
        <v>4</v>
      </c>
      <c r="AG955">
        <v>44</v>
      </c>
      <c r="AH955" t="s">
        <v>57</v>
      </c>
      <c r="AI955" t="s">
        <v>81</v>
      </c>
      <c r="AJ955">
        <v>0</v>
      </c>
      <c r="AK955" t="s">
        <v>177</v>
      </c>
      <c r="AL955" t="s">
        <v>81</v>
      </c>
      <c r="AM955">
        <v>280</v>
      </c>
      <c r="AN955" t="s">
        <v>231</v>
      </c>
      <c r="AO955" t="s">
        <v>127</v>
      </c>
      <c r="AP955" t="s">
        <v>57</v>
      </c>
      <c r="AQ955" t="s">
        <v>84</v>
      </c>
      <c r="AR955" t="s">
        <v>57</v>
      </c>
      <c r="AS955" t="s">
        <v>57</v>
      </c>
      <c r="AT955" t="s">
        <v>57</v>
      </c>
      <c r="AU955" t="s">
        <v>57</v>
      </c>
      <c r="AV955" t="s">
        <v>57</v>
      </c>
      <c r="AW955" t="s">
        <v>57</v>
      </c>
      <c r="AX955" t="s">
        <v>57</v>
      </c>
      <c r="AY955" t="s">
        <v>57</v>
      </c>
      <c r="AZ955" t="s">
        <v>57</v>
      </c>
      <c r="BA955">
        <v>120</v>
      </c>
      <c r="BB955">
        <v>200</v>
      </c>
      <c r="BC955" t="s">
        <v>57</v>
      </c>
      <c r="BD955" t="s">
        <v>57</v>
      </c>
      <c r="BE955" t="s">
        <v>57</v>
      </c>
      <c r="BF955" t="s">
        <v>10767</v>
      </c>
    </row>
    <row r="956" spans="1:58" x14ac:dyDescent="0.5">
      <c r="A956" t="s">
        <v>10768</v>
      </c>
      <c r="B956" t="s">
        <v>57</v>
      </c>
      <c r="C956" t="s">
        <v>10769</v>
      </c>
      <c r="D956" t="s">
        <v>10770</v>
      </c>
      <c r="E956" t="s">
        <v>1824</v>
      </c>
      <c r="F956" t="s">
        <v>61</v>
      </c>
      <c r="G956" t="s">
        <v>167</v>
      </c>
      <c r="H956" t="s">
        <v>1303</v>
      </c>
      <c r="I956" t="s">
        <v>57</v>
      </c>
      <c r="J956" t="s">
        <v>2521</v>
      </c>
      <c r="K956" t="s">
        <v>57</v>
      </c>
      <c r="L956" t="s">
        <v>65</v>
      </c>
      <c r="M956" t="s">
        <v>2522</v>
      </c>
      <c r="N956" t="s">
        <v>67</v>
      </c>
      <c r="O956" t="s">
        <v>94</v>
      </c>
      <c r="P956" t="s">
        <v>10771</v>
      </c>
      <c r="Q956" t="s">
        <v>10772</v>
      </c>
      <c r="R956" t="s">
        <v>788</v>
      </c>
      <c r="S956" t="s">
        <v>10773</v>
      </c>
      <c r="T956" t="s">
        <v>10774</v>
      </c>
      <c r="U956" t="s">
        <v>74</v>
      </c>
      <c r="V956" t="s">
        <v>75</v>
      </c>
      <c r="W956">
        <v>2003</v>
      </c>
      <c r="X956" t="s">
        <v>76</v>
      </c>
      <c r="Y956" t="s">
        <v>57</v>
      </c>
      <c r="Z956" t="s">
        <v>77</v>
      </c>
      <c r="AA956" t="s">
        <v>57</v>
      </c>
      <c r="AB956">
        <f t="shared" si="14"/>
        <v>2003</v>
      </c>
      <c r="AC956" t="s">
        <v>57</v>
      </c>
      <c r="AD956" t="s">
        <v>57</v>
      </c>
      <c r="AE956" t="s">
        <v>124</v>
      </c>
      <c r="AF956">
        <v>1</v>
      </c>
      <c r="AG956">
        <v>28</v>
      </c>
      <c r="AH956" t="s">
        <v>57</v>
      </c>
      <c r="AI956" t="s">
        <v>81</v>
      </c>
      <c r="AJ956">
        <v>0</v>
      </c>
      <c r="AK956" t="s">
        <v>177</v>
      </c>
      <c r="AL956" t="s">
        <v>81</v>
      </c>
      <c r="AM956">
        <v>208</v>
      </c>
      <c r="AN956" t="s">
        <v>105</v>
      </c>
      <c r="AO956" t="s">
        <v>127</v>
      </c>
      <c r="AP956" t="s">
        <v>57</v>
      </c>
      <c r="AQ956" t="s">
        <v>84</v>
      </c>
      <c r="AR956" t="s">
        <v>57</v>
      </c>
      <c r="AS956" t="s">
        <v>57</v>
      </c>
      <c r="AT956" t="s">
        <v>57</v>
      </c>
      <c r="AU956" t="s">
        <v>57</v>
      </c>
      <c r="AV956" t="s">
        <v>57</v>
      </c>
      <c r="AW956" t="s">
        <v>57</v>
      </c>
      <c r="AX956" t="s">
        <v>57</v>
      </c>
      <c r="AY956" t="s">
        <v>57</v>
      </c>
      <c r="AZ956" t="s">
        <v>57</v>
      </c>
      <c r="BA956">
        <v>158</v>
      </c>
      <c r="BB956">
        <v>205</v>
      </c>
      <c r="BC956" t="s">
        <v>57</v>
      </c>
      <c r="BD956" t="s">
        <v>57</v>
      </c>
      <c r="BE956" t="s">
        <v>57</v>
      </c>
      <c r="BF956" t="s">
        <v>10775</v>
      </c>
    </row>
    <row r="957" spans="1:58" x14ac:dyDescent="0.5">
      <c r="A957" t="s">
        <v>10776</v>
      </c>
      <c r="B957" t="s">
        <v>57</v>
      </c>
      <c r="C957" t="s">
        <v>10777</v>
      </c>
      <c r="D957" t="s">
        <v>10778</v>
      </c>
      <c r="E957" t="s">
        <v>10501</v>
      </c>
      <c r="F957" t="s">
        <v>61</v>
      </c>
      <c r="G957" t="s">
        <v>254</v>
      </c>
      <c r="H957" t="s">
        <v>2533</v>
      </c>
      <c r="I957" t="s">
        <v>57</v>
      </c>
      <c r="J957" t="s">
        <v>10779</v>
      </c>
      <c r="K957" t="s">
        <v>57</v>
      </c>
      <c r="L957" t="s">
        <v>186</v>
      </c>
      <c r="M957" t="s">
        <v>10780</v>
      </c>
      <c r="N957" t="s">
        <v>1226</v>
      </c>
      <c r="O957" t="s">
        <v>94</v>
      </c>
      <c r="P957" t="s">
        <v>10781</v>
      </c>
      <c r="Q957" t="s">
        <v>10782</v>
      </c>
      <c r="R957" t="s">
        <v>8178</v>
      </c>
      <c r="S957" t="s">
        <v>10783</v>
      </c>
      <c r="T957" t="s">
        <v>10784</v>
      </c>
      <c r="U957" t="s">
        <v>74</v>
      </c>
      <c r="V957" t="s">
        <v>75</v>
      </c>
      <c r="W957">
        <v>1985</v>
      </c>
      <c r="X957" t="s">
        <v>76</v>
      </c>
      <c r="Y957" t="s">
        <v>10785</v>
      </c>
      <c r="Z957" t="s">
        <v>81</v>
      </c>
      <c r="AA957">
        <v>1999</v>
      </c>
      <c r="AB957">
        <f t="shared" si="14"/>
        <v>1999</v>
      </c>
      <c r="AC957" t="s">
        <v>175</v>
      </c>
      <c r="AD957" t="s">
        <v>175</v>
      </c>
      <c r="AE957" t="s">
        <v>124</v>
      </c>
      <c r="AF957">
        <v>1</v>
      </c>
      <c r="AG957">
        <v>39</v>
      </c>
      <c r="AH957" t="s">
        <v>57</v>
      </c>
      <c r="AI957" t="s">
        <v>81</v>
      </c>
      <c r="AJ957">
        <v>0</v>
      </c>
      <c r="AK957" t="s">
        <v>177</v>
      </c>
      <c r="AL957" t="s">
        <v>81</v>
      </c>
      <c r="AM957">
        <v>143</v>
      </c>
      <c r="AN957" t="s">
        <v>126</v>
      </c>
      <c r="AO957" t="s">
        <v>127</v>
      </c>
      <c r="AP957" t="s">
        <v>57</v>
      </c>
      <c r="AQ957" t="s">
        <v>107</v>
      </c>
      <c r="AR957" t="s">
        <v>57</v>
      </c>
      <c r="AS957" t="s">
        <v>57</v>
      </c>
      <c r="AT957" t="s">
        <v>57</v>
      </c>
      <c r="AU957" t="s">
        <v>57</v>
      </c>
      <c r="AV957" t="s">
        <v>57</v>
      </c>
      <c r="AW957" t="s">
        <v>57</v>
      </c>
      <c r="AX957" t="s">
        <v>57</v>
      </c>
      <c r="AY957" t="s">
        <v>57</v>
      </c>
      <c r="AZ957" t="s">
        <v>57</v>
      </c>
      <c r="BA957">
        <v>65</v>
      </c>
      <c r="BB957">
        <v>230</v>
      </c>
      <c r="BC957" t="s">
        <v>57</v>
      </c>
      <c r="BD957" t="s">
        <v>57</v>
      </c>
      <c r="BE957" t="s">
        <v>1055</v>
      </c>
      <c r="BF957" t="s">
        <v>10786</v>
      </c>
    </row>
    <row r="958" spans="1:58" x14ac:dyDescent="0.5">
      <c r="A958" t="s">
        <v>10787</v>
      </c>
      <c r="B958" t="s">
        <v>57</v>
      </c>
      <c r="C958" t="s">
        <v>10788</v>
      </c>
      <c r="D958" t="s">
        <v>10789</v>
      </c>
      <c r="E958" t="s">
        <v>166</v>
      </c>
      <c r="F958" t="s">
        <v>61</v>
      </c>
      <c r="G958" t="s">
        <v>729</v>
      </c>
      <c r="H958" t="s">
        <v>729</v>
      </c>
      <c r="I958" t="s">
        <v>57</v>
      </c>
      <c r="J958" t="s">
        <v>10489</v>
      </c>
      <c r="K958" t="s">
        <v>57</v>
      </c>
      <c r="L958" t="s">
        <v>186</v>
      </c>
      <c r="M958" t="s">
        <v>10490</v>
      </c>
      <c r="N958" t="s">
        <v>67</v>
      </c>
      <c r="O958" t="s">
        <v>94</v>
      </c>
      <c r="P958" t="s">
        <v>10790</v>
      </c>
      <c r="Q958" t="s">
        <v>10791</v>
      </c>
      <c r="R958" t="s">
        <v>5845</v>
      </c>
      <c r="S958" t="s">
        <v>10792</v>
      </c>
      <c r="T958" t="s">
        <v>10793</v>
      </c>
      <c r="U958" t="s">
        <v>74</v>
      </c>
      <c r="V958" t="s">
        <v>75</v>
      </c>
      <c r="W958">
        <v>2005</v>
      </c>
      <c r="X958" t="s">
        <v>10711</v>
      </c>
      <c r="Y958" t="s">
        <v>10794</v>
      </c>
      <c r="Z958" t="s">
        <v>77</v>
      </c>
      <c r="AA958" t="s">
        <v>57</v>
      </c>
      <c r="AB958">
        <f t="shared" si="14"/>
        <v>2005</v>
      </c>
      <c r="AC958" t="s">
        <v>57</v>
      </c>
      <c r="AD958" t="s">
        <v>57</v>
      </c>
      <c r="AE958" t="s">
        <v>124</v>
      </c>
      <c r="AF958">
        <v>2</v>
      </c>
      <c r="AG958">
        <v>56</v>
      </c>
      <c r="AH958" t="s">
        <v>57</v>
      </c>
      <c r="AI958" t="s">
        <v>81</v>
      </c>
      <c r="AJ958">
        <v>0</v>
      </c>
      <c r="AK958" t="s">
        <v>177</v>
      </c>
      <c r="AL958" t="s">
        <v>81</v>
      </c>
      <c r="AM958">
        <v>236</v>
      </c>
      <c r="AN958" t="s">
        <v>231</v>
      </c>
      <c r="AO958" t="s">
        <v>127</v>
      </c>
      <c r="AP958" t="s">
        <v>57</v>
      </c>
      <c r="AQ958" t="s">
        <v>84</v>
      </c>
      <c r="AR958" t="s">
        <v>57</v>
      </c>
      <c r="AS958" t="s">
        <v>57</v>
      </c>
      <c r="AT958" t="s">
        <v>57</v>
      </c>
      <c r="AU958" t="s">
        <v>57</v>
      </c>
      <c r="AV958" t="s">
        <v>57</v>
      </c>
      <c r="AW958" t="s">
        <v>57</v>
      </c>
      <c r="AX958" t="s">
        <v>57</v>
      </c>
      <c r="AY958" t="s">
        <v>57</v>
      </c>
      <c r="AZ958" t="s">
        <v>57</v>
      </c>
      <c r="BA958">
        <v>150</v>
      </c>
      <c r="BB958">
        <v>370</v>
      </c>
      <c r="BC958" t="s">
        <v>57</v>
      </c>
      <c r="BD958" t="s">
        <v>57</v>
      </c>
      <c r="BE958" t="s">
        <v>57</v>
      </c>
      <c r="BF958" t="s">
        <v>10795</v>
      </c>
    </row>
    <row r="959" spans="1:58" x14ac:dyDescent="0.5">
      <c r="A959" t="s">
        <v>10796</v>
      </c>
      <c r="B959" t="s">
        <v>57</v>
      </c>
      <c r="C959" t="s">
        <v>10797</v>
      </c>
      <c r="D959" t="s">
        <v>10798</v>
      </c>
      <c r="E959" t="s">
        <v>10799</v>
      </c>
      <c r="F959" t="s">
        <v>61</v>
      </c>
      <c r="G959" t="s">
        <v>311</v>
      </c>
      <c r="H959" t="s">
        <v>1627</v>
      </c>
      <c r="I959" t="s">
        <v>57</v>
      </c>
      <c r="J959" t="s">
        <v>1627</v>
      </c>
      <c r="K959" t="s">
        <v>57</v>
      </c>
      <c r="L959" t="s">
        <v>186</v>
      </c>
      <c r="M959" t="s">
        <v>57</v>
      </c>
      <c r="N959" t="s">
        <v>315</v>
      </c>
      <c r="O959" t="s">
        <v>1111</v>
      </c>
      <c r="P959" t="s">
        <v>10800</v>
      </c>
      <c r="Q959" t="s">
        <v>10801</v>
      </c>
      <c r="R959" t="s">
        <v>10802</v>
      </c>
      <c r="S959" t="s">
        <v>10803</v>
      </c>
      <c r="T959" t="s">
        <v>10804</v>
      </c>
      <c r="U959" t="s">
        <v>74</v>
      </c>
      <c r="V959" t="s">
        <v>100</v>
      </c>
      <c r="W959">
        <v>1977</v>
      </c>
      <c r="X959" t="s">
        <v>141</v>
      </c>
      <c r="Y959" t="s">
        <v>57</v>
      </c>
      <c r="Z959" t="s">
        <v>77</v>
      </c>
      <c r="AA959" t="s">
        <v>57</v>
      </c>
      <c r="AB959">
        <f t="shared" si="14"/>
        <v>1977</v>
      </c>
      <c r="AC959" t="s">
        <v>57</v>
      </c>
      <c r="AD959" t="s">
        <v>57</v>
      </c>
      <c r="AE959" t="s">
        <v>124</v>
      </c>
      <c r="AF959">
        <v>55</v>
      </c>
      <c r="AG959">
        <v>30</v>
      </c>
      <c r="AH959" t="s">
        <v>57</v>
      </c>
      <c r="AI959" t="s">
        <v>81</v>
      </c>
      <c r="AJ959">
        <v>30</v>
      </c>
      <c r="AK959" t="s">
        <v>125</v>
      </c>
      <c r="AL959" t="s">
        <v>81</v>
      </c>
      <c r="AM959">
        <v>300</v>
      </c>
      <c r="AN959" t="s">
        <v>207</v>
      </c>
      <c r="AO959" t="s">
        <v>127</v>
      </c>
      <c r="AP959" t="s">
        <v>57</v>
      </c>
      <c r="AQ959" t="s">
        <v>107</v>
      </c>
      <c r="AR959" t="s">
        <v>57</v>
      </c>
      <c r="AS959" t="s">
        <v>57</v>
      </c>
      <c r="AT959" t="s">
        <v>57</v>
      </c>
      <c r="AU959" t="s">
        <v>57</v>
      </c>
      <c r="AV959" t="s">
        <v>57</v>
      </c>
      <c r="AW959" t="s">
        <v>57</v>
      </c>
      <c r="AX959" t="s">
        <v>57</v>
      </c>
      <c r="AY959" t="s">
        <v>57</v>
      </c>
      <c r="AZ959" t="s">
        <v>57</v>
      </c>
      <c r="BA959">
        <v>50</v>
      </c>
      <c r="BB959">
        <v>150</v>
      </c>
      <c r="BC959" t="s">
        <v>57</v>
      </c>
      <c r="BD959" t="s">
        <v>57</v>
      </c>
      <c r="BE959" t="s">
        <v>57</v>
      </c>
      <c r="BF959" t="s">
        <v>10805</v>
      </c>
    </row>
    <row r="960" spans="1:58" x14ac:dyDescent="0.5">
      <c r="A960" t="s">
        <v>10806</v>
      </c>
      <c r="B960" t="s">
        <v>57</v>
      </c>
      <c r="C960" t="s">
        <v>10807</v>
      </c>
      <c r="D960" t="s">
        <v>10808</v>
      </c>
      <c r="E960" t="s">
        <v>10809</v>
      </c>
      <c r="F960" t="s">
        <v>61</v>
      </c>
      <c r="G960" t="s">
        <v>90</v>
      </c>
      <c r="H960" t="s">
        <v>91</v>
      </c>
      <c r="I960" t="s">
        <v>57</v>
      </c>
      <c r="J960" t="s">
        <v>6434</v>
      </c>
      <c r="K960" t="s">
        <v>57</v>
      </c>
      <c r="L960" t="s">
        <v>186</v>
      </c>
      <c r="M960" t="s">
        <v>10810</v>
      </c>
      <c r="N960" t="s">
        <v>67</v>
      </c>
      <c r="O960" t="s">
        <v>94</v>
      </c>
      <c r="P960" t="s">
        <v>10811</v>
      </c>
      <c r="Q960" t="s">
        <v>10812</v>
      </c>
      <c r="R960" t="s">
        <v>10813</v>
      </c>
      <c r="S960" t="s">
        <v>10814</v>
      </c>
      <c r="T960" t="s">
        <v>10815</v>
      </c>
      <c r="U960" t="s">
        <v>74</v>
      </c>
      <c r="V960" t="s">
        <v>100</v>
      </c>
      <c r="W960">
        <v>1977</v>
      </c>
      <c r="X960" t="s">
        <v>76</v>
      </c>
      <c r="Y960" t="s">
        <v>102</v>
      </c>
      <c r="Z960" t="s">
        <v>81</v>
      </c>
      <c r="AA960">
        <v>2013</v>
      </c>
      <c r="AB960">
        <f t="shared" si="14"/>
        <v>2013</v>
      </c>
      <c r="AC960" t="s">
        <v>76</v>
      </c>
      <c r="AD960" t="s">
        <v>103</v>
      </c>
      <c r="AE960" t="s">
        <v>124</v>
      </c>
      <c r="AF960">
        <v>3</v>
      </c>
      <c r="AG960">
        <v>34</v>
      </c>
      <c r="AH960" t="s">
        <v>57</v>
      </c>
      <c r="AI960" t="s">
        <v>81</v>
      </c>
      <c r="AJ960">
        <v>0</v>
      </c>
      <c r="AK960" t="s">
        <v>177</v>
      </c>
      <c r="AL960" t="s">
        <v>81</v>
      </c>
      <c r="AM960">
        <v>450</v>
      </c>
      <c r="AN960" t="s">
        <v>105</v>
      </c>
      <c r="AO960" t="s">
        <v>433</v>
      </c>
      <c r="AP960" t="s">
        <v>57</v>
      </c>
      <c r="AQ960" t="s">
        <v>107</v>
      </c>
      <c r="AR960" t="s">
        <v>57</v>
      </c>
      <c r="AS960" t="s">
        <v>57</v>
      </c>
      <c r="AT960" t="s">
        <v>57</v>
      </c>
      <c r="AU960" t="s">
        <v>57</v>
      </c>
      <c r="AV960" t="s">
        <v>57</v>
      </c>
      <c r="AW960" t="s">
        <v>57</v>
      </c>
      <c r="AX960" t="s">
        <v>57</v>
      </c>
      <c r="AY960">
        <v>400</v>
      </c>
      <c r="AZ960">
        <v>500</v>
      </c>
      <c r="BA960">
        <v>100</v>
      </c>
      <c r="BB960">
        <v>170</v>
      </c>
      <c r="BC960" t="s">
        <v>57</v>
      </c>
      <c r="BD960" t="s">
        <v>57</v>
      </c>
      <c r="BE960" t="s">
        <v>57</v>
      </c>
      <c r="BF960" t="s">
        <v>10816</v>
      </c>
    </row>
    <row r="961" spans="1:58" x14ac:dyDescent="0.5">
      <c r="A961" t="s">
        <v>10817</v>
      </c>
      <c r="B961" t="s">
        <v>57</v>
      </c>
      <c r="C961" t="s">
        <v>10818</v>
      </c>
      <c r="D961" t="s">
        <v>10819</v>
      </c>
      <c r="E961" t="s">
        <v>10820</v>
      </c>
      <c r="F961" t="s">
        <v>61</v>
      </c>
      <c r="G961" t="s">
        <v>90</v>
      </c>
      <c r="H961" t="s">
        <v>91</v>
      </c>
      <c r="I961" t="s">
        <v>57</v>
      </c>
      <c r="J961" t="s">
        <v>3513</v>
      </c>
      <c r="K961" t="s">
        <v>57</v>
      </c>
      <c r="L961" t="s">
        <v>186</v>
      </c>
      <c r="M961" t="s">
        <v>57</v>
      </c>
      <c r="N961" t="s">
        <v>67</v>
      </c>
      <c r="O961" t="s">
        <v>68</v>
      </c>
      <c r="P961" t="s">
        <v>10821</v>
      </c>
      <c r="Q961" t="s">
        <v>10822</v>
      </c>
      <c r="R961" t="s">
        <v>10823</v>
      </c>
      <c r="S961" t="s">
        <v>10824</v>
      </c>
      <c r="T961" t="s">
        <v>57</v>
      </c>
      <c r="U961" t="s">
        <v>74</v>
      </c>
      <c r="V961" t="s">
        <v>75</v>
      </c>
      <c r="W961">
        <v>2006</v>
      </c>
      <c r="X961" t="s">
        <v>57</v>
      </c>
      <c r="Y961" t="s">
        <v>10825</v>
      </c>
      <c r="Z961" t="s">
        <v>81</v>
      </c>
      <c r="AA961">
        <v>2012</v>
      </c>
      <c r="AB961">
        <f t="shared" si="14"/>
        <v>2012</v>
      </c>
      <c r="AC961" t="s">
        <v>416</v>
      </c>
      <c r="AD961" t="s">
        <v>10826</v>
      </c>
      <c r="AE961" t="s">
        <v>124</v>
      </c>
      <c r="AF961">
        <v>15</v>
      </c>
      <c r="AG961">
        <v>23</v>
      </c>
      <c r="AH961" t="s">
        <v>57</v>
      </c>
      <c r="AI961" t="s">
        <v>77</v>
      </c>
      <c r="AJ961">
        <v>0</v>
      </c>
      <c r="AK961" t="s">
        <v>177</v>
      </c>
      <c r="AL961" t="s">
        <v>81</v>
      </c>
      <c r="AM961">
        <v>400</v>
      </c>
      <c r="AN961" t="s">
        <v>207</v>
      </c>
      <c r="AO961" t="s">
        <v>127</v>
      </c>
      <c r="AP961" t="s">
        <v>57</v>
      </c>
      <c r="AQ961" t="s">
        <v>84</v>
      </c>
      <c r="AR961" t="s">
        <v>57</v>
      </c>
      <c r="AS961" t="s">
        <v>57</v>
      </c>
      <c r="AT961" t="s">
        <v>57</v>
      </c>
      <c r="AU961" t="s">
        <v>57</v>
      </c>
      <c r="AV961" t="s">
        <v>57</v>
      </c>
      <c r="AW961" t="s">
        <v>57</v>
      </c>
      <c r="AX961" t="s">
        <v>57</v>
      </c>
      <c r="AY961" t="s">
        <v>57</v>
      </c>
      <c r="AZ961" t="s">
        <v>57</v>
      </c>
      <c r="BA961">
        <v>45</v>
      </c>
      <c r="BB961">
        <v>300</v>
      </c>
      <c r="BC961" t="s">
        <v>57</v>
      </c>
      <c r="BD961" t="s">
        <v>57</v>
      </c>
      <c r="BE961" t="s">
        <v>57</v>
      </c>
      <c r="BF961" t="s">
        <v>10827</v>
      </c>
    </row>
    <row r="962" spans="1:58" x14ac:dyDescent="0.5">
      <c r="A962" t="s">
        <v>10828</v>
      </c>
      <c r="B962" t="s">
        <v>57</v>
      </c>
      <c r="C962" t="s">
        <v>10829</v>
      </c>
      <c r="D962" t="s">
        <v>10830</v>
      </c>
      <c r="E962" t="s">
        <v>10831</v>
      </c>
      <c r="F962" t="s">
        <v>61</v>
      </c>
      <c r="G962" t="s">
        <v>475</v>
      </c>
      <c r="H962" t="s">
        <v>2286</v>
      </c>
      <c r="I962" t="s">
        <v>57</v>
      </c>
      <c r="J962" t="s">
        <v>10832</v>
      </c>
      <c r="K962" t="s">
        <v>57</v>
      </c>
      <c r="L962" t="s">
        <v>154</v>
      </c>
      <c r="M962" t="s">
        <v>57</v>
      </c>
      <c r="N962" t="s">
        <v>67</v>
      </c>
      <c r="O962" t="s">
        <v>94</v>
      </c>
      <c r="P962" t="s">
        <v>10833</v>
      </c>
      <c r="Q962" t="s">
        <v>10834</v>
      </c>
      <c r="R962" t="s">
        <v>10835</v>
      </c>
      <c r="S962" t="s">
        <v>10836</v>
      </c>
      <c r="T962" t="s">
        <v>10837</v>
      </c>
      <c r="U962" t="s">
        <v>74</v>
      </c>
      <c r="V962" t="s">
        <v>75</v>
      </c>
      <c r="W962">
        <v>1995</v>
      </c>
      <c r="X962" t="s">
        <v>141</v>
      </c>
      <c r="Y962" t="s">
        <v>57</v>
      </c>
      <c r="Z962" t="s">
        <v>81</v>
      </c>
      <c r="AA962">
        <v>2014</v>
      </c>
      <c r="AB962">
        <f t="shared" si="14"/>
        <v>2014</v>
      </c>
      <c r="AC962" t="s">
        <v>592</v>
      </c>
      <c r="AD962" t="s">
        <v>57</v>
      </c>
      <c r="AE962" t="s">
        <v>124</v>
      </c>
      <c r="AF962">
        <v>1</v>
      </c>
      <c r="AG962">
        <v>28</v>
      </c>
      <c r="AH962" t="s">
        <v>57</v>
      </c>
      <c r="AI962" t="s">
        <v>81</v>
      </c>
      <c r="AJ962">
        <v>7</v>
      </c>
      <c r="AK962" t="s">
        <v>321</v>
      </c>
      <c r="AL962" t="s">
        <v>81</v>
      </c>
      <c r="AM962">
        <v>250</v>
      </c>
      <c r="AN962" t="s">
        <v>105</v>
      </c>
      <c r="AO962" t="s">
        <v>106</v>
      </c>
      <c r="AP962" t="s">
        <v>57</v>
      </c>
      <c r="AQ962" t="s">
        <v>107</v>
      </c>
      <c r="AR962" t="s">
        <v>57</v>
      </c>
      <c r="AS962" t="s">
        <v>57</v>
      </c>
      <c r="AT962" t="s">
        <v>57</v>
      </c>
      <c r="AU962" t="s">
        <v>57</v>
      </c>
      <c r="AV962" t="s">
        <v>57</v>
      </c>
      <c r="AW962">
        <v>20</v>
      </c>
      <c r="AX962">
        <v>50</v>
      </c>
      <c r="AY962" t="s">
        <v>57</v>
      </c>
      <c r="AZ962" t="s">
        <v>57</v>
      </c>
      <c r="BA962">
        <v>21</v>
      </c>
      <c r="BB962">
        <v>200</v>
      </c>
      <c r="BC962" t="s">
        <v>57</v>
      </c>
      <c r="BD962" t="s">
        <v>57</v>
      </c>
      <c r="BE962" t="s">
        <v>57</v>
      </c>
      <c r="BF962" t="s">
        <v>10838</v>
      </c>
    </row>
    <row r="963" spans="1:58" x14ac:dyDescent="0.5">
      <c r="A963" t="s">
        <v>10839</v>
      </c>
      <c r="B963" t="s">
        <v>57</v>
      </c>
      <c r="C963" t="s">
        <v>10840</v>
      </c>
      <c r="D963" t="s">
        <v>10841</v>
      </c>
      <c r="E963" t="s">
        <v>5652</v>
      </c>
      <c r="F963" t="s">
        <v>61</v>
      </c>
      <c r="G963" t="s">
        <v>113</v>
      </c>
      <c r="H963" t="s">
        <v>635</v>
      </c>
      <c r="I963" t="s">
        <v>57</v>
      </c>
      <c r="J963" t="s">
        <v>635</v>
      </c>
      <c r="K963" t="s">
        <v>57</v>
      </c>
      <c r="L963" t="s">
        <v>186</v>
      </c>
      <c r="M963" t="s">
        <v>637</v>
      </c>
      <c r="N963" t="s">
        <v>67</v>
      </c>
      <c r="O963" t="s">
        <v>201</v>
      </c>
      <c r="P963" t="s">
        <v>10842</v>
      </c>
      <c r="Q963" t="s">
        <v>10843</v>
      </c>
      <c r="R963" t="s">
        <v>6021</v>
      </c>
      <c r="S963" t="s">
        <v>10844</v>
      </c>
      <c r="T963" t="s">
        <v>10845</v>
      </c>
      <c r="U963" t="s">
        <v>74</v>
      </c>
      <c r="V963" t="s">
        <v>75</v>
      </c>
      <c r="W963">
        <v>1987</v>
      </c>
      <c r="X963" t="s">
        <v>76</v>
      </c>
      <c r="Y963" t="s">
        <v>57</v>
      </c>
      <c r="Z963" t="s">
        <v>77</v>
      </c>
      <c r="AA963" t="s">
        <v>57</v>
      </c>
      <c r="AB963">
        <f t="shared" ref="AB963:AB1026" si="15">MAX(W963,AA963)</f>
        <v>1987</v>
      </c>
      <c r="AC963" t="s">
        <v>57</v>
      </c>
      <c r="AD963" t="s">
        <v>57</v>
      </c>
      <c r="AE963" t="s">
        <v>124</v>
      </c>
      <c r="AF963">
        <v>10</v>
      </c>
      <c r="AG963">
        <v>48</v>
      </c>
      <c r="AH963" t="s">
        <v>57</v>
      </c>
      <c r="AI963" t="s">
        <v>77</v>
      </c>
      <c r="AJ963">
        <v>15</v>
      </c>
      <c r="AK963" t="s">
        <v>321</v>
      </c>
      <c r="AL963" t="s">
        <v>81</v>
      </c>
      <c r="AM963">
        <v>380</v>
      </c>
      <c r="AN963" t="s">
        <v>105</v>
      </c>
      <c r="AO963" t="s">
        <v>127</v>
      </c>
      <c r="AP963" t="s">
        <v>57</v>
      </c>
      <c r="AQ963" t="s">
        <v>84</v>
      </c>
      <c r="AR963" t="s">
        <v>57</v>
      </c>
      <c r="AS963" t="s">
        <v>57</v>
      </c>
      <c r="AT963" t="s">
        <v>57</v>
      </c>
      <c r="AU963" t="s">
        <v>57</v>
      </c>
      <c r="AV963" t="s">
        <v>57</v>
      </c>
      <c r="AW963" t="s">
        <v>57</v>
      </c>
      <c r="AX963" t="s">
        <v>57</v>
      </c>
      <c r="AY963" t="s">
        <v>57</v>
      </c>
      <c r="AZ963" t="s">
        <v>57</v>
      </c>
      <c r="BA963">
        <v>300</v>
      </c>
      <c r="BB963">
        <v>450</v>
      </c>
      <c r="BC963" t="s">
        <v>57</v>
      </c>
      <c r="BD963" t="s">
        <v>57</v>
      </c>
      <c r="BE963" t="s">
        <v>57</v>
      </c>
      <c r="BF963" t="s">
        <v>10846</v>
      </c>
    </row>
    <row r="964" spans="1:58" x14ac:dyDescent="0.5">
      <c r="A964" t="s">
        <v>10847</v>
      </c>
      <c r="B964" t="s">
        <v>57</v>
      </c>
      <c r="C964" t="s">
        <v>10848</v>
      </c>
      <c r="D964" t="s">
        <v>10849</v>
      </c>
      <c r="E964" t="s">
        <v>1033</v>
      </c>
      <c r="F964" t="s">
        <v>61</v>
      </c>
      <c r="G964" t="s">
        <v>183</v>
      </c>
      <c r="H964" t="s">
        <v>1480</v>
      </c>
      <c r="I964" t="s">
        <v>57</v>
      </c>
      <c r="J964" t="s">
        <v>10850</v>
      </c>
      <c r="K964" t="s">
        <v>57</v>
      </c>
      <c r="L964" t="s">
        <v>186</v>
      </c>
      <c r="M964" t="s">
        <v>57</v>
      </c>
      <c r="N964" t="s">
        <v>67</v>
      </c>
      <c r="O964" t="s">
        <v>94</v>
      </c>
      <c r="P964" t="s">
        <v>10851</v>
      </c>
      <c r="Q964" t="s">
        <v>10852</v>
      </c>
      <c r="R964" t="s">
        <v>5869</v>
      </c>
      <c r="S964" t="s">
        <v>10853</v>
      </c>
      <c r="T964" t="s">
        <v>10854</v>
      </c>
      <c r="U964" t="s">
        <v>74</v>
      </c>
      <c r="V964" t="s">
        <v>1393</v>
      </c>
      <c r="W964">
        <v>1985</v>
      </c>
      <c r="X964" t="s">
        <v>76</v>
      </c>
      <c r="Y964" t="s">
        <v>1901</v>
      </c>
      <c r="Z964" t="s">
        <v>77</v>
      </c>
      <c r="AA964" t="s">
        <v>57</v>
      </c>
      <c r="AB964">
        <f t="shared" si="15"/>
        <v>1985</v>
      </c>
      <c r="AC964" t="s">
        <v>57</v>
      </c>
      <c r="AD964" t="s">
        <v>57</v>
      </c>
      <c r="AE964" t="s">
        <v>124</v>
      </c>
      <c r="AF964">
        <v>4</v>
      </c>
      <c r="AG964">
        <v>35</v>
      </c>
      <c r="AH964" t="s">
        <v>57</v>
      </c>
      <c r="AI964" t="s">
        <v>81</v>
      </c>
      <c r="AJ964">
        <v>0</v>
      </c>
      <c r="AK964" t="s">
        <v>177</v>
      </c>
      <c r="AL964" t="s">
        <v>81</v>
      </c>
      <c r="AM964">
        <v>300</v>
      </c>
      <c r="AN964" t="s">
        <v>126</v>
      </c>
      <c r="AO964" t="s">
        <v>127</v>
      </c>
      <c r="AP964" t="s">
        <v>57</v>
      </c>
      <c r="AQ964" t="s">
        <v>107</v>
      </c>
      <c r="AR964" t="s">
        <v>57</v>
      </c>
      <c r="AS964" t="s">
        <v>57</v>
      </c>
      <c r="AT964" t="s">
        <v>57</v>
      </c>
      <c r="AU964" t="s">
        <v>57</v>
      </c>
      <c r="AV964" t="s">
        <v>57</v>
      </c>
      <c r="AW964" t="s">
        <v>57</v>
      </c>
      <c r="AX964" t="s">
        <v>57</v>
      </c>
      <c r="AY964" t="s">
        <v>57</v>
      </c>
      <c r="AZ964" t="s">
        <v>57</v>
      </c>
      <c r="BA964">
        <v>150</v>
      </c>
      <c r="BB964">
        <v>200</v>
      </c>
      <c r="BC964" t="s">
        <v>57</v>
      </c>
      <c r="BD964" t="s">
        <v>57</v>
      </c>
      <c r="BE964" t="s">
        <v>57</v>
      </c>
      <c r="BF964" t="s">
        <v>10855</v>
      </c>
    </row>
    <row r="965" spans="1:58" x14ac:dyDescent="0.5">
      <c r="A965" t="s">
        <v>10856</v>
      </c>
      <c r="B965" t="s">
        <v>57</v>
      </c>
      <c r="C965" t="s">
        <v>10857</v>
      </c>
      <c r="D965" t="s">
        <v>10858</v>
      </c>
      <c r="E965" t="s">
        <v>8506</v>
      </c>
      <c r="F965" t="s">
        <v>61</v>
      </c>
      <c r="G965" t="s">
        <v>254</v>
      </c>
      <c r="H965" t="s">
        <v>1224</v>
      </c>
      <c r="I965" t="s">
        <v>57</v>
      </c>
      <c r="J965" t="s">
        <v>10859</v>
      </c>
      <c r="K965" t="s">
        <v>57</v>
      </c>
      <c r="L965" t="s">
        <v>65</v>
      </c>
      <c r="M965" t="s">
        <v>10860</v>
      </c>
      <c r="N965" t="s">
        <v>315</v>
      </c>
      <c r="O965" t="s">
        <v>10861</v>
      </c>
      <c r="P965" t="s">
        <v>10862</v>
      </c>
      <c r="Q965" t="s">
        <v>10863</v>
      </c>
      <c r="R965" t="s">
        <v>10864</v>
      </c>
      <c r="S965" t="s">
        <v>10865</v>
      </c>
      <c r="T965" t="s">
        <v>10866</v>
      </c>
      <c r="U965" t="s">
        <v>74</v>
      </c>
      <c r="V965" t="s">
        <v>75</v>
      </c>
      <c r="W965">
        <v>20004</v>
      </c>
      <c r="X965" t="s">
        <v>76</v>
      </c>
      <c r="Y965" t="s">
        <v>262</v>
      </c>
      <c r="Z965" t="s">
        <v>81</v>
      </c>
      <c r="AA965">
        <v>1996</v>
      </c>
      <c r="AB965">
        <f t="shared" si="15"/>
        <v>20004</v>
      </c>
      <c r="AC965" t="s">
        <v>76</v>
      </c>
      <c r="AD965" t="s">
        <v>683</v>
      </c>
      <c r="AE965" t="s">
        <v>124</v>
      </c>
      <c r="AF965">
        <v>2</v>
      </c>
      <c r="AG965">
        <v>59</v>
      </c>
      <c r="AH965" t="s">
        <v>57</v>
      </c>
      <c r="AI965" t="s">
        <v>81</v>
      </c>
      <c r="AJ965">
        <v>5</v>
      </c>
      <c r="AK965" t="s">
        <v>246</v>
      </c>
      <c r="AL965" t="s">
        <v>77</v>
      </c>
      <c r="AM965">
        <v>60</v>
      </c>
      <c r="AN965" t="s">
        <v>126</v>
      </c>
      <c r="AO965" t="s">
        <v>127</v>
      </c>
      <c r="AP965" t="s">
        <v>57</v>
      </c>
      <c r="AQ965" t="s">
        <v>107</v>
      </c>
      <c r="AR965" t="s">
        <v>57</v>
      </c>
      <c r="AS965" t="s">
        <v>57</v>
      </c>
      <c r="AT965" t="s">
        <v>57</v>
      </c>
      <c r="AU965" t="s">
        <v>57</v>
      </c>
      <c r="AV965" t="s">
        <v>57</v>
      </c>
      <c r="AW965" t="s">
        <v>57</v>
      </c>
      <c r="AX965" t="s">
        <v>57</v>
      </c>
      <c r="AY965" t="s">
        <v>57</v>
      </c>
      <c r="AZ965" t="s">
        <v>57</v>
      </c>
      <c r="BA965">
        <v>40</v>
      </c>
      <c r="BB965">
        <v>10</v>
      </c>
      <c r="BC965" t="s">
        <v>57</v>
      </c>
      <c r="BD965" t="s">
        <v>57</v>
      </c>
      <c r="BE965" t="s">
        <v>5460</v>
      </c>
      <c r="BF965" t="s">
        <v>10867</v>
      </c>
    </row>
    <row r="966" spans="1:58" x14ac:dyDescent="0.5">
      <c r="A966" t="s">
        <v>10868</v>
      </c>
      <c r="B966" t="s">
        <v>57</v>
      </c>
      <c r="C966" t="s">
        <v>10869</v>
      </c>
      <c r="D966" t="s">
        <v>10870</v>
      </c>
      <c r="E966" t="s">
        <v>5713</v>
      </c>
      <c r="F966" t="s">
        <v>61</v>
      </c>
      <c r="G966" t="s">
        <v>311</v>
      </c>
      <c r="H966" t="s">
        <v>312</v>
      </c>
      <c r="I966" t="s">
        <v>57</v>
      </c>
      <c r="J966" t="s">
        <v>10871</v>
      </c>
      <c r="K966" t="s">
        <v>57</v>
      </c>
      <c r="L966" t="s">
        <v>186</v>
      </c>
      <c r="M966" t="s">
        <v>10872</v>
      </c>
      <c r="N966" t="s">
        <v>67</v>
      </c>
      <c r="O966" t="s">
        <v>94</v>
      </c>
      <c r="P966" t="s">
        <v>10873</v>
      </c>
      <c r="Q966" t="s">
        <v>10874</v>
      </c>
      <c r="R966" t="s">
        <v>10875</v>
      </c>
      <c r="S966" t="s">
        <v>10876</v>
      </c>
      <c r="T966" t="s">
        <v>10877</v>
      </c>
      <c r="U966" t="s">
        <v>74</v>
      </c>
      <c r="V966" t="s">
        <v>75</v>
      </c>
      <c r="W966">
        <v>2009</v>
      </c>
      <c r="X966" t="s">
        <v>161</v>
      </c>
      <c r="Y966" t="s">
        <v>10878</v>
      </c>
      <c r="Z966" t="s">
        <v>77</v>
      </c>
      <c r="AA966" t="s">
        <v>57</v>
      </c>
      <c r="AB966">
        <f t="shared" si="15"/>
        <v>2009</v>
      </c>
      <c r="AC966" t="s">
        <v>57</v>
      </c>
      <c r="AD966" t="s">
        <v>57</v>
      </c>
      <c r="AE966" t="s">
        <v>124</v>
      </c>
      <c r="AF966">
        <v>3</v>
      </c>
      <c r="AG966">
        <v>58</v>
      </c>
      <c r="AH966" t="s">
        <v>57</v>
      </c>
      <c r="AI966" t="s">
        <v>81</v>
      </c>
      <c r="AJ966">
        <v>365</v>
      </c>
      <c r="AK966" t="s">
        <v>246</v>
      </c>
      <c r="AL966" t="s">
        <v>81</v>
      </c>
      <c r="AM966">
        <v>150</v>
      </c>
      <c r="AN966" t="s">
        <v>82</v>
      </c>
      <c r="AO966" t="s">
        <v>127</v>
      </c>
      <c r="AP966" t="s">
        <v>57</v>
      </c>
      <c r="AQ966" t="s">
        <v>107</v>
      </c>
      <c r="AR966" t="s">
        <v>57</v>
      </c>
      <c r="AS966" t="s">
        <v>57</v>
      </c>
      <c r="AT966" t="s">
        <v>57</v>
      </c>
      <c r="AU966" t="s">
        <v>57</v>
      </c>
      <c r="AV966" t="s">
        <v>57</v>
      </c>
      <c r="AW966" t="s">
        <v>57</v>
      </c>
      <c r="AX966" t="s">
        <v>57</v>
      </c>
      <c r="AY966" t="s">
        <v>57</v>
      </c>
      <c r="AZ966" t="s">
        <v>57</v>
      </c>
      <c r="BA966">
        <v>80</v>
      </c>
      <c r="BB966">
        <v>150</v>
      </c>
      <c r="BC966" t="s">
        <v>57</v>
      </c>
      <c r="BD966" t="s">
        <v>57</v>
      </c>
      <c r="BE966" t="s">
        <v>57</v>
      </c>
      <c r="BF966" t="s">
        <v>10879</v>
      </c>
    </row>
    <row r="967" spans="1:58" x14ac:dyDescent="0.5">
      <c r="A967" t="s">
        <v>10880</v>
      </c>
      <c r="B967" t="s">
        <v>57</v>
      </c>
      <c r="C967" t="s">
        <v>10881</v>
      </c>
      <c r="D967" t="s">
        <v>10882</v>
      </c>
      <c r="E967" t="s">
        <v>10883</v>
      </c>
      <c r="F967" t="s">
        <v>61</v>
      </c>
      <c r="G967" t="s">
        <v>729</v>
      </c>
      <c r="H967" t="s">
        <v>729</v>
      </c>
      <c r="I967" t="s">
        <v>57</v>
      </c>
      <c r="J967" t="s">
        <v>10884</v>
      </c>
      <c r="K967" t="s">
        <v>57</v>
      </c>
      <c r="L967" t="s">
        <v>186</v>
      </c>
      <c r="M967" t="s">
        <v>10885</v>
      </c>
      <c r="N967" t="s">
        <v>67</v>
      </c>
      <c r="O967" t="s">
        <v>94</v>
      </c>
      <c r="P967" t="s">
        <v>10886</v>
      </c>
      <c r="Q967" t="s">
        <v>10887</v>
      </c>
      <c r="R967" t="s">
        <v>6997</v>
      </c>
      <c r="S967" t="s">
        <v>10888</v>
      </c>
      <c r="T967" t="s">
        <v>10889</v>
      </c>
      <c r="U967" t="s">
        <v>74</v>
      </c>
      <c r="V967" t="s">
        <v>75</v>
      </c>
      <c r="W967">
        <v>2005</v>
      </c>
      <c r="X967" t="s">
        <v>1488</v>
      </c>
      <c r="Y967" t="s">
        <v>2408</v>
      </c>
      <c r="Z967" t="s">
        <v>77</v>
      </c>
      <c r="AA967" t="s">
        <v>57</v>
      </c>
      <c r="AB967">
        <f t="shared" si="15"/>
        <v>2005</v>
      </c>
      <c r="AC967" t="s">
        <v>57</v>
      </c>
      <c r="AD967" t="s">
        <v>57</v>
      </c>
      <c r="AE967" t="s">
        <v>124</v>
      </c>
      <c r="AF967">
        <v>1</v>
      </c>
      <c r="AG967">
        <v>47</v>
      </c>
      <c r="AH967" t="s">
        <v>57</v>
      </c>
      <c r="AI967" t="s">
        <v>81</v>
      </c>
      <c r="AJ967">
        <v>0</v>
      </c>
      <c r="AK967" t="s">
        <v>177</v>
      </c>
      <c r="AL967" t="s">
        <v>81</v>
      </c>
      <c r="AM967">
        <v>300</v>
      </c>
      <c r="AN967" t="s">
        <v>231</v>
      </c>
      <c r="AO967" t="s">
        <v>127</v>
      </c>
      <c r="AP967" t="s">
        <v>57</v>
      </c>
      <c r="AQ967" t="s">
        <v>84</v>
      </c>
      <c r="AR967" t="s">
        <v>57</v>
      </c>
      <c r="AS967" t="s">
        <v>57</v>
      </c>
      <c r="AT967" t="s">
        <v>57</v>
      </c>
      <c r="AU967" t="s">
        <v>57</v>
      </c>
      <c r="AV967" t="s">
        <v>57</v>
      </c>
      <c r="AW967" t="s">
        <v>57</v>
      </c>
      <c r="AX967" t="s">
        <v>57</v>
      </c>
      <c r="AY967" t="s">
        <v>57</v>
      </c>
      <c r="AZ967" t="s">
        <v>57</v>
      </c>
      <c r="BA967">
        <v>235</v>
      </c>
      <c r="BB967">
        <v>300</v>
      </c>
      <c r="BC967" t="s">
        <v>57</v>
      </c>
      <c r="BD967" t="s">
        <v>57</v>
      </c>
      <c r="BE967" t="s">
        <v>10890</v>
      </c>
      <c r="BF967" t="s">
        <v>10891</v>
      </c>
    </row>
    <row r="968" spans="1:58" x14ac:dyDescent="0.5">
      <c r="A968" t="s">
        <v>10892</v>
      </c>
      <c r="B968" t="s">
        <v>57</v>
      </c>
      <c r="C968" t="s">
        <v>10893</v>
      </c>
      <c r="D968" t="s">
        <v>10894</v>
      </c>
      <c r="E968" t="s">
        <v>1701</v>
      </c>
      <c r="F968" t="s">
        <v>61</v>
      </c>
      <c r="G968" t="s">
        <v>167</v>
      </c>
      <c r="H968" t="s">
        <v>168</v>
      </c>
      <c r="I968" t="s">
        <v>57</v>
      </c>
      <c r="J968" t="s">
        <v>2823</v>
      </c>
      <c r="K968" t="s">
        <v>57</v>
      </c>
      <c r="L968" t="s">
        <v>449</v>
      </c>
      <c r="M968" t="s">
        <v>10895</v>
      </c>
      <c r="N968" t="s">
        <v>67</v>
      </c>
      <c r="O968" t="s">
        <v>10896</v>
      </c>
      <c r="P968" t="s">
        <v>10897</v>
      </c>
      <c r="Q968" t="s">
        <v>10898</v>
      </c>
      <c r="R968" t="s">
        <v>10899</v>
      </c>
      <c r="S968" t="s">
        <v>10900</v>
      </c>
      <c r="T968" t="s">
        <v>10901</v>
      </c>
      <c r="U968" t="s">
        <v>74</v>
      </c>
      <c r="V968" t="s">
        <v>279</v>
      </c>
      <c r="W968">
        <v>1963</v>
      </c>
      <c r="X968" t="s">
        <v>76</v>
      </c>
      <c r="Y968" t="s">
        <v>10902</v>
      </c>
      <c r="Z968" t="s">
        <v>81</v>
      </c>
      <c r="AA968">
        <v>1993</v>
      </c>
      <c r="AB968">
        <f t="shared" si="15"/>
        <v>1993</v>
      </c>
      <c r="AC968" t="s">
        <v>76</v>
      </c>
      <c r="AD968" t="s">
        <v>432</v>
      </c>
      <c r="AE968" t="s">
        <v>124</v>
      </c>
      <c r="AF968">
        <v>5</v>
      </c>
      <c r="AG968">
        <v>48</v>
      </c>
      <c r="AH968" t="s">
        <v>57</v>
      </c>
      <c r="AI968" t="s">
        <v>81</v>
      </c>
      <c r="AJ968">
        <v>2</v>
      </c>
      <c r="AK968" t="s">
        <v>246</v>
      </c>
      <c r="AL968" t="s">
        <v>81</v>
      </c>
      <c r="AM968">
        <v>250</v>
      </c>
      <c r="AN968" t="s">
        <v>105</v>
      </c>
      <c r="AO968" t="s">
        <v>127</v>
      </c>
      <c r="AP968" t="s">
        <v>57</v>
      </c>
      <c r="AQ968" t="s">
        <v>107</v>
      </c>
      <c r="AR968" t="s">
        <v>57</v>
      </c>
      <c r="AS968" t="s">
        <v>57</v>
      </c>
      <c r="AT968" t="s">
        <v>57</v>
      </c>
      <c r="AU968" t="s">
        <v>57</v>
      </c>
      <c r="AV968" t="s">
        <v>57</v>
      </c>
      <c r="AW968" t="s">
        <v>57</v>
      </c>
      <c r="AX968" t="s">
        <v>57</v>
      </c>
      <c r="AY968" t="s">
        <v>57</v>
      </c>
      <c r="AZ968" t="s">
        <v>57</v>
      </c>
      <c r="BA968">
        <v>121</v>
      </c>
      <c r="BB968">
        <v>159</v>
      </c>
      <c r="BC968" t="s">
        <v>57</v>
      </c>
      <c r="BD968" t="s">
        <v>57</v>
      </c>
      <c r="BE968" t="s">
        <v>57</v>
      </c>
      <c r="BF968" t="s">
        <v>10903</v>
      </c>
    </row>
    <row r="969" spans="1:58" x14ac:dyDescent="0.5">
      <c r="A969" t="s">
        <v>10904</v>
      </c>
      <c r="B969" t="s">
        <v>57</v>
      </c>
      <c r="C969" t="s">
        <v>10905</v>
      </c>
      <c r="D969" t="s">
        <v>10906</v>
      </c>
      <c r="E969" t="s">
        <v>10907</v>
      </c>
      <c r="F969" t="s">
        <v>61</v>
      </c>
      <c r="G969" t="s">
        <v>183</v>
      </c>
      <c r="H969" t="s">
        <v>184</v>
      </c>
      <c r="I969" t="s">
        <v>57</v>
      </c>
      <c r="J969" t="s">
        <v>10908</v>
      </c>
      <c r="K969" t="s">
        <v>57</v>
      </c>
      <c r="L969" t="s">
        <v>154</v>
      </c>
      <c r="M969" t="s">
        <v>10909</v>
      </c>
      <c r="N969" t="s">
        <v>67</v>
      </c>
      <c r="O969" t="s">
        <v>94</v>
      </c>
      <c r="P969" t="s">
        <v>10910</v>
      </c>
      <c r="Q969" t="s">
        <v>10911</v>
      </c>
      <c r="R969" t="s">
        <v>2326</v>
      </c>
      <c r="S969" t="s">
        <v>10912</v>
      </c>
      <c r="T969" t="s">
        <v>10913</v>
      </c>
      <c r="U969" t="s">
        <v>74</v>
      </c>
      <c r="V969" t="s">
        <v>75</v>
      </c>
      <c r="W969">
        <v>2012</v>
      </c>
      <c r="X969" t="s">
        <v>192</v>
      </c>
      <c r="Y969" t="s">
        <v>912</v>
      </c>
      <c r="Z969" t="s">
        <v>77</v>
      </c>
      <c r="AA969" t="s">
        <v>57</v>
      </c>
      <c r="AB969">
        <f t="shared" si="15"/>
        <v>2012</v>
      </c>
      <c r="AC969" t="s">
        <v>57</v>
      </c>
      <c r="AD969" t="s">
        <v>57</v>
      </c>
      <c r="AE969" t="s">
        <v>124</v>
      </c>
      <c r="AF969">
        <v>2</v>
      </c>
      <c r="AG969">
        <v>42</v>
      </c>
      <c r="AH969" t="s">
        <v>57</v>
      </c>
      <c r="AI969" t="s">
        <v>57</v>
      </c>
      <c r="AJ969">
        <v>30</v>
      </c>
      <c r="AK969" t="s">
        <v>125</v>
      </c>
      <c r="AL969" t="s">
        <v>81</v>
      </c>
      <c r="AM969">
        <v>180</v>
      </c>
      <c r="AN969" t="s">
        <v>126</v>
      </c>
      <c r="AO969" t="s">
        <v>127</v>
      </c>
      <c r="AP969" t="s">
        <v>57</v>
      </c>
      <c r="AQ969" t="s">
        <v>107</v>
      </c>
      <c r="AR969" t="s">
        <v>57</v>
      </c>
      <c r="AS969" t="s">
        <v>57</v>
      </c>
      <c r="AT969" t="s">
        <v>57</v>
      </c>
      <c r="AU969" t="s">
        <v>57</v>
      </c>
      <c r="AV969" t="s">
        <v>57</v>
      </c>
      <c r="AW969" t="s">
        <v>57</v>
      </c>
      <c r="AX969" t="s">
        <v>57</v>
      </c>
      <c r="AY969" t="s">
        <v>57</v>
      </c>
      <c r="AZ969" t="s">
        <v>57</v>
      </c>
      <c r="BA969">
        <v>80</v>
      </c>
      <c r="BB969">
        <v>160</v>
      </c>
      <c r="BC969" t="s">
        <v>57</v>
      </c>
      <c r="BD969" t="s">
        <v>57</v>
      </c>
      <c r="BE969" t="s">
        <v>57</v>
      </c>
      <c r="BF969" t="s">
        <v>10914</v>
      </c>
    </row>
    <row r="970" spans="1:58" x14ac:dyDescent="0.5">
      <c r="A970" t="s">
        <v>10915</v>
      </c>
      <c r="B970" t="s">
        <v>57</v>
      </c>
      <c r="C970" t="s">
        <v>10916</v>
      </c>
      <c r="D970" t="s">
        <v>10917</v>
      </c>
      <c r="E970" t="s">
        <v>10918</v>
      </c>
      <c r="F970" t="s">
        <v>61</v>
      </c>
      <c r="G970" t="s">
        <v>167</v>
      </c>
      <c r="H970" t="s">
        <v>1303</v>
      </c>
      <c r="I970" t="s">
        <v>57</v>
      </c>
      <c r="J970" t="s">
        <v>10004</v>
      </c>
      <c r="K970" t="s">
        <v>57</v>
      </c>
      <c r="L970" t="s">
        <v>65</v>
      </c>
      <c r="M970" t="s">
        <v>10005</v>
      </c>
      <c r="N970" t="s">
        <v>67</v>
      </c>
      <c r="O970" t="s">
        <v>94</v>
      </c>
      <c r="P970" t="s">
        <v>10919</v>
      </c>
      <c r="Q970" t="s">
        <v>10920</v>
      </c>
      <c r="R970" t="s">
        <v>10921</v>
      </c>
      <c r="S970" t="s">
        <v>10922</v>
      </c>
      <c r="T970" t="s">
        <v>10923</v>
      </c>
      <c r="U970" t="s">
        <v>74</v>
      </c>
      <c r="V970" t="s">
        <v>75</v>
      </c>
      <c r="W970">
        <v>2010</v>
      </c>
      <c r="X970" t="s">
        <v>76</v>
      </c>
      <c r="Y970" t="s">
        <v>57</v>
      </c>
      <c r="Z970" t="s">
        <v>77</v>
      </c>
      <c r="AA970" t="s">
        <v>57</v>
      </c>
      <c r="AB970">
        <f t="shared" si="15"/>
        <v>2010</v>
      </c>
      <c r="AC970" t="s">
        <v>57</v>
      </c>
      <c r="AD970" t="s">
        <v>57</v>
      </c>
      <c r="AE970" t="s">
        <v>124</v>
      </c>
      <c r="AF970">
        <v>1</v>
      </c>
      <c r="AG970">
        <v>30</v>
      </c>
      <c r="AH970" t="s">
        <v>57</v>
      </c>
      <c r="AI970" t="s">
        <v>81</v>
      </c>
      <c r="AJ970">
        <v>0</v>
      </c>
      <c r="AK970" t="s">
        <v>177</v>
      </c>
      <c r="AL970" t="s">
        <v>81</v>
      </c>
      <c r="AM970">
        <v>280</v>
      </c>
      <c r="AN970" t="s">
        <v>231</v>
      </c>
      <c r="AO970" t="s">
        <v>127</v>
      </c>
      <c r="AP970" t="s">
        <v>57</v>
      </c>
      <c r="AQ970" t="s">
        <v>84</v>
      </c>
      <c r="AR970" t="s">
        <v>57</v>
      </c>
      <c r="AS970" t="s">
        <v>57</v>
      </c>
      <c r="AT970" t="s">
        <v>57</v>
      </c>
      <c r="AU970" t="s">
        <v>57</v>
      </c>
      <c r="AV970" t="s">
        <v>57</v>
      </c>
      <c r="AW970" t="s">
        <v>57</v>
      </c>
      <c r="AX970" t="s">
        <v>57</v>
      </c>
      <c r="AY970" t="s">
        <v>57</v>
      </c>
      <c r="AZ970" t="s">
        <v>57</v>
      </c>
      <c r="BA970">
        <v>115</v>
      </c>
      <c r="BB970">
        <v>220</v>
      </c>
      <c r="BC970" t="s">
        <v>57</v>
      </c>
      <c r="BD970" t="s">
        <v>57</v>
      </c>
      <c r="BE970" t="s">
        <v>57</v>
      </c>
      <c r="BF970" t="s">
        <v>10924</v>
      </c>
    </row>
    <row r="971" spans="1:58" x14ac:dyDescent="0.5">
      <c r="A971" t="s">
        <v>10925</v>
      </c>
      <c r="B971" t="s">
        <v>57</v>
      </c>
      <c r="C971" t="s">
        <v>10926</v>
      </c>
      <c r="D971" t="s">
        <v>10927</v>
      </c>
      <c r="E971" t="s">
        <v>1738</v>
      </c>
      <c r="F971" t="s">
        <v>61</v>
      </c>
      <c r="G971" t="s">
        <v>183</v>
      </c>
      <c r="H971" t="s">
        <v>213</v>
      </c>
      <c r="I971" t="s">
        <v>57</v>
      </c>
      <c r="J971" t="s">
        <v>10928</v>
      </c>
      <c r="K971" t="s">
        <v>57</v>
      </c>
      <c r="L971" t="s">
        <v>186</v>
      </c>
      <c r="M971" t="s">
        <v>57</v>
      </c>
      <c r="N971" t="s">
        <v>67</v>
      </c>
      <c r="O971" t="s">
        <v>94</v>
      </c>
      <c r="P971" t="s">
        <v>10929</v>
      </c>
      <c r="Q971" t="s">
        <v>10930</v>
      </c>
      <c r="R971" t="s">
        <v>5124</v>
      </c>
      <c r="S971" t="s">
        <v>10931</v>
      </c>
      <c r="T971" t="s">
        <v>10932</v>
      </c>
      <c r="U971" t="s">
        <v>74</v>
      </c>
      <c r="V971" t="s">
        <v>279</v>
      </c>
      <c r="W971">
        <v>1978</v>
      </c>
      <c r="X971" t="s">
        <v>76</v>
      </c>
      <c r="Y971" t="s">
        <v>57</v>
      </c>
      <c r="Z971" t="s">
        <v>81</v>
      </c>
      <c r="AA971">
        <v>2000</v>
      </c>
      <c r="AB971">
        <f t="shared" si="15"/>
        <v>2000</v>
      </c>
      <c r="AC971" t="s">
        <v>76</v>
      </c>
      <c r="AD971" t="s">
        <v>57</v>
      </c>
      <c r="AE971" t="s">
        <v>124</v>
      </c>
      <c r="AF971">
        <v>2</v>
      </c>
      <c r="AG971">
        <v>15</v>
      </c>
      <c r="AH971" t="s">
        <v>57</v>
      </c>
      <c r="AI971" t="s">
        <v>81</v>
      </c>
      <c r="AJ971">
        <v>0</v>
      </c>
      <c r="AK971" t="s">
        <v>177</v>
      </c>
      <c r="AL971" t="s">
        <v>81</v>
      </c>
      <c r="AM971">
        <v>250</v>
      </c>
      <c r="AN971" t="s">
        <v>126</v>
      </c>
      <c r="AO971" t="s">
        <v>127</v>
      </c>
      <c r="AP971" t="s">
        <v>57</v>
      </c>
      <c r="AQ971" t="s">
        <v>107</v>
      </c>
      <c r="AR971" t="s">
        <v>57</v>
      </c>
      <c r="AS971" t="s">
        <v>57</v>
      </c>
      <c r="AT971" t="s">
        <v>57</v>
      </c>
      <c r="AU971" t="s">
        <v>57</v>
      </c>
      <c r="AV971" t="s">
        <v>57</v>
      </c>
      <c r="AW971" t="s">
        <v>57</v>
      </c>
      <c r="AX971" t="s">
        <v>57</v>
      </c>
      <c r="AY971" t="s">
        <v>57</v>
      </c>
      <c r="AZ971" t="s">
        <v>57</v>
      </c>
      <c r="BA971">
        <v>50</v>
      </c>
      <c r="BB971">
        <v>75</v>
      </c>
      <c r="BC971" t="s">
        <v>57</v>
      </c>
      <c r="BD971" t="s">
        <v>57</v>
      </c>
      <c r="BE971" t="s">
        <v>57</v>
      </c>
      <c r="BF971" t="s">
        <v>10933</v>
      </c>
    </row>
    <row r="972" spans="1:58" x14ac:dyDescent="0.5">
      <c r="A972" t="s">
        <v>10934</v>
      </c>
      <c r="B972" t="s">
        <v>57</v>
      </c>
      <c r="C972" t="s">
        <v>10935</v>
      </c>
      <c r="D972" t="s">
        <v>10936</v>
      </c>
      <c r="E972" t="s">
        <v>8637</v>
      </c>
      <c r="F972" t="s">
        <v>61</v>
      </c>
      <c r="G972" t="s">
        <v>90</v>
      </c>
      <c r="H972" t="s">
        <v>91</v>
      </c>
      <c r="I972" t="s">
        <v>57</v>
      </c>
      <c r="J972" t="s">
        <v>9879</v>
      </c>
      <c r="K972" t="s">
        <v>57</v>
      </c>
      <c r="L972" t="s">
        <v>154</v>
      </c>
      <c r="M972" t="s">
        <v>57</v>
      </c>
      <c r="N972" t="s">
        <v>67</v>
      </c>
      <c r="O972" t="s">
        <v>94</v>
      </c>
      <c r="P972" t="s">
        <v>10937</v>
      </c>
      <c r="Q972" t="s">
        <v>10938</v>
      </c>
      <c r="R972" t="s">
        <v>259</v>
      </c>
      <c r="S972" t="s">
        <v>10939</v>
      </c>
      <c r="T972" t="s">
        <v>10940</v>
      </c>
      <c r="U972" t="s">
        <v>74</v>
      </c>
      <c r="V972" t="s">
        <v>75</v>
      </c>
      <c r="W972">
        <v>2010</v>
      </c>
      <c r="X972" t="s">
        <v>192</v>
      </c>
      <c r="Y972" t="s">
        <v>924</v>
      </c>
      <c r="Z972" t="s">
        <v>77</v>
      </c>
      <c r="AA972" t="s">
        <v>57</v>
      </c>
      <c r="AB972">
        <f t="shared" si="15"/>
        <v>2010</v>
      </c>
      <c r="AC972" t="s">
        <v>57</v>
      </c>
      <c r="AD972" t="s">
        <v>57</v>
      </c>
      <c r="AE972" t="s">
        <v>124</v>
      </c>
      <c r="AF972">
        <v>2</v>
      </c>
      <c r="AG972">
        <v>15</v>
      </c>
      <c r="AH972" t="s">
        <v>57</v>
      </c>
      <c r="AI972" t="s">
        <v>81</v>
      </c>
      <c r="AJ972">
        <v>0</v>
      </c>
      <c r="AK972" t="s">
        <v>177</v>
      </c>
      <c r="AL972" t="s">
        <v>81</v>
      </c>
      <c r="AM972">
        <v>150</v>
      </c>
      <c r="AN972" t="s">
        <v>105</v>
      </c>
      <c r="AO972" t="s">
        <v>127</v>
      </c>
      <c r="AP972" t="s">
        <v>57</v>
      </c>
      <c r="AQ972" t="s">
        <v>84</v>
      </c>
      <c r="AR972" t="s">
        <v>57</v>
      </c>
      <c r="AS972" t="s">
        <v>57</v>
      </c>
      <c r="AT972" t="s">
        <v>57</v>
      </c>
      <c r="AU972" t="s">
        <v>57</v>
      </c>
      <c r="AV972" t="s">
        <v>57</v>
      </c>
      <c r="AW972" t="s">
        <v>57</v>
      </c>
      <c r="AX972" t="s">
        <v>57</v>
      </c>
      <c r="AY972" t="s">
        <v>57</v>
      </c>
      <c r="AZ972" t="s">
        <v>57</v>
      </c>
      <c r="BA972">
        <v>65</v>
      </c>
      <c r="BB972">
        <v>99</v>
      </c>
      <c r="BC972" t="s">
        <v>57</v>
      </c>
      <c r="BD972" t="s">
        <v>57</v>
      </c>
      <c r="BE972" t="s">
        <v>57</v>
      </c>
      <c r="BF972" t="s">
        <v>10941</v>
      </c>
    </row>
    <row r="973" spans="1:58" x14ac:dyDescent="0.5">
      <c r="A973" t="s">
        <v>10942</v>
      </c>
      <c r="B973" t="s">
        <v>57</v>
      </c>
      <c r="C973" t="s">
        <v>10943</v>
      </c>
      <c r="D973" t="s">
        <v>10944</v>
      </c>
      <c r="E973" t="s">
        <v>10945</v>
      </c>
      <c r="F973" t="s">
        <v>61</v>
      </c>
      <c r="G973" t="s">
        <v>90</v>
      </c>
      <c r="H973" t="s">
        <v>91</v>
      </c>
      <c r="I973" t="s">
        <v>57</v>
      </c>
      <c r="J973" t="s">
        <v>10946</v>
      </c>
      <c r="K973" t="s">
        <v>57</v>
      </c>
      <c r="L973" t="s">
        <v>186</v>
      </c>
      <c r="M973" t="s">
        <v>3716</v>
      </c>
      <c r="N973" t="s">
        <v>67</v>
      </c>
      <c r="O973" t="s">
        <v>94</v>
      </c>
      <c r="P973" t="s">
        <v>10947</v>
      </c>
      <c r="Q973" t="s">
        <v>10948</v>
      </c>
      <c r="R973" t="s">
        <v>5448</v>
      </c>
      <c r="S973" t="s">
        <v>10949</v>
      </c>
      <c r="T973" t="s">
        <v>10950</v>
      </c>
      <c r="U973" t="s">
        <v>74</v>
      </c>
      <c r="V973" t="s">
        <v>75</v>
      </c>
      <c r="W973">
        <v>2012</v>
      </c>
      <c r="X973" t="s">
        <v>141</v>
      </c>
      <c r="Y973" t="s">
        <v>10951</v>
      </c>
      <c r="Z973" t="s">
        <v>81</v>
      </c>
      <c r="AA973">
        <v>2013</v>
      </c>
      <c r="AB973">
        <f t="shared" si="15"/>
        <v>2013</v>
      </c>
      <c r="AC973" t="s">
        <v>141</v>
      </c>
      <c r="AD973" t="s">
        <v>10952</v>
      </c>
      <c r="AE973" t="s">
        <v>78</v>
      </c>
      <c r="AF973" t="s">
        <v>57</v>
      </c>
      <c r="AG973" t="s">
        <v>57</v>
      </c>
      <c r="AH973" t="s">
        <v>10953</v>
      </c>
      <c r="AI973" t="s">
        <v>57</v>
      </c>
      <c r="AJ973">
        <v>14</v>
      </c>
      <c r="AK973" t="s">
        <v>3015</v>
      </c>
      <c r="AL973" t="s">
        <v>81</v>
      </c>
      <c r="AM973">
        <v>570</v>
      </c>
      <c r="AN973" t="s">
        <v>105</v>
      </c>
      <c r="AO973" t="s">
        <v>106</v>
      </c>
      <c r="AP973" t="s">
        <v>57</v>
      </c>
      <c r="AQ973" t="s">
        <v>107</v>
      </c>
      <c r="AR973" t="s">
        <v>57</v>
      </c>
      <c r="AS973" t="s">
        <v>57</v>
      </c>
      <c r="AT973" t="s">
        <v>57</v>
      </c>
      <c r="AU973" t="s">
        <v>57</v>
      </c>
      <c r="AV973" t="s">
        <v>57</v>
      </c>
      <c r="AW973">
        <v>470</v>
      </c>
      <c r="AX973">
        <v>500</v>
      </c>
      <c r="AY973" t="s">
        <v>57</v>
      </c>
      <c r="AZ973" t="s">
        <v>57</v>
      </c>
      <c r="BA973">
        <v>220</v>
      </c>
      <c r="BB973">
        <v>450</v>
      </c>
      <c r="BC973" t="s">
        <v>57</v>
      </c>
      <c r="BD973" t="s">
        <v>57</v>
      </c>
      <c r="BE973" t="s">
        <v>57</v>
      </c>
      <c r="BF973" t="s">
        <v>10954</v>
      </c>
    </row>
    <row r="974" spans="1:58" x14ac:dyDescent="0.5">
      <c r="A974" t="s">
        <v>10955</v>
      </c>
      <c r="B974" t="s">
        <v>57</v>
      </c>
      <c r="C974" t="s">
        <v>10956</v>
      </c>
      <c r="D974" t="s">
        <v>10957</v>
      </c>
      <c r="E974" t="s">
        <v>10958</v>
      </c>
      <c r="F974" t="s">
        <v>61</v>
      </c>
      <c r="G974" t="s">
        <v>62</v>
      </c>
      <c r="H974" t="s">
        <v>63</v>
      </c>
      <c r="I974" t="s">
        <v>57</v>
      </c>
      <c r="J974" t="s">
        <v>690</v>
      </c>
      <c r="K974" t="s">
        <v>57</v>
      </c>
      <c r="L974" t="s">
        <v>449</v>
      </c>
      <c r="M974" t="s">
        <v>1554</v>
      </c>
      <c r="N974" t="s">
        <v>410</v>
      </c>
      <c r="O974" t="s">
        <v>94</v>
      </c>
      <c r="P974" t="s">
        <v>10959</v>
      </c>
      <c r="Q974" t="s">
        <v>10960</v>
      </c>
      <c r="R974" t="s">
        <v>4708</v>
      </c>
      <c r="S974" t="s">
        <v>10961</v>
      </c>
      <c r="T974" t="s">
        <v>10962</v>
      </c>
      <c r="U974" t="s">
        <v>74</v>
      </c>
      <c r="V974" t="s">
        <v>75</v>
      </c>
      <c r="W974">
        <v>2012</v>
      </c>
      <c r="X974" t="s">
        <v>10963</v>
      </c>
      <c r="Y974" t="s">
        <v>57</v>
      </c>
      <c r="Z974" t="s">
        <v>81</v>
      </c>
      <c r="AA974">
        <v>2014</v>
      </c>
      <c r="AB974">
        <f t="shared" si="15"/>
        <v>2014</v>
      </c>
      <c r="AC974" t="s">
        <v>10964</v>
      </c>
      <c r="AD974" t="s">
        <v>57</v>
      </c>
      <c r="AE974" t="s">
        <v>124</v>
      </c>
      <c r="AF974">
        <v>2</v>
      </c>
      <c r="AG974">
        <v>30</v>
      </c>
      <c r="AH974" t="s">
        <v>57</v>
      </c>
      <c r="AI974" t="s">
        <v>81</v>
      </c>
      <c r="AJ974">
        <v>0</v>
      </c>
      <c r="AK974" t="s">
        <v>10965</v>
      </c>
      <c r="AL974" t="s">
        <v>81</v>
      </c>
      <c r="AM974">
        <v>300</v>
      </c>
      <c r="AN974" t="s">
        <v>105</v>
      </c>
      <c r="AO974" t="s">
        <v>106</v>
      </c>
      <c r="AP974" t="s">
        <v>57</v>
      </c>
      <c r="AQ974" t="s">
        <v>84</v>
      </c>
      <c r="AR974" t="s">
        <v>57</v>
      </c>
      <c r="AS974" t="s">
        <v>57</v>
      </c>
      <c r="AT974" t="s">
        <v>57</v>
      </c>
      <c r="AU974" t="s">
        <v>57</v>
      </c>
      <c r="AV974" t="s">
        <v>57</v>
      </c>
      <c r="AW974">
        <v>150</v>
      </c>
      <c r="AX974">
        <v>250</v>
      </c>
      <c r="AY974" t="s">
        <v>57</v>
      </c>
      <c r="AZ974" t="s">
        <v>57</v>
      </c>
      <c r="BA974">
        <v>200</v>
      </c>
      <c r="BB974">
        <v>300</v>
      </c>
      <c r="BC974" t="s">
        <v>57</v>
      </c>
      <c r="BD974" t="s">
        <v>57</v>
      </c>
      <c r="BE974" t="s">
        <v>57</v>
      </c>
      <c r="BF974" t="s">
        <v>10966</v>
      </c>
    </row>
    <row r="975" spans="1:58" x14ac:dyDescent="0.5">
      <c r="A975" t="s">
        <v>10967</v>
      </c>
      <c r="B975" t="s">
        <v>57</v>
      </c>
      <c r="C975" t="s">
        <v>10968</v>
      </c>
      <c r="D975" t="s">
        <v>10969</v>
      </c>
      <c r="E975" t="s">
        <v>9498</v>
      </c>
      <c r="F975" t="s">
        <v>61</v>
      </c>
      <c r="G975" t="s">
        <v>151</v>
      </c>
      <c r="H975" t="s">
        <v>152</v>
      </c>
      <c r="I975">
        <v>8</v>
      </c>
      <c r="J975" t="s">
        <v>7234</v>
      </c>
      <c r="K975">
        <v>8</v>
      </c>
      <c r="L975" t="s">
        <v>186</v>
      </c>
      <c r="M975" t="s">
        <v>7235</v>
      </c>
      <c r="N975" t="s">
        <v>67</v>
      </c>
      <c r="O975" t="s">
        <v>94</v>
      </c>
      <c r="P975" t="s">
        <v>10970</v>
      </c>
      <c r="Q975" t="s">
        <v>10971</v>
      </c>
      <c r="R975" t="s">
        <v>10644</v>
      </c>
      <c r="S975" t="s">
        <v>10972</v>
      </c>
      <c r="T975" t="s">
        <v>10973</v>
      </c>
      <c r="U975" t="s">
        <v>74</v>
      </c>
      <c r="V975" t="s">
        <v>75</v>
      </c>
      <c r="W975">
        <v>1977</v>
      </c>
      <c r="X975" t="s">
        <v>737</v>
      </c>
      <c r="Y975" t="s">
        <v>737</v>
      </c>
      <c r="Z975" t="s">
        <v>77</v>
      </c>
      <c r="AA975" t="s">
        <v>57</v>
      </c>
      <c r="AB975">
        <f t="shared" si="15"/>
        <v>1977</v>
      </c>
      <c r="AC975" t="s">
        <v>57</v>
      </c>
      <c r="AD975" t="s">
        <v>57</v>
      </c>
      <c r="AE975" t="s">
        <v>124</v>
      </c>
      <c r="AF975">
        <v>3</v>
      </c>
      <c r="AG975">
        <v>35</v>
      </c>
      <c r="AH975" t="s">
        <v>57</v>
      </c>
      <c r="AI975" t="s">
        <v>81</v>
      </c>
      <c r="AJ975">
        <v>0</v>
      </c>
      <c r="AK975" t="s">
        <v>177</v>
      </c>
      <c r="AL975" t="s">
        <v>81</v>
      </c>
      <c r="AM975">
        <v>180</v>
      </c>
      <c r="AN975" t="s">
        <v>105</v>
      </c>
      <c r="AO975" t="s">
        <v>127</v>
      </c>
      <c r="AP975" t="s">
        <v>57</v>
      </c>
      <c r="AQ975" t="s">
        <v>84</v>
      </c>
      <c r="AR975" t="s">
        <v>57</v>
      </c>
      <c r="AS975" t="s">
        <v>57</v>
      </c>
      <c r="AT975" t="s">
        <v>57</v>
      </c>
      <c r="AU975" t="s">
        <v>57</v>
      </c>
      <c r="AV975" t="s">
        <v>57</v>
      </c>
      <c r="AW975" t="s">
        <v>57</v>
      </c>
      <c r="AX975" t="s">
        <v>57</v>
      </c>
      <c r="AY975" t="s">
        <v>57</v>
      </c>
      <c r="AZ975" t="s">
        <v>57</v>
      </c>
      <c r="BA975">
        <v>80</v>
      </c>
      <c r="BB975">
        <v>95</v>
      </c>
      <c r="BC975" t="s">
        <v>57</v>
      </c>
      <c r="BD975" t="s">
        <v>57</v>
      </c>
      <c r="BE975" t="s">
        <v>57</v>
      </c>
      <c r="BF975" t="s">
        <v>10974</v>
      </c>
    </row>
    <row r="976" spans="1:58" x14ac:dyDescent="0.5">
      <c r="A976" t="s">
        <v>10975</v>
      </c>
      <c r="B976" t="s">
        <v>57</v>
      </c>
      <c r="C976" t="s">
        <v>10976</v>
      </c>
      <c r="D976" t="s">
        <v>10977</v>
      </c>
      <c r="E976" t="s">
        <v>9878</v>
      </c>
      <c r="F976" t="s">
        <v>61</v>
      </c>
      <c r="G976" t="s">
        <v>90</v>
      </c>
      <c r="H976" t="s">
        <v>133</v>
      </c>
      <c r="I976" t="s">
        <v>57</v>
      </c>
      <c r="J976" t="s">
        <v>600</v>
      </c>
      <c r="K976" t="s">
        <v>57</v>
      </c>
      <c r="L976" t="s">
        <v>65</v>
      </c>
      <c r="M976" t="s">
        <v>601</v>
      </c>
      <c r="N976" t="s">
        <v>67</v>
      </c>
      <c r="O976" t="s">
        <v>94</v>
      </c>
      <c r="P976" t="s">
        <v>10978</v>
      </c>
      <c r="Q976" t="s">
        <v>10979</v>
      </c>
      <c r="R976" t="s">
        <v>604</v>
      </c>
      <c r="S976" t="s">
        <v>10980</v>
      </c>
      <c r="T976" t="s">
        <v>10981</v>
      </c>
      <c r="U976" t="s">
        <v>74</v>
      </c>
      <c r="V976" t="s">
        <v>75</v>
      </c>
      <c r="W976">
        <v>2000</v>
      </c>
      <c r="X976" t="s">
        <v>192</v>
      </c>
      <c r="Y976" t="s">
        <v>57</v>
      </c>
      <c r="Z976" t="s">
        <v>81</v>
      </c>
      <c r="AA976">
        <v>2014</v>
      </c>
      <c r="AB976">
        <f t="shared" si="15"/>
        <v>2014</v>
      </c>
      <c r="AC976" t="s">
        <v>1912</v>
      </c>
      <c r="AD976" t="s">
        <v>57</v>
      </c>
      <c r="AE976" t="s">
        <v>124</v>
      </c>
      <c r="AF976">
        <v>3</v>
      </c>
      <c r="AG976">
        <v>40</v>
      </c>
      <c r="AH976" t="s">
        <v>57</v>
      </c>
      <c r="AI976" t="s">
        <v>81</v>
      </c>
      <c r="AJ976">
        <v>15</v>
      </c>
      <c r="AK976" t="s">
        <v>321</v>
      </c>
      <c r="AL976" t="s">
        <v>81</v>
      </c>
      <c r="AM976">
        <v>250</v>
      </c>
      <c r="AN976" t="s">
        <v>207</v>
      </c>
      <c r="AO976" t="s">
        <v>127</v>
      </c>
      <c r="AP976" t="s">
        <v>57</v>
      </c>
      <c r="AQ976" t="s">
        <v>107</v>
      </c>
      <c r="AR976" t="s">
        <v>57</v>
      </c>
      <c r="AS976" t="s">
        <v>57</v>
      </c>
      <c r="AT976" t="s">
        <v>57</v>
      </c>
      <c r="AU976" t="s">
        <v>57</v>
      </c>
      <c r="AV976" t="s">
        <v>57</v>
      </c>
      <c r="AW976" t="s">
        <v>57</v>
      </c>
      <c r="AX976" t="s">
        <v>57</v>
      </c>
      <c r="AY976" t="s">
        <v>57</v>
      </c>
      <c r="AZ976" t="s">
        <v>57</v>
      </c>
      <c r="BA976">
        <v>200</v>
      </c>
      <c r="BB976">
        <v>300</v>
      </c>
      <c r="BC976" t="s">
        <v>57</v>
      </c>
      <c r="BD976" t="s">
        <v>57</v>
      </c>
      <c r="BE976" t="s">
        <v>57</v>
      </c>
      <c r="BF976" t="s">
        <v>10982</v>
      </c>
    </row>
    <row r="977" spans="1:58" x14ac:dyDescent="0.5">
      <c r="A977" t="s">
        <v>10983</v>
      </c>
      <c r="B977" t="s">
        <v>57</v>
      </c>
      <c r="C977" t="s">
        <v>10984</v>
      </c>
      <c r="D977" t="s">
        <v>10985</v>
      </c>
      <c r="E977" t="s">
        <v>3847</v>
      </c>
      <c r="F977" t="s">
        <v>61</v>
      </c>
      <c r="G977" t="s">
        <v>151</v>
      </c>
      <c r="H977" t="s">
        <v>152</v>
      </c>
      <c r="I977">
        <v>10</v>
      </c>
      <c r="J977" t="s">
        <v>10986</v>
      </c>
      <c r="K977">
        <v>10</v>
      </c>
      <c r="L977" t="s">
        <v>186</v>
      </c>
      <c r="M977" t="s">
        <v>10987</v>
      </c>
      <c r="N977" t="s">
        <v>67</v>
      </c>
      <c r="O977" t="s">
        <v>94</v>
      </c>
      <c r="P977" t="s">
        <v>10988</v>
      </c>
      <c r="Q977" t="s">
        <v>10989</v>
      </c>
      <c r="R977" t="s">
        <v>10990</v>
      </c>
      <c r="S977" t="s">
        <v>10991</v>
      </c>
      <c r="T977" t="s">
        <v>10992</v>
      </c>
      <c r="U977" t="s">
        <v>74</v>
      </c>
      <c r="V977" t="s">
        <v>100</v>
      </c>
      <c r="W977">
        <v>2012</v>
      </c>
      <c r="X977" t="s">
        <v>76</v>
      </c>
      <c r="Y977" t="s">
        <v>1133</v>
      </c>
      <c r="Z977" t="s">
        <v>77</v>
      </c>
      <c r="AA977" t="s">
        <v>57</v>
      </c>
      <c r="AB977">
        <f t="shared" si="15"/>
        <v>2012</v>
      </c>
      <c r="AC977" t="s">
        <v>57</v>
      </c>
      <c r="AD977" t="s">
        <v>57</v>
      </c>
      <c r="AE977" t="s">
        <v>124</v>
      </c>
      <c r="AF977">
        <v>5</v>
      </c>
      <c r="AG977">
        <v>42</v>
      </c>
      <c r="AH977" t="s">
        <v>57</v>
      </c>
      <c r="AI977" t="s">
        <v>81</v>
      </c>
      <c r="AJ977">
        <v>0</v>
      </c>
      <c r="AK977" t="s">
        <v>177</v>
      </c>
      <c r="AL977" t="s">
        <v>81</v>
      </c>
      <c r="AM977">
        <v>150</v>
      </c>
      <c r="AN977" t="s">
        <v>105</v>
      </c>
      <c r="AO977" t="s">
        <v>127</v>
      </c>
      <c r="AP977" t="s">
        <v>57</v>
      </c>
      <c r="AQ977" t="s">
        <v>84</v>
      </c>
      <c r="AR977" t="s">
        <v>57</v>
      </c>
      <c r="AS977" t="s">
        <v>57</v>
      </c>
      <c r="AT977" t="s">
        <v>57</v>
      </c>
      <c r="AU977" t="s">
        <v>57</v>
      </c>
      <c r="AV977" t="s">
        <v>57</v>
      </c>
      <c r="AW977" t="s">
        <v>57</v>
      </c>
      <c r="AX977" t="s">
        <v>57</v>
      </c>
      <c r="AY977" t="s">
        <v>57</v>
      </c>
      <c r="AZ977" t="s">
        <v>57</v>
      </c>
      <c r="BA977">
        <v>100</v>
      </c>
      <c r="BB977">
        <v>160</v>
      </c>
      <c r="BC977" t="s">
        <v>57</v>
      </c>
      <c r="BD977" t="s">
        <v>57</v>
      </c>
      <c r="BE977" t="s">
        <v>57</v>
      </c>
      <c r="BF977" t="s">
        <v>10993</v>
      </c>
    </row>
    <row r="978" spans="1:58" x14ac:dyDescent="0.5">
      <c r="A978" t="s">
        <v>10994</v>
      </c>
      <c r="B978" t="s">
        <v>57</v>
      </c>
      <c r="C978" t="s">
        <v>10995</v>
      </c>
      <c r="D978" t="s">
        <v>10996</v>
      </c>
      <c r="E978" t="s">
        <v>4006</v>
      </c>
      <c r="F978" t="s">
        <v>61</v>
      </c>
      <c r="G978" t="s">
        <v>729</v>
      </c>
      <c r="H978" t="s">
        <v>845</v>
      </c>
      <c r="I978" t="s">
        <v>57</v>
      </c>
      <c r="J978" t="s">
        <v>1529</v>
      </c>
      <c r="K978" t="s">
        <v>57</v>
      </c>
      <c r="L978" t="s">
        <v>785</v>
      </c>
      <c r="M978" t="s">
        <v>1530</v>
      </c>
      <c r="N978" t="s">
        <v>67</v>
      </c>
      <c r="O978" t="s">
        <v>94</v>
      </c>
      <c r="P978" t="s">
        <v>10997</v>
      </c>
      <c r="Q978" t="s">
        <v>10998</v>
      </c>
      <c r="R978" t="s">
        <v>10999</v>
      </c>
      <c r="S978" t="s">
        <v>11000</v>
      </c>
      <c r="T978" t="s">
        <v>11001</v>
      </c>
      <c r="U978" t="s">
        <v>74</v>
      </c>
      <c r="V978" t="s">
        <v>75</v>
      </c>
      <c r="W978">
        <v>1975</v>
      </c>
      <c r="X978" t="s">
        <v>737</v>
      </c>
      <c r="Y978" t="s">
        <v>57</v>
      </c>
      <c r="Z978" t="s">
        <v>81</v>
      </c>
      <c r="AA978">
        <v>2010</v>
      </c>
      <c r="AB978">
        <f t="shared" si="15"/>
        <v>2010</v>
      </c>
      <c r="AC978" t="s">
        <v>11002</v>
      </c>
      <c r="AD978" t="s">
        <v>57</v>
      </c>
      <c r="AE978" t="s">
        <v>124</v>
      </c>
      <c r="AF978">
        <v>2</v>
      </c>
      <c r="AG978">
        <v>150</v>
      </c>
      <c r="AH978" t="s">
        <v>57</v>
      </c>
      <c r="AI978" t="s">
        <v>81</v>
      </c>
      <c r="AJ978">
        <v>0</v>
      </c>
      <c r="AK978" t="s">
        <v>177</v>
      </c>
      <c r="AL978" t="s">
        <v>81</v>
      </c>
      <c r="AM978">
        <v>312</v>
      </c>
      <c r="AN978" t="s">
        <v>207</v>
      </c>
      <c r="AO978" t="s">
        <v>127</v>
      </c>
      <c r="AP978" t="s">
        <v>57</v>
      </c>
      <c r="AQ978" t="s">
        <v>107</v>
      </c>
      <c r="AR978" t="s">
        <v>57</v>
      </c>
      <c r="AS978" t="s">
        <v>57</v>
      </c>
      <c r="AT978" t="s">
        <v>57</v>
      </c>
      <c r="AU978" t="s">
        <v>57</v>
      </c>
      <c r="AV978" t="s">
        <v>57</v>
      </c>
      <c r="AW978" t="s">
        <v>57</v>
      </c>
      <c r="AX978" t="s">
        <v>57</v>
      </c>
      <c r="AY978" t="s">
        <v>57</v>
      </c>
      <c r="AZ978" t="s">
        <v>57</v>
      </c>
      <c r="BA978">
        <v>30</v>
      </c>
      <c r="BB978">
        <v>60</v>
      </c>
      <c r="BC978" t="s">
        <v>57</v>
      </c>
      <c r="BD978" t="s">
        <v>57</v>
      </c>
      <c r="BE978" t="s">
        <v>57</v>
      </c>
      <c r="BF978" t="s">
        <v>11003</v>
      </c>
    </row>
    <row r="979" spans="1:58" x14ac:dyDescent="0.5">
      <c r="A979" t="s">
        <v>11004</v>
      </c>
      <c r="B979" t="s">
        <v>57</v>
      </c>
      <c r="C979" t="s">
        <v>11005</v>
      </c>
      <c r="D979" t="s">
        <v>11006</v>
      </c>
      <c r="E979" t="s">
        <v>3726</v>
      </c>
      <c r="F979" t="s">
        <v>61</v>
      </c>
      <c r="G979" t="s">
        <v>113</v>
      </c>
      <c r="H979" t="s">
        <v>2690</v>
      </c>
      <c r="I979" t="s">
        <v>57</v>
      </c>
      <c r="J979" t="s">
        <v>11007</v>
      </c>
      <c r="K979" t="s">
        <v>57</v>
      </c>
      <c r="L979" t="s">
        <v>186</v>
      </c>
      <c r="M979" t="s">
        <v>11008</v>
      </c>
      <c r="N979" t="s">
        <v>67</v>
      </c>
      <c r="O979" t="s">
        <v>94</v>
      </c>
      <c r="P979" t="s">
        <v>11009</v>
      </c>
      <c r="Q979" t="s">
        <v>11010</v>
      </c>
      <c r="R979" t="s">
        <v>11011</v>
      </c>
      <c r="S979" t="s">
        <v>11012</v>
      </c>
      <c r="T979" t="s">
        <v>11013</v>
      </c>
      <c r="U979" t="s">
        <v>74</v>
      </c>
      <c r="V979" t="s">
        <v>75</v>
      </c>
      <c r="W979">
        <v>1984</v>
      </c>
      <c r="X979" t="s">
        <v>76</v>
      </c>
      <c r="Y979" t="s">
        <v>57</v>
      </c>
      <c r="Z979" t="s">
        <v>77</v>
      </c>
      <c r="AA979" t="s">
        <v>57</v>
      </c>
      <c r="AB979">
        <f t="shared" si="15"/>
        <v>1984</v>
      </c>
      <c r="AC979" t="s">
        <v>57</v>
      </c>
      <c r="AD979" t="s">
        <v>57</v>
      </c>
      <c r="AE979" t="s">
        <v>124</v>
      </c>
      <c r="AF979">
        <v>4</v>
      </c>
      <c r="AG979">
        <v>42</v>
      </c>
      <c r="AH979" t="s">
        <v>57</v>
      </c>
      <c r="AI979" t="s">
        <v>81</v>
      </c>
      <c r="AJ979">
        <v>11</v>
      </c>
      <c r="AK979" t="s">
        <v>125</v>
      </c>
      <c r="AL979" t="s">
        <v>81</v>
      </c>
      <c r="AM979">
        <v>612</v>
      </c>
      <c r="AN979" t="s">
        <v>126</v>
      </c>
      <c r="AO979" t="s">
        <v>127</v>
      </c>
      <c r="AP979" t="s">
        <v>57</v>
      </c>
      <c r="AQ979" t="s">
        <v>84</v>
      </c>
      <c r="AR979" t="s">
        <v>57</v>
      </c>
      <c r="AS979" t="s">
        <v>57</v>
      </c>
      <c r="AT979" t="s">
        <v>57</v>
      </c>
      <c r="AU979" t="s">
        <v>57</v>
      </c>
      <c r="AV979" t="s">
        <v>57</v>
      </c>
      <c r="AW979" t="s">
        <v>57</v>
      </c>
      <c r="AX979" t="s">
        <v>57</v>
      </c>
      <c r="AY979" t="s">
        <v>57</v>
      </c>
      <c r="AZ979" t="s">
        <v>57</v>
      </c>
      <c r="BA979">
        <v>32</v>
      </c>
      <c r="BB979">
        <v>69</v>
      </c>
      <c r="BC979" t="s">
        <v>57</v>
      </c>
      <c r="BD979" t="s">
        <v>57</v>
      </c>
      <c r="BE979" t="s">
        <v>57</v>
      </c>
      <c r="BF979" t="s">
        <v>11014</v>
      </c>
    </row>
    <row r="980" spans="1:58" x14ac:dyDescent="0.5">
      <c r="A980" t="s">
        <v>11015</v>
      </c>
      <c r="B980" t="s">
        <v>57</v>
      </c>
      <c r="C980" t="s">
        <v>11016</v>
      </c>
      <c r="D980" t="s">
        <v>11017</v>
      </c>
      <c r="E980" t="s">
        <v>11018</v>
      </c>
      <c r="F980" t="s">
        <v>61</v>
      </c>
      <c r="G980" t="s">
        <v>338</v>
      </c>
      <c r="H980" t="s">
        <v>1034</v>
      </c>
      <c r="I980" t="s">
        <v>57</v>
      </c>
      <c r="J980" t="s">
        <v>5865</v>
      </c>
      <c r="K980" t="s">
        <v>57</v>
      </c>
      <c r="L980" t="s">
        <v>154</v>
      </c>
      <c r="M980" t="s">
        <v>5866</v>
      </c>
      <c r="N980" t="s">
        <v>67</v>
      </c>
      <c r="O980" t="s">
        <v>94</v>
      </c>
      <c r="P980" t="s">
        <v>11019</v>
      </c>
      <c r="Q980" t="s">
        <v>11020</v>
      </c>
      <c r="R980" t="s">
        <v>11021</v>
      </c>
      <c r="S980" t="s">
        <v>11022</v>
      </c>
      <c r="T980" t="s">
        <v>11023</v>
      </c>
      <c r="U980" t="s">
        <v>74</v>
      </c>
      <c r="V980" t="s">
        <v>75</v>
      </c>
      <c r="W980">
        <v>2012</v>
      </c>
      <c r="X980" t="s">
        <v>5960</v>
      </c>
      <c r="Y980" t="s">
        <v>57</v>
      </c>
      <c r="Z980" t="s">
        <v>77</v>
      </c>
      <c r="AA980" t="s">
        <v>57</v>
      </c>
      <c r="AB980">
        <f t="shared" si="15"/>
        <v>2012</v>
      </c>
      <c r="AC980" t="s">
        <v>57</v>
      </c>
      <c r="AD980" t="s">
        <v>57</v>
      </c>
      <c r="AE980" t="s">
        <v>124</v>
      </c>
      <c r="AF980">
        <v>15</v>
      </c>
      <c r="AG980">
        <v>58</v>
      </c>
      <c r="AH980" t="s">
        <v>57</v>
      </c>
      <c r="AI980" t="s">
        <v>81</v>
      </c>
      <c r="AJ980">
        <v>4</v>
      </c>
      <c r="AK980" t="s">
        <v>177</v>
      </c>
      <c r="AL980" t="s">
        <v>81</v>
      </c>
      <c r="AM980">
        <v>240</v>
      </c>
      <c r="AN980" t="s">
        <v>207</v>
      </c>
      <c r="AO980" t="s">
        <v>247</v>
      </c>
      <c r="AP980" t="s">
        <v>57</v>
      </c>
      <c r="AQ980" t="s">
        <v>107</v>
      </c>
      <c r="AR980" t="s">
        <v>57</v>
      </c>
      <c r="AS980" t="s">
        <v>57</v>
      </c>
      <c r="AT980" t="s">
        <v>57</v>
      </c>
      <c r="AU980" t="s">
        <v>57</v>
      </c>
      <c r="AV980" t="s">
        <v>57</v>
      </c>
      <c r="AW980">
        <v>50</v>
      </c>
      <c r="AX980">
        <v>90</v>
      </c>
      <c r="AY980">
        <v>70</v>
      </c>
      <c r="AZ980">
        <v>120</v>
      </c>
      <c r="BA980">
        <v>40</v>
      </c>
      <c r="BB980">
        <v>150</v>
      </c>
      <c r="BC980" t="s">
        <v>57</v>
      </c>
      <c r="BD980" t="s">
        <v>57</v>
      </c>
      <c r="BE980" t="s">
        <v>57</v>
      </c>
      <c r="BF980" t="s">
        <v>11024</v>
      </c>
    </row>
    <row r="981" spans="1:58" x14ac:dyDescent="0.5">
      <c r="A981" t="s">
        <v>11025</v>
      </c>
      <c r="B981" t="s">
        <v>57</v>
      </c>
      <c r="C981" t="s">
        <v>11026</v>
      </c>
      <c r="D981" t="s">
        <v>11027</v>
      </c>
      <c r="E981" t="s">
        <v>11028</v>
      </c>
      <c r="F981" t="s">
        <v>61</v>
      </c>
      <c r="G981" t="s">
        <v>311</v>
      </c>
      <c r="H981" t="s">
        <v>1139</v>
      </c>
      <c r="I981" t="s">
        <v>57</v>
      </c>
      <c r="J981" t="s">
        <v>1139</v>
      </c>
      <c r="K981" t="s">
        <v>57</v>
      </c>
      <c r="L981" t="s">
        <v>11029</v>
      </c>
      <c r="M981" t="s">
        <v>3606</v>
      </c>
      <c r="N981" t="s">
        <v>315</v>
      </c>
      <c r="O981" t="s">
        <v>11030</v>
      </c>
      <c r="P981" t="s">
        <v>11031</v>
      </c>
      <c r="Q981" t="s">
        <v>11032</v>
      </c>
      <c r="R981" t="s">
        <v>6108</v>
      </c>
      <c r="S981" t="s">
        <v>11033</v>
      </c>
      <c r="T981" t="s">
        <v>11034</v>
      </c>
      <c r="U981" t="s">
        <v>74</v>
      </c>
      <c r="V981" t="s">
        <v>279</v>
      </c>
      <c r="W981">
        <v>1980</v>
      </c>
      <c r="X981" t="s">
        <v>76</v>
      </c>
      <c r="Y981" t="s">
        <v>57</v>
      </c>
      <c r="Z981" t="s">
        <v>77</v>
      </c>
      <c r="AA981" t="s">
        <v>57</v>
      </c>
      <c r="AB981">
        <f t="shared" si="15"/>
        <v>1980</v>
      </c>
      <c r="AC981" t="s">
        <v>57</v>
      </c>
      <c r="AD981" t="s">
        <v>57</v>
      </c>
      <c r="AE981" t="s">
        <v>78</v>
      </c>
      <c r="AF981" t="s">
        <v>57</v>
      </c>
      <c r="AG981" t="s">
        <v>57</v>
      </c>
      <c r="AH981" t="s">
        <v>104</v>
      </c>
      <c r="AI981" t="s">
        <v>81</v>
      </c>
      <c r="AJ981">
        <v>365</v>
      </c>
      <c r="AK981" t="s">
        <v>104</v>
      </c>
      <c r="AL981" t="s">
        <v>77</v>
      </c>
      <c r="AM981">
        <v>300</v>
      </c>
      <c r="AN981" t="s">
        <v>126</v>
      </c>
      <c r="AO981" t="s">
        <v>127</v>
      </c>
      <c r="AP981" t="s">
        <v>57</v>
      </c>
      <c r="AQ981" t="s">
        <v>84</v>
      </c>
      <c r="AR981" t="s">
        <v>57</v>
      </c>
      <c r="AS981" t="s">
        <v>57</v>
      </c>
      <c r="AT981" t="s">
        <v>57</v>
      </c>
      <c r="AU981" t="s">
        <v>57</v>
      </c>
      <c r="AV981" t="s">
        <v>57</v>
      </c>
      <c r="AW981" t="s">
        <v>57</v>
      </c>
      <c r="AX981" t="s">
        <v>57</v>
      </c>
      <c r="AY981" t="s">
        <v>57</v>
      </c>
      <c r="AZ981" t="s">
        <v>57</v>
      </c>
      <c r="BA981">
        <v>0</v>
      </c>
      <c r="BB981">
        <v>0</v>
      </c>
      <c r="BC981" t="s">
        <v>57</v>
      </c>
      <c r="BD981" t="s">
        <v>57</v>
      </c>
      <c r="BE981" t="s">
        <v>57</v>
      </c>
      <c r="BF981" t="s">
        <v>11035</v>
      </c>
    </row>
    <row r="982" spans="1:58" x14ac:dyDescent="0.5">
      <c r="A982" t="s">
        <v>11036</v>
      </c>
      <c r="B982" t="s">
        <v>57</v>
      </c>
      <c r="C982" t="s">
        <v>11037</v>
      </c>
      <c r="D982" t="s">
        <v>11038</v>
      </c>
      <c r="E982" t="s">
        <v>11039</v>
      </c>
      <c r="F982" t="s">
        <v>61</v>
      </c>
      <c r="G982" t="s">
        <v>338</v>
      </c>
      <c r="H982" t="s">
        <v>423</v>
      </c>
      <c r="I982" t="s">
        <v>57</v>
      </c>
      <c r="J982" t="s">
        <v>424</v>
      </c>
      <c r="K982" t="s">
        <v>57</v>
      </c>
      <c r="L982" t="s">
        <v>65</v>
      </c>
      <c r="M982" t="s">
        <v>11040</v>
      </c>
      <c r="N982" t="s">
        <v>315</v>
      </c>
      <c r="O982" t="s">
        <v>426</v>
      </c>
      <c r="P982" t="s">
        <v>11041</v>
      </c>
      <c r="Q982" t="s">
        <v>11042</v>
      </c>
      <c r="R982" t="s">
        <v>2010</v>
      </c>
      <c r="S982" t="s">
        <v>11043</v>
      </c>
      <c r="T982" t="s">
        <v>11044</v>
      </c>
      <c r="U982" t="s">
        <v>74</v>
      </c>
      <c r="V982" t="s">
        <v>279</v>
      </c>
      <c r="W982">
        <v>1983</v>
      </c>
      <c r="X982" t="s">
        <v>76</v>
      </c>
      <c r="Y982" t="s">
        <v>432</v>
      </c>
      <c r="Z982" t="s">
        <v>77</v>
      </c>
      <c r="AA982" t="s">
        <v>57</v>
      </c>
      <c r="AB982">
        <f t="shared" si="15"/>
        <v>1983</v>
      </c>
      <c r="AC982" t="s">
        <v>57</v>
      </c>
      <c r="AD982" t="s">
        <v>57</v>
      </c>
      <c r="AE982" t="s">
        <v>124</v>
      </c>
      <c r="AF982">
        <v>3</v>
      </c>
      <c r="AG982">
        <v>32</v>
      </c>
      <c r="AH982" t="s">
        <v>57</v>
      </c>
      <c r="AI982" t="s">
        <v>81</v>
      </c>
      <c r="AJ982">
        <v>0</v>
      </c>
      <c r="AK982" t="s">
        <v>177</v>
      </c>
      <c r="AL982" t="s">
        <v>81</v>
      </c>
      <c r="AM982">
        <v>200</v>
      </c>
      <c r="AN982" t="s">
        <v>105</v>
      </c>
      <c r="AO982" t="s">
        <v>433</v>
      </c>
      <c r="AP982" t="s">
        <v>57</v>
      </c>
      <c r="AQ982" t="s">
        <v>84</v>
      </c>
      <c r="AR982" t="s">
        <v>57</v>
      </c>
      <c r="AS982" t="s">
        <v>57</v>
      </c>
      <c r="AT982" t="s">
        <v>57</v>
      </c>
      <c r="AU982" t="s">
        <v>57</v>
      </c>
      <c r="AV982" t="s">
        <v>57</v>
      </c>
      <c r="AW982" t="s">
        <v>57</v>
      </c>
      <c r="AX982" t="s">
        <v>57</v>
      </c>
      <c r="AY982">
        <v>40</v>
      </c>
      <c r="AZ982">
        <v>60</v>
      </c>
      <c r="BA982">
        <v>30</v>
      </c>
      <c r="BB982">
        <v>54</v>
      </c>
      <c r="BC982" t="s">
        <v>57</v>
      </c>
      <c r="BD982" t="s">
        <v>57</v>
      </c>
      <c r="BE982" t="s">
        <v>57</v>
      </c>
      <c r="BF982" t="s">
        <v>11045</v>
      </c>
    </row>
    <row r="983" spans="1:58" x14ac:dyDescent="0.5">
      <c r="A983" t="s">
        <v>11046</v>
      </c>
      <c r="B983" t="s">
        <v>57</v>
      </c>
      <c r="C983" t="s">
        <v>11047</v>
      </c>
      <c r="D983" t="s">
        <v>11048</v>
      </c>
      <c r="E983" t="s">
        <v>7156</v>
      </c>
      <c r="F983" t="s">
        <v>61</v>
      </c>
      <c r="G983" t="s">
        <v>113</v>
      </c>
      <c r="H983" t="s">
        <v>351</v>
      </c>
      <c r="I983" t="s">
        <v>57</v>
      </c>
      <c r="J983" t="s">
        <v>1652</v>
      </c>
      <c r="K983" t="s">
        <v>57</v>
      </c>
      <c r="L983" t="s">
        <v>116</v>
      </c>
      <c r="M983" t="s">
        <v>1653</v>
      </c>
      <c r="N983" t="s">
        <v>988</v>
      </c>
      <c r="O983" t="s">
        <v>68</v>
      </c>
      <c r="P983" t="s">
        <v>11049</v>
      </c>
      <c r="Q983" t="s">
        <v>11050</v>
      </c>
      <c r="R983" t="s">
        <v>3941</v>
      </c>
      <c r="S983" t="s">
        <v>11051</v>
      </c>
      <c r="T983" t="s">
        <v>11052</v>
      </c>
      <c r="U983" t="s">
        <v>74</v>
      </c>
      <c r="V983" t="s">
        <v>75</v>
      </c>
      <c r="W983">
        <v>2013</v>
      </c>
      <c r="X983" t="s">
        <v>11053</v>
      </c>
      <c r="Y983" t="s">
        <v>11054</v>
      </c>
      <c r="Z983" t="s">
        <v>77</v>
      </c>
      <c r="AA983" t="s">
        <v>57</v>
      </c>
      <c r="AB983">
        <f t="shared" si="15"/>
        <v>2013</v>
      </c>
      <c r="AC983" t="s">
        <v>57</v>
      </c>
      <c r="AD983" t="s">
        <v>57</v>
      </c>
      <c r="AE983" t="s">
        <v>124</v>
      </c>
      <c r="AF983">
        <v>2</v>
      </c>
      <c r="AG983">
        <v>38</v>
      </c>
      <c r="AH983" t="s">
        <v>57</v>
      </c>
      <c r="AI983" t="s">
        <v>81</v>
      </c>
      <c r="AJ983">
        <v>0</v>
      </c>
      <c r="AK983" t="s">
        <v>1661</v>
      </c>
      <c r="AL983" t="s">
        <v>81</v>
      </c>
      <c r="AM983">
        <v>600</v>
      </c>
      <c r="AN983" t="s">
        <v>207</v>
      </c>
      <c r="AO983" t="s">
        <v>127</v>
      </c>
      <c r="AP983" t="s">
        <v>57</v>
      </c>
      <c r="AQ983" t="s">
        <v>107</v>
      </c>
      <c r="AR983" t="s">
        <v>57</v>
      </c>
      <c r="AS983" t="s">
        <v>57</v>
      </c>
      <c r="AT983" t="s">
        <v>57</v>
      </c>
      <c r="AU983" t="s">
        <v>57</v>
      </c>
      <c r="AV983" t="s">
        <v>57</v>
      </c>
      <c r="AW983" t="s">
        <v>57</v>
      </c>
      <c r="AX983" t="s">
        <v>57</v>
      </c>
      <c r="AY983" t="s">
        <v>57</v>
      </c>
      <c r="AZ983" t="s">
        <v>57</v>
      </c>
      <c r="BA983">
        <v>100</v>
      </c>
      <c r="BB983">
        <v>200</v>
      </c>
      <c r="BC983" t="s">
        <v>57</v>
      </c>
      <c r="BD983" t="s">
        <v>57</v>
      </c>
      <c r="BE983" t="s">
        <v>57</v>
      </c>
      <c r="BF983" t="s">
        <v>11055</v>
      </c>
    </row>
    <row r="984" spans="1:58" x14ac:dyDescent="0.5">
      <c r="A984" t="s">
        <v>11056</v>
      </c>
      <c r="B984" t="s">
        <v>57</v>
      </c>
      <c r="C984" t="s">
        <v>11057</v>
      </c>
      <c r="D984" t="s">
        <v>11058</v>
      </c>
      <c r="E984" t="s">
        <v>11059</v>
      </c>
      <c r="F984" t="s">
        <v>61</v>
      </c>
      <c r="G984" t="s">
        <v>167</v>
      </c>
      <c r="H984" t="s">
        <v>269</v>
      </c>
      <c r="I984" t="s">
        <v>57</v>
      </c>
      <c r="J984" t="s">
        <v>286</v>
      </c>
      <c r="K984" t="s">
        <v>57</v>
      </c>
      <c r="L984" t="s">
        <v>449</v>
      </c>
      <c r="M984" t="s">
        <v>11060</v>
      </c>
      <c r="N984" t="s">
        <v>103</v>
      </c>
      <c r="O984" t="s">
        <v>10896</v>
      </c>
      <c r="P984" t="s">
        <v>11061</v>
      </c>
      <c r="Q984" t="s">
        <v>11062</v>
      </c>
      <c r="R984" t="s">
        <v>11063</v>
      </c>
      <c r="S984" t="s">
        <v>11064</v>
      </c>
      <c r="T984" t="s">
        <v>11065</v>
      </c>
      <c r="U984" t="s">
        <v>74</v>
      </c>
      <c r="V984" t="s">
        <v>279</v>
      </c>
      <c r="W984">
        <v>2004</v>
      </c>
      <c r="X984" t="s">
        <v>76</v>
      </c>
      <c r="Y984" t="s">
        <v>57</v>
      </c>
      <c r="Z984" t="s">
        <v>77</v>
      </c>
      <c r="AA984" t="s">
        <v>57</v>
      </c>
      <c r="AB984">
        <f t="shared" si="15"/>
        <v>2004</v>
      </c>
      <c r="AC984" t="s">
        <v>57</v>
      </c>
      <c r="AD984" t="s">
        <v>57</v>
      </c>
      <c r="AE984" t="s">
        <v>124</v>
      </c>
      <c r="AF984">
        <v>1</v>
      </c>
      <c r="AG984">
        <v>35</v>
      </c>
      <c r="AH984" t="s">
        <v>57</v>
      </c>
      <c r="AI984" t="s">
        <v>81</v>
      </c>
      <c r="AJ984">
        <v>0</v>
      </c>
      <c r="AK984" t="s">
        <v>177</v>
      </c>
      <c r="AL984" t="s">
        <v>81</v>
      </c>
      <c r="AM984">
        <v>130</v>
      </c>
      <c r="AN984" t="s">
        <v>105</v>
      </c>
      <c r="AO984" t="s">
        <v>127</v>
      </c>
      <c r="AP984" t="s">
        <v>57</v>
      </c>
      <c r="AQ984" t="s">
        <v>84</v>
      </c>
      <c r="AR984" t="s">
        <v>57</v>
      </c>
      <c r="AS984" t="s">
        <v>57</v>
      </c>
      <c r="AT984" t="s">
        <v>57</v>
      </c>
      <c r="AU984" t="s">
        <v>57</v>
      </c>
      <c r="AV984" t="s">
        <v>57</v>
      </c>
      <c r="AW984" t="s">
        <v>57</v>
      </c>
      <c r="AX984" t="s">
        <v>57</v>
      </c>
      <c r="AY984" t="s">
        <v>57</v>
      </c>
      <c r="AZ984" t="s">
        <v>57</v>
      </c>
      <c r="BA984">
        <v>79</v>
      </c>
      <c r="BB984">
        <v>99</v>
      </c>
      <c r="BC984" t="s">
        <v>57</v>
      </c>
      <c r="BD984" t="s">
        <v>57</v>
      </c>
      <c r="BE984" t="s">
        <v>11066</v>
      </c>
      <c r="BF984" t="s">
        <v>11067</v>
      </c>
    </row>
    <row r="985" spans="1:58" x14ac:dyDescent="0.5">
      <c r="A985" t="s">
        <v>11068</v>
      </c>
      <c r="B985" t="s">
        <v>57</v>
      </c>
      <c r="C985" t="s">
        <v>11069</v>
      </c>
      <c r="D985" t="s">
        <v>11070</v>
      </c>
      <c r="E985" t="s">
        <v>11071</v>
      </c>
      <c r="F985" t="s">
        <v>61</v>
      </c>
      <c r="G985" t="s">
        <v>113</v>
      </c>
      <c r="H985" t="s">
        <v>114</v>
      </c>
      <c r="I985" t="s">
        <v>57</v>
      </c>
      <c r="J985" t="s">
        <v>3351</v>
      </c>
      <c r="K985" t="s">
        <v>57</v>
      </c>
      <c r="L985" t="s">
        <v>186</v>
      </c>
      <c r="M985" t="s">
        <v>3352</v>
      </c>
      <c r="N985" t="s">
        <v>67</v>
      </c>
      <c r="O985" t="s">
        <v>94</v>
      </c>
      <c r="P985" t="s">
        <v>11072</v>
      </c>
      <c r="Q985" t="s">
        <v>11073</v>
      </c>
      <c r="R985" t="s">
        <v>11074</v>
      </c>
      <c r="S985" t="s">
        <v>11075</v>
      </c>
      <c r="T985" t="s">
        <v>11076</v>
      </c>
      <c r="U985" t="s">
        <v>74</v>
      </c>
      <c r="V985" t="s">
        <v>75</v>
      </c>
      <c r="W985">
        <v>2001</v>
      </c>
      <c r="X985" t="s">
        <v>76</v>
      </c>
      <c r="Y985" t="s">
        <v>57</v>
      </c>
      <c r="Z985" t="s">
        <v>77</v>
      </c>
      <c r="AA985" t="s">
        <v>57</v>
      </c>
      <c r="AB985">
        <f t="shared" si="15"/>
        <v>2001</v>
      </c>
      <c r="AC985" t="s">
        <v>57</v>
      </c>
      <c r="AD985" t="s">
        <v>57</v>
      </c>
      <c r="AE985" t="s">
        <v>124</v>
      </c>
      <c r="AF985">
        <v>2</v>
      </c>
      <c r="AG985">
        <v>45</v>
      </c>
      <c r="AH985" t="s">
        <v>57</v>
      </c>
      <c r="AI985" t="s">
        <v>81</v>
      </c>
      <c r="AJ985">
        <v>365</v>
      </c>
      <c r="AK985" t="s">
        <v>125</v>
      </c>
      <c r="AL985" t="s">
        <v>81</v>
      </c>
      <c r="AM985">
        <v>400</v>
      </c>
      <c r="AN985" t="s">
        <v>207</v>
      </c>
      <c r="AO985" t="s">
        <v>127</v>
      </c>
      <c r="AP985" t="s">
        <v>57</v>
      </c>
      <c r="AQ985" t="s">
        <v>107</v>
      </c>
      <c r="AR985" t="s">
        <v>57</v>
      </c>
      <c r="AS985" t="s">
        <v>57</v>
      </c>
      <c r="AT985" t="s">
        <v>57</v>
      </c>
      <c r="AU985" t="s">
        <v>57</v>
      </c>
      <c r="AV985" t="s">
        <v>57</v>
      </c>
      <c r="AW985" t="s">
        <v>57</v>
      </c>
      <c r="AX985" t="s">
        <v>57</v>
      </c>
      <c r="AY985" t="s">
        <v>57</v>
      </c>
      <c r="AZ985" t="s">
        <v>57</v>
      </c>
      <c r="BA985">
        <v>200</v>
      </c>
      <c r="BB985">
        <v>300</v>
      </c>
      <c r="BC985" t="s">
        <v>57</v>
      </c>
      <c r="BD985" t="s">
        <v>57</v>
      </c>
      <c r="BE985" t="s">
        <v>57</v>
      </c>
      <c r="BF985" t="s">
        <v>11077</v>
      </c>
    </row>
    <row r="986" spans="1:58" x14ac:dyDescent="0.5">
      <c r="A986" t="s">
        <v>11078</v>
      </c>
      <c r="B986" t="s">
        <v>57</v>
      </c>
      <c r="C986" t="s">
        <v>11079</v>
      </c>
      <c r="D986" t="s">
        <v>11080</v>
      </c>
      <c r="E986" t="s">
        <v>3165</v>
      </c>
      <c r="F986" t="s">
        <v>61</v>
      </c>
      <c r="G986" t="s">
        <v>90</v>
      </c>
      <c r="H986" t="s">
        <v>91</v>
      </c>
      <c r="I986" t="s">
        <v>57</v>
      </c>
      <c r="J986" t="s">
        <v>7254</v>
      </c>
      <c r="K986" t="s">
        <v>57</v>
      </c>
      <c r="L986" t="s">
        <v>65</v>
      </c>
      <c r="M986" t="s">
        <v>57</v>
      </c>
      <c r="N986" t="s">
        <v>67</v>
      </c>
      <c r="O986" t="s">
        <v>94</v>
      </c>
      <c r="P986" t="s">
        <v>11081</v>
      </c>
      <c r="Q986" t="s">
        <v>11082</v>
      </c>
      <c r="R986" t="s">
        <v>11083</v>
      </c>
      <c r="S986" t="s">
        <v>11084</v>
      </c>
      <c r="T986" t="s">
        <v>11085</v>
      </c>
      <c r="U986" t="s">
        <v>74</v>
      </c>
      <c r="V986" t="s">
        <v>75</v>
      </c>
      <c r="W986">
        <v>2013</v>
      </c>
      <c r="X986" t="s">
        <v>141</v>
      </c>
      <c r="Y986" t="s">
        <v>11086</v>
      </c>
      <c r="Z986" t="s">
        <v>81</v>
      </c>
      <c r="AA986">
        <v>2014</v>
      </c>
      <c r="AB986">
        <f t="shared" si="15"/>
        <v>2014</v>
      </c>
      <c r="AC986" t="s">
        <v>141</v>
      </c>
      <c r="AD986" t="s">
        <v>103</v>
      </c>
      <c r="AE986" t="s">
        <v>78</v>
      </c>
      <c r="AF986" t="s">
        <v>57</v>
      </c>
      <c r="AG986" t="s">
        <v>57</v>
      </c>
      <c r="AH986" t="s">
        <v>358</v>
      </c>
      <c r="AI986" t="s">
        <v>57</v>
      </c>
      <c r="AJ986">
        <v>30</v>
      </c>
      <c r="AK986" t="s">
        <v>143</v>
      </c>
      <c r="AL986" t="s">
        <v>81</v>
      </c>
      <c r="AM986">
        <v>450</v>
      </c>
      <c r="AN986" t="s">
        <v>207</v>
      </c>
      <c r="AO986" t="s">
        <v>433</v>
      </c>
      <c r="AP986" t="s">
        <v>57</v>
      </c>
      <c r="AQ986" t="s">
        <v>107</v>
      </c>
      <c r="AR986" t="s">
        <v>57</v>
      </c>
      <c r="AS986" t="s">
        <v>57</v>
      </c>
      <c r="AT986" t="s">
        <v>57</v>
      </c>
      <c r="AU986" t="s">
        <v>57</v>
      </c>
      <c r="AV986" t="s">
        <v>57</v>
      </c>
      <c r="AW986" t="s">
        <v>57</v>
      </c>
      <c r="AX986" t="s">
        <v>57</v>
      </c>
      <c r="AY986">
        <v>5</v>
      </c>
      <c r="AZ986">
        <v>10</v>
      </c>
      <c r="BA986">
        <v>10</v>
      </c>
      <c r="BB986">
        <v>15</v>
      </c>
      <c r="BC986" t="s">
        <v>57</v>
      </c>
      <c r="BD986" t="s">
        <v>57</v>
      </c>
      <c r="BE986" t="s">
        <v>57</v>
      </c>
      <c r="BF986" t="s">
        <v>11087</v>
      </c>
    </row>
    <row r="987" spans="1:58" x14ac:dyDescent="0.5">
      <c r="A987" t="s">
        <v>11088</v>
      </c>
      <c r="B987" t="s">
        <v>57</v>
      </c>
      <c r="C987" t="s">
        <v>11089</v>
      </c>
      <c r="D987" t="s">
        <v>11090</v>
      </c>
      <c r="E987" t="s">
        <v>422</v>
      </c>
      <c r="F987" t="s">
        <v>61</v>
      </c>
      <c r="G987" t="s">
        <v>254</v>
      </c>
      <c r="H987" t="s">
        <v>2427</v>
      </c>
      <c r="I987" t="s">
        <v>57</v>
      </c>
      <c r="J987" t="s">
        <v>11091</v>
      </c>
      <c r="K987" t="s">
        <v>57</v>
      </c>
      <c r="L987" t="s">
        <v>186</v>
      </c>
      <c r="M987" t="s">
        <v>11092</v>
      </c>
      <c r="N987" t="s">
        <v>1226</v>
      </c>
      <c r="O987" t="s">
        <v>94</v>
      </c>
      <c r="P987" t="s">
        <v>11093</v>
      </c>
      <c r="Q987" t="s">
        <v>11094</v>
      </c>
      <c r="R987" t="s">
        <v>7296</v>
      </c>
      <c r="S987" t="s">
        <v>11095</v>
      </c>
      <c r="T987" t="s">
        <v>11096</v>
      </c>
      <c r="U987" t="s">
        <v>74</v>
      </c>
      <c r="V987" t="s">
        <v>75</v>
      </c>
      <c r="W987">
        <v>20009</v>
      </c>
      <c r="X987" t="s">
        <v>175</v>
      </c>
      <c r="Y987" t="s">
        <v>175</v>
      </c>
      <c r="Z987" t="s">
        <v>77</v>
      </c>
      <c r="AA987" t="s">
        <v>57</v>
      </c>
      <c r="AB987">
        <f t="shared" si="15"/>
        <v>20009</v>
      </c>
      <c r="AC987" t="s">
        <v>57</v>
      </c>
      <c r="AD987" t="s">
        <v>57</v>
      </c>
      <c r="AE987" t="s">
        <v>124</v>
      </c>
      <c r="AF987">
        <v>1</v>
      </c>
      <c r="AG987">
        <v>30</v>
      </c>
      <c r="AH987" t="s">
        <v>57</v>
      </c>
      <c r="AI987" t="s">
        <v>81</v>
      </c>
      <c r="AJ987">
        <v>0</v>
      </c>
      <c r="AK987" t="s">
        <v>177</v>
      </c>
      <c r="AL987" t="s">
        <v>81</v>
      </c>
      <c r="AM987">
        <v>182</v>
      </c>
      <c r="AN987" t="s">
        <v>105</v>
      </c>
      <c r="AO987" t="s">
        <v>127</v>
      </c>
      <c r="AP987" t="s">
        <v>57</v>
      </c>
      <c r="AQ987" t="s">
        <v>107</v>
      </c>
      <c r="AR987" t="s">
        <v>57</v>
      </c>
      <c r="AS987" t="s">
        <v>57</v>
      </c>
      <c r="AT987" t="s">
        <v>57</v>
      </c>
      <c r="AU987" t="s">
        <v>57</v>
      </c>
      <c r="AV987" t="s">
        <v>57</v>
      </c>
      <c r="AW987" t="s">
        <v>57</v>
      </c>
      <c r="AX987" t="s">
        <v>57</v>
      </c>
      <c r="AY987" t="s">
        <v>57</v>
      </c>
      <c r="AZ987" t="s">
        <v>57</v>
      </c>
      <c r="BA987">
        <v>40</v>
      </c>
      <c r="BB987">
        <v>300</v>
      </c>
      <c r="BC987" t="s">
        <v>57</v>
      </c>
      <c r="BD987" t="s">
        <v>57</v>
      </c>
      <c r="BE987" t="s">
        <v>1232</v>
      </c>
      <c r="BF987" t="s">
        <v>11097</v>
      </c>
    </row>
    <row r="988" spans="1:58" x14ac:dyDescent="0.5">
      <c r="A988" t="s">
        <v>11098</v>
      </c>
      <c r="B988" t="s">
        <v>57</v>
      </c>
      <c r="C988" t="s">
        <v>11099</v>
      </c>
      <c r="D988" t="s">
        <v>11100</v>
      </c>
      <c r="E988" t="s">
        <v>11101</v>
      </c>
      <c r="F988" t="s">
        <v>61</v>
      </c>
      <c r="G988" t="s">
        <v>475</v>
      </c>
      <c r="H988" t="s">
        <v>503</v>
      </c>
      <c r="I988" t="s">
        <v>57</v>
      </c>
      <c r="J988" t="s">
        <v>11102</v>
      </c>
      <c r="K988" t="s">
        <v>57</v>
      </c>
      <c r="L988" t="s">
        <v>116</v>
      </c>
      <c r="M988" t="s">
        <v>478</v>
      </c>
      <c r="N988" t="s">
        <v>67</v>
      </c>
      <c r="O988" t="s">
        <v>94</v>
      </c>
      <c r="P988" t="s">
        <v>11103</v>
      </c>
      <c r="Q988" t="s">
        <v>11104</v>
      </c>
      <c r="R988" t="s">
        <v>9417</v>
      </c>
      <c r="S988" t="s">
        <v>11105</v>
      </c>
      <c r="T988" t="s">
        <v>11106</v>
      </c>
      <c r="U988" t="s">
        <v>74</v>
      </c>
      <c r="V988" t="s">
        <v>75</v>
      </c>
      <c r="W988">
        <v>2010</v>
      </c>
      <c r="X988" t="s">
        <v>76</v>
      </c>
      <c r="Y988" t="s">
        <v>510</v>
      </c>
      <c r="Z988" t="s">
        <v>77</v>
      </c>
      <c r="AA988" t="s">
        <v>57</v>
      </c>
      <c r="AB988">
        <f t="shared" si="15"/>
        <v>2010</v>
      </c>
      <c r="AC988" t="s">
        <v>57</v>
      </c>
      <c r="AD988" t="s">
        <v>57</v>
      </c>
      <c r="AE988" t="s">
        <v>124</v>
      </c>
      <c r="AF988">
        <v>3</v>
      </c>
      <c r="AG988">
        <v>38</v>
      </c>
      <c r="AH988" t="s">
        <v>57</v>
      </c>
      <c r="AI988" t="s">
        <v>81</v>
      </c>
      <c r="AJ988">
        <v>5</v>
      </c>
      <c r="AK988" t="s">
        <v>143</v>
      </c>
      <c r="AL988" t="s">
        <v>81</v>
      </c>
      <c r="AM988">
        <v>720</v>
      </c>
      <c r="AN988" t="s">
        <v>126</v>
      </c>
      <c r="AO988" t="s">
        <v>127</v>
      </c>
      <c r="AP988" t="s">
        <v>57</v>
      </c>
      <c r="AQ988" t="s">
        <v>144</v>
      </c>
      <c r="AR988" t="s">
        <v>57</v>
      </c>
      <c r="AS988" t="s">
        <v>57</v>
      </c>
      <c r="AT988" t="s">
        <v>57</v>
      </c>
      <c r="AU988" t="s">
        <v>57</v>
      </c>
      <c r="AV988" t="s">
        <v>1890</v>
      </c>
      <c r="AW988" t="s">
        <v>57</v>
      </c>
      <c r="AX988" t="s">
        <v>57</v>
      </c>
      <c r="AY988" t="s">
        <v>57</v>
      </c>
      <c r="AZ988" t="s">
        <v>57</v>
      </c>
      <c r="BA988">
        <v>85</v>
      </c>
      <c r="BB988">
        <v>159</v>
      </c>
      <c r="BC988" t="s">
        <v>57</v>
      </c>
      <c r="BD988" t="s">
        <v>57</v>
      </c>
      <c r="BE988" t="s">
        <v>57</v>
      </c>
      <c r="BF988" t="s">
        <v>11107</v>
      </c>
    </row>
    <row r="989" spans="1:58" x14ac:dyDescent="0.5">
      <c r="A989" t="s">
        <v>11108</v>
      </c>
      <c r="B989" t="s">
        <v>57</v>
      </c>
      <c r="C989" t="s">
        <v>11109</v>
      </c>
      <c r="D989" t="s">
        <v>11110</v>
      </c>
      <c r="E989" t="s">
        <v>11111</v>
      </c>
      <c r="F989" t="s">
        <v>61</v>
      </c>
      <c r="G989" t="s">
        <v>338</v>
      </c>
      <c r="H989" t="s">
        <v>1034</v>
      </c>
      <c r="I989" t="s">
        <v>57</v>
      </c>
      <c r="J989" t="s">
        <v>2205</v>
      </c>
      <c r="K989" t="s">
        <v>57</v>
      </c>
      <c r="L989" t="s">
        <v>65</v>
      </c>
      <c r="M989" t="s">
        <v>11112</v>
      </c>
      <c r="N989" t="s">
        <v>67</v>
      </c>
      <c r="O989" t="s">
        <v>68</v>
      </c>
      <c r="P989" t="s">
        <v>11113</v>
      </c>
      <c r="Q989" t="s">
        <v>11114</v>
      </c>
      <c r="R989" t="s">
        <v>4752</v>
      </c>
      <c r="S989" t="s">
        <v>11115</v>
      </c>
      <c r="T989" t="s">
        <v>11116</v>
      </c>
      <c r="U989" t="s">
        <v>74</v>
      </c>
      <c r="V989" t="s">
        <v>75</v>
      </c>
      <c r="W989">
        <v>1983</v>
      </c>
      <c r="X989" t="s">
        <v>192</v>
      </c>
      <c r="Y989" t="s">
        <v>57</v>
      </c>
      <c r="Z989" t="s">
        <v>81</v>
      </c>
      <c r="AA989">
        <v>1994</v>
      </c>
      <c r="AB989">
        <f t="shared" si="15"/>
        <v>1994</v>
      </c>
      <c r="AC989" t="s">
        <v>192</v>
      </c>
      <c r="AD989" t="s">
        <v>57</v>
      </c>
      <c r="AE989" t="s">
        <v>78</v>
      </c>
      <c r="AF989" t="s">
        <v>57</v>
      </c>
      <c r="AG989" t="s">
        <v>57</v>
      </c>
      <c r="AH989" t="s">
        <v>358</v>
      </c>
      <c r="AI989" t="s">
        <v>57</v>
      </c>
      <c r="AJ989">
        <v>0</v>
      </c>
      <c r="AK989" t="s">
        <v>177</v>
      </c>
      <c r="AL989" t="s">
        <v>81</v>
      </c>
      <c r="AM989">
        <v>430</v>
      </c>
      <c r="AN989" t="s">
        <v>126</v>
      </c>
      <c r="AO989" t="s">
        <v>247</v>
      </c>
      <c r="AP989" t="s">
        <v>57</v>
      </c>
      <c r="AQ989" t="s">
        <v>107</v>
      </c>
      <c r="AR989" t="s">
        <v>57</v>
      </c>
      <c r="AS989" t="s">
        <v>57</v>
      </c>
      <c r="AT989" t="s">
        <v>57</v>
      </c>
      <c r="AU989" t="s">
        <v>57</v>
      </c>
      <c r="AV989" t="s">
        <v>57</v>
      </c>
      <c r="AW989">
        <v>100</v>
      </c>
      <c r="AX989">
        <v>150</v>
      </c>
      <c r="AY989">
        <v>90</v>
      </c>
      <c r="AZ989">
        <v>180</v>
      </c>
      <c r="BA989">
        <v>130</v>
      </c>
      <c r="BB989">
        <v>300</v>
      </c>
      <c r="BC989" t="s">
        <v>57</v>
      </c>
      <c r="BD989" t="s">
        <v>57</v>
      </c>
      <c r="BE989" t="s">
        <v>57</v>
      </c>
      <c r="BF989" t="s">
        <v>11117</v>
      </c>
    </row>
    <row r="990" spans="1:58" x14ac:dyDescent="0.5">
      <c r="A990" t="s">
        <v>11118</v>
      </c>
      <c r="B990" t="s">
        <v>57</v>
      </c>
      <c r="C990" t="s">
        <v>11119</v>
      </c>
      <c r="D990" t="s">
        <v>11120</v>
      </c>
      <c r="E990" t="s">
        <v>11121</v>
      </c>
      <c r="F990" t="s">
        <v>61</v>
      </c>
      <c r="G990" t="s">
        <v>254</v>
      </c>
      <c r="H990" t="s">
        <v>2427</v>
      </c>
      <c r="I990" t="s">
        <v>57</v>
      </c>
      <c r="J990" t="s">
        <v>11122</v>
      </c>
      <c r="K990" t="s">
        <v>57</v>
      </c>
      <c r="L990" t="s">
        <v>116</v>
      </c>
      <c r="M990" t="s">
        <v>3737</v>
      </c>
      <c r="N990" t="s">
        <v>1226</v>
      </c>
      <c r="O990" t="s">
        <v>94</v>
      </c>
      <c r="P990" t="s">
        <v>11123</v>
      </c>
      <c r="Q990" t="s">
        <v>11124</v>
      </c>
      <c r="R990" t="s">
        <v>1255</v>
      </c>
      <c r="S990" t="s">
        <v>11125</v>
      </c>
      <c r="T990" t="s">
        <v>11126</v>
      </c>
      <c r="U990" t="s">
        <v>74</v>
      </c>
      <c r="V990" t="s">
        <v>100</v>
      </c>
      <c r="W990">
        <v>1991</v>
      </c>
      <c r="X990" t="s">
        <v>76</v>
      </c>
      <c r="Y990" t="s">
        <v>262</v>
      </c>
      <c r="Z990" t="s">
        <v>77</v>
      </c>
      <c r="AA990" t="s">
        <v>57</v>
      </c>
      <c r="AB990">
        <f t="shared" si="15"/>
        <v>1991</v>
      </c>
      <c r="AC990" t="s">
        <v>57</v>
      </c>
      <c r="AD990" t="s">
        <v>57</v>
      </c>
      <c r="AE990" t="s">
        <v>124</v>
      </c>
      <c r="AF990">
        <v>9</v>
      </c>
      <c r="AG990">
        <v>50</v>
      </c>
      <c r="AH990" t="s">
        <v>57</v>
      </c>
      <c r="AI990" t="s">
        <v>77</v>
      </c>
      <c r="AJ990">
        <v>5</v>
      </c>
      <c r="AK990" t="s">
        <v>246</v>
      </c>
      <c r="AL990" t="s">
        <v>81</v>
      </c>
      <c r="AM990">
        <v>186</v>
      </c>
      <c r="AN990" t="s">
        <v>126</v>
      </c>
      <c r="AO990" t="s">
        <v>127</v>
      </c>
      <c r="AP990" t="s">
        <v>57</v>
      </c>
      <c r="AQ990" t="s">
        <v>107</v>
      </c>
      <c r="AR990" t="s">
        <v>57</v>
      </c>
      <c r="AS990" t="s">
        <v>57</v>
      </c>
      <c r="AT990" t="s">
        <v>57</v>
      </c>
      <c r="AU990" t="s">
        <v>57</v>
      </c>
      <c r="AV990" t="s">
        <v>57</v>
      </c>
      <c r="AW990" t="s">
        <v>57</v>
      </c>
      <c r="AX990" t="s">
        <v>57</v>
      </c>
      <c r="AY990" t="s">
        <v>57</v>
      </c>
      <c r="AZ990" t="s">
        <v>57</v>
      </c>
      <c r="BA990">
        <v>90</v>
      </c>
      <c r="BB990">
        <v>190</v>
      </c>
      <c r="BC990" t="s">
        <v>57</v>
      </c>
      <c r="BD990" t="s">
        <v>57</v>
      </c>
      <c r="BE990" t="s">
        <v>1232</v>
      </c>
      <c r="BF990" t="s">
        <v>11127</v>
      </c>
    </row>
    <row r="991" spans="1:58" x14ac:dyDescent="0.5">
      <c r="A991" t="s">
        <v>11128</v>
      </c>
      <c r="B991" t="s">
        <v>57</v>
      </c>
      <c r="C991" t="s">
        <v>11129</v>
      </c>
      <c r="D991" t="s">
        <v>11130</v>
      </c>
      <c r="E991" t="s">
        <v>11131</v>
      </c>
      <c r="F991" t="s">
        <v>61</v>
      </c>
      <c r="G991" t="s">
        <v>90</v>
      </c>
      <c r="H991" t="s">
        <v>133</v>
      </c>
      <c r="I991" t="s">
        <v>57</v>
      </c>
      <c r="J991" t="s">
        <v>8485</v>
      </c>
      <c r="K991" t="s">
        <v>57</v>
      </c>
      <c r="L991" t="s">
        <v>65</v>
      </c>
      <c r="M991" t="s">
        <v>8486</v>
      </c>
      <c r="N991" t="s">
        <v>67</v>
      </c>
      <c r="O991" t="s">
        <v>94</v>
      </c>
      <c r="P991" t="s">
        <v>11132</v>
      </c>
      <c r="Q991" t="s">
        <v>11133</v>
      </c>
      <c r="R991" t="s">
        <v>11134</v>
      </c>
      <c r="S991" t="s">
        <v>11135</v>
      </c>
      <c r="T991" t="s">
        <v>11136</v>
      </c>
      <c r="U991" t="s">
        <v>74</v>
      </c>
      <c r="V991" t="s">
        <v>100</v>
      </c>
      <c r="W991">
        <v>1976</v>
      </c>
      <c r="X991" t="s">
        <v>141</v>
      </c>
      <c r="Y991" t="s">
        <v>57</v>
      </c>
      <c r="Z991" t="s">
        <v>81</v>
      </c>
      <c r="AA991">
        <v>2004</v>
      </c>
      <c r="AB991">
        <f t="shared" si="15"/>
        <v>2004</v>
      </c>
      <c r="AC991" t="s">
        <v>142</v>
      </c>
      <c r="AD991" t="s">
        <v>57</v>
      </c>
      <c r="AE991" t="s">
        <v>78</v>
      </c>
      <c r="AF991" t="s">
        <v>57</v>
      </c>
      <c r="AG991" t="s">
        <v>57</v>
      </c>
      <c r="AH991" t="s">
        <v>358</v>
      </c>
      <c r="AI991" t="s">
        <v>57</v>
      </c>
      <c r="AJ991">
        <v>365</v>
      </c>
      <c r="AK991" t="s">
        <v>321</v>
      </c>
      <c r="AL991" t="s">
        <v>81</v>
      </c>
      <c r="AM991">
        <v>200</v>
      </c>
      <c r="AN991" t="s">
        <v>105</v>
      </c>
      <c r="AO991" t="s">
        <v>127</v>
      </c>
      <c r="AP991" t="s">
        <v>57</v>
      </c>
      <c r="AQ991" t="s">
        <v>107</v>
      </c>
      <c r="AR991" t="s">
        <v>57</v>
      </c>
      <c r="AS991" t="s">
        <v>57</v>
      </c>
      <c r="AT991" t="s">
        <v>57</v>
      </c>
      <c r="AU991" t="s">
        <v>57</v>
      </c>
      <c r="AV991" t="s">
        <v>57</v>
      </c>
      <c r="AW991" t="s">
        <v>57</v>
      </c>
      <c r="AX991" t="s">
        <v>57</v>
      </c>
      <c r="AY991" t="s">
        <v>57</v>
      </c>
      <c r="AZ991" t="s">
        <v>57</v>
      </c>
      <c r="BA991">
        <v>85</v>
      </c>
      <c r="BB991">
        <v>135</v>
      </c>
      <c r="BC991" t="s">
        <v>57</v>
      </c>
      <c r="BD991" t="s">
        <v>57</v>
      </c>
      <c r="BE991" t="s">
        <v>57</v>
      </c>
      <c r="BF991" t="s">
        <v>11137</v>
      </c>
    </row>
    <row r="992" spans="1:58" x14ac:dyDescent="0.5">
      <c r="A992" t="s">
        <v>11138</v>
      </c>
      <c r="B992" t="s">
        <v>57</v>
      </c>
      <c r="C992" t="s">
        <v>11139</v>
      </c>
      <c r="D992" t="s">
        <v>11140</v>
      </c>
      <c r="E992" t="s">
        <v>3548</v>
      </c>
      <c r="F992" t="s">
        <v>61</v>
      </c>
      <c r="G992" t="s">
        <v>311</v>
      </c>
      <c r="H992" t="s">
        <v>366</v>
      </c>
      <c r="I992" t="s">
        <v>57</v>
      </c>
      <c r="J992" t="s">
        <v>366</v>
      </c>
      <c r="K992" t="s">
        <v>57</v>
      </c>
      <c r="L992" t="s">
        <v>65</v>
      </c>
      <c r="M992" t="s">
        <v>9664</v>
      </c>
      <c r="N992" t="s">
        <v>67</v>
      </c>
      <c r="O992" t="s">
        <v>68</v>
      </c>
      <c r="P992" t="s">
        <v>11141</v>
      </c>
      <c r="Q992" t="s">
        <v>11142</v>
      </c>
      <c r="R992" t="s">
        <v>11143</v>
      </c>
      <c r="S992" t="s">
        <v>11144</v>
      </c>
      <c r="T992" t="s">
        <v>11145</v>
      </c>
      <c r="U992" t="s">
        <v>74</v>
      </c>
      <c r="V992" t="s">
        <v>279</v>
      </c>
      <c r="W992">
        <v>1950</v>
      </c>
      <c r="X992" t="s">
        <v>141</v>
      </c>
      <c r="Y992" t="s">
        <v>7541</v>
      </c>
      <c r="Z992" t="s">
        <v>81</v>
      </c>
      <c r="AA992">
        <v>1985</v>
      </c>
      <c r="AB992">
        <f t="shared" si="15"/>
        <v>1985</v>
      </c>
      <c r="AC992" t="s">
        <v>288</v>
      </c>
      <c r="AD992" t="s">
        <v>6533</v>
      </c>
      <c r="AE992" t="s">
        <v>78</v>
      </c>
      <c r="AF992" t="s">
        <v>57</v>
      </c>
      <c r="AG992" t="s">
        <v>57</v>
      </c>
      <c r="AH992" t="s">
        <v>358</v>
      </c>
      <c r="AI992" t="s">
        <v>81</v>
      </c>
      <c r="AJ992">
        <v>23</v>
      </c>
      <c r="AK992" t="s">
        <v>125</v>
      </c>
      <c r="AL992" t="s">
        <v>77</v>
      </c>
      <c r="AM992">
        <v>300</v>
      </c>
      <c r="AN992" t="s">
        <v>105</v>
      </c>
      <c r="AO992" t="s">
        <v>127</v>
      </c>
      <c r="AP992" t="s">
        <v>57</v>
      </c>
      <c r="AQ992" t="s">
        <v>84</v>
      </c>
      <c r="AR992" t="s">
        <v>57</v>
      </c>
      <c r="AS992" t="s">
        <v>57</v>
      </c>
      <c r="AT992" t="s">
        <v>57</v>
      </c>
      <c r="AU992" t="s">
        <v>57</v>
      </c>
      <c r="AV992" t="s">
        <v>57</v>
      </c>
      <c r="AW992" t="s">
        <v>57</v>
      </c>
      <c r="AX992" t="s">
        <v>57</v>
      </c>
      <c r="AY992" t="s">
        <v>57</v>
      </c>
      <c r="AZ992" t="s">
        <v>57</v>
      </c>
      <c r="BA992">
        <v>200</v>
      </c>
      <c r="BB992">
        <v>290</v>
      </c>
      <c r="BC992" t="s">
        <v>57</v>
      </c>
      <c r="BD992" t="s">
        <v>57</v>
      </c>
      <c r="BE992" t="s">
        <v>57</v>
      </c>
      <c r="BF992" t="s">
        <v>11146</v>
      </c>
    </row>
    <row r="993" spans="1:58" x14ac:dyDescent="0.5">
      <c r="A993" t="s">
        <v>11147</v>
      </c>
      <c r="B993" t="s">
        <v>57</v>
      </c>
      <c r="C993" t="s">
        <v>11148</v>
      </c>
      <c r="D993" t="s">
        <v>11149</v>
      </c>
      <c r="E993" t="s">
        <v>11150</v>
      </c>
      <c r="F993" t="s">
        <v>61</v>
      </c>
      <c r="G993" t="s">
        <v>475</v>
      </c>
      <c r="H993" t="s">
        <v>476</v>
      </c>
      <c r="I993" t="s">
        <v>57</v>
      </c>
      <c r="J993" t="s">
        <v>3266</v>
      </c>
      <c r="K993" t="s">
        <v>57</v>
      </c>
      <c r="L993" t="s">
        <v>116</v>
      </c>
      <c r="M993" t="s">
        <v>478</v>
      </c>
      <c r="N993" t="s">
        <v>67</v>
      </c>
      <c r="O993" t="s">
        <v>94</v>
      </c>
      <c r="P993" t="s">
        <v>11151</v>
      </c>
      <c r="Q993" t="s">
        <v>11152</v>
      </c>
      <c r="R993" t="s">
        <v>11153</v>
      </c>
      <c r="S993" t="s">
        <v>11154</v>
      </c>
      <c r="T993" t="s">
        <v>11155</v>
      </c>
      <c r="U993" t="s">
        <v>74</v>
      </c>
      <c r="V993" t="s">
        <v>75</v>
      </c>
      <c r="W993">
        <v>2002</v>
      </c>
      <c r="X993" t="s">
        <v>288</v>
      </c>
      <c r="Y993" t="s">
        <v>57</v>
      </c>
      <c r="Z993" t="s">
        <v>81</v>
      </c>
      <c r="AA993">
        <v>2014</v>
      </c>
      <c r="AB993">
        <f t="shared" si="15"/>
        <v>2014</v>
      </c>
      <c r="AC993" t="s">
        <v>592</v>
      </c>
      <c r="AD993" t="s">
        <v>3654</v>
      </c>
      <c r="AE993" t="s">
        <v>124</v>
      </c>
      <c r="AF993">
        <v>1</v>
      </c>
      <c r="AG993">
        <v>40</v>
      </c>
      <c r="AH993" t="s">
        <v>57</v>
      </c>
      <c r="AI993" t="s">
        <v>81</v>
      </c>
      <c r="AJ993">
        <v>61</v>
      </c>
      <c r="AK993" t="s">
        <v>246</v>
      </c>
      <c r="AL993" t="s">
        <v>81</v>
      </c>
      <c r="AM993">
        <v>400</v>
      </c>
      <c r="AN993" t="s">
        <v>105</v>
      </c>
      <c r="AO993" t="s">
        <v>247</v>
      </c>
      <c r="AP993" t="s">
        <v>57</v>
      </c>
      <c r="AQ993" t="s">
        <v>84</v>
      </c>
      <c r="AR993" t="s">
        <v>57</v>
      </c>
      <c r="AS993" t="s">
        <v>57</v>
      </c>
      <c r="AT993" t="s">
        <v>57</v>
      </c>
      <c r="AU993" t="s">
        <v>57</v>
      </c>
      <c r="AV993" t="s">
        <v>57</v>
      </c>
      <c r="AW993">
        <v>80</v>
      </c>
      <c r="AX993">
        <v>130</v>
      </c>
      <c r="AY993">
        <v>90</v>
      </c>
      <c r="AZ993">
        <v>140</v>
      </c>
      <c r="BA993">
        <v>70</v>
      </c>
      <c r="BB993">
        <v>180</v>
      </c>
      <c r="BC993" t="s">
        <v>57</v>
      </c>
      <c r="BD993" t="s">
        <v>57</v>
      </c>
      <c r="BE993" t="s">
        <v>11156</v>
      </c>
      <c r="BF993" t="s">
        <v>11157</v>
      </c>
    </row>
    <row r="994" spans="1:58" x14ac:dyDescent="0.5">
      <c r="A994" t="s">
        <v>11158</v>
      </c>
      <c r="B994" t="s">
        <v>57</v>
      </c>
      <c r="C994" t="s">
        <v>11159</v>
      </c>
      <c r="D994" t="s">
        <v>11160</v>
      </c>
      <c r="E994" t="s">
        <v>11161</v>
      </c>
      <c r="F994" t="s">
        <v>61</v>
      </c>
      <c r="G994" t="s">
        <v>183</v>
      </c>
      <c r="H994" t="s">
        <v>198</v>
      </c>
      <c r="I994" t="s">
        <v>57</v>
      </c>
      <c r="J994" t="s">
        <v>11162</v>
      </c>
      <c r="K994" t="s">
        <v>57</v>
      </c>
      <c r="L994" t="s">
        <v>186</v>
      </c>
      <c r="M994" t="s">
        <v>11163</v>
      </c>
      <c r="N994" t="s">
        <v>67</v>
      </c>
      <c r="O994" t="s">
        <v>94</v>
      </c>
      <c r="P994" t="s">
        <v>11164</v>
      </c>
      <c r="Q994" t="s">
        <v>11165</v>
      </c>
      <c r="R994" t="s">
        <v>8273</v>
      </c>
      <c r="S994" t="s">
        <v>11166</v>
      </c>
      <c r="T994" t="s">
        <v>11167</v>
      </c>
      <c r="U994" t="s">
        <v>74</v>
      </c>
      <c r="V994" t="s">
        <v>75</v>
      </c>
      <c r="W994">
        <v>1977</v>
      </c>
      <c r="X994" t="s">
        <v>76</v>
      </c>
      <c r="Y994" t="s">
        <v>57</v>
      </c>
      <c r="Z994" t="s">
        <v>81</v>
      </c>
      <c r="AA994">
        <v>1983</v>
      </c>
      <c r="AB994">
        <f t="shared" si="15"/>
        <v>1983</v>
      </c>
      <c r="AC994" t="s">
        <v>76</v>
      </c>
      <c r="AD994" t="s">
        <v>57</v>
      </c>
      <c r="AE994" t="s">
        <v>124</v>
      </c>
      <c r="AF994">
        <v>2</v>
      </c>
      <c r="AG994">
        <v>60</v>
      </c>
      <c r="AH994" t="s">
        <v>57</v>
      </c>
      <c r="AI994" t="s">
        <v>81</v>
      </c>
      <c r="AJ994">
        <v>9</v>
      </c>
      <c r="AK994" t="s">
        <v>125</v>
      </c>
      <c r="AL994" t="s">
        <v>81</v>
      </c>
      <c r="AM994">
        <v>130</v>
      </c>
      <c r="AN994" t="s">
        <v>126</v>
      </c>
      <c r="AO994" t="s">
        <v>106</v>
      </c>
      <c r="AP994" t="s">
        <v>57</v>
      </c>
      <c r="AQ994" t="s">
        <v>107</v>
      </c>
      <c r="AR994" t="s">
        <v>57</v>
      </c>
      <c r="AS994" t="s">
        <v>57</v>
      </c>
      <c r="AT994" t="s">
        <v>57</v>
      </c>
      <c r="AU994" t="s">
        <v>57</v>
      </c>
      <c r="AV994" t="s">
        <v>57</v>
      </c>
      <c r="AW994">
        <v>50</v>
      </c>
      <c r="AX994">
        <v>70</v>
      </c>
      <c r="AY994" t="s">
        <v>57</v>
      </c>
      <c r="AZ994" t="s">
        <v>57</v>
      </c>
      <c r="BA994">
        <v>65</v>
      </c>
      <c r="BB994">
        <v>90</v>
      </c>
      <c r="BC994" t="s">
        <v>57</v>
      </c>
      <c r="BD994" t="s">
        <v>57</v>
      </c>
      <c r="BE994" t="s">
        <v>57</v>
      </c>
      <c r="BF994" t="s">
        <v>11168</v>
      </c>
    </row>
    <row r="995" spans="1:58" x14ac:dyDescent="0.5">
      <c r="A995" t="s">
        <v>11169</v>
      </c>
      <c r="B995" t="s">
        <v>57</v>
      </c>
      <c r="C995" t="s">
        <v>11170</v>
      </c>
      <c r="D995" t="s">
        <v>11171</v>
      </c>
      <c r="E995" t="s">
        <v>11172</v>
      </c>
      <c r="F995" t="s">
        <v>61</v>
      </c>
      <c r="G995" t="s">
        <v>254</v>
      </c>
      <c r="H995" t="s">
        <v>559</v>
      </c>
      <c r="I995" t="s">
        <v>57</v>
      </c>
      <c r="J995" t="s">
        <v>11173</v>
      </c>
      <c r="K995" t="s">
        <v>57</v>
      </c>
      <c r="L995" t="s">
        <v>65</v>
      </c>
      <c r="M995" t="s">
        <v>11174</v>
      </c>
      <c r="N995" t="s">
        <v>67</v>
      </c>
      <c r="O995" t="s">
        <v>68</v>
      </c>
      <c r="P995" t="s">
        <v>11175</v>
      </c>
      <c r="Q995" t="s">
        <v>11176</v>
      </c>
      <c r="R995" t="s">
        <v>11177</v>
      </c>
      <c r="S995" t="s">
        <v>11178</v>
      </c>
      <c r="T995" t="s">
        <v>11179</v>
      </c>
      <c r="U995" t="s">
        <v>74</v>
      </c>
      <c r="V995" t="s">
        <v>75</v>
      </c>
      <c r="W995">
        <v>1995</v>
      </c>
      <c r="X995" t="s">
        <v>76</v>
      </c>
      <c r="Y995" t="s">
        <v>567</v>
      </c>
      <c r="Z995" t="s">
        <v>77</v>
      </c>
      <c r="AA995" t="s">
        <v>57</v>
      </c>
      <c r="AB995">
        <f t="shared" si="15"/>
        <v>1995</v>
      </c>
      <c r="AC995" t="s">
        <v>57</v>
      </c>
      <c r="AD995" t="s">
        <v>57</v>
      </c>
      <c r="AE995" t="s">
        <v>124</v>
      </c>
      <c r="AF995">
        <v>2</v>
      </c>
      <c r="AG995">
        <v>40</v>
      </c>
      <c r="AH995" t="s">
        <v>57</v>
      </c>
      <c r="AI995" t="s">
        <v>81</v>
      </c>
      <c r="AJ995">
        <v>0</v>
      </c>
      <c r="AK995" t="s">
        <v>177</v>
      </c>
      <c r="AL995" t="s">
        <v>81</v>
      </c>
      <c r="AM995">
        <v>700</v>
      </c>
      <c r="AN995" t="s">
        <v>207</v>
      </c>
      <c r="AO995" t="s">
        <v>127</v>
      </c>
      <c r="AP995" t="s">
        <v>57</v>
      </c>
      <c r="AQ995" t="s">
        <v>107</v>
      </c>
      <c r="AR995" t="s">
        <v>57</v>
      </c>
      <c r="AS995" t="s">
        <v>57</v>
      </c>
      <c r="AT995" t="s">
        <v>57</v>
      </c>
      <c r="AU995" t="s">
        <v>57</v>
      </c>
      <c r="AV995" t="s">
        <v>57</v>
      </c>
      <c r="AW995" t="s">
        <v>57</v>
      </c>
      <c r="AX995" t="s">
        <v>57</v>
      </c>
      <c r="AY995" t="s">
        <v>57</v>
      </c>
      <c r="AZ995" t="s">
        <v>57</v>
      </c>
      <c r="BA995">
        <v>134</v>
      </c>
      <c r="BB995">
        <v>255</v>
      </c>
      <c r="BC995" t="s">
        <v>57</v>
      </c>
      <c r="BD995" t="s">
        <v>57</v>
      </c>
      <c r="BE995" t="s">
        <v>11180</v>
      </c>
      <c r="BF995" t="s">
        <v>11181</v>
      </c>
    </row>
    <row r="996" spans="1:58" x14ac:dyDescent="0.5">
      <c r="A996" t="s">
        <v>11182</v>
      </c>
      <c r="B996" t="s">
        <v>57</v>
      </c>
      <c r="C996" t="s">
        <v>11183</v>
      </c>
      <c r="D996" t="s">
        <v>11184</v>
      </c>
      <c r="E996" t="s">
        <v>11185</v>
      </c>
      <c r="F996" t="s">
        <v>61</v>
      </c>
      <c r="G996" t="s">
        <v>729</v>
      </c>
      <c r="H996" t="s">
        <v>729</v>
      </c>
      <c r="I996" t="s">
        <v>57</v>
      </c>
      <c r="J996" t="s">
        <v>2714</v>
      </c>
      <c r="K996" t="s">
        <v>57</v>
      </c>
      <c r="L996" t="s">
        <v>154</v>
      </c>
      <c r="M996" t="s">
        <v>2715</v>
      </c>
      <c r="N996" t="s">
        <v>67</v>
      </c>
      <c r="O996" t="s">
        <v>201</v>
      </c>
      <c r="P996" t="s">
        <v>11186</v>
      </c>
      <c r="Q996" t="s">
        <v>11187</v>
      </c>
      <c r="R996" t="s">
        <v>4856</v>
      </c>
      <c r="S996" t="s">
        <v>11188</v>
      </c>
      <c r="T996" t="s">
        <v>11189</v>
      </c>
      <c r="U996" t="s">
        <v>74</v>
      </c>
      <c r="V996" t="s">
        <v>75</v>
      </c>
      <c r="W996">
        <v>2010</v>
      </c>
      <c r="X996" t="s">
        <v>76</v>
      </c>
      <c r="Y996" t="s">
        <v>8661</v>
      </c>
      <c r="Z996" t="s">
        <v>81</v>
      </c>
      <c r="AA996">
        <v>2014</v>
      </c>
      <c r="AB996">
        <f t="shared" si="15"/>
        <v>2014</v>
      </c>
      <c r="AC996" t="s">
        <v>11190</v>
      </c>
      <c r="AD996" t="s">
        <v>57</v>
      </c>
      <c r="AE996" t="s">
        <v>124</v>
      </c>
      <c r="AF996">
        <v>1</v>
      </c>
      <c r="AG996">
        <v>52</v>
      </c>
      <c r="AH996" t="s">
        <v>57</v>
      </c>
      <c r="AI996" t="s">
        <v>81</v>
      </c>
      <c r="AJ996">
        <v>0</v>
      </c>
      <c r="AK996" t="s">
        <v>11191</v>
      </c>
      <c r="AL996" t="s">
        <v>81</v>
      </c>
      <c r="AM996">
        <v>460</v>
      </c>
      <c r="AN996" t="s">
        <v>82</v>
      </c>
      <c r="AO996" t="s">
        <v>127</v>
      </c>
      <c r="AP996" t="s">
        <v>57</v>
      </c>
      <c r="AQ996" t="s">
        <v>144</v>
      </c>
      <c r="AR996" t="s">
        <v>57</v>
      </c>
      <c r="AS996" t="s">
        <v>57</v>
      </c>
      <c r="AT996" t="s">
        <v>57</v>
      </c>
      <c r="AU996" t="s">
        <v>57</v>
      </c>
      <c r="AV996" t="s">
        <v>11192</v>
      </c>
      <c r="AW996" t="s">
        <v>57</v>
      </c>
      <c r="AX996" t="s">
        <v>57</v>
      </c>
      <c r="AY996" t="s">
        <v>57</v>
      </c>
      <c r="AZ996" t="s">
        <v>57</v>
      </c>
      <c r="BA996">
        <v>250</v>
      </c>
      <c r="BB996">
        <v>650</v>
      </c>
      <c r="BC996" t="s">
        <v>57</v>
      </c>
      <c r="BD996" t="s">
        <v>57</v>
      </c>
      <c r="BE996" t="s">
        <v>11193</v>
      </c>
      <c r="BF996" t="s">
        <v>11194</v>
      </c>
    </row>
    <row r="997" spans="1:58" x14ac:dyDescent="0.5">
      <c r="A997" t="s">
        <v>11195</v>
      </c>
      <c r="B997" t="s">
        <v>57</v>
      </c>
      <c r="C997" t="s">
        <v>11196</v>
      </c>
      <c r="D997" t="s">
        <v>11197</v>
      </c>
      <c r="E997" t="s">
        <v>3847</v>
      </c>
      <c r="F997" t="s">
        <v>61</v>
      </c>
      <c r="G997" t="s">
        <v>183</v>
      </c>
      <c r="H997" t="s">
        <v>1480</v>
      </c>
      <c r="I997" t="s">
        <v>57</v>
      </c>
      <c r="J997" t="s">
        <v>11198</v>
      </c>
      <c r="K997" t="s">
        <v>57</v>
      </c>
      <c r="L997" t="s">
        <v>186</v>
      </c>
      <c r="M997" t="s">
        <v>11199</v>
      </c>
      <c r="N997" t="s">
        <v>410</v>
      </c>
      <c r="O997" t="s">
        <v>94</v>
      </c>
      <c r="P997" t="s">
        <v>11200</v>
      </c>
      <c r="Q997" t="s">
        <v>11201</v>
      </c>
      <c r="R997" t="s">
        <v>11202</v>
      </c>
      <c r="S997" t="s">
        <v>11203</v>
      </c>
      <c r="T997" t="s">
        <v>11204</v>
      </c>
      <c r="U997" t="s">
        <v>74</v>
      </c>
      <c r="V997" t="s">
        <v>75</v>
      </c>
      <c r="W997">
        <v>2014</v>
      </c>
      <c r="X997" t="s">
        <v>416</v>
      </c>
      <c r="Y997" t="s">
        <v>57</v>
      </c>
      <c r="Z997" t="s">
        <v>77</v>
      </c>
      <c r="AA997" t="s">
        <v>57</v>
      </c>
      <c r="AB997">
        <f t="shared" si="15"/>
        <v>2014</v>
      </c>
      <c r="AC997" t="s">
        <v>57</v>
      </c>
      <c r="AD997" t="s">
        <v>57</v>
      </c>
      <c r="AE997" t="s">
        <v>124</v>
      </c>
      <c r="AF997">
        <v>2</v>
      </c>
      <c r="AG997">
        <v>58</v>
      </c>
      <c r="AH997" t="s">
        <v>57</v>
      </c>
      <c r="AI997" t="s">
        <v>81</v>
      </c>
      <c r="AJ997">
        <v>365</v>
      </c>
      <c r="AK997" t="s">
        <v>57</v>
      </c>
      <c r="AL997" t="s">
        <v>81</v>
      </c>
      <c r="AM997">
        <v>80</v>
      </c>
      <c r="AN997" t="s">
        <v>207</v>
      </c>
      <c r="AO997" t="s">
        <v>106</v>
      </c>
      <c r="AP997" t="s">
        <v>57</v>
      </c>
      <c r="AQ997" t="s">
        <v>360</v>
      </c>
      <c r="AR997" t="s">
        <v>57</v>
      </c>
      <c r="AS997" t="s">
        <v>57</v>
      </c>
      <c r="AT997">
        <v>20</v>
      </c>
      <c r="AU997" t="s">
        <v>57</v>
      </c>
      <c r="AV997" t="s">
        <v>57</v>
      </c>
      <c r="AW997">
        <v>20</v>
      </c>
      <c r="AX997">
        <v>25</v>
      </c>
      <c r="AY997" t="s">
        <v>57</v>
      </c>
      <c r="AZ997" t="s">
        <v>57</v>
      </c>
      <c r="BA997">
        <v>50</v>
      </c>
      <c r="BB997">
        <v>55</v>
      </c>
      <c r="BC997" t="s">
        <v>57</v>
      </c>
      <c r="BD997" t="s">
        <v>57</v>
      </c>
      <c r="BE997" t="s">
        <v>11205</v>
      </c>
      <c r="BF997" t="s">
        <v>11206</v>
      </c>
    </row>
    <row r="998" spans="1:58" x14ac:dyDescent="0.5">
      <c r="A998" t="s">
        <v>11207</v>
      </c>
      <c r="B998" t="s">
        <v>57</v>
      </c>
      <c r="C998" t="s">
        <v>11208</v>
      </c>
      <c r="D998" t="s">
        <v>11209</v>
      </c>
      <c r="E998" t="s">
        <v>6619</v>
      </c>
      <c r="F998" t="s">
        <v>61</v>
      </c>
      <c r="G998" t="s">
        <v>729</v>
      </c>
      <c r="H998" t="s">
        <v>729</v>
      </c>
      <c r="I998" t="s">
        <v>57</v>
      </c>
      <c r="J998" t="s">
        <v>11210</v>
      </c>
      <c r="K998" t="s">
        <v>57</v>
      </c>
      <c r="L998" t="s">
        <v>186</v>
      </c>
      <c r="M998" t="s">
        <v>11211</v>
      </c>
      <c r="N998" t="s">
        <v>67</v>
      </c>
      <c r="O998" t="s">
        <v>94</v>
      </c>
      <c r="P998" t="s">
        <v>11212</v>
      </c>
      <c r="Q998" t="s">
        <v>11213</v>
      </c>
      <c r="R998" t="s">
        <v>1283</v>
      </c>
      <c r="S998" t="s">
        <v>11214</v>
      </c>
      <c r="T998" t="s">
        <v>11215</v>
      </c>
      <c r="U998" t="s">
        <v>74</v>
      </c>
      <c r="V998" t="s">
        <v>100</v>
      </c>
      <c r="W998">
        <v>1975</v>
      </c>
      <c r="X998" t="s">
        <v>192</v>
      </c>
      <c r="Y998" t="s">
        <v>11216</v>
      </c>
      <c r="Z998" t="s">
        <v>81</v>
      </c>
      <c r="AA998">
        <v>2014</v>
      </c>
      <c r="AB998">
        <f t="shared" si="15"/>
        <v>2014</v>
      </c>
      <c r="AC998" t="s">
        <v>1451</v>
      </c>
      <c r="AD998" t="s">
        <v>57</v>
      </c>
      <c r="AE998" t="s">
        <v>124</v>
      </c>
      <c r="AF998">
        <v>7</v>
      </c>
      <c r="AG998">
        <v>52</v>
      </c>
      <c r="AH998" t="s">
        <v>57</v>
      </c>
      <c r="AI998" t="s">
        <v>81</v>
      </c>
      <c r="AJ998">
        <v>62</v>
      </c>
      <c r="AK998" t="s">
        <v>125</v>
      </c>
      <c r="AL998" t="s">
        <v>81</v>
      </c>
      <c r="AM998">
        <v>250</v>
      </c>
      <c r="AN998" t="s">
        <v>231</v>
      </c>
      <c r="AO998" t="s">
        <v>127</v>
      </c>
      <c r="AP998" t="s">
        <v>57</v>
      </c>
      <c r="AQ998" t="s">
        <v>107</v>
      </c>
      <c r="AR998" t="s">
        <v>57</v>
      </c>
      <c r="AS998" t="s">
        <v>57</v>
      </c>
      <c r="AT998" t="s">
        <v>57</v>
      </c>
      <c r="AU998" t="s">
        <v>57</v>
      </c>
      <c r="AV998" t="s">
        <v>57</v>
      </c>
      <c r="AW998" t="s">
        <v>57</v>
      </c>
      <c r="AX998" t="s">
        <v>57</v>
      </c>
      <c r="AY998" t="s">
        <v>57</v>
      </c>
      <c r="AZ998" t="s">
        <v>57</v>
      </c>
      <c r="BA998">
        <v>100</v>
      </c>
      <c r="BB998">
        <v>350</v>
      </c>
      <c r="BC998" t="s">
        <v>57</v>
      </c>
      <c r="BD998" t="s">
        <v>57</v>
      </c>
      <c r="BE998" t="s">
        <v>11217</v>
      </c>
      <c r="BF998" t="s">
        <v>11218</v>
      </c>
    </row>
    <row r="999" spans="1:58" x14ac:dyDescent="0.5">
      <c r="A999" t="s">
        <v>11219</v>
      </c>
      <c r="B999" t="s">
        <v>57</v>
      </c>
      <c r="C999" t="s">
        <v>11220</v>
      </c>
      <c r="D999" t="s">
        <v>11221</v>
      </c>
      <c r="E999" t="s">
        <v>11222</v>
      </c>
      <c r="F999" t="s">
        <v>61</v>
      </c>
      <c r="G999" t="s">
        <v>254</v>
      </c>
      <c r="H999" t="s">
        <v>559</v>
      </c>
      <c r="I999" t="s">
        <v>57</v>
      </c>
      <c r="J999" t="s">
        <v>8688</v>
      </c>
      <c r="K999" t="s">
        <v>57</v>
      </c>
      <c r="L999" t="s">
        <v>65</v>
      </c>
      <c r="M999" t="s">
        <v>8689</v>
      </c>
      <c r="N999" t="s">
        <v>8810</v>
      </c>
      <c r="O999" t="s">
        <v>11223</v>
      </c>
      <c r="P999" t="s">
        <v>11224</v>
      </c>
      <c r="Q999" t="s">
        <v>11225</v>
      </c>
      <c r="R999" t="s">
        <v>3070</v>
      </c>
      <c r="S999" t="s">
        <v>11226</v>
      </c>
      <c r="T999" t="s">
        <v>11227</v>
      </c>
      <c r="U999" t="s">
        <v>74</v>
      </c>
      <c r="V999" t="s">
        <v>75</v>
      </c>
      <c r="W999">
        <v>1999</v>
      </c>
      <c r="X999" t="s">
        <v>76</v>
      </c>
      <c r="Y999" t="s">
        <v>567</v>
      </c>
      <c r="Z999" t="s">
        <v>77</v>
      </c>
      <c r="AA999" t="s">
        <v>57</v>
      </c>
      <c r="AB999">
        <f t="shared" si="15"/>
        <v>1999</v>
      </c>
      <c r="AC999" t="s">
        <v>57</v>
      </c>
      <c r="AD999" t="s">
        <v>57</v>
      </c>
      <c r="AE999" t="s">
        <v>124</v>
      </c>
      <c r="AF999">
        <v>4</v>
      </c>
      <c r="AG999">
        <v>54</v>
      </c>
      <c r="AH999" t="s">
        <v>57</v>
      </c>
      <c r="AI999" t="s">
        <v>81</v>
      </c>
      <c r="AJ999">
        <v>0</v>
      </c>
      <c r="AK999" t="s">
        <v>177</v>
      </c>
      <c r="AL999" t="s">
        <v>81</v>
      </c>
      <c r="AM999">
        <v>90</v>
      </c>
      <c r="AN999" t="s">
        <v>82</v>
      </c>
      <c r="AO999" t="s">
        <v>127</v>
      </c>
      <c r="AP999" t="s">
        <v>57</v>
      </c>
      <c r="AQ999" t="s">
        <v>84</v>
      </c>
      <c r="AR999" t="s">
        <v>57</v>
      </c>
      <c r="AS999" t="s">
        <v>57</v>
      </c>
      <c r="AT999" t="s">
        <v>57</v>
      </c>
      <c r="AU999" t="s">
        <v>57</v>
      </c>
      <c r="AV999" t="s">
        <v>57</v>
      </c>
      <c r="AW999" t="s">
        <v>57</v>
      </c>
      <c r="AX999" t="s">
        <v>57</v>
      </c>
      <c r="AY999" t="s">
        <v>57</v>
      </c>
      <c r="AZ999" t="s">
        <v>57</v>
      </c>
      <c r="BA999">
        <v>90</v>
      </c>
      <c r="BB999">
        <v>130</v>
      </c>
      <c r="BC999" t="s">
        <v>57</v>
      </c>
      <c r="BD999" t="s">
        <v>57</v>
      </c>
      <c r="BE999" t="s">
        <v>11228</v>
      </c>
      <c r="BF999" t="s">
        <v>11229</v>
      </c>
    </row>
    <row r="1000" spans="1:58" x14ac:dyDescent="0.5">
      <c r="A1000" t="s">
        <v>11230</v>
      </c>
      <c r="B1000" t="s">
        <v>57</v>
      </c>
      <c r="C1000" t="s">
        <v>11231</v>
      </c>
      <c r="D1000" t="s">
        <v>11232</v>
      </c>
      <c r="E1000" t="s">
        <v>11233</v>
      </c>
      <c r="F1000" t="s">
        <v>61</v>
      </c>
      <c r="G1000" t="s">
        <v>254</v>
      </c>
      <c r="H1000" t="s">
        <v>407</v>
      </c>
      <c r="I1000" t="s">
        <v>57</v>
      </c>
      <c r="J1000" t="s">
        <v>407</v>
      </c>
      <c r="K1000" t="s">
        <v>57</v>
      </c>
      <c r="L1000" t="s">
        <v>65</v>
      </c>
      <c r="M1000" t="s">
        <v>11234</v>
      </c>
      <c r="N1000" t="s">
        <v>315</v>
      </c>
      <c r="O1000" t="s">
        <v>6357</v>
      </c>
      <c r="P1000" t="s">
        <v>11235</v>
      </c>
      <c r="Q1000" t="s">
        <v>11236</v>
      </c>
      <c r="R1000" t="s">
        <v>11237</v>
      </c>
      <c r="S1000" t="s">
        <v>11238</v>
      </c>
      <c r="T1000" t="s">
        <v>11239</v>
      </c>
      <c r="U1000" t="s">
        <v>74</v>
      </c>
      <c r="V1000" t="s">
        <v>279</v>
      </c>
      <c r="W1000">
        <v>1999</v>
      </c>
      <c r="X1000" t="s">
        <v>76</v>
      </c>
      <c r="Y1000" t="s">
        <v>567</v>
      </c>
      <c r="Z1000" t="s">
        <v>77</v>
      </c>
      <c r="AA1000" t="s">
        <v>57</v>
      </c>
      <c r="AB1000">
        <f t="shared" si="15"/>
        <v>1999</v>
      </c>
      <c r="AC1000" t="s">
        <v>57</v>
      </c>
      <c r="AD1000" t="s">
        <v>57</v>
      </c>
      <c r="AE1000" t="s">
        <v>124</v>
      </c>
      <c r="AF1000">
        <v>1</v>
      </c>
      <c r="AG1000">
        <v>30</v>
      </c>
      <c r="AH1000" t="s">
        <v>57</v>
      </c>
      <c r="AI1000" t="s">
        <v>81</v>
      </c>
      <c r="AJ1000">
        <v>0</v>
      </c>
      <c r="AK1000" t="s">
        <v>4356</v>
      </c>
      <c r="AL1000" t="s">
        <v>81</v>
      </c>
      <c r="AM1000">
        <v>470</v>
      </c>
      <c r="AN1000" t="s">
        <v>231</v>
      </c>
      <c r="AO1000" t="s">
        <v>127</v>
      </c>
      <c r="AP1000" t="s">
        <v>57</v>
      </c>
      <c r="AQ1000" t="s">
        <v>107</v>
      </c>
      <c r="AR1000" t="s">
        <v>57</v>
      </c>
      <c r="AS1000" t="s">
        <v>57</v>
      </c>
      <c r="AT1000" t="s">
        <v>57</v>
      </c>
      <c r="AU1000" t="s">
        <v>57</v>
      </c>
      <c r="AV1000" t="s">
        <v>57</v>
      </c>
      <c r="AW1000" t="s">
        <v>57</v>
      </c>
      <c r="AX1000" t="s">
        <v>57</v>
      </c>
      <c r="AY1000" t="s">
        <v>57</v>
      </c>
      <c r="AZ1000" t="s">
        <v>57</v>
      </c>
      <c r="BA1000">
        <v>265</v>
      </c>
      <c r="BB1000">
        <v>330</v>
      </c>
      <c r="BC1000" t="s">
        <v>57</v>
      </c>
      <c r="BD1000" t="s">
        <v>57</v>
      </c>
      <c r="BE1000" t="s">
        <v>4357</v>
      </c>
      <c r="BF1000" t="s">
        <v>11240</v>
      </c>
    </row>
    <row r="1001" spans="1:58" x14ac:dyDescent="0.5">
      <c r="A1001" t="s">
        <v>11241</v>
      </c>
      <c r="B1001" t="s">
        <v>57</v>
      </c>
      <c r="C1001" t="s">
        <v>11242</v>
      </c>
      <c r="D1001" t="s">
        <v>11243</v>
      </c>
      <c r="E1001" t="s">
        <v>381</v>
      </c>
      <c r="F1001" t="s">
        <v>61</v>
      </c>
      <c r="G1001" t="s">
        <v>167</v>
      </c>
      <c r="H1001" t="s">
        <v>1303</v>
      </c>
      <c r="I1001" t="s">
        <v>57</v>
      </c>
      <c r="J1001" t="s">
        <v>2568</v>
      </c>
      <c r="K1001" t="s">
        <v>57</v>
      </c>
      <c r="L1001" t="s">
        <v>65</v>
      </c>
      <c r="M1001" t="s">
        <v>2569</v>
      </c>
      <c r="N1001" t="s">
        <v>67</v>
      </c>
      <c r="O1001" t="s">
        <v>94</v>
      </c>
      <c r="P1001" t="s">
        <v>11244</v>
      </c>
      <c r="Q1001" t="s">
        <v>11245</v>
      </c>
      <c r="R1001" t="s">
        <v>71</v>
      </c>
      <c r="S1001" t="s">
        <v>11246</v>
      </c>
      <c r="T1001" t="s">
        <v>11247</v>
      </c>
      <c r="U1001" t="s">
        <v>74</v>
      </c>
      <c r="V1001" t="s">
        <v>75</v>
      </c>
      <c r="W1001">
        <v>2004</v>
      </c>
      <c r="X1001" t="s">
        <v>76</v>
      </c>
      <c r="Y1001" t="s">
        <v>57</v>
      </c>
      <c r="Z1001" t="s">
        <v>77</v>
      </c>
      <c r="AA1001" t="s">
        <v>57</v>
      </c>
      <c r="AB1001">
        <f t="shared" si="15"/>
        <v>2004</v>
      </c>
      <c r="AC1001" t="s">
        <v>57</v>
      </c>
      <c r="AD1001" t="s">
        <v>57</v>
      </c>
      <c r="AE1001" t="s">
        <v>124</v>
      </c>
      <c r="AF1001">
        <v>1</v>
      </c>
      <c r="AG1001">
        <v>30</v>
      </c>
      <c r="AH1001" t="s">
        <v>57</v>
      </c>
      <c r="AI1001" t="s">
        <v>81</v>
      </c>
      <c r="AJ1001">
        <v>0</v>
      </c>
      <c r="AK1001" t="s">
        <v>177</v>
      </c>
      <c r="AL1001" t="s">
        <v>81</v>
      </c>
      <c r="AM1001">
        <v>350</v>
      </c>
      <c r="AN1001" t="s">
        <v>105</v>
      </c>
      <c r="AO1001" t="s">
        <v>127</v>
      </c>
      <c r="AP1001" t="s">
        <v>57</v>
      </c>
      <c r="AQ1001" t="s">
        <v>84</v>
      </c>
      <c r="AR1001" t="s">
        <v>57</v>
      </c>
      <c r="AS1001" t="s">
        <v>57</v>
      </c>
      <c r="AT1001" t="s">
        <v>57</v>
      </c>
      <c r="AU1001" t="s">
        <v>57</v>
      </c>
      <c r="AV1001" t="s">
        <v>57</v>
      </c>
      <c r="AW1001" t="s">
        <v>57</v>
      </c>
      <c r="AX1001" t="s">
        <v>57</v>
      </c>
      <c r="AY1001" t="s">
        <v>57</v>
      </c>
      <c r="AZ1001" t="s">
        <v>57</v>
      </c>
      <c r="BA1001">
        <v>150</v>
      </c>
      <c r="BB1001">
        <v>250</v>
      </c>
      <c r="BC1001" t="s">
        <v>57</v>
      </c>
      <c r="BD1001" t="s">
        <v>57</v>
      </c>
      <c r="BE1001" t="s">
        <v>57</v>
      </c>
      <c r="BF1001" t="s">
        <v>11248</v>
      </c>
    </row>
    <row r="1002" spans="1:58" x14ac:dyDescent="0.5">
      <c r="A1002" t="s">
        <v>11249</v>
      </c>
      <c r="B1002" t="s">
        <v>57</v>
      </c>
      <c r="C1002" t="s">
        <v>11250</v>
      </c>
      <c r="D1002" t="s">
        <v>11251</v>
      </c>
      <c r="E1002" t="s">
        <v>544</v>
      </c>
      <c r="F1002" t="s">
        <v>61</v>
      </c>
      <c r="G1002" t="s">
        <v>311</v>
      </c>
      <c r="H1002" t="s">
        <v>312</v>
      </c>
      <c r="I1002" t="s">
        <v>57</v>
      </c>
      <c r="J1002" t="s">
        <v>11252</v>
      </c>
      <c r="K1002" t="s">
        <v>57</v>
      </c>
      <c r="L1002" t="s">
        <v>186</v>
      </c>
      <c r="M1002" t="s">
        <v>11253</v>
      </c>
      <c r="N1002" t="s">
        <v>67</v>
      </c>
      <c r="O1002" t="s">
        <v>94</v>
      </c>
      <c r="P1002" t="s">
        <v>11254</v>
      </c>
      <c r="Q1002" t="s">
        <v>11255</v>
      </c>
      <c r="R1002" t="s">
        <v>11256</v>
      </c>
      <c r="S1002" t="s">
        <v>11257</v>
      </c>
      <c r="T1002" t="s">
        <v>11258</v>
      </c>
      <c r="U1002" t="s">
        <v>74</v>
      </c>
      <c r="V1002" t="s">
        <v>100</v>
      </c>
      <c r="W1002">
        <v>1985</v>
      </c>
      <c r="X1002" t="s">
        <v>76</v>
      </c>
      <c r="Y1002" t="s">
        <v>57</v>
      </c>
      <c r="Z1002" t="s">
        <v>77</v>
      </c>
      <c r="AA1002" t="s">
        <v>57</v>
      </c>
      <c r="AB1002">
        <f t="shared" si="15"/>
        <v>1985</v>
      </c>
      <c r="AC1002" t="s">
        <v>57</v>
      </c>
      <c r="AD1002" t="s">
        <v>57</v>
      </c>
      <c r="AE1002" t="s">
        <v>78</v>
      </c>
      <c r="AF1002" t="s">
        <v>57</v>
      </c>
      <c r="AG1002" t="s">
        <v>57</v>
      </c>
      <c r="AH1002" t="s">
        <v>79</v>
      </c>
      <c r="AI1002" t="s">
        <v>81</v>
      </c>
      <c r="AJ1002">
        <v>365</v>
      </c>
      <c r="AK1002" t="s">
        <v>246</v>
      </c>
      <c r="AL1002" t="s">
        <v>81</v>
      </c>
      <c r="AM1002">
        <v>100</v>
      </c>
      <c r="AN1002" t="s">
        <v>126</v>
      </c>
      <c r="AO1002" t="s">
        <v>127</v>
      </c>
      <c r="AP1002" t="s">
        <v>57</v>
      </c>
      <c r="AQ1002" t="s">
        <v>107</v>
      </c>
      <c r="AR1002" t="s">
        <v>57</v>
      </c>
      <c r="AS1002" t="s">
        <v>57</v>
      </c>
      <c r="AT1002" t="s">
        <v>57</v>
      </c>
      <c r="AU1002" t="s">
        <v>57</v>
      </c>
      <c r="AV1002" t="s">
        <v>57</v>
      </c>
      <c r="AW1002" t="s">
        <v>57</v>
      </c>
      <c r="AX1002" t="s">
        <v>57</v>
      </c>
      <c r="AY1002" t="s">
        <v>57</v>
      </c>
      <c r="AZ1002" t="s">
        <v>57</v>
      </c>
      <c r="BA1002">
        <v>50</v>
      </c>
      <c r="BB1002">
        <v>150</v>
      </c>
      <c r="BC1002" t="s">
        <v>57</v>
      </c>
      <c r="BD1002" t="s">
        <v>57</v>
      </c>
      <c r="BE1002" t="s">
        <v>57</v>
      </c>
      <c r="BF1002" t="s">
        <v>11259</v>
      </c>
    </row>
    <row r="1003" spans="1:58" x14ac:dyDescent="0.5">
      <c r="A1003" t="s">
        <v>11260</v>
      </c>
      <c r="B1003" t="s">
        <v>57</v>
      </c>
      <c r="C1003" t="s">
        <v>11261</v>
      </c>
      <c r="D1003" t="s">
        <v>11262</v>
      </c>
      <c r="E1003" t="s">
        <v>11263</v>
      </c>
      <c r="F1003" t="s">
        <v>61</v>
      </c>
      <c r="G1003" t="s">
        <v>90</v>
      </c>
      <c r="H1003" t="s">
        <v>133</v>
      </c>
      <c r="I1003" t="s">
        <v>57</v>
      </c>
      <c r="J1003" t="s">
        <v>11264</v>
      </c>
      <c r="K1003" t="s">
        <v>57</v>
      </c>
      <c r="L1003" t="s">
        <v>65</v>
      </c>
      <c r="M1003" t="s">
        <v>11265</v>
      </c>
      <c r="N1003" t="s">
        <v>67</v>
      </c>
      <c r="O1003" t="s">
        <v>94</v>
      </c>
      <c r="P1003" t="s">
        <v>11266</v>
      </c>
      <c r="Q1003" t="s">
        <v>11267</v>
      </c>
      <c r="R1003" t="s">
        <v>11268</v>
      </c>
      <c r="S1003" t="s">
        <v>11269</v>
      </c>
      <c r="T1003" t="s">
        <v>11270</v>
      </c>
      <c r="U1003" t="s">
        <v>74</v>
      </c>
      <c r="V1003" t="s">
        <v>100</v>
      </c>
      <c r="W1003">
        <v>1971</v>
      </c>
      <c r="X1003" t="s">
        <v>141</v>
      </c>
      <c r="Y1003" t="s">
        <v>57</v>
      </c>
      <c r="Z1003" t="s">
        <v>81</v>
      </c>
      <c r="AA1003">
        <v>2014</v>
      </c>
      <c r="AB1003">
        <f t="shared" si="15"/>
        <v>2014</v>
      </c>
      <c r="AC1003" t="s">
        <v>142</v>
      </c>
      <c r="AD1003" t="s">
        <v>57</v>
      </c>
      <c r="AE1003" t="s">
        <v>78</v>
      </c>
      <c r="AF1003" t="s">
        <v>57</v>
      </c>
      <c r="AG1003" t="s">
        <v>57</v>
      </c>
      <c r="AH1003" t="s">
        <v>358</v>
      </c>
      <c r="AI1003" t="s">
        <v>57</v>
      </c>
      <c r="AJ1003">
        <v>365</v>
      </c>
      <c r="AK1003" t="s">
        <v>246</v>
      </c>
      <c r="AL1003" t="s">
        <v>81</v>
      </c>
      <c r="AM1003">
        <v>350</v>
      </c>
      <c r="AN1003" t="s">
        <v>207</v>
      </c>
      <c r="AO1003" t="s">
        <v>127</v>
      </c>
      <c r="AP1003" t="s">
        <v>57</v>
      </c>
      <c r="AQ1003" t="s">
        <v>144</v>
      </c>
      <c r="AR1003" t="s">
        <v>57</v>
      </c>
      <c r="AS1003" t="s">
        <v>57</v>
      </c>
      <c r="AT1003" t="s">
        <v>57</v>
      </c>
      <c r="AU1003" t="s">
        <v>57</v>
      </c>
      <c r="AV1003" t="s">
        <v>145</v>
      </c>
      <c r="AW1003" t="s">
        <v>57</v>
      </c>
      <c r="AX1003" t="s">
        <v>57</v>
      </c>
      <c r="AY1003" t="s">
        <v>57</v>
      </c>
      <c r="AZ1003" t="s">
        <v>57</v>
      </c>
      <c r="BA1003">
        <v>122</v>
      </c>
      <c r="BB1003">
        <v>260</v>
      </c>
      <c r="BC1003" t="s">
        <v>57</v>
      </c>
      <c r="BD1003" t="s">
        <v>57</v>
      </c>
      <c r="BE1003" t="s">
        <v>57</v>
      </c>
      <c r="BF1003" t="s">
        <v>11271</v>
      </c>
    </row>
    <row r="1004" spans="1:58" x14ac:dyDescent="0.5">
      <c r="A1004" t="s">
        <v>11272</v>
      </c>
      <c r="B1004" t="s">
        <v>57</v>
      </c>
      <c r="C1004" t="s">
        <v>11273</v>
      </c>
      <c r="D1004" t="s">
        <v>11274</v>
      </c>
      <c r="E1004" t="s">
        <v>1993</v>
      </c>
      <c r="F1004" t="s">
        <v>61</v>
      </c>
      <c r="G1004" t="s">
        <v>729</v>
      </c>
      <c r="H1004" t="s">
        <v>729</v>
      </c>
      <c r="I1004" t="s">
        <v>57</v>
      </c>
      <c r="J1004" t="s">
        <v>1200</v>
      </c>
      <c r="K1004" t="s">
        <v>57</v>
      </c>
      <c r="L1004" t="s">
        <v>116</v>
      </c>
      <c r="M1004" t="s">
        <v>1201</v>
      </c>
      <c r="N1004" t="s">
        <v>67</v>
      </c>
      <c r="O1004" t="s">
        <v>451</v>
      </c>
      <c r="P1004" t="s">
        <v>11275</v>
      </c>
      <c r="Q1004" t="s">
        <v>11276</v>
      </c>
      <c r="R1004" t="s">
        <v>10236</v>
      </c>
      <c r="S1004" t="s">
        <v>11277</v>
      </c>
      <c r="T1004" t="s">
        <v>11278</v>
      </c>
      <c r="U1004" t="s">
        <v>74</v>
      </c>
      <c r="V1004" t="s">
        <v>100</v>
      </c>
      <c r="W1004">
        <v>2012</v>
      </c>
      <c r="X1004" t="s">
        <v>192</v>
      </c>
      <c r="Y1004" t="s">
        <v>57</v>
      </c>
      <c r="Z1004" t="s">
        <v>77</v>
      </c>
      <c r="AA1004" t="s">
        <v>57</v>
      </c>
      <c r="AB1004">
        <f t="shared" si="15"/>
        <v>2012</v>
      </c>
      <c r="AC1004" t="s">
        <v>57</v>
      </c>
      <c r="AD1004" t="s">
        <v>57</v>
      </c>
      <c r="AE1004" t="s">
        <v>124</v>
      </c>
      <c r="AF1004">
        <v>1</v>
      </c>
      <c r="AG1004">
        <v>54</v>
      </c>
      <c r="AH1004" t="s">
        <v>57</v>
      </c>
      <c r="AI1004" t="s">
        <v>81</v>
      </c>
      <c r="AJ1004">
        <v>0</v>
      </c>
      <c r="AK1004" t="s">
        <v>177</v>
      </c>
      <c r="AL1004" t="s">
        <v>81</v>
      </c>
      <c r="AM1004">
        <v>150</v>
      </c>
      <c r="AN1004" t="s">
        <v>231</v>
      </c>
      <c r="AO1004" t="s">
        <v>127</v>
      </c>
      <c r="AP1004" t="s">
        <v>57</v>
      </c>
      <c r="AQ1004" t="s">
        <v>84</v>
      </c>
      <c r="AR1004" t="s">
        <v>57</v>
      </c>
      <c r="AS1004" t="s">
        <v>57</v>
      </c>
      <c r="AT1004" t="s">
        <v>57</v>
      </c>
      <c r="AU1004" t="s">
        <v>57</v>
      </c>
      <c r="AV1004" t="s">
        <v>57</v>
      </c>
      <c r="AW1004" t="s">
        <v>57</v>
      </c>
      <c r="AX1004" t="s">
        <v>57</v>
      </c>
      <c r="AY1004" t="s">
        <v>57</v>
      </c>
      <c r="AZ1004" t="s">
        <v>57</v>
      </c>
      <c r="BA1004">
        <v>150</v>
      </c>
      <c r="BB1004">
        <v>210</v>
      </c>
      <c r="BC1004" t="s">
        <v>57</v>
      </c>
      <c r="BD1004" t="s">
        <v>57</v>
      </c>
      <c r="BE1004" t="s">
        <v>57</v>
      </c>
      <c r="BF1004" t="s">
        <v>11279</v>
      </c>
    </row>
    <row r="1005" spans="1:58" x14ac:dyDescent="0.5">
      <c r="A1005" t="s">
        <v>11280</v>
      </c>
      <c r="B1005" t="s">
        <v>57</v>
      </c>
      <c r="C1005" t="s">
        <v>11281</v>
      </c>
      <c r="D1005" t="s">
        <v>11282</v>
      </c>
      <c r="E1005" t="s">
        <v>1335</v>
      </c>
      <c r="F1005" t="s">
        <v>61</v>
      </c>
      <c r="G1005" t="s">
        <v>254</v>
      </c>
      <c r="H1005" t="s">
        <v>254</v>
      </c>
      <c r="I1005" t="s">
        <v>57</v>
      </c>
      <c r="J1005" t="s">
        <v>1189</v>
      </c>
      <c r="K1005" t="s">
        <v>57</v>
      </c>
      <c r="L1005" t="s">
        <v>65</v>
      </c>
      <c r="M1005" t="s">
        <v>57</v>
      </c>
      <c r="N1005" t="s">
        <v>67</v>
      </c>
      <c r="O1005" t="s">
        <v>68</v>
      </c>
      <c r="P1005" t="s">
        <v>11283</v>
      </c>
      <c r="Q1005" t="s">
        <v>11284</v>
      </c>
      <c r="R1005" t="s">
        <v>11285</v>
      </c>
      <c r="S1005" t="s">
        <v>11286</v>
      </c>
      <c r="T1005" t="s">
        <v>11287</v>
      </c>
      <c r="U1005" t="s">
        <v>74</v>
      </c>
      <c r="V1005" t="s">
        <v>75</v>
      </c>
      <c r="W1005">
        <v>2011</v>
      </c>
      <c r="X1005" t="s">
        <v>76</v>
      </c>
      <c r="Y1005" t="s">
        <v>898</v>
      </c>
      <c r="Z1005" t="s">
        <v>77</v>
      </c>
      <c r="AA1005" t="s">
        <v>57</v>
      </c>
      <c r="AB1005">
        <f t="shared" si="15"/>
        <v>2011</v>
      </c>
      <c r="AC1005" t="s">
        <v>57</v>
      </c>
      <c r="AD1005" t="s">
        <v>57</v>
      </c>
      <c r="AE1005" t="s">
        <v>124</v>
      </c>
      <c r="AF1005">
        <v>3</v>
      </c>
      <c r="AG1005">
        <v>45</v>
      </c>
      <c r="AH1005" t="s">
        <v>57</v>
      </c>
      <c r="AI1005" t="s">
        <v>81</v>
      </c>
      <c r="AJ1005">
        <v>120</v>
      </c>
      <c r="AK1005" t="s">
        <v>11288</v>
      </c>
      <c r="AL1005" t="s">
        <v>77</v>
      </c>
      <c r="AM1005">
        <v>500</v>
      </c>
      <c r="AN1005" t="s">
        <v>207</v>
      </c>
      <c r="AO1005" t="s">
        <v>127</v>
      </c>
      <c r="AP1005" t="s">
        <v>57</v>
      </c>
      <c r="AQ1005" t="s">
        <v>107</v>
      </c>
      <c r="AR1005" t="s">
        <v>57</v>
      </c>
      <c r="AS1005" t="s">
        <v>57</v>
      </c>
      <c r="AT1005" t="s">
        <v>57</v>
      </c>
      <c r="AU1005" t="s">
        <v>57</v>
      </c>
      <c r="AV1005" t="s">
        <v>57</v>
      </c>
      <c r="AW1005" t="s">
        <v>57</v>
      </c>
      <c r="AX1005" t="s">
        <v>57</v>
      </c>
      <c r="AY1005" t="s">
        <v>57</v>
      </c>
      <c r="AZ1005" t="s">
        <v>57</v>
      </c>
      <c r="BA1005">
        <v>0</v>
      </c>
      <c r="BB1005">
        <v>0</v>
      </c>
      <c r="BC1005" t="s">
        <v>57</v>
      </c>
      <c r="BD1005" t="s">
        <v>57</v>
      </c>
      <c r="BE1005" t="s">
        <v>1646</v>
      </c>
      <c r="BF1005" t="s">
        <v>11289</v>
      </c>
    </row>
    <row r="1006" spans="1:58" x14ac:dyDescent="0.5">
      <c r="A1006" t="s">
        <v>11290</v>
      </c>
      <c r="B1006" t="s">
        <v>57</v>
      </c>
      <c r="C1006" t="s">
        <v>11291</v>
      </c>
      <c r="D1006" t="s">
        <v>11292</v>
      </c>
      <c r="E1006" t="s">
        <v>11293</v>
      </c>
      <c r="F1006" t="s">
        <v>61</v>
      </c>
      <c r="G1006" t="s">
        <v>338</v>
      </c>
      <c r="H1006" t="s">
        <v>423</v>
      </c>
      <c r="I1006" t="s">
        <v>57</v>
      </c>
      <c r="J1006" t="s">
        <v>2497</v>
      </c>
      <c r="K1006" t="s">
        <v>57</v>
      </c>
      <c r="L1006" t="s">
        <v>65</v>
      </c>
      <c r="M1006" t="s">
        <v>57</v>
      </c>
      <c r="N1006" t="s">
        <v>315</v>
      </c>
      <c r="O1006" t="s">
        <v>426</v>
      </c>
      <c r="P1006" t="s">
        <v>11294</v>
      </c>
      <c r="Q1006" t="s">
        <v>11295</v>
      </c>
      <c r="R1006" t="s">
        <v>6220</v>
      </c>
      <c r="S1006" t="s">
        <v>11296</v>
      </c>
      <c r="T1006" t="s">
        <v>11297</v>
      </c>
      <c r="U1006" t="s">
        <v>74</v>
      </c>
      <c r="V1006" t="s">
        <v>1393</v>
      </c>
      <c r="W1006">
        <v>1995</v>
      </c>
      <c r="X1006" t="s">
        <v>192</v>
      </c>
      <c r="Y1006" t="s">
        <v>432</v>
      </c>
      <c r="Z1006" t="s">
        <v>81</v>
      </c>
      <c r="AA1006">
        <v>2008</v>
      </c>
      <c r="AB1006">
        <f t="shared" si="15"/>
        <v>2008</v>
      </c>
      <c r="AC1006" t="s">
        <v>76</v>
      </c>
      <c r="AD1006" t="s">
        <v>432</v>
      </c>
      <c r="AE1006" t="s">
        <v>124</v>
      </c>
      <c r="AF1006">
        <v>2</v>
      </c>
      <c r="AG1006">
        <v>42</v>
      </c>
      <c r="AH1006" t="s">
        <v>57</v>
      </c>
      <c r="AI1006" t="s">
        <v>81</v>
      </c>
      <c r="AJ1006">
        <v>10</v>
      </c>
      <c r="AK1006" t="s">
        <v>125</v>
      </c>
      <c r="AL1006" t="s">
        <v>81</v>
      </c>
      <c r="AM1006">
        <v>550</v>
      </c>
      <c r="AN1006" t="s">
        <v>207</v>
      </c>
      <c r="AO1006" t="s">
        <v>106</v>
      </c>
      <c r="AP1006" t="s">
        <v>57</v>
      </c>
      <c r="AQ1006" t="s">
        <v>107</v>
      </c>
      <c r="AR1006" t="s">
        <v>57</v>
      </c>
      <c r="AS1006" t="s">
        <v>57</v>
      </c>
      <c r="AT1006" t="s">
        <v>57</v>
      </c>
      <c r="AU1006" t="s">
        <v>57</v>
      </c>
      <c r="AV1006" t="s">
        <v>57</v>
      </c>
      <c r="AW1006">
        <v>350</v>
      </c>
      <c r="AX1006">
        <v>500</v>
      </c>
      <c r="AY1006" t="s">
        <v>57</v>
      </c>
      <c r="AZ1006" t="s">
        <v>57</v>
      </c>
      <c r="BA1006">
        <v>200</v>
      </c>
      <c r="BB1006">
        <v>260</v>
      </c>
      <c r="BC1006" t="s">
        <v>57</v>
      </c>
      <c r="BD1006" t="s">
        <v>57</v>
      </c>
      <c r="BE1006" t="s">
        <v>57</v>
      </c>
      <c r="BF1006" t="s">
        <v>11298</v>
      </c>
    </row>
    <row r="1007" spans="1:58" x14ac:dyDescent="0.5">
      <c r="A1007" t="s">
        <v>11299</v>
      </c>
      <c r="B1007" t="s">
        <v>57</v>
      </c>
      <c r="C1007" t="s">
        <v>11300</v>
      </c>
      <c r="D1007" t="s">
        <v>11301</v>
      </c>
      <c r="E1007" t="s">
        <v>8473</v>
      </c>
      <c r="F1007" t="s">
        <v>61</v>
      </c>
      <c r="G1007" t="s">
        <v>113</v>
      </c>
      <c r="H1007" t="s">
        <v>2690</v>
      </c>
      <c r="I1007" t="s">
        <v>57</v>
      </c>
      <c r="J1007" t="s">
        <v>11302</v>
      </c>
      <c r="K1007" t="s">
        <v>57</v>
      </c>
      <c r="L1007" t="s">
        <v>186</v>
      </c>
      <c r="M1007" t="s">
        <v>11303</v>
      </c>
      <c r="N1007" t="s">
        <v>67</v>
      </c>
      <c r="O1007" t="s">
        <v>94</v>
      </c>
      <c r="P1007" t="s">
        <v>11304</v>
      </c>
      <c r="Q1007" t="s">
        <v>11305</v>
      </c>
      <c r="R1007" t="s">
        <v>11306</v>
      </c>
      <c r="S1007" t="s">
        <v>11307</v>
      </c>
      <c r="T1007" t="s">
        <v>11308</v>
      </c>
      <c r="U1007" t="s">
        <v>74</v>
      </c>
      <c r="V1007" t="s">
        <v>75</v>
      </c>
      <c r="W1007">
        <v>1985</v>
      </c>
      <c r="X1007" t="s">
        <v>76</v>
      </c>
      <c r="Y1007" t="s">
        <v>57</v>
      </c>
      <c r="Z1007" t="s">
        <v>77</v>
      </c>
      <c r="AA1007" t="s">
        <v>57</v>
      </c>
      <c r="AB1007">
        <f t="shared" si="15"/>
        <v>1985</v>
      </c>
      <c r="AC1007" t="s">
        <v>57</v>
      </c>
      <c r="AD1007" t="s">
        <v>57</v>
      </c>
      <c r="AE1007" t="s">
        <v>124</v>
      </c>
      <c r="AF1007">
        <v>3</v>
      </c>
      <c r="AG1007">
        <v>39</v>
      </c>
      <c r="AH1007" t="s">
        <v>57</v>
      </c>
      <c r="AI1007" t="s">
        <v>81</v>
      </c>
      <c r="AJ1007">
        <v>120</v>
      </c>
      <c r="AK1007" t="s">
        <v>125</v>
      </c>
      <c r="AL1007" t="s">
        <v>81</v>
      </c>
      <c r="AM1007">
        <v>67</v>
      </c>
      <c r="AN1007" t="s">
        <v>105</v>
      </c>
      <c r="AO1007" t="s">
        <v>127</v>
      </c>
      <c r="AP1007" t="s">
        <v>57</v>
      </c>
      <c r="AQ1007" t="s">
        <v>84</v>
      </c>
      <c r="AR1007" t="s">
        <v>57</v>
      </c>
      <c r="AS1007" t="s">
        <v>57</v>
      </c>
      <c r="AT1007" t="s">
        <v>57</v>
      </c>
      <c r="AU1007" t="s">
        <v>57</v>
      </c>
      <c r="AV1007" t="s">
        <v>57</v>
      </c>
      <c r="AW1007" t="s">
        <v>57</v>
      </c>
      <c r="AX1007" t="s">
        <v>57</v>
      </c>
      <c r="AY1007" t="s">
        <v>57</v>
      </c>
      <c r="AZ1007" t="s">
        <v>57</v>
      </c>
      <c r="BA1007">
        <v>47</v>
      </c>
      <c r="BB1007">
        <v>89</v>
      </c>
      <c r="BC1007" t="s">
        <v>57</v>
      </c>
      <c r="BD1007" t="s">
        <v>57</v>
      </c>
      <c r="BE1007" t="s">
        <v>57</v>
      </c>
      <c r="BF1007" t="s">
        <v>11309</v>
      </c>
    </row>
    <row r="1008" spans="1:58" x14ac:dyDescent="0.5">
      <c r="A1008" t="s">
        <v>11310</v>
      </c>
      <c r="B1008" t="s">
        <v>57</v>
      </c>
      <c r="C1008" t="s">
        <v>11311</v>
      </c>
      <c r="D1008" t="s">
        <v>11312</v>
      </c>
      <c r="E1008" t="s">
        <v>868</v>
      </c>
      <c r="F1008" t="s">
        <v>61</v>
      </c>
      <c r="G1008" t="s">
        <v>113</v>
      </c>
      <c r="H1008" t="s">
        <v>2690</v>
      </c>
      <c r="I1008" t="s">
        <v>57</v>
      </c>
      <c r="J1008" t="s">
        <v>8232</v>
      </c>
      <c r="K1008" t="s">
        <v>57</v>
      </c>
      <c r="L1008" t="s">
        <v>65</v>
      </c>
      <c r="M1008" t="s">
        <v>8233</v>
      </c>
      <c r="N1008" t="s">
        <v>67</v>
      </c>
      <c r="O1008" t="s">
        <v>94</v>
      </c>
      <c r="P1008" t="s">
        <v>11313</v>
      </c>
      <c r="Q1008" t="s">
        <v>11314</v>
      </c>
      <c r="R1008" t="s">
        <v>11315</v>
      </c>
      <c r="S1008" t="s">
        <v>11316</v>
      </c>
      <c r="T1008" t="s">
        <v>11317</v>
      </c>
      <c r="U1008" t="s">
        <v>74</v>
      </c>
      <c r="V1008" t="s">
        <v>75</v>
      </c>
      <c r="W1008">
        <v>1978</v>
      </c>
      <c r="X1008" t="s">
        <v>76</v>
      </c>
      <c r="Y1008" t="s">
        <v>57</v>
      </c>
      <c r="Z1008" t="s">
        <v>77</v>
      </c>
      <c r="AA1008" t="s">
        <v>57</v>
      </c>
      <c r="AB1008">
        <f t="shared" si="15"/>
        <v>1978</v>
      </c>
      <c r="AC1008" t="s">
        <v>57</v>
      </c>
      <c r="AD1008" t="s">
        <v>57</v>
      </c>
      <c r="AE1008" t="s">
        <v>124</v>
      </c>
      <c r="AF1008">
        <v>4</v>
      </c>
      <c r="AG1008">
        <v>43</v>
      </c>
      <c r="AH1008" t="s">
        <v>57</v>
      </c>
      <c r="AI1008" t="s">
        <v>81</v>
      </c>
      <c r="AJ1008">
        <v>5</v>
      </c>
      <c r="AK1008" t="s">
        <v>321</v>
      </c>
      <c r="AL1008" t="s">
        <v>81</v>
      </c>
      <c r="AM1008">
        <v>232</v>
      </c>
      <c r="AN1008" t="s">
        <v>105</v>
      </c>
      <c r="AO1008" t="s">
        <v>127</v>
      </c>
      <c r="AP1008" t="s">
        <v>57</v>
      </c>
      <c r="AQ1008" t="s">
        <v>84</v>
      </c>
      <c r="AR1008" t="s">
        <v>57</v>
      </c>
      <c r="AS1008" t="s">
        <v>57</v>
      </c>
      <c r="AT1008" t="s">
        <v>57</v>
      </c>
      <c r="AU1008" t="s">
        <v>57</v>
      </c>
      <c r="AV1008" t="s">
        <v>57</v>
      </c>
      <c r="AW1008" t="s">
        <v>57</v>
      </c>
      <c r="AX1008" t="s">
        <v>57</v>
      </c>
      <c r="AY1008" t="s">
        <v>57</v>
      </c>
      <c r="AZ1008" t="s">
        <v>57</v>
      </c>
      <c r="BA1008">
        <v>44</v>
      </c>
      <c r="BB1008">
        <v>82</v>
      </c>
      <c r="BC1008" t="s">
        <v>57</v>
      </c>
      <c r="BD1008" t="s">
        <v>57</v>
      </c>
      <c r="BE1008" t="s">
        <v>57</v>
      </c>
      <c r="BF1008" t="s">
        <v>11318</v>
      </c>
    </row>
    <row r="1009" spans="1:58" x14ac:dyDescent="0.5">
      <c r="A1009" t="s">
        <v>11319</v>
      </c>
      <c r="B1009" t="s">
        <v>57</v>
      </c>
      <c r="C1009" t="s">
        <v>11320</v>
      </c>
      <c r="D1009" t="s">
        <v>11321</v>
      </c>
      <c r="E1009" t="s">
        <v>11322</v>
      </c>
      <c r="F1009" t="s">
        <v>61</v>
      </c>
      <c r="G1009" t="s">
        <v>311</v>
      </c>
      <c r="H1009" t="s">
        <v>366</v>
      </c>
      <c r="I1009" t="s">
        <v>57</v>
      </c>
      <c r="J1009" t="s">
        <v>11323</v>
      </c>
      <c r="K1009" t="s">
        <v>57</v>
      </c>
      <c r="L1009" t="s">
        <v>154</v>
      </c>
      <c r="M1009" t="s">
        <v>11324</v>
      </c>
      <c r="N1009" t="s">
        <v>67</v>
      </c>
      <c r="O1009" t="s">
        <v>68</v>
      </c>
      <c r="P1009" t="s">
        <v>11325</v>
      </c>
      <c r="Q1009" t="s">
        <v>11326</v>
      </c>
      <c r="R1009" t="s">
        <v>11327</v>
      </c>
      <c r="S1009" t="s">
        <v>11328</v>
      </c>
      <c r="T1009" t="s">
        <v>11329</v>
      </c>
      <c r="U1009" t="s">
        <v>74</v>
      </c>
      <c r="V1009" t="s">
        <v>75</v>
      </c>
      <c r="W1009">
        <v>1980</v>
      </c>
      <c r="X1009" t="s">
        <v>76</v>
      </c>
      <c r="Y1009" t="s">
        <v>102</v>
      </c>
      <c r="Z1009" t="s">
        <v>81</v>
      </c>
      <c r="AA1009">
        <v>2002</v>
      </c>
      <c r="AB1009">
        <f t="shared" si="15"/>
        <v>2002</v>
      </c>
      <c r="AC1009" t="s">
        <v>76</v>
      </c>
      <c r="AD1009" t="s">
        <v>102</v>
      </c>
      <c r="AE1009" t="s">
        <v>124</v>
      </c>
      <c r="AF1009">
        <v>2</v>
      </c>
      <c r="AG1009">
        <v>41</v>
      </c>
      <c r="AH1009" t="s">
        <v>57</v>
      </c>
      <c r="AI1009" t="s">
        <v>81</v>
      </c>
      <c r="AJ1009">
        <v>2</v>
      </c>
      <c r="AK1009" t="s">
        <v>321</v>
      </c>
      <c r="AL1009" t="s">
        <v>81</v>
      </c>
      <c r="AM1009">
        <v>500</v>
      </c>
      <c r="AN1009" t="s">
        <v>207</v>
      </c>
      <c r="AO1009" t="s">
        <v>127</v>
      </c>
      <c r="AP1009" t="s">
        <v>57</v>
      </c>
      <c r="AQ1009" t="s">
        <v>84</v>
      </c>
      <c r="AR1009" t="s">
        <v>57</v>
      </c>
      <c r="AS1009" t="s">
        <v>57</v>
      </c>
      <c r="AT1009" t="s">
        <v>57</v>
      </c>
      <c r="AU1009" t="s">
        <v>57</v>
      </c>
      <c r="AV1009" t="s">
        <v>57</v>
      </c>
      <c r="AW1009" t="s">
        <v>57</v>
      </c>
      <c r="AX1009" t="s">
        <v>57</v>
      </c>
      <c r="AY1009" t="s">
        <v>57</v>
      </c>
      <c r="AZ1009" t="s">
        <v>57</v>
      </c>
      <c r="BA1009">
        <v>95</v>
      </c>
      <c r="BB1009">
        <v>130</v>
      </c>
      <c r="BC1009" t="s">
        <v>57</v>
      </c>
      <c r="BD1009" t="s">
        <v>57</v>
      </c>
      <c r="BE1009" t="s">
        <v>57</v>
      </c>
      <c r="BF1009" t="s">
        <v>11330</v>
      </c>
    </row>
    <row r="1010" spans="1:58" x14ac:dyDescent="0.5">
      <c r="A1010" t="s">
        <v>11331</v>
      </c>
      <c r="B1010" t="s">
        <v>57</v>
      </c>
      <c r="C1010" t="s">
        <v>11332</v>
      </c>
      <c r="D1010" t="s">
        <v>11333</v>
      </c>
      <c r="E1010" t="s">
        <v>11334</v>
      </c>
      <c r="F1010" t="s">
        <v>61</v>
      </c>
      <c r="G1010" t="s">
        <v>338</v>
      </c>
      <c r="H1010" t="s">
        <v>1034</v>
      </c>
      <c r="I1010" t="s">
        <v>57</v>
      </c>
      <c r="J1010" t="s">
        <v>11335</v>
      </c>
      <c r="K1010" t="s">
        <v>57</v>
      </c>
      <c r="L1010" t="s">
        <v>186</v>
      </c>
      <c r="M1010" t="s">
        <v>11336</v>
      </c>
      <c r="N1010" t="s">
        <v>67</v>
      </c>
      <c r="O1010" t="s">
        <v>94</v>
      </c>
      <c r="P1010" t="s">
        <v>11337</v>
      </c>
      <c r="Q1010" t="s">
        <v>11338</v>
      </c>
      <c r="R1010" t="s">
        <v>11339</v>
      </c>
      <c r="S1010" t="s">
        <v>11340</v>
      </c>
      <c r="T1010" t="s">
        <v>11341</v>
      </c>
      <c r="U1010" t="s">
        <v>74</v>
      </c>
      <c r="V1010" t="s">
        <v>75</v>
      </c>
      <c r="W1010">
        <v>1962</v>
      </c>
      <c r="X1010" t="s">
        <v>175</v>
      </c>
      <c r="Y1010" t="s">
        <v>57</v>
      </c>
      <c r="Z1010" t="s">
        <v>81</v>
      </c>
      <c r="AA1010">
        <v>1984</v>
      </c>
      <c r="AB1010">
        <f t="shared" si="15"/>
        <v>1984</v>
      </c>
      <c r="AC1010" t="s">
        <v>175</v>
      </c>
      <c r="AD1010" t="s">
        <v>57</v>
      </c>
      <c r="AE1010" t="s">
        <v>124</v>
      </c>
      <c r="AF1010">
        <v>2</v>
      </c>
      <c r="AG1010">
        <v>56</v>
      </c>
      <c r="AH1010" t="s">
        <v>57</v>
      </c>
      <c r="AI1010" t="s">
        <v>81</v>
      </c>
      <c r="AJ1010">
        <v>9</v>
      </c>
      <c r="AK1010" t="s">
        <v>125</v>
      </c>
      <c r="AL1010" t="s">
        <v>81</v>
      </c>
      <c r="AM1010">
        <v>380</v>
      </c>
      <c r="AN1010" t="s">
        <v>207</v>
      </c>
      <c r="AO1010" t="s">
        <v>247</v>
      </c>
      <c r="AP1010" t="s">
        <v>57</v>
      </c>
      <c r="AQ1010" t="s">
        <v>107</v>
      </c>
      <c r="AR1010" t="s">
        <v>57</v>
      </c>
      <c r="AS1010" t="s">
        <v>57</v>
      </c>
      <c r="AT1010" t="s">
        <v>57</v>
      </c>
      <c r="AU1010" t="s">
        <v>57</v>
      </c>
      <c r="AV1010" t="s">
        <v>57</v>
      </c>
      <c r="AW1010">
        <v>23</v>
      </c>
      <c r="AX1010">
        <v>41</v>
      </c>
      <c r="AY1010">
        <v>22</v>
      </c>
      <c r="AZ1010">
        <v>41</v>
      </c>
      <c r="BA1010">
        <v>160</v>
      </c>
      <c r="BB1010">
        <v>240</v>
      </c>
      <c r="BC1010" t="s">
        <v>57</v>
      </c>
      <c r="BD1010" t="s">
        <v>57</v>
      </c>
      <c r="BE1010" t="s">
        <v>57</v>
      </c>
      <c r="BF1010" t="s">
        <v>11342</v>
      </c>
    </row>
    <row r="1011" spans="1:58" x14ac:dyDescent="0.5">
      <c r="A1011" t="s">
        <v>11343</v>
      </c>
      <c r="B1011" t="s">
        <v>57</v>
      </c>
      <c r="C1011" t="s">
        <v>11344</v>
      </c>
      <c r="D1011" t="s">
        <v>11345</v>
      </c>
      <c r="E1011" t="s">
        <v>11346</v>
      </c>
      <c r="F1011" t="s">
        <v>61</v>
      </c>
      <c r="G1011" t="s">
        <v>311</v>
      </c>
      <c r="H1011" t="s">
        <v>312</v>
      </c>
      <c r="I1011" t="s">
        <v>57</v>
      </c>
      <c r="J1011" t="s">
        <v>11347</v>
      </c>
      <c r="K1011" t="s">
        <v>57</v>
      </c>
      <c r="L1011" t="s">
        <v>65</v>
      </c>
      <c r="M1011" t="s">
        <v>11348</v>
      </c>
      <c r="N1011" t="s">
        <v>67</v>
      </c>
      <c r="O1011" t="s">
        <v>94</v>
      </c>
      <c r="P1011" t="s">
        <v>11349</v>
      </c>
      <c r="Q1011" t="s">
        <v>11350</v>
      </c>
      <c r="R1011" t="s">
        <v>5295</v>
      </c>
      <c r="S1011" t="s">
        <v>11351</v>
      </c>
      <c r="T1011" t="s">
        <v>11352</v>
      </c>
      <c r="U1011" t="s">
        <v>74</v>
      </c>
      <c r="V1011" t="s">
        <v>75</v>
      </c>
      <c r="W1011">
        <v>2008</v>
      </c>
      <c r="X1011" t="s">
        <v>76</v>
      </c>
      <c r="Y1011" t="s">
        <v>57</v>
      </c>
      <c r="Z1011" t="s">
        <v>77</v>
      </c>
      <c r="AA1011" t="s">
        <v>57</v>
      </c>
      <c r="AB1011">
        <f t="shared" si="15"/>
        <v>2008</v>
      </c>
      <c r="AC1011" t="s">
        <v>57</v>
      </c>
      <c r="AD1011" t="s">
        <v>57</v>
      </c>
      <c r="AE1011" t="s">
        <v>124</v>
      </c>
      <c r="AF1011">
        <v>3</v>
      </c>
      <c r="AG1011">
        <v>58</v>
      </c>
      <c r="AH1011" t="s">
        <v>57</v>
      </c>
      <c r="AI1011" t="s">
        <v>81</v>
      </c>
      <c r="AJ1011">
        <v>0</v>
      </c>
      <c r="AK1011" t="s">
        <v>177</v>
      </c>
      <c r="AL1011" t="s">
        <v>81</v>
      </c>
      <c r="AM1011">
        <v>250</v>
      </c>
      <c r="AN1011" t="s">
        <v>231</v>
      </c>
      <c r="AO1011" t="s">
        <v>127</v>
      </c>
      <c r="AP1011" t="s">
        <v>57</v>
      </c>
      <c r="AQ1011" t="s">
        <v>107</v>
      </c>
      <c r="AR1011" t="s">
        <v>57</v>
      </c>
      <c r="AS1011" t="s">
        <v>57</v>
      </c>
      <c r="AT1011" t="s">
        <v>57</v>
      </c>
      <c r="AU1011" t="s">
        <v>57</v>
      </c>
      <c r="AV1011" t="s">
        <v>57</v>
      </c>
      <c r="AW1011" t="s">
        <v>57</v>
      </c>
      <c r="AX1011" t="s">
        <v>57</v>
      </c>
      <c r="AY1011" t="s">
        <v>57</v>
      </c>
      <c r="AZ1011" t="s">
        <v>57</v>
      </c>
      <c r="BA1011">
        <v>80</v>
      </c>
      <c r="BB1011">
        <v>150</v>
      </c>
      <c r="BC1011" t="s">
        <v>57</v>
      </c>
      <c r="BD1011" t="s">
        <v>57</v>
      </c>
      <c r="BE1011" t="s">
        <v>57</v>
      </c>
      <c r="BF1011" t="s">
        <v>11353</v>
      </c>
    </row>
    <row r="1012" spans="1:58" x14ac:dyDescent="0.5">
      <c r="A1012" t="s">
        <v>11354</v>
      </c>
      <c r="B1012" t="s">
        <v>57</v>
      </c>
      <c r="C1012" t="s">
        <v>11355</v>
      </c>
      <c r="D1012" t="s">
        <v>11356</v>
      </c>
      <c r="E1012" t="s">
        <v>11357</v>
      </c>
      <c r="F1012" t="s">
        <v>61</v>
      </c>
      <c r="G1012" t="s">
        <v>311</v>
      </c>
      <c r="H1012" t="s">
        <v>831</v>
      </c>
      <c r="I1012" t="s">
        <v>57</v>
      </c>
      <c r="J1012" t="s">
        <v>1468</v>
      </c>
      <c r="K1012" t="s">
        <v>57</v>
      </c>
      <c r="L1012" t="s">
        <v>1141</v>
      </c>
      <c r="M1012" t="s">
        <v>1469</v>
      </c>
      <c r="N1012" t="s">
        <v>67</v>
      </c>
      <c r="O1012" t="s">
        <v>94</v>
      </c>
      <c r="P1012" t="s">
        <v>11358</v>
      </c>
      <c r="Q1012" t="s">
        <v>11359</v>
      </c>
      <c r="R1012" t="s">
        <v>11360</v>
      </c>
      <c r="S1012" t="s">
        <v>11361</v>
      </c>
      <c r="T1012" t="s">
        <v>11362</v>
      </c>
      <c r="U1012" t="s">
        <v>74</v>
      </c>
      <c r="V1012" t="s">
        <v>75</v>
      </c>
      <c r="W1012">
        <v>2004</v>
      </c>
      <c r="X1012" t="s">
        <v>192</v>
      </c>
      <c r="Y1012" t="s">
        <v>432</v>
      </c>
      <c r="Z1012" t="s">
        <v>77</v>
      </c>
      <c r="AA1012" t="s">
        <v>57</v>
      </c>
      <c r="AB1012">
        <f t="shared" si="15"/>
        <v>2004</v>
      </c>
      <c r="AC1012" t="s">
        <v>57</v>
      </c>
      <c r="AD1012" t="s">
        <v>57</v>
      </c>
      <c r="AE1012" t="s">
        <v>124</v>
      </c>
      <c r="AF1012">
        <v>2</v>
      </c>
      <c r="AG1012">
        <v>28</v>
      </c>
      <c r="AH1012" t="s">
        <v>57</v>
      </c>
      <c r="AI1012" t="s">
        <v>81</v>
      </c>
      <c r="AJ1012">
        <v>0</v>
      </c>
      <c r="AK1012" t="s">
        <v>177</v>
      </c>
      <c r="AL1012" t="s">
        <v>81</v>
      </c>
      <c r="AM1012">
        <v>75</v>
      </c>
      <c r="AN1012" t="s">
        <v>207</v>
      </c>
      <c r="AO1012" t="s">
        <v>127</v>
      </c>
      <c r="AP1012" t="s">
        <v>57</v>
      </c>
      <c r="AQ1012" t="s">
        <v>107</v>
      </c>
      <c r="AR1012" t="s">
        <v>57</v>
      </c>
      <c r="AS1012" t="s">
        <v>57</v>
      </c>
      <c r="AT1012" t="s">
        <v>57</v>
      </c>
      <c r="AU1012" t="s">
        <v>57</v>
      </c>
      <c r="AV1012" t="s">
        <v>57</v>
      </c>
      <c r="AW1012" t="s">
        <v>57</v>
      </c>
      <c r="AX1012" t="s">
        <v>57</v>
      </c>
      <c r="AY1012" t="s">
        <v>57</v>
      </c>
      <c r="AZ1012" t="s">
        <v>57</v>
      </c>
      <c r="BA1012">
        <v>30</v>
      </c>
      <c r="BB1012">
        <v>50</v>
      </c>
      <c r="BC1012" t="s">
        <v>57</v>
      </c>
      <c r="BD1012" t="s">
        <v>57</v>
      </c>
      <c r="BE1012" t="s">
        <v>2024</v>
      </c>
      <c r="BF1012" t="s">
        <v>11363</v>
      </c>
    </row>
    <row r="1013" spans="1:58" x14ac:dyDescent="0.5">
      <c r="A1013" t="s">
        <v>11364</v>
      </c>
      <c r="B1013" t="s">
        <v>57</v>
      </c>
      <c r="C1013" t="s">
        <v>11365</v>
      </c>
      <c r="D1013" t="s">
        <v>11366</v>
      </c>
      <c r="E1013" t="s">
        <v>7282</v>
      </c>
      <c r="F1013" t="s">
        <v>61</v>
      </c>
      <c r="G1013" t="s">
        <v>338</v>
      </c>
      <c r="H1013" t="s">
        <v>339</v>
      </c>
      <c r="I1013" t="s">
        <v>57</v>
      </c>
      <c r="J1013" t="s">
        <v>5578</v>
      </c>
      <c r="K1013" t="s">
        <v>57</v>
      </c>
      <c r="L1013" t="s">
        <v>1141</v>
      </c>
      <c r="M1013" t="s">
        <v>5579</v>
      </c>
      <c r="N1013" t="s">
        <v>67</v>
      </c>
      <c r="O1013" t="s">
        <v>1280</v>
      </c>
      <c r="P1013" t="s">
        <v>11367</v>
      </c>
      <c r="Q1013" t="s">
        <v>11368</v>
      </c>
      <c r="R1013" t="s">
        <v>11369</v>
      </c>
      <c r="S1013" t="s">
        <v>11370</v>
      </c>
      <c r="T1013" t="s">
        <v>11371</v>
      </c>
      <c r="U1013" t="s">
        <v>74</v>
      </c>
      <c r="V1013" t="s">
        <v>279</v>
      </c>
      <c r="W1013">
        <v>1983</v>
      </c>
      <c r="X1013" t="s">
        <v>76</v>
      </c>
      <c r="Y1013" t="s">
        <v>912</v>
      </c>
      <c r="Z1013" t="s">
        <v>81</v>
      </c>
      <c r="AA1013">
        <v>1996</v>
      </c>
      <c r="AB1013">
        <f t="shared" si="15"/>
        <v>1996</v>
      </c>
      <c r="AC1013" t="s">
        <v>288</v>
      </c>
      <c r="AD1013" t="s">
        <v>11372</v>
      </c>
      <c r="AE1013" t="s">
        <v>124</v>
      </c>
      <c r="AF1013">
        <v>4</v>
      </c>
      <c r="AG1013">
        <v>45</v>
      </c>
      <c r="AH1013" t="s">
        <v>57</v>
      </c>
      <c r="AI1013" t="s">
        <v>81</v>
      </c>
      <c r="AJ1013">
        <v>0</v>
      </c>
      <c r="AK1013" t="s">
        <v>177</v>
      </c>
      <c r="AL1013" t="s">
        <v>81</v>
      </c>
      <c r="AM1013">
        <v>450</v>
      </c>
      <c r="AN1013" t="s">
        <v>207</v>
      </c>
      <c r="AO1013" t="s">
        <v>247</v>
      </c>
      <c r="AP1013" t="s">
        <v>57</v>
      </c>
      <c r="AQ1013" t="s">
        <v>144</v>
      </c>
      <c r="AR1013" t="s">
        <v>57</v>
      </c>
      <c r="AS1013" t="s">
        <v>57</v>
      </c>
      <c r="AT1013" t="s">
        <v>57</v>
      </c>
      <c r="AU1013" t="s">
        <v>57</v>
      </c>
      <c r="AV1013" t="s">
        <v>11373</v>
      </c>
      <c r="AW1013">
        <v>30</v>
      </c>
      <c r="AX1013">
        <v>48</v>
      </c>
      <c r="AY1013">
        <v>40</v>
      </c>
      <c r="AZ1013">
        <v>35</v>
      </c>
      <c r="BA1013">
        <v>200</v>
      </c>
      <c r="BB1013">
        <v>260</v>
      </c>
      <c r="BC1013" t="s">
        <v>57</v>
      </c>
      <c r="BD1013" t="s">
        <v>57</v>
      </c>
      <c r="BE1013" t="s">
        <v>57</v>
      </c>
      <c r="BF1013" t="s">
        <v>11374</v>
      </c>
    </row>
    <row r="1014" spans="1:58" x14ac:dyDescent="0.5">
      <c r="A1014" t="s">
        <v>11375</v>
      </c>
      <c r="B1014" t="s">
        <v>57</v>
      </c>
      <c r="C1014" t="s">
        <v>11376</v>
      </c>
      <c r="D1014" t="s">
        <v>11377</v>
      </c>
      <c r="E1014" t="s">
        <v>11378</v>
      </c>
      <c r="F1014" t="s">
        <v>61</v>
      </c>
      <c r="G1014" t="s">
        <v>183</v>
      </c>
      <c r="H1014" t="s">
        <v>1480</v>
      </c>
      <c r="I1014" t="s">
        <v>57</v>
      </c>
      <c r="J1014" t="s">
        <v>11379</v>
      </c>
      <c r="K1014" t="s">
        <v>57</v>
      </c>
      <c r="L1014" t="s">
        <v>186</v>
      </c>
      <c r="M1014" t="s">
        <v>57</v>
      </c>
      <c r="N1014" t="s">
        <v>67</v>
      </c>
      <c r="O1014" t="s">
        <v>94</v>
      </c>
      <c r="P1014" t="s">
        <v>11380</v>
      </c>
      <c r="Q1014" t="s">
        <v>11381</v>
      </c>
      <c r="R1014" t="s">
        <v>4204</v>
      </c>
      <c r="S1014" t="s">
        <v>11382</v>
      </c>
      <c r="T1014" t="s">
        <v>11383</v>
      </c>
      <c r="U1014" t="s">
        <v>74</v>
      </c>
      <c r="V1014" t="s">
        <v>75</v>
      </c>
      <c r="W1014">
        <v>1977</v>
      </c>
      <c r="X1014" t="s">
        <v>192</v>
      </c>
      <c r="Y1014" t="s">
        <v>57</v>
      </c>
      <c r="Z1014" t="s">
        <v>81</v>
      </c>
      <c r="AA1014">
        <v>1992</v>
      </c>
      <c r="AB1014">
        <f t="shared" si="15"/>
        <v>1992</v>
      </c>
      <c r="AC1014" t="s">
        <v>192</v>
      </c>
      <c r="AD1014" t="s">
        <v>57</v>
      </c>
      <c r="AE1014" t="s">
        <v>124</v>
      </c>
      <c r="AF1014">
        <v>4</v>
      </c>
      <c r="AG1014">
        <v>52</v>
      </c>
      <c r="AH1014" t="s">
        <v>57</v>
      </c>
      <c r="AI1014" t="s">
        <v>81</v>
      </c>
      <c r="AJ1014">
        <v>0</v>
      </c>
      <c r="AK1014" t="s">
        <v>177</v>
      </c>
      <c r="AL1014" t="s">
        <v>81</v>
      </c>
      <c r="AM1014">
        <v>320</v>
      </c>
      <c r="AN1014" t="s">
        <v>82</v>
      </c>
      <c r="AO1014" t="s">
        <v>127</v>
      </c>
      <c r="AP1014" t="s">
        <v>57</v>
      </c>
      <c r="AQ1014" t="s">
        <v>107</v>
      </c>
      <c r="AR1014" t="s">
        <v>57</v>
      </c>
      <c r="AS1014" t="s">
        <v>57</v>
      </c>
      <c r="AT1014" t="s">
        <v>57</v>
      </c>
      <c r="AU1014" t="s">
        <v>57</v>
      </c>
      <c r="AV1014" t="s">
        <v>57</v>
      </c>
      <c r="AW1014" t="s">
        <v>57</v>
      </c>
      <c r="AX1014" t="s">
        <v>57</v>
      </c>
      <c r="AY1014" t="s">
        <v>57</v>
      </c>
      <c r="AZ1014" t="s">
        <v>57</v>
      </c>
      <c r="BA1014">
        <v>54</v>
      </c>
      <c r="BB1014">
        <v>82</v>
      </c>
      <c r="BC1014" t="s">
        <v>57</v>
      </c>
      <c r="BD1014" t="s">
        <v>57</v>
      </c>
      <c r="BE1014" t="s">
        <v>57</v>
      </c>
      <c r="BF1014" t="s">
        <v>11384</v>
      </c>
    </row>
    <row r="1015" spans="1:58" x14ac:dyDescent="0.5">
      <c r="A1015" t="s">
        <v>11385</v>
      </c>
      <c r="B1015" t="s">
        <v>57</v>
      </c>
      <c r="C1015" t="s">
        <v>11386</v>
      </c>
      <c r="D1015" t="s">
        <v>11387</v>
      </c>
      <c r="E1015" t="s">
        <v>6872</v>
      </c>
      <c r="F1015" t="s">
        <v>61</v>
      </c>
      <c r="G1015" t="s">
        <v>62</v>
      </c>
      <c r="H1015" t="s">
        <v>545</v>
      </c>
      <c r="I1015" t="s">
        <v>57</v>
      </c>
      <c r="J1015" t="s">
        <v>8603</v>
      </c>
      <c r="K1015" t="s">
        <v>57</v>
      </c>
      <c r="L1015" t="s">
        <v>449</v>
      </c>
      <c r="M1015" t="s">
        <v>8604</v>
      </c>
      <c r="N1015" t="s">
        <v>67</v>
      </c>
      <c r="O1015" t="s">
        <v>68</v>
      </c>
      <c r="P1015" t="s">
        <v>11388</v>
      </c>
      <c r="Q1015" t="s">
        <v>11389</v>
      </c>
      <c r="R1015" t="s">
        <v>11390</v>
      </c>
      <c r="S1015" t="s">
        <v>11391</v>
      </c>
      <c r="T1015" t="s">
        <v>11392</v>
      </c>
      <c r="U1015" t="s">
        <v>74</v>
      </c>
      <c r="V1015" t="s">
        <v>75</v>
      </c>
      <c r="W1015">
        <v>1965</v>
      </c>
      <c r="X1015" t="s">
        <v>76</v>
      </c>
      <c r="Y1015" t="s">
        <v>553</v>
      </c>
      <c r="Z1015" t="s">
        <v>81</v>
      </c>
      <c r="AA1015">
        <v>2000</v>
      </c>
      <c r="AB1015">
        <f t="shared" si="15"/>
        <v>2000</v>
      </c>
      <c r="AC1015" t="s">
        <v>76</v>
      </c>
      <c r="AD1015" t="s">
        <v>553</v>
      </c>
      <c r="AE1015" t="s">
        <v>124</v>
      </c>
      <c r="AF1015">
        <v>2</v>
      </c>
      <c r="AG1015">
        <v>30</v>
      </c>
      <c r="AH1015" t="s">
        <v>57</v>
      </c>
      <c r="AI1015" t="s">
        <v>81</v>
      </c>
      <c r="AJ1015">
        <v>1</v>
      </c>
      <c r="AK1015" t="s">
        <v>104</v>
      </c>
      <c r="AL1015" t="s">
        <v>81</v>
      </c>
      <c r="AM1015">
        <v>260</v>
      </c>
      <c r="AN1015" t="s">
        <v>82</v>
      </c>
      <c r="AO1015" t="s">
        <v>127</v>
      </c>
      <c r="AP1015" t="s">
        <v>57</v>
      </c>
      <c r="AQ1015" t="s">
        <v>107</v>
      </c>
      <c r="AR1015" t="s">
        <v>57</v>
      </c>
      <c r="AS1015" t="s">
        <v>57</v>
      </c>
      <c r="AT1015" t="s">
        <v>57</v>
      </c>
      <c r="AU1015" t="s">
        <v>57</v>
      </c>
      <c r="AV1015" t="s">
        <v>57</v>
      </c>
      <c r="AW1015" t="s">
        <v>57</v>
      </c>
      <c r="AX1015" t="s">
        <v>57</v>
      </c>
      <c r="AY1015" t="s">
        <v>57</v>
      </c>
      <c r="AZ1015" t="s">
        <v>57</v>
      </c>
      <c r="BA1015">
        <v>120</v>
      </c>
      <c r="BB1015">
        <v>200</v>
      </c>
      <c r="BC1015" t="s">
        <v>57</v>
      </c>
      <c r="BD1015" t="s">
        <v>57</v>
      </c>
      <c r="BE1015" t="s">
        <v>57</v>
      </c>
      <c r="BF1015" t="s">
        <v>11393</v>
      </c>
    </row>
    <row r="1016" spans="1:58" x14ac:dyDescent="0.5">
      <c r="A1016" t="s">
        <v>11394</v>
      </c>
      <c r="B1016" t="s">
        <v>57</v>
      </c>
      <c r="C1016" t="s">
        <v>11395</v>
      </c>
      <c r="D1016" t="s">
        <v>11396</v>
      </c>
      <c r="E1016" t="s">
        <v>5207</v>
      </c>
      <c r="F1016" t="s">
        <v>61</v>
      </c>
      <c r="G1016" t="s">
        <v>183</v>
      </c>
      <c r="H1016" t="s">
        <v>213</v>
      </c>
      <c r="I1016" t="s">
        <v>57</v>
      </c>
      <c r="J1016" t="s">
        <v>3372</v>
      </c>
      <c r="K1016" t="s">
        <v>57</v>
      </c>
      <c r="L1016" t="s">
        <v>186</v>
      </c>
      <c r="M1016" t="s">
        <v>57</v>
      </c>
      <c r="N1016" t="s">
        <v>67</v>
      </c>
      <c r="O1016" t="s">
        <v>94</v>
      </c>
      <c r="P1016" t="s">
        <v>11397</v>
      </c>
      <c r="Q1016" t="s">
        <v>11398</v>
      </c>
      <c r="R1016" t="s">
        <v>1425</v>
      </c>
      <c r="S1016" t="s">
        <v>11399</v>
      </c>
      <c r="T1016" t="s">
        <v>11400</v>
      </c>
      <c r="U1016" t="s">
        <v>74</v>
      </c>
      <c r="V1016" t="s">
        <v>75</v>
      </c>
      <c r="W1016">
        <v>1985</v>
      </c>
      <c r="X1016" t="s">
        <v>76</v>
      </c>
      <c r="Y1016" t="s">
        <v>57</v>
      </c>
      <c r="Z1016" t="s">
        <v>81</v>
      </c>
      <c r="AA1016">
        <v>2011</v>
      </c>
      <c r="AB1016">
        <f t="shared" si="15"/>
        <v>2011</v>
      </c>
      <c r="AC1016" t="s">
        <v>76</v>
      </c>
      <c r="AD1016" t="s">
        <v>57</v>
      </c>
      <c r="AE1016" t="s">
        <v>124</v>
      </c>
      <c r="AF1016">
        <v>2</v>
      </c>
      <c r="AG1016">
        <v>35</v>
      </c>
      <c r="AH1016" t="s">
        <v>57</v>
      </c>
      <c r="AI1016" t="s">
        <v>81</v>
      </c>
      <c r="AJ1016">
        <v>365</v>
      </c>
      <c r="AK1016" t="s">
        <v>321</v>
      </c>
      <c r="AL1016" t="s">
        <v>81</v>
      </c>
      <c r="AM1016">
        <v>98</v>
      </c>
      <c r="AN1016" t="s">
        <v>105</v>
      </c>
      <c r="AO1016" t="s">
        <v>127</v>
      </c>
      <c r="AP1016" t="s">
        <v>57</v>
      </c>
      <c r="AQ1016" t="s">
        <v>107</v>
      </c>
      <c r="AR1016" t="s">
        <v>57</v>
      </c>
      <c r="AS1016" t="s">
        <v>57</v>
      </c>
      <c r="AT1016" t="s">
        <v>57</v>
      </c>
      <c r="AU1016" t="s">
        <v>57</v>
      </c>
      <c r="AV1016" t="s">
        <v>57</v>
      </c>
      <c r="AW1016" t="s">
        <v>57</v>
      </c>
      <c r="AX1016" t="s">
        <v>57</v>
      </c>
      <c r="AY1016" t="s">
        <v>57</v>
      </c>
      <c r="AZ1016" t="s">
        <v>57</v>
      </c>
      <c r="BA1016">
        <v>32</v>
      </c>
      <c r="BB1016">
        <v>45</v>
      </c>
      <c r="BC1016" t="s">
        <v>57</v>
      </c>
      <c r="BD1016" t="s">
        <v>57</v>
      </c>
      <c r="BE1016" t="s">
        <v>57</v>
      </c>
      <c r="BF1016" t="s">
        <v>11401</v>
      </c>
    </row>
    <row r="1017" spans="1:58" x14ac:dyDescent="0.5">
      <c r="A1017" t="s">
        <v>11402</v>
      </c>
      <c r="B1017" t="s">
        <v>57</v>
      </c>
      <c r="C1017" t="s">
        <v>11403</v>
      </c>
      <c r="D1017" t="s">
        <v>11404</v>
      </c>
      <c r="E1017" t="s">
        <v>7799</v>
      </c>
      <c r="F1017" t="s">
        <v>61</v>
      </c>
      <c r="G1017" t="s">
        <v>338</v>
      </c>
      <c r="H1017" t="s">
        <v>338</v>
      </c>
      <c r="I1017" t="s">
        <v>57</v>
      </c>
      <c r="J1017" t="s">
        <v>4016</v>
      </c>
      <c r="K1017" t="s">
        <v>57</v>
      </c>
      <c r="L1017" t="s">
        <v>154</v>
      </c>
      <c r="M1017" t="s">
        <v>57</v>
      </c>
      <c r="N1017" t="s">
        <v>315</v>
      </c>
      <c r="O1017" t="s">
        <v>426</v>
      </c>
      <c r="P1017" t="s">
        <v>11405</v>
      </c>
      <c r="Q1017" t="s">
        <v>11406</v>
      </c>
      <c r="R1017" t="s">
        <v>4785</v>
      </c>
      <c r="S1017" t="s">
        <v>11407</v>
      </c>
      <c r="T1017" t="s">
        <v>11408</v>
      </c>
      <c r="U1017" t="s">
        <v>74</v>
      </c>
      <c r="V1017" t="s">
        <v>75</v>
      </c>
      <c r="W1017">
        <v>2003</v>
      </c>
      <c r="X1017" t="s">
        <v>76</v>
      </c>
      <c r="Y1017" t="s">
        <v>432</v>
      </c>
      <c r="Z1017" t="s">
        <v>77</v>
      </c>
      <c r="AA1017" t="s">
        <v>57</v>
      </c>
      <c r="AB1017">
        <f t="shared" si="15"/>
        <v>2003</v>
      </c>
      <c r="AC1017" t="s">
        <v>57</v>
      </c>
      <c r="AD1017" t="s">
        <v>57</v>
      </c>
      <c r="AE1017" t="s">
        <v>124</v>
      </c>
      <c r="AF1017">
        <v>1</v>
      </c>
      <c r="AG1017">
        <v>55</v>
      </c>
      <c r="AH1017" t="s">
        <v>57</v>
      </c>
      <c r="AI1017" t="s">
        <v>81</v>
      </c>
      <c r="AJ1017">
        <v>0</v>
      </c>
      <c r="AK1017" t="s">
        <v>177</v>
      </c>
      <c r="AL1017" t="s">
        <v>81</v>
      </c>
      <c r="AM1017">
        <v>200</v>
      </c>
      <c r="AN1017" t="s">
        <v>105</v>
      </c>
      <c r="AO1017" t="s">
        <v>127</v>
      </c>
      <c r="AP1017" t="s">
        <v>57</v>
      </c>
      <c r="AQ1017" t="s">
        <v>107</v>
      </c>
      <c r="AR1017" t="s">
        <v>57</v>
      </c>
      <c r="AS1017" t="s">
        <v>57</v>
      </c>
      <c r="AT1017" t="s">
        <v>57</v>
      </c>
      <c r="AU1017" t="s">
        <v>57</v>
      </c>
      <c r="AV1017" t="s">
        <v>57</v>
      </c>
      <c r="AW1017" t="s">
        <v>57</v>
      </c>
      <c r="AX1017" t="s">
        <v>57</v>
      </c>
      <c r="AY1017" t="s">
        <v>57</v>
      </c>
      <c r="AZ1017" t="s">
        <v>57</v>
      </c>
      <c r="BA1017">
        <v>30</v>
      </c>
      <c r="BB1017">
        <v>120</v>
      </c>
      <c r="BC1017" t="s">
        <v>57</v>
      </c>
      <c r="BD1017" t="s">
        <v>57</v>
      </c>
      <c r="BE1017" t="s">
        <v>57</v>
      </c>
      <c r="BF1017" t="s">
        <v>11409</v>
      </c>
    </row>
    <row r="1018" spans="1:58" x14ac:dyDescent="0.5">
      <c r="A1018" t="s">
        <v>11410</v>
      </c>
      <c r="B1018" t="s">
        <v>57</v>
      </c>
      <c r="C1018" t="s">
        <v>11411</v>
      </c>
      <c r="D1018" t="s">
        <v>11412</v>
      </c>
      <c r="E1018" t="s">
        <v>11413</v>
      </c>
      <c r="F1018" t="s">
        <v>61</v>
      </c>
      <c r="G1018" t="s">
        <v>338</v>
      </c>
      <c r="H1018" t="s">
        <v>338</v>
      </c>
      <c r="I1018" t="s">
        <v>57</v>
      </c>
      <c r="J1018" t="s">
        <v>4482</v>
      </c>
      <c r="K1018" t="s">
        <v>57</v>
      </c>
      <c r="L1018" t="s">
        <v>65</v>
      </c>
      <c r="M1018" t="s">
        <v>4483</v>
      </c>
      <c r="N1018" t="s">
        <v>315</v>
      </c>
      <c r="O1018" t="s">
        <v>426</v>
      </c>
      <c r="P1018" t="s">
        <v>11414</v>
      </c>
      <c r="Q1018" t="s">
        <v>11415</v>
      </c>
      <c r="R1018" t="s">
        <v>9944</v>
      </c>
      <c r="S1018" t="s">
        <v>11416</v>
      </c>
      <c r="T1018" t="s">
        <v>11417</v>
      </c>
      <c r="U1018" t="s">
        <v>74</v>
      </c>
      <c r="V1018" t="s">
        <v>75</v>
      </c>
      <c r="W1018">
        <v>2008</v>
      </c>
      <c r="X1018" t="s">
        <v>76</v>
      </c>
      <c r="Y1018" t="s">
        <v>432</v>
      </c>
      <c r="Z1018" t="s">
        <v>77</v>
      </c>
      <c r="AA1018" t="s">
        <v>57</v>
      </c>
      <c r="AB1018">
        <f t="shared" si="15"/>
        <v>2008</v>
      </c>
      <c r="AC1018" t="s">
        <v>57</v>
      </c>
      <c r="AD1018" t="s">
        <v>57</v>
      </c>
      <c r="AE1018" t="s">
        <v>124</v>
      </c>
      <c r="AF1018">
        <v>9</v>
      </c>
      <c r="AG1018">
        <v>56</v>
      </c>
      <c r="AH1018" t="s">
        <v>57</v>
      </c>
      <c r="AI1018" t="s">
        <v>77</v>
      </c>
      <c r="AJ1018">
        <v>0</v>
      </c>
      <c r="AK1018" t="s">
        <v>177</v>
      </c>
      <c r="AL1018" t="s">
        <v>81</v>
      </c>
      <c r="AM1018">
        <v>350</v>
      </c>
      <c r="AN1018" t="s">
        <v>207</v>
      </c>
      <c r="AO1018" t="s">
        <v>127</v>
      </c>
      <c r="AP1018" t="s">
        <v>57</v>
      </c>
      <c r="AQ1018" t="s">
        <v>107</v>
      </c>
      <c r="AR1018" t="s">
        <v>57</v>
      </c>
      <c r="AS1018" t="s">
        <v>57</v>
      </c>
      <c r="AT1018" t="s">
        <v>57</v>
      </c>
      <c r="AU1018" t="s">
        <v>57</v>
      </c>
      <c r="AV1018" t="s">
        <v>57</v>
      </c>
      <c r="AW1018" t="s">
        <v>57</v>
      </c>
      <c r="AX1018" t="s">
        <v>57</v>
      </c>
      <c r="AY1018" t="s">
        <v>57</v>
      </c>
      <c r="AZ1018" t="s">
        <v>57</v>
      </c>
      <c r="BA1018">
        <v>200</v>
      </c>
      <c r="BB1018">
        <v>300</v>
      </c>
      <c r="BC1018" t="s">
        <v>57</v>
      </c>
      <c r="BD1018" t="s">
        <v>57</v>
      </c>
      <c r="BE1018" t="s">
        <v>57</v>
      </c>
      <c r="BF1018" t="s">
        <v>11418</v>
      </c>
    </row>
    <row r="1019" spans="1:58" x14ac:dyDescent="0.5">
      <c r="A1019" t="s">
        <v>11419</v>
      </c>
      <c r="B1019" t="s">
        <v>57</v>
      </c>
      <c r="C1019" t="s">
        <v>11420</v>
      </c>
      <c r="D1019" t="s">
        <v>11421</v>
      </c>
      <c r="E1019" t="s">
        <v>381</v>
      </c>
      <c r="F1019" t="s">
        <v>61</v>
      </c>
      <c r="G1019" t="s">
        <v>183</v>
      </c>
      <c r="H1019" t="s">
        <v>184</v>
      </c>
      <c r="I1019" t="s">
        <v>57</v>
      </c>
      <c r="J1019" t="s">
        <v>11422</v>
      </c>
      <c r="K1019" t="s">
        <v>57</v>
      </c>
      <c r="L1019" t="s">
        <v>186</v>
      </c>
      <c r="M1019" t="s">
        <v>57</v>
      </c>
      <c r="N1019" t="s">
        <v>67</v>
      </c>
      <c r="O1019" t="s">
        <v>94</v>
      </c>
      <c r="P1019" t="s">
        <v>11423</v>
      </c>
      <c r="Q1019" t="s">
        <v>11424</v>
      </c>
      <c r="R1019" t="s">
        <v>11425</v>
      </c>
      <c r="S1019" t="s">
        <v>11426</v>
      </c>
      <c r="T1019" t="s">
        <v>11427</v>
      </c>
      <c r="U1019" t="s">
        <v>74</v>
      </c>
      <c r="V1019" t="s">
        <v>75</v>
      </c>
      <c r="W1019">
        <v>2010</v>
      </c>
      <c r="X1019" t="s">
        <v>76</v>
      </c>
      <c r="Y1019" t="s">
        <v>1901</v>
      </c>
      <c r="Z1019" t="s">
        <v>77</v>
      </c>
      <c r="AA1019" t="s">
        <v>57</v>
      </c>
      <c r="AB1019">
        <f t="shared" si="15"/>
        <v>2010</v>
      </c>
      <c r="AC1019" t="s">
        <v>57</v>
      </c>
      <c r="AD1019" t="s">
        <v>57</v>
      </c>
      <c r="AE1019" t="s">
        <v>124</v>
      </c>
      <c r="AF1019">
        <v>4</v>
      </c>
      <c r="AG1019">
        <v>45</v>
      </c>
      <c r="AH1019" t="s">
        <v>57</v>
      </c>
      <c r="AI1019" t="s">
        <v>81</v>
      </c>
      <c r="AJ1019">
        <v>0</v>
      </c>
      <c r="AK1019" t="s">
        <v>177</v>
      </c>
      <c r="AL1019" t="s">
        <v>81</v>
      </c>
      <c r="AM1019">
        <v>250</v>
      </c>
      <c r="AN1019" t="s">
        <v>126</v>
      </c>
      <c r="AO1019" t="s">
        <v>127</v>
      </c>
      <c r="AP1019" t="s">
        <v>57</v>
      </c>
      <c r="AQ1019" t="s">
        <v>107</v>
      </c>
      <c r="AR1019" t="s">
        <v>57</v>
      </c>
      <c r="AS1019" t="s">
        <v>57</v>
      </c>
      <c r="AT1019" t="s">
        <v>57</v>
      </c>
      <c r="AU1019" t="s">
        <v>57</v>
      </c>
      <c r="AV1019" t="s">
        <v>57</v>
      </c>
      <c r="AW1019" t="s">
        <v>57</v>
      </c>
      <c r="AX1019" t="s">
        <v>57</v>
      </c>
      <c r="AY1019" t="s">
        <v>57</v>
      </c>
      <c r="AZ1019" t="s">
        <v>57</v>
      </c>
      <c r="BA1019">
        <v>50</v>
      </c>
      <c r="BB1019">
        <v>150</v>
      </c>
      <c r="BC1019" t="s">
        <v>57</v>
      </c>
      <c r="BD1019" t="s">
        <v>57</v>
      </c>
      <c r="BE1019" t="s">
        <v>57</v>
      </c>
      <c r="BF1019" t="s">
        <v>11428</v>
      </c>
    </row>
    <row r="1020" spans="1:58" x14ac:dyDescent="0.5">
      <c r="A1020" t="s">
        <v>11429</v>
      </c>
      <c r="B1020" t="s">
        <v>57</v>
      </c>
      <c r="C1020" t="s">
        <v>11430</v>
      </c>
      <c r="D1020" t="s">
        <v>11431</v>
      </c>
      <c r="E1020" t="s">
        <v>2309</v>
      </c>
      <c r="F1020" t="s">
        <v>61</v>
      </c>
      <c r="G1020" t="s">
        <v>183</v>
      </c>
      <c r="H1020" t="s">
        <v>184</v>
      </c>
      <c r="I1020" t="s">
        <v>57</v>
      </c>
      <c r="J1020" t="s">
        <v>7379</v>
      </c>
      <c r="K1020" t="s">
        <v>57</v>
      </c>
      <c r="L1020" t="s">
        <v>65</v>
      </c>
      <c r="M1020" t="s">
        <v>57</v>
      </c>
      <c r="N1020" t="s">
        <v>67</v>
      </c>
      <c r="O1020" t="s">
        <v>94</v>
      </c>
      <c r="P1020" t="s">
        <v>11432</v>
      </c>
      <c r="Q1020" t="s">
        <v>11433</v>
      </c>
      <c r="R1020" t="s">
        <v>11434</v>
      </c>
      <c r="S1020" t="s">
        <v>11435</v>
      </c>
      <c r="T1020" t="s">
        <v>11436</v>
      </c>
      <c r="U1020" t="s">
        <v>74</v>
      </c>
      <c r="V1020" t="s">
        <v>75</v>
      </c>
      <c r="W1020">
        <v>2012</v>
      </c>
      <c r="X1020" t="s">
        <v>192</v>
      </c>
      <c r="Y1020" t="s">
        <v>57</v>
      </c>
      <c r="Z1020" t="s">
        <v>77</v>
      </c>
      <c r="AA1020" t="s">
        <v>57</v>
      </c>
      <c r="AB1020">
        <f t="shared" si="15"/>
        <v>2012</v>
      </c>
      <c r="AC1020" t="s">
        <v>57</v>
      </c>
      <c r="AD1020" t="s">
        <v>57</v>
      </c>
      <c r="AE1020" t="s">
        <v>78</v>
      </c>
      <c r="AF1020" t="s">
        <v>57</v>
      </c>
      <c r="AG1020" t="s">
        <v>57</v>
      </c>
      <c r="AH1020" t="s">
        <v>358</v>
      </c>
      <c r="AI1020" t="s">
        <v>57</v>
      </c>
      <c r="AJ1020">
        <v>365</v>
      </c>
      <c r="AK1020" t="s">
        <v>246</v>
      </c>
      <c r="AL1020" t="s">
        <v>81</v>
      </c>
      <c r="AM1020">
        <v>220</v>
      </c>
      <c r="AN1020" t="s">
        <v>126</v>
      </c>
      <c r="AO1020" t="s">
        <v>127</v>
      </c>
      <c r="AP1020" t="s">
        <v>57</v>
      </c>
      <c r="AQ1020" t="s">
        <v>107</v>
      </c>
      <c r="AR1020" t="s">
        <v>57</v>
      </c>
      <c r="AS1020" t="s">
        <v>57</v>
      </c>
      <c r="AT1020" t="s">
        <v>57</v>
      </c>
      <c r="AU1020" t="s">
        <v>57</v>
      </c>
      <c r="AV1020" t="s">
        <v>57</v>
      </c>
      <c r="AW1020" t="s">
        <v>57</v>
      </c>
      <c r="AX1020" t="s">
        <v>57</v>
      </c>
      <c r="AY1020" t="s">
        <v>57</v>
      </c>
      <c r="AZ1020" t="s">
        <v>57</v>
      </c>
      <c r="BA1020">
        <v>88</v>
      </c>
      <c r="BB1020">
        <v>85</v>
      </c>
      <c r="BC1020" t="s">
        <v>57</v>
      </c>
      <c r="BD1020" t="s">
        <v>57</v>
      </c>
      <c r="BE1020" t="s">
        <v>57</v>
      </c>
      <c r="BF1020" t="s">
        <v>11437</v>
      </c>
    </row>
    <row r="1021" spans="1:58" x14ac:dyDescent="0.5">
      <c r="A1021" t="s">
        <v>11438</v>
      </c>
      <c r="B1021" t="s">
        <v>57</v>
      </c>
      <c r="C1021" t="s">
        <v>11439</v>
      </c>
      <c r="D1021" t="s">
        <v>11440</v>
      </c>
      <c r="E1021" t="s">
        <v>11441</v>
      </c>
      <c r="F1021" t="s">
        <v>61</v>
      </c>
      <c r="G1021" t="s">
        <v>311</v>
      </c>
      <c r="H1021" t="s">
        <v>1139</v>
      </c>
      <c r="I1021" t="s">
        <v>57</v>
      </c>
      <c r="J1021" t="s">
        <v>3860</v>
      </c>
      <c r="K1021" t="s">
        <v>57</v>
      </c>
      <c r="L1021" t="s">
        <v>636</v>
      </c>
      <c r="M1021" t="s">
        <v>11442</v>
      </c>
      <c r="N1021" t="s">
        <v>67</v>
      </c>
      <c r="O1021" t="s">
        <v>1728</v>
      </c>
      <c r="P1021" t="s">
        <v>11443</v>
      </c>
      <c r="Q1021" t="s">
        <v>11444</v>
      </c>
      <c r="R1021" t="s">
        <v>11445</v>
      </c>
      <c r="S1021" t="s">
        <v>11446</v>
      </c>
      <c r="T1021" t="s">
        <v>11447</v>
      </c>
      <c r="U1021" t="s">
        <v>74</v>
      </c>
      <c r="V1021" t="s">
        <v>75</v>
      </c>
      <c r="W1021">
        <v>2002</v>
      </c>
      <c r="X1021" t="s">
        <v>76</v>
      </c>
      <c r="Y1021" t="s">
        <v>57</v>
      </c>
      <c r="Z1021" t="s">
        <v>77</v>
      </c>
      <c r="AA1021" t="s">
        <v>57</v>
      </c>
      <c r="AB1021">
        <f t="shared" si="15"/>
        <v>2002</v>
      </c>
      <c r="AC1021" t="s">
        <v>57</v>
      </c>
      <c r="AD1021" t="s">
        <v>57</v>
      </c>
      <c r="AE1021" t="s">
        <v>124</v>
      </c>
      <c r="AF1021">
        <v>3</v>
      </c>
      <c r="AG1021">
        <v>52</v>
      </c>
      <c r="AH1021" t="s">
        <v>57</v>
      </c>
      <c r="AI1021" t="s">
        <v>81</v>
      </c>
      <c r="AJ1021">
        <v>0</v>
      </c>
      <c r="AK1021" t="s">
        <v>177</v>
      </c>
      <c r="AL1021" t="s">
        <v>81</v>
      </c>
      <c r="AM1021">
        <v>300</v>
      </c>
      <c r="AN1021" t="s">
        <v>231</v>
      </c>
      <c r="AO1021" t="s">
        <v>127</v>
      </c>
      <c r="AP1021" t="s">
        <v>57</v>
      </c>
      <c r="AQ1021" t="s">
        <v>107</v>
      </c>
      <c r="AR1021" t="s">
        <v>57</v>
      </c>
      <c r="AS1021" t="s">
        <v>57</v>
      </c>
      <c r="AT1021" t="s">
        <v>57</v>
      </c>
      <c r="AU1021" t="s">
        <v>57</v>
      </c>
      <c r="AV1021" t="s">
        <v>57</v>
      </c>
      <c r="AW1021" t="s">
        <v>57</v>
      </c>
      <c r="AX1021" t="s">
        <v>57</v>
      </c>
      <c r="AY1021" t="s">
        <v>57</v>
      </c>
      <c r="AZ1021" t="s">
        <v>57</v>
      </c>
      <c r="BA1021">
        <v>200</v>
      </c>
      <c r="BB1021">
        <v>380</v>
      </c>
      <c r="BC1021" t="s">
        <v>57</v>
      </c>
      <c r="BD1021" t="s">
        <v>57</v>
      </c>
      <c r="BE1021" t="s">
        <v>57</v>
      </c>
      <c r="BF1021" t="s">
        <v>11448</v>
      </c>
    </row>
    <row r="1022" spans="1:58" x14ac:dyDescent="0.5">
      <c r="A1022" t="s">
        <v>11449</v>
      </c>
      <c r="B1022" t="s">
        <v>57</v>
      </c>
      <c r="C1022" t="s">
        <v>11450</v>
      </c>
      <c r="D1022" t="s">
        <v>11451</v>
      </c>
      <c r="E1022" t="s">
        <v>11452</v>
      </c>
      <c r="F1022" t="s">
        <v>61</v>
      </c>
      <c r="G1022" t="s">
        <v>151</v>
      </c>
      <c r="H1022" t="s">
        <v>152</v>
      </c>
      <c r="I1022">
        <v>15</v>
      </c>
      <c r="J1022" t="s">
        <v>7716</v>
      </c>
      <c r="K1022">
        <v>15</v>
      </c>
      <c r="L1022" t="s">
        <v>65</v>
      </c>
      <c r="M1022" t="s">
        <v>7717</v>
      </c>
      <c r="N1022" t="s">
        <v>67</v>
      </c>
      <c r="O1022" t="s">
        <v>94</v>
      </c>
      <c r="P1022" t="s">
        <v>11453</v>
      </c>
      <c r="Q1022" t="s">
        <v>11454</v>
      </c>
      <c r="R1022" t="s">
        <v>4305</v>
      </c>
      <c r="S1022" t="s">
        <v>11455</v>
      </c>
      <c r="T1022" t="s">
        <v>11456</v>
      </c>
      <c r="U1022" t="s">
        <v>74</v>
      </c>
      <c r="V1022" t="s">
        <v>75</v>
      </c>
      <c r="W1022">
        <v>1994</v>
      </c>
      <c r="X1022" t="s">
        <v>777</v>
      </c>
      <c r="Y1022" t="s">
        <v>6317</v>
      </c>
      <c r="Z1022" t="s">
        <v>77</v>
      </c>
      <c r="AA1022" t="s">
        <v>57</v>
      </c>
      <c r="AB1022">
        <f t="shared" si="15"/>
        <v>1994</v>
      </c>
      <c r="AC1022" t="s">
        <v>57</v>
      </c>
      <c r="AD1022" t="s">
        <v>57</v>
      </c>
      <c r="AE1022" t="s">
        <v>124</v>
      </c>
      <c r="AF1022">
        <v>4</v>
      </c>
      <c r="AG1022">
        <v>45</v>
      </c>
      <c r="AH1022" t="s">
        <v>57</v>
      </c>
      <c r="AI1022" t="s">
        <v>81</v>
      </c>
      <c r="AJ1022">
        <v>0</v>
      </c>
      <c r="AK1022" t="s">
        <v>177</v>
      </c>
      <c r="AL1022" t="s">
        <v>81</v>
      </c>
      <c r="AM1022">
        <v>276</v>
      </c>
      <c r="AN1022" t="s">
        <v>105</v>
      </c>
      <c r="AO1022" t="s">
        <v>433</v>
      </c>
      <c r="AP1022" t="s">
        <v>57</v>
      </c>
      <c r="AQ1022" t="s">
        <v>84</v>
      </c>
      <c r="AR1022" t="s">
        <v>57</v>
      </c>
      <c r="AS1022" t="s">
        <v>57</v>
      </c>
      <c r="AT1022" t="s">
        <v>57</v>
      </c>
      <c r="AU1022" t="s">
        <v>57</v>
      </c>
      <c r="AV1022" t="s">
        <v>57</v>
      </c>
      <c r="AW1022" t="s">
        <v>57</v>
      </c>
      <c r="AX1022" t="s">
        <v>57</v>
      </c>
      <c r="AY1022">
        <v>552</v>
      </c>
      <c r="AZ1022">
        <v>276</v>
      </c>
      <c r="BA1022">
        <v>79</v>
      </c>
      <c r="BB1022">
        <v>145</v>
      </c>
      <c r="BC1022" t="s">
        <v>57</v>
      </c>
      <c r="BD1022" t="s">
        <v>57</v>
      </c>
      <c r="BE1022" t="s">
        <v>57</v>
      </c>
      <c r="BF1022" t="s">
        <v>11457</v>
      </c>
    </row>
    <row r="1023" spans="1:58" x14ac:dyDescent="0.5">
      <c r="A1023" t="s">
        <v>11458</v>
      </c>
      <c r="B1023" t="s">
        <v>57</v>
      </c>
      <c r="C1023" t="s">
        <v>11459</v>
      </c>
      <c r="D1023" t="s">
        <v>11460</v>
      </c>
      <c r="E1023" t="s">
        <v>11461</v>
      </c>
      <c r="F1023" t="s">
        <v>61</v>
      </c>
      <c r="G1023" t="s">
        <v>183</v>
      </c>
      <c r="H1023" t="s">
        <v>624</v>
      </c>
      <c r="I1023" t="s">
        <v>57</v>
      </c>
      <c r="J1023" t="s">
        <v>11462</v>
      </c>
      <c r="K1023" t="s">
        <v>57</v>
      </c>
      <c r="L1023" t="s">
        <v>186</v>
      </c>
      <c r="M1023" t="s">
        <v>57</v>
      </c>
      <c r="N1023" t="s">
        <v>67</v>
      </c>
      <c r="O1023" t="s">
        <v>94</v>
      </c>
      <c r="P1023" t="s">
        <v>11463</v>
      </c>
      <c r="Q1023" t="s">
        <v>11464</v>
      </c>
      <c r="R1023" t="s">
        <v>2608</v>
      </c>
      <c r="S1023" t="s">
        <v>11465</v>
      </c>
      <c r="T1023" t="s">
        <v>11466</v>
      </c>
      <c r="U1023" t="s">
        <v>74</v>
      </c>
      <c r="V1023" t="s">
        <v>75</v>
      </c>
      <c r="W1023">
        <v>2013</v>
      </c>
      <c r="X1023" t="s">
        <v>76</v>
      </c>
      <c r="Y1023" t="s">
        <v>57</v>
      </c>
      <c r="Z1023" t="s">
        <v>77</v>
      </c>
      <c r="AA1023" t="s">
        <v>57</v>
      </c>
      <c r="AB1023">
        <f t="shared" si="15"/>
        <v>2013</v>
      </c>
      <c r="AC1023" t="s">
        <v>57</v>
      </c>
      <c r="AD1023" t="s">
        <v>57</v>
      </c>
      <c r="AE1023" t="s">
        <v>124</v>
      </c>
      <c r="AF1023">
        <v>2</v>
      </c>
      <c r="AG1023">
        <v>15</v>
      </c>
      <c r="AH1023" t="s">
        <v>57</v>
      </c>
      <c r="AI1023" t="s">
        <v>81</v>
      </c>
      <c r="AJ1023">
        <v>0</v>
      </c>
      <c r="AK1023" t="s">
        <v>177</v>
      </c>
      <c r="AL1023" t="s">
        <v>81</v>
      </c>
      <c r="AM1023">
        <v>454</v>
      </c>
      <c r="AN1023" t="s">
        <v>207</v>
      </c>
      <c r="AO1023" t="s">
        <v>127</v>
      </c>
      <c r="AP1023" t="s">
        <v>57</v>
      </c>
      <c r="AQ1023" t="s">
        <v>107</v>
      </c>
      <c r="AR1023" t="s">
        <v>57</v>
      </c>
      <c r="AS1023" t="s">
        <v>57</v>
      </c>
      <c r="AT1023" t="s">
        <v>57</v>
      </c>
      <c r="AU1023" t="s">
        <v>57</v>
      </c>
      <c r="AV1023" t="s">
        <v>57</v>
      </c>
      <c r="AW1023" t="s">
        <v>57</v>
      </c>
      <c r="AX1023" t="s">
        <v>57</v>
      </c>
      <c r="AY1023" t="s">
        <v>57</v>
      </c>
      <c r="AZ1023" t="s">
        <v>57</v>
      </c>
      <c r="BA1023">
        <v>80</v>
      </c>
      <c r="BB1023">
        <v>105</v>
      </c>
      <c r="BC1023" t="s">
        <v>57</v>
      </c>
      <c r="BD1023" t="s">
        <v>57</v>
      </c>
      <c r="BE1023" t="s">
        <v>57</v>
      </c>
      <c r="BF1023" t="s">
        <v>11467</v>
      </c>
    </row>
    <row r="1024" spans="1:58" x14ac:dyDescent="0.5">
      <c r="A1024" t="s">
        <v>11468</v>
      </c>
      <c r="B1024" t="s">
        <v>57</v>
      </c>
      <c r="C1024" t="s">
        <v>11469</v>
      </c>
      <c r="D1024" t="s">
        <v>11470</v>
      </c>
      <c r="E1024" t="s">
        <v>3246</v>
      </c>
      <c r="F1024" t="s">
        <v>61</v>
      </c>
      <c r="G1024" t="s">
        <v>311</v>
      </c>
      <c r="H1024" t="s">
        <v>831</v>
      </c>
      <c r="I1024" t="s">
        <v>57</v>
      </c>
      <c r="J1024" t="s">
        <v>832</v>
      </c>
      <c r="K1024" t="s">
        <v>57</v>
      </c>
      <c r="L1024" t="s">
        <v>154</v>
      </c>
      <c r="M1024" t="s">
        <v>833</v>
      </c>
      <c r="N1024" t="s">
        <v>67</v>
      </c>
      <c r="O1024" t="s">
        <v>94</v>
      </c>
      <c r="P1024" t="s">
        <v>11471</v>
      </c>
      <c r="Q1024" t="s">
        <v>11472</v>
      </c>
      <c r="R1024" t="s">
        <v>11473</v>
      </c>
      <c r="S1024" t="s">
        <v>11474</v>
      </c>
      <c r="T1024" t="s">
        <v>11475</v>
      </c>
      <c r="U1024" t="s">
        <v>74</v>
      </c>
      <c r="V1024" t="s">
        <v>75</v>
      </c>
      <c r="W1024">
        <v>2014</v>
      </c>
      <c r="X1024" t="s">
        <v>7742</v>
      </c>
      <c r="Y1024" t="s">
        <v>432</v>
      </c>
      <c r="Z1024" t="s">
        <v>77</v>
      </c>
      <c r="AA1024" t="s">
        <v>57</v>
      </c>
      <c r="AB1024">
        <f t="shared" si="15"/>
        <v>2014</v>
      </c>
      <c r="AC1024" t="s">
        <v>57</v>
      </c>
      <c r="AD1024" t="s">
        <v>57</v>
      </c>
      <c r="AE1024" t="s">
        <v>124</v>
      </c>
      <c r="AF1024">
        <v>2</v>
      </c>
      <c r="AG1024">
        <v>27</v>
      </c>
      <c r="AH1024" t="s">
        <v>57</v>
      </c>
      <c r="AI1024" t="s">
        <v>81</v>
      </c>
      <c r="AJ1024">
        <v>0</v>
      </c>
      <c r="AK1024" t="s">
        <v>177</v>
      </c>
      <c r="AL1024" t="s">
        <v>81</v>
      </c>
      <c r="AM1024">
        <v>505</v>
      </c>
      <c r="AN1024" t="s">
        <v>126</v>
      </c>
      <c r="AO1024" t="s">
        <v>127</v>
      </c>
      <c r="AP1024" t="s">
        <v>57</v>
      </c>
      <c r="AQ1024" t="s">
        <v>107</v>
      </c>
      <c r="AR1024" t="s">
        <v>57</v>
      </c>
      <c r="AS1024" t="s">
        <v>57</v>
      </c>
      <c r="AT1024" t="s">
        <v>57</v>
      </c>
      <c r="AU1024" t="s">
        <v>57</v>
      </c>
      <c r="AV1024" t="s">
        <v>57</v>
      </c>
      <c r="AW1024" t="s">
        <v>57</v>
      </c>
      <c r="AX1024" t="s">
        <v>57</v>
      </c>
      <c r="AY1024" t="s">
        <v>57</v>
      </c>
      <c r="AZ1024" t="s">
        <v>57</v>
      </c>
      <c r="BA1024">
        <v>50</v>
      </c>
      <c r="BB1024">
        <v>140</v>
      </c>
      <c r="BC1024" t="s">
        <v>57</v>
      </c>
      <c r="BD1024" t="s">
        <v>57</v>
      </c>
      <c r="BE1024" t="s">
        <v>2024</v>
      </c>
      <c r="BF1024" t="s">
        <v>11476</v>
      </c>
    </row>
    <row r="1025" spans="1:58" x14ac:dyDescent="0.5">
      <c r="A1025" t="s">
        <v>11477</v>
      </c>
      <c r="B1025" t="s">
        <v>57</v>
      </c>
      <c r="C1025" t="s">
        <v>11478</v>
      </c>
      <c r="D1025" t="s">
        <v>11479</v>
      </c>
      <c r="E1025" t="s">
        <v>11480</v>
      </c>
      <c r="F1025" t="s">
        <v>61</v>
      </c>
      <c r="G1025" t="s">
        <v>475</v>
      </c>
      <c r="H1025" t="s">
        <v>2286</v>
      </c>
      <c r="I1025" t="s">
        <v>57</v>
      </c>
      <c r="J1025" t="s">
        <v>2286</v>
      </c>
      <c r="K1025" t="s">
        <v>57</v>
      </c>
      <c r="L1025" t="s">
        <v>636</v>
      </c>
      <c r="M1025" t="s">
        <v>57</v>
      </c>
      <c r="N1025" t="s">
        <v>67</v>
      </c>
      <c r="O1025" t="s">
        <v>94</v>
      </c>
      <c r="P1025" t="s">
        <v>11481</v>
      </c>
      <c r="Q1025" t="s">
        <v>11482</v>
      </c>
      <c r="R1025" t="s">
        <v>3505</v>
      </c>
      <c r="S1025" t="s">
        <v>11483</v>
      </c>
      <c r="T1025" t="s">
        <v>11484</v>
      </c>
      <c r="U1025" t="s">
        <v>74</v>
      </c>
      <c r="V1025" t="s">
        <v>100</v>
      </c>
      <c r="W1025">
        <v>1982</v>
      </c>
      <c r="X1025" t="s">
        <v>141</v>
      </c>
      <c r="Y1025" t="s">
        <v>57</v>
      </c>
      <c r="Z1025" t="s">
        <v>77</v>
      </c>
      <c r="AA1025" t="s">
        <v>57</v>
      </c>
      <c r="AB1025">
        <f t="shared" si="15"/>
        <v>1982</v>
      </c>
      <c r="AC1025" t="s">
        <v>57</v>
      </c>
      <c r="AD1025" t="s">
        <v>57</v>
      </c>
      <c r="AE1025" t="s">
        <v>78</v>
      </c>
      <c r="AF1025" t="s">
        <v>57</v>
      </c>
      <c r="AG1025" t="s">
        <v>57</v>
      </c>
      <c r="AH1025" t="s">
        <v>11485</v>
      </c>
      <c r="AI1025" t="s">
        <v>57</v>
      </c>
      <c r="AJ1025">
        <v>365</v>
      </c>
      <c r="AK1025" t="s">
        <v>11486</v>
      </c>
      <c r="AL1025" t="s">
        <v>77</v>
      </c>
      <c r="AM1025">
        <v>0</v>
      </c>
      <c r="AN1025" t="s">
        <v>105</v>
      </c>
      <c r="AO1025" t="s">
        <v>359</v>
      </c>
      <c r="AP1025" t="s">
        <v>57</v>
      </c>
      <c r="AQ1025" t="s">
        <v>107</v>
      </c>
      <c r="AR1025" t="s">
        <v>57</v>
      </c>
      <c r="AS1025" t="s">
        <v>57</v>
      </c>
      <c r="AT1025" t="s">
        <v>57</v>
      </c>
      <c r="AU1025" t="s">
        <v>57</v>
      </c>
      <c r="AV1025" t="s">
        <v>57</v>
      </c>
      <c r="AW1025" t="s">
        <v>57</v>
      </c>
      <c r="AX1025" t="s">
        <v>57</v>
      </c>
      <c r="AY1025" t="s">
        <v>57</v>
      </c>
      <c r="AZ1025" t="s">
        <v>57</v>
      </c>
      <c r="BA1025" t="s">
        <v>57</v>
      </c>
      <c r="BB1025" t="s">
        <v>57</v>
      </c>
      <c r="BC1025" t="s">
        <v>57</v>
      </c>
      <c r="BD1025" t="s">
        <v>57</v>
      </c>
      <c r="BE1025" t="s">
        <v>57</v>
      </c>
      <c r="BF1025" t="s">
        <v>11487</v>
      </c>
    </row>
    <row r="1026" spans="1:58" x14ac:dyDescent="0.5">
      <c r="A1026" t="s">
        <v>11488</v>
      </c>
      <c r="B1026" t="s">
        <v>57</v>
      </c>
      <c r="C1026" t="s">
        <v>11489</v>
      </c>
      <c r="D1026" t="s">
        <v>11490</v>
      </c>
      <c r="E1026" t="s">
        <v>337</v>
      </c>
      <c r="F1026" t="s">
        <v>61</v>
      </c>
      <c r="G1026" t="s">
        <v>338</v>
      </c>
      <c r="H1026" t="s">
        <v>339</v>
      </c>
      <c r="I1026" t="s">
        <v>57</v>
      </c>
      <c r="J1026" t="s">
        <v>7747</v>
      </c>
      <c r="K1026" t="s">
        <v>57</v>
      </c>
      <c r="L1026" t="s">
        <v>65</v>
      </c>
      <c r="M1026" t="s">
        <v>7748</v>
      </c>
      <c r="N1026" t="s">
        <v>67</v>
      </c>
      <c r="O1026" t="s">
        <v>94</v>
      </c>
      <c r="P1026" t="s">
        <v>11491</v>
      </c>
      <c r="Q1026" t="s">
        <v>11492</v>
      </c>
      <c r="R1026" t="s">
        <v>8680</v>
      </c>
      <c r="S1026" t="s">
        <v>11493</v>
      </c>
      <c r="T1026" t="s">
        <v>11494</v>
      </c>
      <c r="U1026" t="s">
        <v>74</v>
      </c>
      <c r="V1026" t="s">
        <v>75</v>
      </c>
      <c r="W1026">
        <v>1977</v>
      </c>
      <c r="X1026" t="s">
        <v>11495</v>
      </c>
      <c r="Y1026" t="s">
        <v>57</v>
      </c>
      <c r="Z1026" t="s">
        <v>81</v>
      </c>
      <c r="AA1026">
        <v>1994</v>
      </c>
      <c r="AB1026">
        <f t="shared" si="15"/>
        <v>1994</v>
      </c>
      <c r="AC1026" t="s">
        <v>192</v>
      </c>
      <c r="AD1026" t="s">
        <v>57</v>
      </c>
      <c r="AE1026" t="s">
        <v>124</v>
      </c>
      <c r="AF1026">
        <v>2</v>
      </c>
      <c r="AG1026">
        <v>47</v>
      </c>
      <c r="AH1026" t="s">
        <v>57</v>
      </c>
      <c r="AI1026" t="s">
        <v>81</v>
      </c>
      <c r="AJ1026">
        <v>0</v>
      </c>
      <c r="AK1026" t="s">
        <v>177</v>
      </c>
      <c r="AL1026" t="s">
        <v>81</v>
      </c>
      <c r="AM1026">
        <v>390</v>
      </c>
      <c r="AN1026" t="s">
        <v>231</v>
      </c>
      <c r="AO1026" t="s">
        <v>433</v>
      </c>
      <c r="AP1026" t="s">
        <v>57</v>
      </c>
      <c r="AQ1026" t="s">
        <v>144</v>
      </c>
      <c r="AR1026" t="s">
        <v>57</v>
      </c>
      <c r="AS1026" t="s">
        <v>57</v>
      </c>
      <c r="AT1026" t="s">
        <v>57</v>
      </c>
      <c r="AU1026" t="s">
        <v>57</v>
      </c>
      <c r="AV1026" t="s">
        <v>1890</v>
      </c>
      <c r="AW1026" t="s">
        <v>57</v>
      </c>
      <c r="AX1026" t="s">
        <v>57</v>
      </c>
      <c r="AY1026">
        <v>25</v>
      </c>
      <c r="AZ1026">
        <v>15</v>
      </c>
      <c r="BA1026">
        <v>50</v>
      </c>
      <c r="BB1026">
        <v>70</v>
      </c>
      <c r="BC1026" t="s">
        <v>57</v>
      </c>
      <c r="BD1026" t="s">
        <v>57</v>
      </c>
      <c r="BE1026" t="s">
        <v>57</v>
      </c>
      <c r="BF1026" t="s">
        <v>11496</v>
      </c>
    </row>
    <row r="1027" spans="1:58" x14ac:dyDescent="0.5">
      <c r="A1027" t="s">
        <v>11497</v>
      </c>
      <c r="B1027" t="s">
        <v>57</v>
      </c>
      <c r="C1027" t="s">
        <v>11498</v>
      </c>
      <c r="D1027" t="s">
        <v>11499</v>
      </c>
      <c r="E1027" t="s">
        <v>9498</v>
      </c>
      <c r="F1027" t="s">
        <v>61</v>
      </c>
      <c r="G1027" t="s">
        <v>729</v>
      </c>
      <c r="H1027" t="s">
        <v>729</v>
      </c>
      <c r="I1027" t="s">
        <v>57</v>
      </c>
      <c r="J1027" t="s">
        <v>1444</v>
      </c>
      <c r="K1027" t="s">
        <v>57</v>
      </c>
      <c r="L1027" t="s">
        <v>186</v>
      </c>
      <c r="M1027" t="s">
        <v>1445</v>
      </c>
      <c r="N1027" t="s">
        <v>67</v>
      </c>
      <c r="O1027" t="s">
        <v>94</v>
      </c>
      <c r="P1027" t="s">
        <v>11500</v>
      </c>
      <c r="Q1027" t="s">
        <v>11501</v>
      </c>
      <c r="R1027" t="s">
        <v>550</v>
      </c>
      <c r="S1027" t="s">
        <v>11502</v>
      </c>
      <c r="T1027" t="s">
        <v>11503</v>
      </c>
      <c r="U1027" t="s">
        <v>74</v>
      </c>
      <c r="V1027" t="s">
        <v>75</v>
      </c>
      <c r="W1027">
        <v>2002</v>
      </c>
      <c r="X1027" t="s">
        <v>737</v>
      </c>
      <c r="Y1027" t="s">
        <v>57</v>
      </c>
      <c r="Z1027" t="s">
        <v>81</v>
      </c>
      <c r="AA1027">
        <v>2002</v>
      </c>
      <c r="AB1027">
        <f t="shared" ref="AB1027:AB1090" si="16">MAX(W1027,AA1027)</f>
        <v>2002</v>
      </c>
      <c r="AC1027" t="s">
        <v>737</v>
      </c>
      <c r="AD1027" t="s">
        <v>57</v>
      </c>
      <c r="AE1027" t="s">
        <v>124</v>
      </c>
      <c r="AF1027">
        <v>2</v>
      </c>
      <c r="AG1027">
        <v>56</v>
      </c>
      <c r="AH1027" t="s">
        <v>57</v>
      </c>
      <c r="AI1027" t="s">
        <v>81</v>
      </c>
      <c r="AJ1027">
        <v>3</v>
      </c>
      <c r="AK1027" t="s">
        <v>143</v>
      </c>
      <c r="AL1027" t="s">
        <v>81</v>
      </c>
      <c r="AM1027">
        <v>350</v>
      </c>
      <c r="AN1027" t="s">
        <v>231</v>
      </c>
      <c r="AO1027" t="s">
        <v>127</v>
      </c>
      <c r="AP1027" t="s">
        <v>57</v>
      </c>
      <c r="AQ1027" t="s">
        <v>107</v>
      </c>
      <c r="AR1027" t="s">
        <v>57</v>
      </c>
      <c r="AS1027" t="s">
        <v>57</v>
      </c>
      <c r="AT1027" t="s">
        <v>57</v>
      </c>
      <c r="AU1027" t="s">
        <v>57</v>
      </c>
      <c r="AV1027" t="s">
        <v>57</v>
      </c>
      <c r="AW1027" t="s">
        <v>57</v>
      </c>
      <c r="AX1027" t="s">
        <v>57</v>
      </c>
      <c r="AY1027" t="s">
        <v>57</v>
      </c>
      <c r="AZ1027" t="s">
        <v>57</v>
      </c>
      <c r="BA1027">
        <v>120</v>
      </c>
      <c r="BB1027">
        <v>230</v>
      </c>
      <c r="BC1027" t="s">
        <v>57</v>
      </c>
      <c r="BD1027" t="s">
        <v>57</v>
      </c>
      <c r="BE1027" t="s">
        <v>57</v>
      </c>
      <c r="BF1027" t="s">
        <v>11504</v>
      </c>
    </row>
    <row r="1028" spans="1:58" x14ac:dyDescent="0.5">
      <c r="A1028" t="s">
        <v>11505</v>
      </c>
      <c r="B1028" t="s">
        <v>57</v>
      </c>
      <c r="C1028" t="s">
        <v>11506</v>
      </c>
      <c r="D1028" t="s">
        <v>11507</v>
      </c>
      <c r="E1028" t="s">
        <v>5083</v>
      </c>
      <c r="F1028" t="s">
        <v>61</v>
      </c>
      <c r="G1028" t="s">
        <v>167</v>
      </c>
      <c r="H1028" t="s">
        <v>168</v>
      </c>
      <c r="I1028" t="s">
        <v>57</v>
      </c>
      <c r="J1028" t="s">
        <v>2823</v>
      </c>
      <c r="K1028" t="s">
        <v>57</v>
      </c>
      <c r="L1028" t="s">
        <v>116</v>
      </c>
      <c r="M1028" t="s">
        <v>10895</v>
      </c>
      <c r="N1028" t="s">
        <v>67</v>
      </c>
      <c r="O1028" t="s">
        <v>11508</v>
      </c>
      <c r="P1028" t="s">
        <v>11509</v>
      </c>
      <c r="Q1028" t="s">
        <v>11510</v>
      </c>
      <c r="R1028" t="s">
        <v>6865</v>
      </c>
      <c r="S1028" t="s">
        <v>11511</v>
      </c>
      <c r="T1028" t="s">
        <v>11512</v>
      </c>
      <c r="U1028" t="s">
        <v>74</v>
      </c>
      <c r="V1028" t="s">
        <v>75</v>
      </c>
      <c r="W1028">
        <v>1982</v>
      </c>
      <c r="X1028" t="s">
        <v>141</v>
      </c>
      <c r="Y1028" t="s">
        <v>1721</v>
      </c>
      <c r="Z1028" t="s">
        <v>81</v>
      </c>
      <c r="AA1028">
        <v>2012</v>
      </c>
      <c r="AB1028">
        <f t="shared" si="16"/>
        <v>2012</v>
      </c>
      <c r="AC1028" t="s">
        <v>141</v>
      </c>
      <c r="AD1028" t="s">
        <v>57</v>
      </c>
      <c r="AE1028" t="s">
        <v>124</v>
      </c>
      <c r="AF1028">
        <v>3</v>
      </c>
      <c r="AG1028">
        <v>35</v>
      </c>
      <c r="AH1028" t="s">
        <v>57</v>
      </c>
      <c r="AI1028" t="s">
        <v>81</v>
      </c>
      <c r="AJ1028">
        <v>48</v>
      </c>
      <c r="AK1028" t="s">
        <v>246</v>
      </c>
      <c r="AL1028" t="s">
        <v>81</v>
      </c>
      <c r="AM1028">
        <v>300</v>
      </c>
      <c r="AN1028" t="s">
        <v>231</v>
      </c>
      <c r="AO1028" t="s">
        <v>127</v>
      </c>
      <c r="AP1028" t="s">
        <v>57</v>
      </c>
      <c r="AQ1028" t="s">
        <v>107</v>
      </c>
      <c r="AR1028" t="s">
        <v>57</v>
      </c>
      <c r="AS1028" t="s">
        <v>57</v>
      </c>
      <c r="AT1028" t="s">
        <v>57</v>
      </c>
      <c r="AU1028" t="s">
        <v>57</v>
      </c>
      <c r="AV1028" t="s">
        <v>57</v>
      </c>
      <c r="AW1028" t="s">
        <v>57</v>
      </c>
      <c r="AX1028" t="s">
        <v>57</v>
      </c>
      <c r="AY1028" t="s">
        <v>57</v>
      </c>
      <c r="AZ1028" t="s">
        <v>57</v>
      </c>
      <c r="BA1028">
        <v>90</v>
      </c>
      <c r="BB1028">
        <v>120</v>
      </c>
      <c r="BC1028" t="s">
        <v>57</v>
      </c>
      <c r="BD1028" t="s">
        <v>57</v>
      </c>
      <c r="BE1028" t="s">
        <v>57</v>
      </c>
      <c r="BF1028" t="s">
        <v>11513</v>
      </c>
    </row>
    <row r="1029" spans="1:58" x14ac:dyDescent="0.5">
      <c r="A1029" t="s">
        <v>11514</v>
      </c>
      <c r="B1029" t="s">
        <v>57</v>
      </c>
      <c r="C1029" t="s">
        <v>11515</v>
      </c>
      <c r="D1029" t="s">
        <v>11516</v>
      </c>
      <c r="E1029" t="s">
        <v>2668</v>
      </c>
      <c r="F1029" t="s">
        <v>61</v>
      </c>
      <c r="G1029" t="s">
        <v>729</v>
      </c>
      <c r="H1029" t="s">
        <v>768</v>
      </c>
      <c r="I1029" t="s">
        <v>57</v>
      </c>
      <c r="J1029" t="s">
        <v>11517</v>
      </c>
      <c r="K1029" t="s">
        <v>57</v>
      </c>
      <c r="L1029" t="s">
        <v>186</v>
      </c>
      <c r="M1029" t="s">
        <v>11518</v>
      </c>
      <c r="N1029" t="s">
        <v>67</v>
      </c>
      <c r="O1029" t="s">
        <v>94</v>
      </c>
      <c r="P1029" t="s">
        <v>11519</v>
      </c>
      <c r="Q1029" t="s">
        <v>11520</v>
      </c>
      <c r="R1029" t="s">
        <v>11521</v>
      </c>
      <c r="S1029" t="s">
        <v>11522</v>
      </c>
      <c r="T1029" t="s">
        <v>11523</v>
      </c>
      <c r="U1029" t="s">
        <v>74</v>
      </c>
      <c r="V1029" t="s">
        <v>75</v>
      </c>
      <c r="W1029">
        <v>2010</v>
      </c>
      <c r="X1029" t="s">
        <v>980</v>
      </c>
      <c r="Y1029" t="s">
        <v>980</v>
      </c>
      <c r="Z1029" t="s">
        <v>77</v>
      </c>
      <c r="AA1029" t="s">
        <v>57</v>
      </c>
      <c r="AB1029">
        <f t="shared" si="16"/>
        <v>2010</v>
      </c>
      <c r="AC1029" t="s">
        <v>57</v>
      </c>
      <c r="AD1029" t="s">
        <v>57</v>
      </c>
      <c r="AE1029" t="s">
        <v>124</v>
      </c>
      <c r="AF1029">
        <v>1</v>
      </c>
      <c r="AG1029">
        <v>40</v>
      </c>
      <c r="AH1029" t="s">
        <v>57</v>
      </c>
      <c r="AI1029" t="s">
        <v>81</v>
      </c>
      <c r="AJ1029">
        <v>0</v>
      </c>
      <c r="AK1029" t="s">
        <v>177</v>
      </c>
      <c r="AL1029" t="s">
        <v>81</v>
      </c>
      <c r="AM1029">
        <v>452</v>
      </c>
      <c r="AN1029" t="s">
        <v>105</v>
      </c>
      <c r="AO1029" t="s">
        <v>433</v>
      </c>
      <c r="AP1029" t="s">
        <v>57</v>
      </c>
      <c r="AQ1029" t="s">
        <v>107</v>
      </c>
      <c r="AR1029" t="s">
        <v>57</v>
      </c>
      <c r="AS1029" t="s">
        <v>57</v>
      </c>
      <c r="AT1029" t="s">
        <v>57</v>
      </c>
      <c r="AU1029" t="s">
        <v>57</v>
      </c>
      <c r="AV1029" t="s">
        <v>57</v>
      </c>
      <c r="AW1029" t="s">
        <v>57</v>
      </c>
      <c r="AX1029" t="s">
        <v>57</v>
      </c>
      <c r="AY1029">
        <v>35</v>
      </c>
      <c r="AZ1029">
        <v>45</v>
      </c>
      <c r="BA1029">
        <v>50</v>
      </c>
      <c r="BB1029">
        <v>120</v>
      </c>
      <c r="BC1029" t="s">
        <v>57</v>
      </c>
      <c r="BD1029" t="s">
        <v>57</v>
      </c>
      <c r="BE1029" t="s">
        <v>11524</v>
      </c>
      <c r="BF1029" t="s">
        <v>11525</v>
      </c>
    </row>
    <row r="1030" spans="1:58" x14ac:dyDescent="0.5">
      <c r="A1030" t="s">
        <v>11526</v>
      </c>
      <c r="B1030" t="s">
        <v>57</v>
      </c>
      <c r="C1030" t="s">
        <v>11527</v>
      </c>
      <c r="D1030" t="s">
        <v>11528</v>
      </c>
      <c r="E1030" t="s">
        <v>3616</v>
      </c>
      <c r="F1030" t="s">
        <v>61</v>
      </c>
      <c r="G1030" t="s">
        <v>90</v>
      </c>
      <c r="H1030" t="s">
        <v>91</v>
      </c>
      <c r="I1030" t="s">
        <v>57</v>
      </c>
      <c r="J1030" t="s">
        <v>10502</v>
      </c>
      <c r="K1030" t="s">
        <v>57</v>
      </c>
      <c r="L1030" t="s">
        <v>65</v>
      </c>
      <c r="M1030" t="s">
        <v>10503</v>
      </c>
      <c r="N1030" t="s">
        <v>67</v>
      </c>
      <c r="O1030" t="s">
        <v>94</v>
      </c>
      <c r="P1030" t="s">
        <v>11529</v>
      </c>
      <c r="Q1030" t="s">
        <v>11530</v>
      </c>
      <c r="R1030" t="s">
        <v>3979</v>
      </c>
      <c r="S1030" t="s">
        <v>11531</v>
      </c>
      <c r="T1030" t="s">
        <v>11532</v>
      </c>
      <c r="U1030" t="s">
        <v>74</v>
      </c>
      <c r="V1030" t="s">
        <v>75</v>
      </c>
      <c r="W1030">
        <v>2007</v>
      </c>
      <c r="X1030" t="s">
        <v>192</v>
      </c>
      <c r="Y1030" t="s">
        <v>57</v>
      </c>
      <c r="Z1030" t="s">
        <v>81</v>
      </c>
      <c r="AA1030">
        <v>2014</v>
      </c>
      <c r="AB1030">
        <f t="shared" si="16"/>
        <v>2014</v>
      </c>
      <c r="AC1030" t="s">
        <v>142</v>
      </c>
      <c r="AD1030" t="s">
        <v>57</v>
      </c>
      <c r="AE1030" t="s">
        <v>124</v>
      </c>
      <c r="AF1030">
        <v>12</v>
      </c>
      <c r="AG1030">
        <v>30</v>
      </c>
      <c r="AH1030" t="s">
        <v>57</v>
      </c>
      <c r="AI1030" t="s">
        <v>77</v>
      </c>
      <c r="AJ1030">
        <v>0</v>
      </c>
      <c r="AK1030" t="s">
        <v>177</v>
      </c>
      <c r="AL1030" t="s">
        <v>81</v>
      </c>
      <c r="AM1030">
        <v>200</v>
      </c>
      <c r="AN1030" t="s">
        <v>231</v>
      </c>
      <c r="AO1030" t="s">
        <v>127</v>
      </c>
      <c r="AP1030" t="s">
        <v>57</v>
      </c>
      <c r="AQ1030" t="s">
        <v>107</v>
      </c>
      <c r="AR1030" t="s">
        <v>57</v>
      </c>
      <c r="AS1030" t="s">
        <v>57</v>
      </c>
      <c r="AT1030" t="s">
        <v>57</v>
      </c>
      <c r="AU1030" t="s">
        <v>57</v>
      </c>
      <c r="AV1030" t="s">
        <v>57</v>
      </c>
      <c r="AW1030" t="s">
        <v>57</v>
      </c>
      <c r="AX1030" t="s">
        <v>57</v>
      </c>
      <c r="AY1030" t="s">
        <v>57</v>
      </c>
      <c r="AZ1030" t="s">
        <v>57</v>
      </c>
      <c r="BA1030">
        <v>100</v>
      </c>
      <c r="BB1030">
        <v>150</v>
      </c>
      <c r="BC1030" t="s">
        <v>57</v>
      </c>
      <c r="BD1030" t="s">
        <v>57</v>
      </c>
      <c r="BE1030" t="s">
        <v>57</v>
      </c>
      <c r="BF1030" t="s">
        <v>11533</v>
      </c>
    </row>
    <row r="1031" spans="1:58" x14ac:dyDescent="0.5">
      <c r="A1031" t="s">
        <v>11534</v>
      </c>
      <c r="B1031" t="s">
        <v>57</v>
      </c>
      <c r="C1031" t="s">
        <v>11535</v>
      </c>
      <c r="D1031" t="s">
        <v>11536</v>
      </c>
      <c r="E1031" t="s">
        <v>11537</v>
      </c>
      <c r="F1031" t="s">
        <v>61</v>
      </c>
      <c r="G1031" t="s">
        <v>338</v>
      </c>
      <c r="H1031" t="s">
        <v>1034</v>
      </c>
      <c r="I1031" t="s">
        <v>57</v>
      </c>
      <c r="J1031" t="s">
        <v>11538</v>
      </c>
      <c r="K1031" t="s">
        <v>57</v>
      </c>
      <c r="L1031" t="s">
        <v>186</v>
      </c>
      <c r="M1031" t="s">
        <v>11539</v>
      </c>
      <c r="N1031" t="s">
        <v>67</v>
      </c>
      <c r="O1031" t="s">
        <v>94</v>
      </c>
      <c r="P1031" t="s">
        <v>11540</v>
      </c>
      <c r="Q1031" t="s">
        <v>11541</v>
      </c>
      <c r="R1031" t="s">
        <v>11542</v>
      </c>
      <c r="S1031" t="s">
        <v>11543</v>
      </c>
      <c r="T1031" t="s">
        <v>11544</v>
      </c>
      <c r="U1031" t="s">
        <v>74</v>
      </c>
      <c r="V1031" t="s">
        <v>75</v>
      </c>
      <c r="W1031">
        <v>1995</v>
      </c>
      <c r="X1031" t="s">
        <v>5437</v>
      </c>
      <c r="Y1031" t="s">
        <v>5438</v>
      </c>
      <c r="Z1031" t="s">
        <v>81</v>
      </c>
      <c r="AA1031">
        <v>2002</v>
      </c>
      <c r="AB1031">
        <f t="shared" si="16"/>
        <v>2002</v>
      </c>
      <c r="AC1031" t="s">
        <v>11545</v>
      </c>
      <c r="AD1031" t="s">
        <v>5438</v>
      </c>
      <c r="AE1031" t="s">
        <v>124</v>
      </c>
      <c r="AF1031">
        <v>2</v>
      </c>
      <c r="AG1031">
        <v>57</v>
      </c>
      <c r="AH1031" t="s">
        <v>57</v>
      </c>
      <c r="AI1031" t="s">
        <v>81</v>
      </c>
      <c r="AJ1031">
        <v>0</v>
      </c>
      <c r="AK1031" t="s">
        <v>177</v>
      </c>
      <c r="AL1031" t="s">
        <v>81</v>
      </c>
      <c r="AM1031">
        <v>350</v>
      </c>
      <c r="AN1031" t="s">
        <v>207</v>
      </c>
      <c r="AO1031" t="s">
        <v>247</v>
      </c>
      <c r="AP1031" t="s">
        <v>57</v>
      </c>
      <c r="AQ1031" t="s">
        <v>144</v>
      </c>
      <c r="AR1031" t="s">
        <v>57</v>
      </c>
      <c r="AS1031" t="s">
        <v>57</v>
      </c>
      <c r="AT1031" t="s">
        <v>57</v>
      </c>
      <c r="AU1031" t="s">
        <v>57</v>
      </c>
      <c r="AV1031" t="s">
        <v>1674</v>
      </c>
      <c r="AW1031">
        <v>23</v>
      </c>
      <c r="AX1031">
        <v>40</v>
      </c>
      <c r="AY1031">
        <v>21</v>
      </c>
      <c r="AZ1031">
        <v>39</v>
      </c>
      <c r="BA1031">
        <v>190</v>
      </c>
      <c r="BB1031">
        <v>230</v>
      </c>
      <c r="BC1031" t="s">
        <v>57</v>
      </c>
      <c r="BD1031" t="s">
        <v>57</v>
      </c>
      <c r="BE1031" t="s">
        <v>57</v>
      </c>
      <c r="BF1031" t="s">
        <v>11546</v>
      </c>
    </row>
    <row r="1032" spans="1:58" x14ac:dyDescent="0.5">
      <c r="A1032" t="s">
        <v>11547</v>
      </c>
      <c r="B1032" t="s">
        <v>57</v>
      </c>
      <c r="C1032" t="s">
        <v>11548</v>
      </c>
      <c r="D1032" t="s">
        <v>11549</v>
      </c>
      <c r="E1032" t="s">
        <v>3427</v>
      </c>
      <c r="F1032" t="s">
        <v>61</v>
      </c>
      <c r="G1032" t="s">
        <v>151</v>
      </c>
      <c r="H1032" t="s">
        <v>673</v>
      </c>
      <c r="I1032">
        <v>18</v>
      </c>
      <c r="J1032" t="s">
        <v>11550</v>
      </c>
      <c r="K1032">
        <v>18</v>
      </c>
      <c r="L1032" t="s">
        <v>186</v>
      </c>
      <c r="M1032" t="s">
        <v>11551</v>
      </c>
      <c r="N1032" t="s">
        <v>67</v>
      </c>
      <c r="O1032" t="s">
        <v>94</v>
      </c>
      <c r="P1032" t="s">
        <v>11552</v>
      </c>
      <c r="Q1032" t="s">
        <v>11553</v>
      </c>
      <c r="R1032" t="s">
        <v>4752</v>
      </c>
      <c r="S1032" t="s">
        <v>11554</v>
      </c>
      <c r="T1032" t="s">
        <v>11555</v>
      </c>
      <c r="U1032" t="s">
        <v>74</v>
      </c>
      <c r="V1032" t="s">
        <v>75</v>
      </c>
      <c r="W1032">
        <v>1950</v>
      </c>
      <c r="X1032" t="s">
        <v>76</v>
      </c>
      <c r="Y1032" t="s">
        <v>11556</v>
      </c>
      <c r="Z1032" t="s">
        <v>81</v>
      </c>
      <c r="AA1032">
        <v>1998</v>
      </c>
      <c r="AB1032">
        <f t="shared" si="16"/>
        <v>1998</v>
      </c>
      <c r="AC1032" t="s">
        <v>76</v>
      </c>
      <c r="AD1032" t="s">
        <v>11556</v>
      </c>
      <c r="AE1032" t="s">
        <v>124</v>
      </c>
      <c r="AF1032">
        <v>5</v>
      </c>
      <c r="AG1032">
        <v>40</v>
      </c>
      <c r="AH1032" t="s">
        <v>57</v>
      </c>
      <c r="AI1032" t="s">
        <v>81</v>
      </c>
      <c r="AJ1032">
        <v>0</v>
      </c>
      <c r="AK1032" t="s">
        <v>177</v>
      </c>
      <c r="AL1032" t="s">
        <v>81</v>
      </c>
      <c r="AM1032">
        <v>2306</v>
      </c>
      <c r="AN1032" t="s">
        <v>126</v>
      </c>
      <c r="AO1032" t="s">
        <v>127</v>
      </c>
      <c r="AP1032" t="s">
        <v>57</v>
      </c>
      <c r="AQ1032" t="s">
        <v>84</v>
      </c>
      <c r="AR1032" t="s">
        <v>57</v>
      </c>
      <c r="AS1032" t="s">
        <v>57</v>
      </c>
      <c r="AT1032" t="s">
        <v>57</v>
      </c>
      <c r="AU1032" t="s">
        <v>57</v>
      </c>
      <c r="AV1032" t="s">
        <v>57</v>
      </c>
      <c r="AW1032" t="s">
        <v>57</v>
      </c>
      <c r="AX1032" t="s">
        <v>57</v>
      </c>
      <c r="AY1032" t="s">
        <v>57</v>
      </c>
      <c r="AZ1032" t="s">
        <v>57</v>
      </c>
      <c r="BA1032">
        <v>125</v>
      </c>
      <c r="BB1032">
        <v>230</v>
      </c>
      <c r="BC1032" t="s">
        <v>57</v>
      </c>
      <c r="BD1032" t="s">
        <v>57</v>
      </c>
      <c r="BE1032" t="s">
        <v>57</v>
      </c>
      <c r="BF1032" t="s">
        <v>11557</v>
      </c>
    </row>
    <row r="1033" spans="1:58" x14ac:dyDescent="0.5">
      <c r="A1033" t="s">
        <v>11558</v>
      </c>
      <c r="B1033" t="s">
        <v>57</v>
      </c>
      <c r="C1033" t="s">
        <v>11559</v>
      </c>
      <c r="D1033" t="s">
        <v>11560</v>
      </c>
      <c r="E1033" t="s">
        <v>11561</v>
      </c>
      <c r="F1033" t="s">
        <v>61</v>
      </c>
      <c r="G1033" t="s">
        <v>254</v>
      </c>
      <c r="H1033" t="s">
        <v>407</v>
      </c>
      <c r="I1033" t="s">
        <v>57</v>
      </c>
      <c r="J1033" t="s">
        <v>407</v>
      </c>
      <c r="K1033" t="s">
        <v>57</v>
      </c>
      <c r="L1033" t="s">
        <v>154</v>
      </c>
      <c r="M1033" t="s">
        <v>11234</v>
      </c>
      <c r="N1033" t="s">
        <v>67</v>
      </c>
      <c r="O1033" t="s">
        <v>68</v>
      </c>
      <c r="P1033" t="s">
        <v>11562</v>
      </c>
      <c r="Q1033" t="s">
        <v>11563</v>
      </c>
      <c r="R1033" t="s">
        <v>1693</v>
      </c>
      <c r="S1033" t="s">
        <v>11564</v>
      </c>
      <c r="T1033" t="s">
        <v>11565</v>
      </c>
      <c r="U1033" t="s">
        <v>74</v>
      </c>
      <c r="V1033" t="s">
        <v>75</v>
      </c>
      <c r="W1033">
        <v>1999</v>
      </c>
      <c r="X1033" t="s">
        <v>76</v>
      </c>
      <c r="Y1033" t="s">
        <v>777</v>
      </c>
      <c r="Z1033" t="s">
        <v>77</v>
      </c>
      <c r="AA1033" t="s">
        <v>57</v>
      </c>
      <c r="AB1033">
        <f t="shared" si="16"/>
        <v>1999</v>
      </c>
      <c r="AC1033" t="s">
        <v>57</v>
      </c>
      <c r="AD1033" t="s">
        <v>57</v>
      </c>
      <c r="AE1033" t="s">
        <v>124</v>
      </c>
      <c r="AF1033">
        <v>2</v>
      </c>
      <c r="AG1033">
        <v>50</v>
      </c>
      <c r="AH1033" t="s">
        <v>57</v>
      </c>
      <c r="AI1033" t="s">
        <v>81</v>
      </c>
      <c r="AJ1033">
        <v>0</v>
      </c>
      <c r="AK1033" t="s">
        <v>177</v>
      </c>
      <c r="AL1033" t="s">
        <v>81</v>
      </c>
      <c r="AM1033">
        <v>945</v>
      </c>
      <c r="AN1033" t="s">
        <v>231</v>
      </c>
      <c r="AO1033" t="s">
        <v>127</v>
      </c>
      <c r="AP1033" t="s">
        <v>57</v>
      </c>
      <c r="AQ1033" t="s">
        <v>107</v>
      </c>
      <c r="AR1033" t="s">
        <v>57</v>
      </c>
      <c r="AS1033" t="s">
        <v>57</v>
      </c>
      <c r="AT1033" t="s">
        <v>57</v>
      </c>
      <c r="AU1033" t="s">
        <v>57</v>
      </c>
      <c r="AV1033" t="s">
        <v>57</v>
      </c>
      <c r="AW1033" t="s">
        <v>57</v>
      </c>
      <c r="AX1033" t="s">
        <v>57</v>
      </c>
      <c r="AY1033" t="s">
        <v>57</v>
      </c>
      <c r="AZ1033" t="s">
        <v>57</v>
      </c>
      <c r="BA1033">
        <v>200</v>
      </c>
      <c r="BB1033">
        <v>550</v>
      </c>
      <c r="BC1033" t="s">
        <v>57</v>
      </c>
      <c r="BD1033" t="s">
        <v>57</v>
      </c>
      <c r="BE1033" t="s">
        <v>3333</v>
      </c>
      <c r="BF1033" t="s">
        <v>11566</v>
      </c>
    </row>
    <row r="1034" spans="1:58" x14ac:dyDescent="0.5">
      <c r="A1034" t="s">
        <v>11567</v>
      </c>
      <c r="B1034" t="s">
        <v>57</v>
      </c>
      <c r="C1034" t="s">
        <v>11568</v>
      </c>
      <c r="D1034" t="s">
        <v>11569</v>
      </c>
      <c r="E1034" t="s">
        <v>11570</v>
      </c>
      <c r="F1034" t="s">
        <v>61</v>
      </c>
      <c r="G1034" t="s">
        <v>151</v>
      </c>
      <c r="H1034" t="s">
        <v>152</v>
      </c>
      <c r="I1034">
        <v>9</v>
      </c>
      <c r="J1034" t="s">
        <v>11571</v>
      </c>
      <c r="K1034">
        <v>9</v>
      </c>
      <c r="L1034" t="s">
        <v>65</v>
      </c>
      <c r="M1034" t="s">
        <v>11572</v>
      </c>
      <c r="N1034" t="s">
        <v>67</v>
      </c>
      <c r="O1034" t="s">
        <v>94</v>
      </c>
      <c r="P1034" t="s">
        <v>11573</v>
      </c>
      <c r="Q1034" t="s">
        <v>11574</v>
      </c>
      <c r="R1034" t="s">
        <v>4378</v>
      </c>
      <c r="S1034" t="s">
        <v>11575</v>
      </c>
      <c r="T1034" t="s">
        <v>11576</v>
      </c>
      <c r="U1034" t="s">
        <v>939</v>
      </c>
      <c r="V1034" t="s">
        <v>279</v>
      </c>
      <c r="W1034">
        <v>2000</v>
      </c>
      <c r="X1034" t="s">
        <v>4220</v>
      </c>
      <c r="Y1034" t="s">
        <v>7241</v>
      </c>
      <c r="Z1034" t="s">
        <v>77</v>
      </c>
      <c r="AA1034" t="s">
        <v>57</v>
      </c>
      <c r="AB1034">
        <f t="shared" si="16"/>
        <v>2000</v>
      </c>
      <c r="AC1034" t="s">
        <v>57</v>
      </c>
      <c r="AD1034" t="s">
        <v>57</v>
      </c>
      <c r="AE1034" t="s">
        <v>124</v>
      </c>
      <c r="AF1034">
        <v>5</v>
      </c>
      <c r="AG1034">
        <v>38</v>
      </c>
      <c r="AH1034" t="s">
        <v>57</v>
      </c>
      <c r="AI1034" t="s">
        <v>81</v>
      </c>
      <c r="AJ1034">
        <v>0</v>
      </c>
      <c r="AK1034" t="s">
        <v>177</v>
      </c>
      <c r="AL1034" t="s">
        <v>81</v>
      </c>
      <c r="AM1034">
        <v>150</v>
      </c>
      <c r="AN1034" t="s">
        <v>231</v>
      </c>
      <c r="AO1034" t="s">
        <v>127</v>
      </c>
      <c r="AP1034" t="s">
        <v>57</v>
      </c>
      <c r="AQ1034" t="s">
        <v>84</v>
      </c>
      <c r="AR1034" t="s">
        <v>57</v>
      </c>
      <c r="AS1034" t="s">
        <v>57</v>
      </c>
      <c r="AT1034" t="s">
        <v>57</v>
      </c>
      <c r="AU1034" t="s">
        <v>57</v>
      </c>
      <c r="AV1034" t="s">
        <v>57</v>
      </c>
      <c r="AW1034" t="s">
        <v>57</v>
      </c>
      <c r="AX1034" t="s">
        <v>57</v>
      </c>
      <c r="AY1034" t="s">
        <v>57</v>
      </c>
      <c r="AZ1034" t="s">
        <v>57</v>
      </c>
      <c r="BA1034">
        <v>110</v>
      </c>
      <c r="BB1034">
        <v>125</v>
      </c>
      <c r="BC1034" t="s">
        <v>57</v>
      </c>
      <c r="BD1034" t="s">
        <v>57</v>
      </c>
      <c r="BE1034" t="s">
        <v>57</v>
      </c>
      <c r="BF1034" t="s">
        <v>11577</v>
      </c>
    </row>
    <row r="1035" spans="1:58" x14ac:dyDescent="0.5">
      <c r="A1035" t="s">
        <v>11578</v>
      </c>
      <c r="B1035" t="s">
        <v>57</v>
      </c>
      <c r="C1035" t="s">
        <v>11579</v>
      </c>
      <c r="D1035" t="s">
        <v>11580</v>
      </c>
      <c r="E1035" t="s">
        <v>11581</v>
      </c>
      <c r="F1035" t="s">
        <v>61</v>
      </c>
      <c r="G1035" t="s">
        <v>729</v>
      </c>
      <c r="H1035" t="s">
        <v>729</v>
      </c>
      <c r="I1035" t="s">
        <v>57</v>
      </c>
      <c r="J1035" t="s">
        <v>10884</v>
      </c>
      <c r="K1035" t="s">
        <v>57</v>
      </c>
      <c r="L1035" t="s">
        <v>65</v>
      </c>
      <c r="M1035" t="s">
        <v>10885</v>
      </c>
      <c r="N1035" t="s">
        <v>67</v>
      </c>
      <c r="O1035" t="s">
        <v>68</v>
      </c>
      <c r="P1035" t="s">
        <v>11582</v>
      </c>
      <c r="Q1035" t="s">
        <v>11583</v>
      </c>
      <c r="R1035" t="s">
        <v>3762</v>
      </c>
      <c r="S1035" t="s">
        <v>11584</v>
      </c>
      <c r="T1035" t="s">
        <v>11585</v>
      </c>
      <c r="U1035" t="s">
        <v>74</v>
      </c>
      <c r="V1035" t="s">
        <v>75</v>
      </c>
      <c r="W1035">
        <v>1990</v>
      </c>
      <c r="X1035" t="s">
        <v>3027</v>
      </c>
      <c r="Y1035" t="s">
        <v>11586</v>
      </c>
      <c r="Z1035" t="s">
        <v>77</v>
      </c>
      <c r="AA1035" t="s">
        <v>57</v>
      </c>
      <c r="AB1035">
        <f t="shared" si="16"/>
        <v>1990</v>
      </c>
      <c r="AC1035" t="s">
        <v>57</v>
      </c>
      <c r="AD1035" t="s">
        <v>57</v>
      </c>
      <c r="AE1035" t="s">
        <v>124</v>
      </c>
      <c r="AF1035">
        <v>2</v>
      </c>
      <c r="AG1035">
        <v>46</v>
      </c>
      <c r="AH1035" t="s">
        <v>57</v>
      </c>
      <c r="AI1035" t="s">
        <v>81</v>
      </c>
      <c r="AJ1035">
        <v>0</v>
      </c>
      <c r="AK1035" t="s">
        <v>177</v>
      </c>
      <c r="AL1035" t="s">
        <v>81</v>
      </c>
      <c r="AM1035">
        <v>350</v>
      </c>
      <c r="AN1035" t="s">
        <v>231</v>
      </c>
      <c r="AO1035" t="s">
        <v>127</v>
      </c>
      <c r="AP1035" t="s">
        <v>57</v>
      </c>
      <c r="AQ1035" t="s">
        <v>107</v>
      </c>
      <c r="AR1035" t="s">
        <v>57</v>
      </c>
      <c r="AS1035" t="s">
        <v>57</v>
      </c>
      <c r="AT1035" t="s">
        <v>57</v>
      </c>
      <c r="AU1035" t="s">
        <v>57</v>
      </c>
      <c r="AV1035" t="s">
        <v>57</v>
      </c>
      <c r="AW1035" t="s">
        <v>57</v>
      </c>
      <c r="AX1035" t="s">
        <v>57</v>
      </c>
      <c r="AY1035" t="s">
        <v>57</v>
      </c>
      <c r="AZ1035" t="s">
        <v>57</v>
      </c>
      <c r="BA1035">
        <v>85</v>
      </c>
      <c r="BB1035">
        <v>130</v>
      </c>
      <c r="BC1035" t="s">
        <v>57</v>
      </c>
      <c r="BD1035" t="s">
        <v>57</v>
      </c>
      <c r="BE1035" t="s">
        <v>57</v>
      </c>
      <c r="BF1035" t="s">
        <v>11587</v>
      </c>
    </row>
    <row r="1036" spans="1:58" x14ac:dyDescent="0.5">
      <c r="A1036" t="s">
        <v>11588</v>
      </c>
      <c r="B1036" t="s">
        <v>57</v>
      </c>
      <c r="C1036" t="s">
        <v>11589</v>
      </c>
      <c r="D1036" t="s">
        <v>11590</v>
      </c>
      <c r="E1036" t="s">
        <v>8992</v>
      </c>
      <c r="F1036" t="s">
        <v>61</v>
      </c>
      <c r="G1036" t="s">
        <v>90</v>
      </c>
      <c r="H1036" t="s">
        <v>91</v>
      </c>
      <c r="I1036" t="s">
        <v>57</v>
      </c>
      <c r="J1036" t="s">
        <v>516</v>
      </c>
      <c r="K1036" t="s">
        <v>57</v>
      </c>
      <c r="L1036" t="s">
        <v>65</v>
      </c>
      <c r="M1036" t="s">
        <v>517</v>
      </c>
      <c r="N1036" t="s">
        <v>67</v>
      </c>
      <c r="O1036" t="s">
        <v>94</v>
      </c>
      <c r="P1036" t="s">
        <v>11591</v>
      </c>
      <c r="Q1036" t="s">
        <v>11592</v>
      </c>
      <c r="R1036" t="s">
        <v>11593</v>
      </c>
      <c r="S1036" t="s">
        <v>11594</v>
      </c>
      <c r="T1036" t="s">
        <v>11595</v>
      </c>
      <c r="U1036" t="s">
        <v>74</v>
      </c>
      <c r="V1036" t="s">
        <v>75</v>
      </c>
      <c r="W1036">
        <v>2008</v>
      </c>
      <c r="X1036" t="s">
        <v>980</v>
      </c>
      <c r="Y1036" t="s">
        <v>523</v>
      </c>
      <c r="Z1036" t="s">
        <v>81</v>
      </c>
      <c r="AA1036">
        <v>2012</v>
      </c>
      <c r="AB1036">
        <f t="shared" si="16"/>
        <v>2012</v>
      </c>
      <c r="AC1036" t="s">
        <v>416</v>
      </c>
      <c r="AD1036" t="s">
        <v>11596</v>
      </c>
      <c r="AE1036" t="s">
        <v>124</v>
      </c>
      <c r="AF1036">
        <v>3</v>
      </c>
      <c r="AG1036">
        <v>39</v>
      </c>
      <c r="AH1036" t="s">
        <v>57</v>
      </c>
      <c r="AI1036" t="s">
        <v>81</v>
      </c>
      <c r="AJ1036">
        <v>0</v>
      </c>
      <c r="AK1036" t="s">
        <v>177</v>
      </c>
      <c r="AL1036" t="s">
        <v>81</v>
      </c>
      <c r="AM1036">
        <v>200</v>
      </c>
      <c r="AN1036" t="s">
        <v>207</v>
      </c>
      <c r="AO1036" t="s">
        <v>247</v>
      </c>
      <c r="AP1036" t="s">
        <v>57</v>
      </c>
      <c r="AQ1036" t="s">
        <v>107</v>
      </c>
      <c r="AR1036" t="s">
        <v>57</v>
      </c>
      <c r="AS1036" t="s">
        <v>57</v>
      </c>
      <c r="AT1036" t="s">
        <v>57</v>
      </c>
      <c r="AU1036" t="s">
        <v>57</v>
      </c>
      <c r="AV1036" t="s">
        <v>57</v>
      </c>
      <c r="AW1036">
        <v>47</v>
      </c>
      <c r="AX1036">
        <v>53</v>
      </c>
      <c r="AY1036">
        <v>89</v>
      </c>
      <c r="AZ1036">
        <v>130</v>
      </c>
      <c r="BA1036">
        <v>53</v>
      </c>
      <c r="BB1036">
        <v>62</v>
      </c>
      <c r="BC1036" t="s">
        <v>57</v>
      </c>
      <c r="BD1036" t="s">
        <v>57</v>
      </c>
      <c r="BE1036" t="s">
        <v>57</v>
      </c>
      <c r="BF1036" t="s">
        <v>11597</v>
      </c>
    </row>
    <row r="1037" spans="1:58" x14ac:dyDescent="0.5">
      <c r="A1037" t="s">
        <v>11598</v>
      </c>
      <c r="B1037" t="s">
        <v>57</v>
      </c>
      <c r="C1037" t="s">
        <v>11599</v>
      </c>
      <c r="D1037" t="s">
        <v>11600</v>
      </c>
      <c r="E1037" t="s">
        <v>11601</v>
      </c>
      <c r="F1037" t="s">
        <v>61</v>
      </c>
      <c r="G1037" t="s">
        <v>90</v>
      </c>
      <c r="H1037" t="s">
        <v>91</v>
      </c>
      <c r="I1037" t="s">
        <v>57</v>
      </c>
      <c r="J1037" t="s">
        <v>10946</v>
      </c>
      <c r="K1037" t="s">
        <v>57</v>
      </c>
      <c r="L1037" t="s">
        <v>154</v>
      </c>
      <c r="M1037" t="s">
        <v>3716</v>
      </c>
      <c r="N1037" t="s">
        <v>67</v>
      </c>
      <c r="O1037" t="s">
        <v>94</v>
      </c>
      <c r="P1037" t="s">
        <v>11602</v>
      </c>
      <c r="Q1037" t="s">
        <v>11603</v>
      </c>
      <c r="R1037" t="s">
        <v>11604</v>
      </c>
      <c r="S1037" t="s">
        <v>11605</v>
      </c>
      <c r="T1037" t="s">
        <v>11606</v>
      </c>
      <c r="U1037" t="s">
        <v>74</v>
      </c>
      <c r="V1037" t="s">
        <v>75</v>
      </c>
      <c r="W1037">
        <v>2011</v>
      </c>
      <c r="X1037" t="s">
        <v>141</v>
      </c>
      <c r="Y1037" t="s">
        <v>10951</v>
      </c>
      <c r="Z1037" t="s">
        <v>81</v>
      </c>
      <c r="AA1037">
        <v>2011</v>
      </c>
      <c r="AB1037">
        <f t="shared" si="16"/>
        <v>2011</v>
      </c>
      <c r="AC1037" t="s">
        <v>141</v>
      </c>
      <c r="AD1037" t="s">
        <v>103</v>
      </c>
      <c r="AE1037" t="s">
        <v>124</v>
      </c>
      <c r="AF1037">
        <v>2</v>
      </c>
      <c r="AG1037">
        <v>33</v>
      </c>
      <c r="AH1037" t="s">
        <v>57</v>
      </c>
      <c r="AI1037" t="s">
        <v>81</v>
      </c>
      <c r="AJ1037">
        <v>0</v>
      </c>
      <c r="AK1037" t="s">
        <v>177</v>
      </c>
      <c r="AL1037" t="s">
        <v>81</v>
      </c>
      <c r="AM1037">
        <v>600</v>
      </c>
      <c r="AN1037" t="s">
        <v>105</v>
      </c>
      <c r="AO1037" t="s">
        <v>127</v>
      </c>
      <c r="AP1037" t="s">
        <v>57</v>
      </c>
      <c r="AQ1037" t="s">
        <v>107</v>
      </c>
      <c r="AR1037" t="s">
        <v>57</v>
      </c>
      <c r="AS1037" t="s">
        <v>57</v>
      </c>
      <c r="AT1037" t="s">
        <v>57</v>
      </c>
      <c r="AU1037" t="s">
        <v>57</v>
      </c>
      <c r="AV1037" t="s">
        <v>57</v>
      </c>
      <c r="AW1037" t="s">
        <v>57</v>
      </c>
      <c r="AX1037" t="s">
        <v>57</v>
      </c>
      <c r="AY1037" t="s">
        <v>57</v>
      </c>
      <c r="AZ1037" t="s">
        <v>57</v>
      </c>
      <c r="BA1037">
        <v>160</v>
      </c>
      <c r="BB1037">
        <v>350</v>
      </c>
      <c r="BC1037" t="s">
        <v>57</v>
      </c>
      <c r="BD1037" t="s">
        <v>57</v>
      </c>
      <c r="BE1037" t="s">
        <v>57</v>
      </c>
      <c r="BF1037" t="s">
        <v>11607</v>
      </c>
    </row>
    <row r="1038" spans="1:58" x14ac:dyDescent="0.5">
      <c r="A1038" t="s">
        <v>11608</v>
      </c>
      <c r="B1038" t="s">
        <v>57</v>
      </c>
      <c r="C1038" t="s">
        <v>11609</v>
      </c>
      <c r="D1038" t="s">
        <v>11610</v>
      </c>
      <c r="E1038" t="s">
        <v>11611</v>
      </c>
      <c r="F1038" t="s">
        <v>61</v>
      </c>
      <c r="G1038" t="s">
        <v>167</v>
      </c>
      <c r="H1038" t="s">
        <v>269</v>
      </c>
      <c r="I1038" t="s">
        <v>57</v>
      </c>
      <c r="J1038" t="s">
        <v>4386</v>
      </c>
      <c r="K1038" t="s">
        <v>57</v>
      </c>
      <c r="L1038" t="s">
        <v>186</v>
      </c>
      <c r="M1038" t="s">
        <v>4387</v>
      </c>
      <c r="N1038" t="s">
        <v>11612</v>
      </c>
      <c r="O1038" t="s">
        <v>94</v>
      </c>
      <c r="P1038" t="s">
        <v>11613</v>
      </c>
      <c r="Q1038" t="s">
        <v>11614</v>
      </c>
      <c r="R1038" t="s">
        <v>1064</v>
      </c>
      <c r="S1038" t="s">
        <v>11615</v>
      </c>
      <c r="T1038" t="s">
        <v>11616</v>
      </c>
      <c r="U1038" t="s">
        <v>74</v>
      </c>
      <c r="V1038" t="s">
        <v>75</v>
      </c>
      <c r="W1038">
        <v>1976</v>
      </c>
      <c r="X1038" t="s">
        <v>76</v>
      </c>
      <c r="Y1038" t="s">
        <v>567</v>
      </c>
      <c r="Z1038" t="s">
        <v>81</v>
      </c>
      <c r="AA1038">
        <v>1994</v>
      </c>
      <c r="AB1038">
        <f t="shared" si="16"/>
        <v>1994</v>
      </c>
      <c r="AC1038" t="s">
        <v>175</v>
      </c>
      <c r="AD1038" t="s">
        <v>11617</v>
      </c>
      <c r="AE1038" t="s">
        <v>124</v>
      </c>
      <c r="AF1038">
        <v>1</v>
      </c>
      <c r="AG1038">
        <v>35</v>
      </c>
      <c r="AH1038" t="s">
        <v>57</v>
      </c>
      <c r="AI1038" t="s">
        <v>81</v>
      </c>
      <c r="AJ1038">
        <v>0</v>
      </c>
      <c r="AK1038" t="s">
        <v>177</v>
      </c>
      <c r="AL1038" t="s">
        <v>81</v>
      </c>
      <c r="AM1038">
        <v>142</v>
      </c>
      <c r="AN1038" t="s">
        <v>231</v>
      </c>
      <c r="AO1038" t="s">
        <v>127</v>
      </c>
      <c r="AP1038" t="s">
        <v>57</v>
      </c>
      <c r="AQ1038" t="s">
        <v>84</v>
      </c>
      <c r="AR1038" t="s">
        <v>57</v>
      </c>
      <c r="AS1038" t="s">
        <v>57</v>
      </c>
      <c r="AT1038" t="s">
        <v>57</v>
      </c>
      <c r="AU1038" t="s">
        <v>57</v>
      </c>
      <c r="AV1038" t="s">
        <v>57</v>
      </c>
      <c r="AW1038" t="s">
        <v>57</v>
      </c>
      <c r="AX1038" t="s">
        <v>57</v>
      </c>
      <c r="AY1038" t="s">
        <v>57</v>
      </c>
      <c r="AZ1038" t="s">
        <v>57</v>
      </c>
      <c r="BA1038">
        <v>90</v>
      </c>
      <c r="BB1038">
        <v>140</v>
      </c>
      <c r="BC1038" t="s">
        <v>57</v>
      </c>
      <c r="BD1038" t="s">
        <v>57</v>
      </c>
      <c r="BE1038" t="s">
        <v>11618</v>
      </c>
      <c r="BF1038" t="s">
        <v>11619</v>
      </c>
    </row>
    <row r="1039" spans="1:58" x14ac:dyDescent="0.5">
      <c r="A1039" t="s">
        <v>11620</v>
      </c>
      <c r="B1039" t="s">
        <v>57</v>
      </c>
      <c r="C1039" t="s">
        <v>11621</v>
      </c>
      <c r="D1039" t="s">
        <v>11622</v>
      </c>
      <c r="E1039" t="s">
        <v>11623</v>
      </c>
      <c r="F1039" t="s">
        <v>61</v>
      </c>
      <c r="G1039" t="s">
        <v>113</v>
      </c>
      <c r="H1039" t="s">
        <v>2690</v>
      </c>
      <c r="I1039" t="s">
        <v>57</v>
      </c>
      <c r="J1039" t="s">
        <v>11624</v>
      </c>
      <c r="K1039" t="s">
        <v>57</v>
      </c>
      <c r="L1039" t="s">
        <v>186</v>
      </c>
      <c r="M1039" t="s">
        <v>11625</v>
      </c>
      <c r="N1039" t="s">
        <v>67</v>
      </c>
      <c r="O1039" t="s">
        <v>94</v>
      </c>
      <c r="P1039" t="s">
        <v>11626</v>
      </c>
      <c r="Q1039" t="s">
        <v>11627</v>
      </c>
      <c r="R1039" t="s">
        <v>2879</v>
      </c>
      <c r="S1039" t="s">
        <v>11628</v>
      </c>
      <c r="T1039" t="s">
        <v>11629</v>
      </c>
      <c r="U1039" t="s">
        <v>74</v>
      </c>
      <c r="V1039" t="s">
        <v>75</v>
      </c>
      <c r="W1039">
        <v>1985</v>
      </c>
      <c r="X1039" t="s">
        <v>76</v>
      </c>
      <c r="Y1039" t="s">
        <v>57</v>
      </c>
      <c r="Z1039" t="s">
        <v>77</v>
      </c>
      <c r="AA1039" t="s">
        <v>57</v>
      </c>
      <c r="AB1039">
        <f t="shared" si="16"/>
        <v>1985</v>
      </c>
      <c r="AC1039" t="s">
        <v>57</v>
      </c>
      <c r="AD1039" t="s">
        <v>57</v>
      </c>
      <c r="AE1039" t="s">
        <v>124</v>
      </c>
      <c r="AF1039">
        <v>2</v>
      </c>
      <c r="AG1039">
        <v>38</v>
      </c>
      <c r="AH1039" t="s">
        <v>57</v>
      </c>
      <c r="AI1039" t="s">
        <v>81</v>
      </c>
      <c r="AJ1039">
        <v>14</v>
      </c>
      <c r="AK1039" t="s">
        <v>125</v>
      </c>
      <c r="AL1039" t="s">
        <v>81</v>
      </c>
      <c r="AM1039">
        <v>294</v>
      </c>
      <c r="AN1039" t="s">
        <v>105</v>
      </c>
      <c r="AO1039" t="s">
        <v>127</v>
      </c>
      <c r="AP1039" t="s">
        <v>57</v>
      </c>
      <c r="AQ1039" t="s">
        <v>84</v>
      </c>
      <c r="AR1039" t="s">
        <v>57</v>
      </c>
      <c r="AS1039" t="s">
        <v>57</v>
      </c>
      <c r="AT1039" t="s">
        <v>57</v>
      </c>
      <c r="AU1039" t="s">
        <v>57</v>
      </c>
      <c r="AV1039" t="s">
        <v>57</v>
      </c>
      <c r="AW1039" t="s">
        <v>57</v>
      </c>
      <c r="AX1039" t="s">
        <v>57</v>
      </c>
      <c r="AY1039" t="s">
        <v>57</v>
      </c>
      <c r="AZ1039" t="s">
        <v>57</v>
      </c>
      <c r="BA1039">
        <v>52</v>
      </c>
      <c r="BB1039">
        <v>92</v>
      </c>
      <c r="BC1039" t="s">
        <v>57</v>
      </c>
      <c r="BD1039" t="s">
        <v>57</v>
      </c>
      <c r="BE1039" t="s">
        <v>57</v>
      </c>
      <c r="BF1039" t="s">
        <v>11630</v>
      </c>
    </row>
    <row r="1040" spans="1:58" x14ac:dyDescent="0.5">
      <c r="A1040" t="s">
        <v>11631</v>
      </c>
      <c r="B1040" t="s">
        <v>57</v>
      </c>
      <c r="C1040" t="s">
        <v>11632</v>
      </c>
      <c r="D1040" t="s">
        <v>11633</v>
      </c>
      <c r="E1040" t="s">
        <v>11634</v>
      </c>
      <c r="F1040" t="s">
        <v>61</v>
      </c>
      <c r="G1040" t="s">
        <v>254</v>
      </c>
      <c r="H1040" t="s">
        <v>407</v>
      </c>
      <c r="I1040" t="s">
        <v>57</v>
      </c>
      <c r="J1040" t="s">
        <v>9069</v>
      </c>
      <c r="K1040" t="s">
        <v>57</v>
      </c>
      <c r="L1040" t="s">
        <v>65</v>
      </c>
      <c r="M1040" t="s">
        <v>9070</v>
      </c>
      <c r="N1040" t="s">
        <v>67</v>
      </c>
      <c r="O1040" t="s">
        <v>94</v>
      </c>
      <c r="P1040" t="s">
        <v>11635</v>
      </c>
      <c r="Q1040" t="s">
        <v>11636</v>
      </c>
      <c r="R1040" t="s">
        <v>2560</v>
      </c>
      <c r="S1040" t="s">
        <v>11637</v>
      </c>
      <c r="T1040" t="s">
        <v>11638</v>
      </c>
      <c r="U1040" t="s">
        <v>74</v>
      </c>
      <c r="V1040" t="s">
        <v>75</v>
      </c>
      <c r="W1040">
        <v>2012</v>
      </c>
      <c r="X1040" t="s">
        <v>76</v>
      </c>
      <c r="Y1040" t="s">
        <v>567</v>
      </c>
      <c r="Z1040" t="s">
        <v>77</v>
      </c>
      <c r="AA1040" t="s">
        <v>57</v>
      </c>
      <c r="AB1040">
        <f t="shared" si="16"/>
        <v>2012</v>
      </c>
      <c r="AC1040" t="s">
        <v>57</v>
      </c>
      <c r="AD1040" t="s">
        <v>57</v>
      </c>
      <c r="AE1040" t="s">
        <v>124</v>
      </c>
      <c r="AF1040">
        <v>3</v>
      </c>
      <c r="AG1040">
        <v>57</v>
      </c>
      <c r="AH1040" t="s">
        <v>57</v>
      </c>
      <c r="AI1040" t="s">
        <v>81</v>
      </c>
      <c r="AJ1040">
        <v>2</v>
      </c>
      <c r="AK1040" t="s">
        <v>143</v>
      </c>
      <c r="AL1040" t="s">
        <v>77</v>
      </c>
      <c r="AM1040">
        <v>400</v>
      </c>
      <c r="AN1040" t="s">
        <v>105</v>
      </c>
      <c r="AO1040" t="s">
        <v>127</v>
      </c>
      <c r="AP1040" t="s">
        <v>57</v>
      </c>
      <c r="AQ1040" t="s">
        <v>107</v>
      </c>
      <c r="AR1040" t="s">
        <v>57</v>
      </c>
      <c r="AS1040" t="s">
        <v>57</v>
      </c>
      <c r="AT1040" t="s">
        <v>57</v>
      </c>
      <c r="AU1040" t="s">
        <v>57</v>
      </c>
      <c r="AV1040" t="s">
        <v>57</v>
      </c>
      <c r="AW1040" t="s">
        <v>57</v>
      </c>
      <c r="AX1040" t="s">
        <v>57</v>
      </c>
      <c r="AY1040" t="s">
        <v>57</v>
      </c>
      <c r="AZ1040" t="s">
        <v>57</v>
      </c>
      <c r="BA1040">
        <v>100</v>
      </c>
      <c r="BB1040">
        <v>300</v>
      </c>
      <c r="BC1040" t="s">
        <v>57</v>
      </c>
      <c r="BD1040" t="s">
        <v>57</v>
      </c>
      <c r="BE1040" t="s">
        <v>11639</v>
      </c>
      <c r="BF1040" t="s">
        <v>11640</v>
      </c>
    </row>
    <row r="1041" spans="1:58" x14ac:dyDescent="0.5">
      <c r="A1041" t="s">
        <v>11641</v>
      </c>
      <c r="B1041" t="s">
        <v>57</v>
      </c>
      <c r="C1041" t="s">
        <v>11642</v>
      </c>
      <c r="D1041" t="s">
        <v>11643</v>
      </c>
      <c r="E1041" t="s">
        <v>11644</v>
      </c>
      <c r="F1041" t="s">
        <v>61</v>
      </c>
      <c r="G1041" t="s">
        <v>338</v>
      </c>
      <c r="H1041" t="s">
        <v>339</v>
      </c>
      <c r="I1041" t="s">
        <v>57</v>
      </c>
      <c r="J1041" t="s">
        <v>1278</v>
      </c>
      <c r="K1041" t="s">
        <v>57</v>
      </c>
      <c r="L1041" t="s">
        <v>1141</v>
      </c>
      <c r="M1041" t="s">
        <v>1279</v>
      </c>
      <c r="N1041" t="s">
        <v>67</v>
      </c>
      <c r="O1041" t="s">
        <v>1280</v>
      </c>
      <c r="P1041" t="s">
        <v>11645</v>
      </c>
      <c r="Q1041" t="s">
        <v>11646</v>
      </c>
      <c r="R1041" t="s">
        <v>1146</v>
      </c>
      <c r="S1041" t="s">
        <v>11647</v>
      </c>
      <c r="T1041" t="s">
        <v>11648</v>
      </c>
      <c r="U1041" t="s">
        <v>74</v>
      </c>
      <c r="V1041" t="s">
        <v>75</v>
      </c>
      <c r="W1041">
        <v>1967</v>
      </c>
      <c r="X1041" t="s">
        <v>76</v>
      </c>
      <c r="Y1041" t="s">
        <v>567</v>
      </c>
      <c r="Z1041" t="s">
        <v>81</v>
      </c>
      <c r="AA1041">
        <v>1990</v>
      </c>
      <c r="AB1041">
        <f t="shared" si="16"/>
        <v>1990</v>
      </c>
      <c r="AC1041" t="s">
        <v>980</v>
      </c>
      <c r="AD1041" t="s">
        <v>7068</v>
      </c>
      <c r="AE1041" t="s">
        <v>124</v>
      </c>
      <c r="AF1041">
        <v>5</v>
      </c>
      <c r="AG1041">
        <v>33</v>
      </c>
      <c r="AH1041" t="s">
        <v>57</v>
      </c>
      <c r="AI1041" t="s">
        <v>81</v>
      </c>
      <c r="AJ1041">
        <v>4</v>
      </c>
      <c r="AK1041" t="s">
        <v>143</v>
      </c>
      <c r="AL1041" t="s">
        <v>81</v>
      </c>
      <c r="AM1041">
        <v>350</v>
      </c>
      <c r="AN1041" t="s">
        <v>105</v>
      </c>
      <c r="AO1041" t="s">
        <v>127</v>
      </c>
      <c r="AP1041" t="s">
        <v>57</v>
      </c>
      <c r="AQ1041" t="s">
        <v>144</v>
      </c>
      <c r="AR1041" t="s">
        <v>57</v>
      </c>
      <c r="AS1041" t="s">
        <v>57</v>
      </c>
      <c r="AT1041" t="s">
        <v>57</v>
      </c>
      <c r="AU1041" t="s">
        <v>57</v>
      </c>
      <c r="AV1041" t="s">
        <v>1259</v>
      </c>
      <c r="AW1041" t="s">
        <v>57</v>
      </c>
      <c r="AX1041" t="s">
        <v>57</v>
      </c>
      <c r="AY1041" t="s">
        <v>57</v>
      </c>
      <c r="AZ1041" t="s">
        <v>57</v>
      </c>
      <c r="BA1041">
        <v>180</v>
      </c>
      <c r="BB1041">
        <v>255</v>
      </c>
      <c r="BC1041" t="s">
        <v>57</v>
      </c>
      <c r="BD1041" t="s">
        <v>57</v>
      </c>
      <c r="BE1041" t="s">
        <v>11649</v>
      </c>
      <c r="BF1041" t="s">
        <v>11650</v>
      </c>
    </row>
    <row r="1042" spans="1:58" x14ac:dyDescent="0.5">
      <c r="A1042" t="s">
        <v>11651</v>
      </c>
      <c r="B1042" t="s">
        <v>57</v>
      </c>
      <c r="C1042" t="s">
        <v>11652</v>
      </c>
      <c r="D1042" t="s">
        <v>11653</v>
      </c>
      <c r="E1042" t="s">
        <v>4409</v>
      </c>
      <c r="F1042" t="s">
        <v>61</v>
      </c>
      <c r="G1042" t="s">
        <v>113</v>
      </c>
      <c r="H1042" t="s">
        <v>2690</v>
      </c>
      <c r="I1042" t="s">
        <v>57</v>
      </c>
      <c r="J1042" t="s">
        <v>11654</v>
      </c>
      <c r="K1042" t="s">
        <v>57</v>
      </c>
      <c r="L1042" t="s">
        <v>186</v>
      </c>
      <c r="M1042" t="s">
        <v>11655</v>
      </c>
      <c r="N1042" t="s">
        <v>67</v>
      </c>
      <c r="O1042" t="s">
        <v>94</v>
      </c>
      <c r="P1042" t="s">
        <v>11656</v>
      </c>
      <c r="Q1042" t="s">
        <v>11657</v>
      </c>
      <c r="R1042" t="s">
        <v>5769</v>
      </c>
      <c r="S1042" t="s">
        <v>11658</v>
      </c>
      <c r="T1042" t="s">
        <v>11659</v>
      </c>
      <c r="U1042" t="s">
        <v>74</v>
      </c>
      <c r="V1042" t="s">
        <v>75</v>
      </c>
      <c r="W1042">
        <v>1975</v>
      </c>
      <c r="X1042" t="s">
        <v>76</v>
      </c>
      <c r="Y1042" t="s">
        <v>57</v>
      </c>
      <c r="Z1042" t="s">
        <v>77</v>
      </c>
      <c r="AA1042" t="s">
        <v>57</v>
      </c>
      <c r="AB1042">
        <f t="shared" si="16"/>
        <v>1975</v>
      </c>
      <c r="AC1042" t="s">
        <v>57</v>
      </c>
      <c r="AD1042" t="s">
        <v>57</v>
      </c>
      <c r="AE1042" t="s">
        <v>124</v>
      </c>
      <c r="AF1042">
        <v>3</v>
      </c>
      <c r="AG1042">
        <v>39</v>
      </c>
      <c r="AH1042" t="s">
        <v>57</v>
      </c>
      <c r="AI1042" t="s">
        <v>81</v>
      </c>
      <c r="AJ1042">
        <v>17</v>
      </c>
      <c r="AK1042" t="s">
        <v>321</v>
      </c>
      <c r="AL1042" t="s">
        <v>81</v>
      </c>
      <c r="AM1042">
        <v>167</v>
      </c>
      <c r="AN1042" t="s">
        <v>231</v>
      </c>
      <c r="AO1042" t="s">
        <v>127</v>
      </c>
      <c r="AP1042" t="s">
        <v>57</v>
      </c>
      <c r="AQ1042" t="s">
        <v>84</v>
      </c>
      <c r="AR1042" t="s">
        <v>57</v>
      </c>
      <c r="AS1042" t="s">
        <v>57</v>
      </c>
      <c r="AT1042" t="s">
        <v>57</v>
      </c>
      <c r="AU1042" t="s">
        <v>57</v>
      </c>
      <c r="AV1042" t="s">
        <v>57</v>
      </c>
      <c r="AW1042" t="s">
        <v>57</v>
      </c>
      <c r="AX1042" t="s">
        <v>57</v>
      </c>
      <c r="AY1042" t="s">
        <v>57</v>
      </c>
      <c r="AZ1042" t="s">
        <v>57</v>
      </c>
      <c r="BA1042">
        <v>53</v>
      </c>
      <c r="BB1042">
        <v>98</v>
      </c>
      <c r="BC1042" t="s">
        <v>57</v>
      </c>
      <c r="BD1042" t="s">
        <v>57</v>
      </c>
      <c r="BE1042" t="s">
        <v>57</v>
      </c>
      <c r="BF1042" t="s">
        <v>11660</v>
      </c>
    </row>
    <row r="1043" spans="1:58" x14ac:dyDescent="0.5">
      <c r="A1043" t="s">
        <v>11661</v>
      </c>
      <c r="B1043" t="s">
        <v>57</v>
      </c>
      <c r="C1043" t="s">
        <v>11662</v>
      </c>
      <c r="D1043" t="s">
        <v>11663</v>
      </c>
      <c r="E1043" t="s">
        <v>11664</v>
      </c>
      <c r="F1043" t="s">
        <v>61</v>
      </c>
      <c r="G1043" t="s">
        <v>62</v>
      </c>
      <c r="H1043" t="s">
        <v>5119</v>
      </c>
      <c r="I1043" t="s">
        <v>57</v>
      </c>
      <c r="J1043" t="s">
        <v>891</v>
      </c>
      <c r="K1043" t="s">
        <v>57</v>
      </c>
      <c r="L1043" t="s">
        <v>65</v>
      </c>
      <c r="M1043" t="s">
        <v>10075</v>
      </c>
      <c r="N1043" t="s">
        <v>103</v>
      </c>
      <c r="O1043" t="s">
        <v>68</v>
      </c>
      <c r="P1043" t="s">
        <v>11665</v>
      </c>
      <c r="Q1043" t="s">
        <v>11666</v>
      </c>
      <c r="R1043" t="s">
        <v>10380</v>
      </c>
      <c r="S1043" t="s">
        <v>11667</v>
      </c>
      <c r="T1043" t="s">
        <v>11668</v>
      </c>
      <c r="U1043" t="s">
        <v>74</v>
      </c>
      <c r="V1043" t="s">
        <v>100</v>
      </c>
      <c r="W1043">
        <v>1984</v>
      </c>
      <c r="X1043" t="s">
        <v>141</v>
      </c>
      <c r="Y1043" t="s">
        <v>10198</v>
      </c>
      <c r="Z1043" t="s">
        <v>77</v>
      </c>
      <c r="AA1043" t="s">
        <v>57</v>
      </c>
      <c r="AB1043">
        <f t="shared" si="16"/>
        <v>1984</v>
      </c>
      <c r="AC1043" t="s">
        <v>57</v>
      </c>
      <c r="AD1043" t="s">
        <v>57</v>
      </c>
      <c r="AE1043" t="s">
        <v>124</v>
      </c>
      <c r="AF1043">
        <v>23</v>
      </c>
      <c r="AG1043">
        <v>52</v>
      </c>
      <c r="AH1043" t="s">
        <v>57</v>
      </c>
      <c r="AI1043" t="s">
        <v>77</v>
      </c>
      <c r="AJ1043">
        <v>1</v>
      </c>
      <c r="AK1043" t="s">
        <v>104</v>
      </c>
      <c r="AL1043" t="s">
        <v>81</v>
      </c>
      <c r="AM1043">
        <v>295</v>
      </c>
      <c r="AN1043" t="s">
        <v>82</v>
      </c>
      <c r="AO1043" t="s">
        <v>127</v>
      </c>
      <c r="AP1043" t="s">
        <v>57</v>
      </c>
      <c r="AQ1043" t="s">
        <v>84</v>
      </c>
      <c r="AR1043" t="s">
        <v>57</v>
      </c>
      <c r="AS1043" t="s">
        <v>57</v>
      </c>
      <c r="AT1043" t="s">
        <v>57</v>
      </c>
      <c r="AU1043" t="s">
        <v>57</v>
      </c>
      <c r="AV1043" t="s">
        <v>57</v>
      </c>
      <c r="AW1043" t="s">
        <v>57</v>
      </c>
      <c r="AX1043" t="s">
        <v>57</v>
      </c>
      <c r="AY1043" t="s">
        <v>57</v>
      </c>
      <c r="AZ1043" t="s">
        <v>57</v>
      </c>
      <c r="BA1043">
        <v>99</v>
      </c>
      <c r="BB1043">
        <v>145</v>
      </c>
      <c r="BC1043" t="s">
        <v>57</v>
      </c>
      <c r="BD1043" t="s">
        <v>57</v>
      </c>
      <c r="BE1043" t="s">
        <v>57</v>
      </c>
      <c r="BF1043" t="s">
        <v>11669</v>
      </c>
    </row>
    <row r="1044" spans="1:58" x14ac:dyDescent="0.5">
      <c r="A1044" t="s">
        <v>11670</v>
      </c>
      <c r="B1044" t="s">
        <v>57</v>
      </c>
      <c r="C1044" t="s">
        <v>11671</v>
      </c>
      <c r="D1044" t="s">
        <v>11672</v>
      </c>
      <c r="E1044" t="s">
        <v>11673</v>
      </c>
      <c r="F1044" t="s">
        <v>61</v>
      </c>
      <c r="G1044" t="s">
        <v>90</v>
      </c>
      <c r="H1044" t="s">
        <v>91</v>
      </c>
      <c r="I1044" t="s">
        <v>57</v>
      </c>
      <c r="J1044" t="s">
        <v>2440</v>
      </c>
      <c r="K1044" t="s">
        <v>57</v>
      </c>
      <c r="L1044" t="s">
        <v>154</v>
      </c>
      <c r="M1044" t="s">
        <v>2441</v>
      </c>
      <c r="N1044" t="s">
        <v>67</v>
      </c>
      <c r="O1044" t="s">
        <v>94</v>
      </c>
      <c r="P1044" t="s">
        <v>11674</v>
      </c>
      <c r="Q1044" t="s">
        <v>11675</v>
      </c>
      <c r="R1044" t="s">
        <v>11676</v>
      </c>
      <c r="S1044" t="s">
        <v>11677</v>
      </c>
      <c r="T1044" t="s">
        <v>11678</v>
      </c>
      <c r="U1044" t="s">
        <v>74</v>
      </c>
      <c r="V1044" t="s">
        <v>75</v>
      </c>
      <c r="W1044">
        <v>2008</v>
      </c>
      <c r="X1044" t="s">
        <v>76</v>
      </c>
      <c r="Y1044" t="s">
        <v>244</v>
      </c>
      <c r="Z1044" t="s">
        <v>77</v>
      </c>
      <c r="AA1044" t="s">
        <v>57</v>
      </c>
      <c r="AB1044">
        <f t="shared" si="16"/>
        <v>2008</v>
      </c>
      <c r="AC1044" t="s">
        <v>57</v>
      </c>
      <c r="AD1044" t="s">
        <v>57</v>
      </c>
      <c r="AE1044" t="s">
        <v>78</v>
      </c>
      <c r="AF1044" t="s">
        <v>57</v>
      </c>
      <c r="AG1044" t="s">
        <v>57</v>
      </c>
      <c r="AH1044" t="s">
        <v>358</v>
      </c>
      <c r="AI1044" t="s">
        <v>57</v>
      </c>
      <c r="AJ1044">
        <v>0</v>
      </c>
      <c r="AK1044" t="s">
        <v>321</v>
      </c>
      <c r="AL1044" t="s">
        <v>81</v>
      </c>
      <c r="AM1044">
        <v>820</v>
      </c>
      <c r="AN1044" t="s">
        <v>105</v>
      </c>
      <c r="AO1044" t="s">
        <v>127</v>
      </c>
      <c r="AP1044" t="s">
        <v>57</v>
      </c>
      <c r="AQ1044" t="s">
        <v>360</v>
      </c>
      <c r="AR1044" t="s">
        <v>57</v>
      </c>
      <c r="AS1044" t="s">
        <v>57</v>
      </c>
      <c r="AT1044">
        <v>20</v>
      </c>
      <c r="AU1044" t="s">
        <v>57</v>
      </c>
      <c r="AV1044" t="s">
        <v>57</v>
      </c>
      <c r="AW1044" t="s">
        <v>57</v>
      </c>
      <c r="AX1044" t="s">
        <v>57</v>
      </c>
      <c r="AY1044" t="s">
        <v>57</v>
      </c>
      <c r="AZ1044" t="s">
        <v>57</v>
      </c>
      <c r="BA1044">
        <v>25</v>
      </c>
      <c r="BB1044">
        <v>35</v>
      </c>
      <c r="BC1044" t="s">
        <v>57</v>
      </c>
      <c r="BD1044" t="s">
        <v>57</v>
      </c>
      <c r="BE1044" t="s">
        <v>57</v>
      </c>
      <c r="BF1044" t="s">
        <v>11679</v>
      </c>
    </row>
    <row r="1045" spans="1:58" x14ac:dyDescent="0.5">
      <c r="A1045" t="s">
        <v>11680</v>
      </c>
      <c r="B1045" t="s">
        <v>57</v>
      </c>
      <c r="C1045" t="s">
        <v>11681</v>
      </c>
      <c r="D1045" t="s">
        <v>11682</v>
      </c>
      <c r="E1045" t="s">
        <v>11683</v>
      </c>
      <c r="F1045" t="s">
        <v>61</v>
      </c>
      <c r="G1045" t="s">
        <v>90</v>
      </c>
      <c r="H1045" t="s">
        <v>91</v>
      </c>
      <c r="I1045" t="s">
        <v>57</v>
      </c>
      <c r="J1045" t="s">
        <v>11684</v>
      </c>
      <c r="K1045" t="s">
        <v>57</v>
      </c>
      <c r="L1045" t="s">
        <v>65</v>
      </c>
      <c r="M1045" t="s">
        <v>11685</v>
      </c>
      <c r="N1045" t="s">
        <v>67</v>
      </c>
      <c r="O1045" t="s">
        <v>94</v>
      </c>
      <c r="P1045" t="s">
        <v>11686</v>
      </c>
      <c r="Q1045" t="s">
        <v>11687</v>
      </c>
      <c r="R1045" t="s">
        <v>9810</v>
      </c>
      <c r="S1045" t="s">
        <v>11688</v>
      </c>
      <c r="T1045" t="s">
        <v>11689</v>
      </c>
      <c r="U1045" t="s">
        <v>74</v>
      </c>
      <c r="V1045" t="s">
        <v>100</v>
      </c>
      <c r="W1045">
        <v>2012</v>
      </c>
      <c r="X1045" t="s">
        <v>940</v>
      </c>
      <c r="Y1045" t="s">
        <v>2408</v>
      </c>
      <c r="Z1045" t="s">
        <v>77</v>
      </c>
      <c r="AA1045" t="s">
        <v>57</v>
      </c>
      <c r="AB1045">
        <f t="shared" si="16"/>
        <v>2012</v>
      </c>
      <c r="AC1045" t="s">
        <v>57</v>
      </c>
      <c r="AD1045" t="s">
        <v>57</v>
      </c>
      <c r="AE1045" t="s">
        <v>78</v>
      </c>
      <c r="AF1045" t="s">
        <v>57</v>
      </c>
      <c r="AG1045" t="s">
        <v>57</v>
      </c>
      <c r="AH1045" t="s">
        <v>79</v>
      </c>
      <c r="AI1045" t="s">
        <v>57</v>
      </c>
      <c r="AJ1045">
        <v>70</v>
      </c>
      <c r="AK1045" t="s">
        <v>177</v>
      </c>
      <c r="AL1045" t="s">
        <v>81</v>
      </c>
      <c r="AM1045">
        <v>656</v>
      </c>
      <c r="AN1045" t="s">
        <v>105</v>
      </c>
      <c r="AO1045" t="s">
        <v>433</v>
      </c>
      <c r="AP1045" t="s">
        <v>57</v>
      </c>
      <c r="AQ1045" t="s">
        <v>107</v>
      </c>
      <c r="AR1045" t="s">
        <v>57</v>
      </c>
      <c r="AS1045" t="s">
        <v>57</v>
      </c>
      <c r="AT1045" t="s">
        <v>57</v>
      </c>
      <c r="AU1045" t="s">
        <v>57</v>
      </c>
      <c r="AV1045" t="s">
        <v>57</v>
      </c>
      <c r="AW1045" t="s">
        <v>57</v>
      </c>
      <c r="AX1045" t="s">
        <v>57</v>
      </c>
      <c r="AY1045">
        <v>35</v>
      </c>
      <c r="AZ1045">
        <v>50</v>
      </c>
      <c r="BA1045">
        <v>108</v>
      </c>
      <c r="BB1045">
        <v>180</v>
      </c>
      <c r="BC1045" t="s">
        <v>57</v>
      </c>
      <c r="BD1045" t="s">
        <v>57</v>
      </c>
      <c r="BE1045" t="s">
        <v>57</v>
      </c>
      <c r="BF1045" t="s">
        <v>11690</v>
      </c>
    </row>
    <row r="1046" spans="1:58" x14ac:dyDescent="0.5">
      <c r="A1046" t="s">
        <v>11691</v>
      </c>
      <c r="B1046" t="s">
        <v>57</v>
      </c>
      <c r="C1046" t="s">
        <v>11692</v>
      </c>
      <c r="D1046" t="s">
        <v>11693</v>
      </c>
      <c r="E1046" t="s">
        <v>11694</v>
      </c>
      <c r="F1046" t="s">
        <v>61</v>
      </c>
      <c r="G1046" t="s">
        <v>62</v>
      </c>
      <c r="H1046" t="s">
        <v>5119</v>
      </c>
      <c r="I1046" t="s">
        <v>57</v>
      </c>
      <c r="J1046" t="s">
        <v>5509</v>
      </c>
      <c r="K1046" t="s">
        <v>57</v>
      </c>
      <c r="L1046" t="s">
        <v>65</v>
      </c>
      <c r="M1046" t="s">
        <v>10192</v>
      </c>
      <c r="N1046" t="s">
        <v>6393</v>
      </c>
      <c r="O1046" t="s">
        <v>68</v>
      </c>
      <c r="P1046" t="s">
        <v>11695</v>
      </c>
      <c r="Q1046" t="s">
        <v>11696</v>
      </c>
      <c r="R1046" t="s">
        <v>11697</v>
      </c>
      <c r="S1046" t="s">
        <v>11698</v>
      </c>
      <c r="T1046" t="s">
        <v>11699</v>
      </c>
      <c r="U1046" t="s">
        <v>74</v>
      </c>
      <c r="V1046" t="s">
        <v>75</v>
      </c>
      <c r="W1046">
        <v>2013</v>
      </c>
      <c r="X1046" t="s">
        <v>76</v>
      </c>
      <c r="Y1046" t="s">
        <v>11700</v>
      </c>
      <c r="Z1046" t="s">
        <v>77</v>
      </c>
      <c r="AA1046" t="s">
        <v>57</v>
      </c>
      <c r="AB1046">
        <f t="shared" si="16"/>
        <v>2013</v>
      </c>
      <c r="AC1046" t="s">
        <v>57</v>
      </c>
      <c r="AD1046" t="s">
        <v>57</v>
      </c>
      <c r="AE1046" t="s">
        <v>78</v>
      </c>
      <c r="AF1046" t="s">
        <v>57</v>
      </c>
      <c r="AG1046" t="s">
        <v>57</v>
      </c>
      <c r="AH1046" t="s">
        <v>3211</v>
      </c>
      <c r="AI1046" t="s">
        <v>57</v>
      </c>
      <c r="AJ1046">
        <v>0</v>
      </c>
      <c r="AK1046" t="s">
        <v>177</v>
      </c>
      <c r="AL1046" t="s">
        <v>81</v>
      </c>
      <c r="AM1046">
        <v>300</v>
      </c>
      <c r="AN1046" t="s">
        <v>82</v>
      </c>
      <c r="AO1046" t="s">
        <v>127</v>
      </c>
      <c r="AP1046" t="s">
        <v>57</v>
      </c>
      <c r="AQ1046" t="s">
        <v>84</v>
      </c>
      <c r="AR1046" t="s">
        <v>57</v>
      </c>
      <c r="AS1046" t="s">
        <v>57</v>
      </c>
      <c r="AT1046" t="s">
        <v>57</v>
      </c>
      <c r="AU1046" t="s">
        <v>57</v>
      </c>
      <c r="AV1046" t="s">
        <v>57</v>
      </c>
      <c r="AW1046" t="s">
        <v>57</v>
      </c>
      <c r="AX1046" t="s">
        <v>57</v>
      </c>
      <c r="AY1046" t="s">
        <v>57</v>
      </c>
      <c r="AZ1046" t="s">
        <v>57</v>
      </c>
      <c r="BA1046">
        <v>0</v>
      </c>
      <c r="BB1046">
        <v>0</v>
      </c>
      <c r="BC1046" t="s">
        <v>57</v>
      </c>
      <c r="BD1046" t="s">
        <v>57</v>
      </c>
      <c r="BE1046" t="s">
        <v>11701</v>
      </c>
      <c r="BF1046" t="s">
        <v>11702</v>
      </c>
    </row>
    <row r="1047" spans="1:58" x14ac:dyDescent="0.5">
      <c r="A1047" t="s">
        <v>11703</v>
      </c>
      <c r="B1047" t="s">
        <v>57</v>
      </c>
      <c r="C1047" t="s">
        <v>11704</v>
      </c>
      <c r="D1047" t="s">
        <v>11705</v>
      </c>
      <c r="E1047" t="s">
        <v>715</v>
      </c>
      <c r="F1047" t="s">
        <v>61</v>
      </c>
      <c r="G1047" t="s">
        <v>311</v>
      </c>
      <c r="H1047" t="s">
        <v>831</v>
      </c>
      <c r="I1047" t="s">
        <v>57</v>
      </c>
      <c r="J1047" t="s">
        <v>831</v>
      </c>
      <c r="K1047" t="s">
        <v>57</v>
      </c>
      <c r="L1047" t="s">
        <v>368</v>
      </c>
      <c r="M1047" t="s">
        <v>3786</v>
      </c>
      <c r="N1047" t="s">
        <v>67</v>
      </c>
      <c r="O1047" t="s">
        <v>94</v>
      </c>
      <c r="P1047" t="s">
        <v>11706</v>
      </c>
      <c r="Q1047" t="s">
        <v>11707</v>
      </c>
      <c r="R1047" t="s">
        <v>9084</v>
      </c>
      <c r="S1047" t="s">
        <v>11708</v>
      </c>
      <c r="T1047" t="s">
        <v>11709</v>
      </c>
      <c r="U1047" t="s">
        <v>939</v>
      </c>
      <c r="V1047" t="s">
        <v>279</v>
      </c>
      <c r="W1047">
        <v>1977</v>
      </c>
      <c r="X1047" t="s">
        <v>192</v>
      </c>
      <c r="Y1047" t="s">
        <v>432</v>
      </c>
      <c r="Z1047" t="s">
        <v>77</v>
      </c>
      <c r="AA1047" t="s">
        <v>57</v>
      </c>
      <c r="AB1047">
        <f t="shared" si="16"/>
        <v>1977</v>
      </c>
      <c r="AC1047" t="s">
        <v>57</v>
      </c>
      <c r="AD1047" t="s">
        <v>57</v>
      </c>
      <c r="AE1047" t="s">
        <v>124</v>
      </c>
      <c r="AF1047">
        <v>2</v>
      </c>
      <c r="AG1047">
        <v>30</v>
      </c>
      <c r="AH1047" t="s">
        <v>57</v>
      </c>
      <c r="AI1047" t="s">
        <v>81</v>
      </c>
      <c r="AJ1047">
        <v>4</v>
      </c>
      <c r="AK1047" t="s">
        <v>321</v>
      </c>
      <c r="AL1047" t="s">
        <v>81</v>
      </c>
      <c r="AM1047">
        <v>400</v>
      </c>
      <c r="AN1047" t="s">
        <v>207</v>
      </c>
      <c r="AO1047" t="s">
        <v>127</v>
      </c>
      <c r="AP1047" t="s">
        <v>57</v>
      </c>
      <c r="AQ1047" t="s">
        <v>107</v>
      </c>
      <c r="AR1047" t="s">
        <v>57</v>
      </c>
      <c r="AS1047" t="s">
        <v>57</v>
      </c>
      <c r="AT1047" t="s">
        <v>57</v>
      </c>
      <c r="AU1047" t="s">
        <v>57</v>
      </c>
      <c r="AV1047" t="s">
        <v>57</v>
      </c>
      <c r="AW1047" t="s">
        <v>57</v>
      </c>
      <c r="AX1047" t="s">
        <v>57</v>
      </c>
      <c r="AY1047" t="s">
        <v>57</v>
      </c>
      <c r="AZ1047" t="s">
        <v>57</v>
      </c>
      <c r="BA1047">
        <v>100</v>
      </c>
      <c r="BB1047">
        <v>230</v>
      </c>
      <c r="BC1047" t="s">
        <v>57</v>
      </c>
      <c r="BD1047" t="s">
        <v>57</v>
      </c>
      <c r="BE1047" t="s">
        <v>57</v>
      </c>
      <c r="BF1047" t="s">
        <v>11710</v>
      </c>
    </row>
    <row r="1048" spans="1:58" x14ac:dyDescent="0.5">
      <c r="A1048" t="s">
        <v>11711</v>
      </c>
      <c r="B1048" t="s">
        <v>57</v>
      </c>
      <c r="C1048" t="s">
        <v>11712</v>
      </c>
      <c r="D1048" t="s">
        <v>11713</v>
      </c>
      <c r="E1048" t="s">
        <v>11714</v>
      </c>
      <c r="F1048" t="s">
        <v>61</v>
      </c>
      <c r="G1048" t="s">
        <v>90</v>
      </c>
      <c r="H1048" t="s">
        <v>91</v>
      </c>
      <c r="I1048" t="s">
        <v>57</v>
      </c>
      <c r="J1048" t="s">
        <v>8295</v>
      </c>
      <c r="K1048" t="s">
        <v>57</v>
      </c>
      <c r="L1048" t="s">
        <v>186</v>
      </c>
      <c r="M1048" t="s">
        <v>8296</v>
      </c>
      <c r="N1048" t="s">
        <v>67</v>
      </c>
      <c r="O1048" t="s">
        <v>94</v>
      </c>
      <c r="P1048" t="s">
        <v>11715</v>
      </c>
      <c r="Q1048" t="s">
        <v>11716</v>
      </c>
      <c r="R1048" t="s">
        <v>11717</v>
      </c>
      <c r="S1048" t="s">
        <v>11718</v>
      </c>
      <c r="T1048" t="s">
        <v>11719</v>
      </c>
      <c r="U1048" t="s">
        <v>74</v>
      </c>
      <c r="V1048" t="s">
        <v>75</v>
      </c>
      <c r="W1048">
        <v>1972</v>
      </c>
      <c r="X1048" t="s">
        <v>76</v>
      </c>
      <c r="Y1048" t="s">
        <v>8359</v>
      </c>
      <c r="Z1048" t="s">
        <v>81</v>
      </c>
      <c r="AA1048">
        <v>2014</v>
      </c>
      <c r="AB1048">
        <f t="shared" si="16"/>
        <v>2014</v>
      </c>
      <c r="AC1048" t="s">
        <v>76</v>
      </c>
      <c r="AD1048" t="s">
        <v>103</v>
      </c>
      <c r="AE1048" t="s">
        <v>124</v>
      </c>
      <c r="AF1048">
        <v>2</v>
      </c>
      <c r="AG1048">
        <v>35</v>
      </c>
      <c r="AH1048" t="s">
        <v>57</v>
      </c>
      <c r="AI1048" t="s">
        <v>81</v>
      </c>
      <c r="AJ1048">
        <v>17</v>
      </c>
      <c r="AK1048" t="s">
        <v>177</v>
      </c>
      <c r="AL1048" t="s">
        <v>81</v>
      </c>
      <c r="AM1048">
        <v>450</v>
      </c>
      <c r="AN1048" t="s">
        <v>231</v>
      </c>
      <c r="AO1048" t="s">
        <v>247</v>
      </c>
      <c r="AP1048" t="s">
        <v>57</v>
      </c>
      <c r="AQ1048" t="s">
        <v>107</v>
      </c>
      <c r="AR1048" t="s">
        <v>57</v>
      </c>
      <c r="AS1048" t="s">
        <v>57</v>
      </c>
      <c r="AT1048" t="s">
        <v>57</v>
      </c>
      <c r="AU1048" t="s">
        <v>57</v>
      </c>
      <c r="AV1048" t="s">
        <v>57</v>
      </c>
      <c r="AW1048">
        <v>15</v>
      </c>
      <c r="AX1048">
        <v>20</v>
      </c>
      <c r="AY1048">
        <v>10</v>
      </c>
      <c r="AZ1048">
        <v>15</v>
      </c>
      <c r="BA1048">
        <v>20</v>
      </c>
      <c r="BB1048">
        <v>35</v>
      </c>
      <c r="BC1048" t="s">
        <v>57</v>
      </c>
      <c r="BD1048" t="s">
        <v>57</v>
      </c>
      <c r="BE1048" t="s">
        <v>11720</v>
      </c>
      <c r="BF1048" t="s">
        <v>11721</v>
      </c>
    </row>
    <row r="1049" spans="1:58" x14ac:dyDescent="0.5">
      <c r="A1049" t="s">
        <v>11722</v>
      </c>
      <c r="B1049" t="s">
        <v>57</v>
      </c>
      <c r="C1049" t="s">
        <v>11723</v>
      </c>
      <c r="D1049" t="s">
        <v>11724</v>
      </c>
      <c r="E1049" t="s">
        <v>4646</v>
      </c>
      <c r="F1049" t="s">
        <v>61</v>
      </c>
      <c r="G1049" t="s">
        <v>338</v>
      </c>
      <c r="H1049" t="s">
        <v>339</v>
      </c>
      <c r="I1049" t="s">
        <v>57</v>
      </c>
      <c r="J1049" t="s">
        <v>1917</v>
      </c>
      <c r="K1049" t="s">
        <v>57</v>
      </c>
      <c r="L1049" t="s">
        <v>154</v>
      </c>
      <c r="M1049" t="s">
        <v>1918</v>
      </c>
      <c r="N1049" t="s">
        <v>67</v>
      </c>
      <c r="O1049" t="s">
        <v>201</v>
      </c>
      <c r="P1049" t="s">
        <v>11725</v>
      </c>
      <c r="Q1049" t="s">
        <v>11726</v>
      </c>
      <c r="R1049" t="s">
        <v>11727</v>
      </c>
      <c r="S1049" t="s">
        <v>11728</v>
      </c>
      <c r="T1049" t="s">
        <v>11729</v>
      </c>
      <c r="U1049" t="s">
        <v>74</v>
      </c>
      <c r="V1049" t="s">
        <v>75</v>
      </c>
      <c r="W1049">
        <v>2008</v>
      </c>
      <c r="X1049" t="s">
        <v>76</v>
      </c>
      <c r="Y1049" t="s">
        <v>912</v>
      </c>
      <c r="Z1049" t="s">
        <v>77</v>
      </c>
      <c r="AA1049" t="s">
        <v>57</v>
      </c>
      <c r="AB1049">
        <f t="shared" si="16"/>
        <v>2008</v>
      </c>
      <c r="AC1049" t="s">
        <v>57</v>
      </c>
      <c r="AD1049" t="s">
        <v>57</v>
      </c>
      <c r="AE1049" t="s">
        <v>124</v>
      </c>
      <c r="AF1049">
        <v>2</v>
      </c>
      <c r="AG1049">
        <v>33</v>
      </c>
      <c r="AH1049" t="s">
        <v>57</v>
      </c>
      <c r="AI1049" t="s">
        <v>81</v>
      </c>
      <c r="AJ1049">
        <v>0</v>
      </c>
      <c r="AK1049" t="s">
        <v>177</v>
      </c>
      <c r="AL1049" t="s">
        <v>81</v>
      </c>
      <c r="AM1049">
        <v>310</v>
      </c>
      <c r="AN1049" t="s">
        <v>207</v>
      </c>
      <c r="AO1049" t="s">
        <v>247</v>
      </c>
      <c r="AP1049" t="s">
        <v>57</v>
      </c>
      <c r="AQ1049" t="s">
        <v>144</v>
      </c>
      <c r="AR1049" t="s">
        <v>57</v>
      </c>
      <c r="AS1049" t="s">
        <v>57</v>
      </c>
      <c r="AT1049" t="s">
        <v>57</v>
      </c>
      <c r="AU1049" t="s">
        <v>57</v>
      </c>
      <c r="AV1049" t="s">
        <v>1259</v>
      </c>
      <c r="AW1049">
        <v>24</v>
      </c>
      <c r="AX1049">
        <v>29</v>
      </c>
      <c r="AY1049">
        <v>20</v>
      </c>
      <c r="AZ1049">
        <v>30</v>
      </c>
      <c r="BA1049">
        <v>100</v>
      </c>
      <c r="BB1049">
        <v>140</v>
      </c>
      <c r="BC1049" t="s">
        <v>57</v>
      </c>
      <c r="BD1049" t="s">
        <v>57</v>
      </c>
      <c r="BE1049" t="s">
        <v>57</v>
      </c>
      <c r="BF1049" t="s">
        <v>11730</v>
      </c>
    </row>
    <row r="1050" spans="1:58" x14ac:dyDescent="0.5">
      <c r="A1050" t="s">
        <v>11731</v>
      </c>
      <c r="B1050" t="s">
        <v>57</v>
      </c>
      <c r="C1050" t="s">
        <v>11732</v>
      </c>
      <c r="D1050" t="s">
        <v>11733</v>
      </c>
      <c r="E1050" t="s">
        <v>11121</v>
      </c>
      <c r="F1050" t="s">
        <v>61</v>
      </c>
      <c r="G1050" t="s">
        <v>113</v>
      </c>
      <c r="H1050" t="s">
        <v>2690</v>
      </c>
      <c r="I1050" t="s">
        <v>57</v>
      </c>
      <c r="J1050" t="s">
        <v>2691</v>
      </c>
      <c r="K1050" t="s">
        <v>57</v>
      </c>
      <c r="L1050" t="s">
        <v>154</v>
      </c>
      <c r="M1050" t="s">
        <v>2692</v>
      </c>
      <c r="N1050" t="s">
        <v>67</v>
      </c>
      <c r="O1050" t="s">
        <v>94</v>
      </c>
      <c r="P1050" t="s">
        <v>11734</v>
      </c>
      <c r="Q1050" t="s">
        <v>11735</v>
      </c>
      <c r="R1050" t="s">
        <v>11736</v>
      </c>
      <c r="S1050" t="s">
        <v>11737</v>
      </c>
      <c r="T1050" t="s">
        <v>11738</v>
      </c>
      <c r="U1050" t="s">
        <v>74</v>
      </c>
      <c r="V1050" t="s">
        <v>75</v>
      </c>
      <c r="W1050">
        <v>1992</v>
      </c>
      <c r="X1050" t="s">
        <v>76</v>
      </c>
      <c r="Y1050" t="s">
        <v>57</v>
      </c>
      <c r="Z1050" t="s">
        <v>77</v>
      </c>
      <c r="AA1050" t="s">
        <v>57</v>
      </c>
      <c r="AB1050">
        <f t="shared" si="16"/>
        <v>1992</v>
      </c>
      <c r="AC1050" t="s">
        <v>57</v>
      </c>
      <c r="AD1050" t="s">
        <v>57</v>
      </c>
      <c r="AE1050" t="s">
        <v>124</v>
      </c>
      <c r="AF1050">
        <v>3</v>
      </c>
      <c r="AG1050">
        <v>41</v>
      </c>
      <c r="AH1050" t="s">
        <v>57</v>
      </c>
      <c r="AI1050" t="s">
        <v>81</v>
      </c>
      <c r="AJ1050">
        <v>150</v>
      </c>
      <c r="AK1050" t="s">
        <v>125</v>
      </c>
      <c r="AL1050" t="s">
        <v>81</v>
      </c>
      <c r="AM1050">
        <v>360</v>
      </c>
      <c r="AN1050" t="s">
        <v>126</v>
      </c>
      <c r="AO1050" t="s">
        <v>127</v>
      </c>
      <c r="AP1050" t="s">
        <v>57</v>
      </c>
      <c r="AQ1050" t="s">
        <v>84</v>
      </c>
      <c r="AR1050" t="s">
        <v>57</v>
      </c>
      <c r="AS1050" t="s">
        <v>57</v>
      </c>
      <c r="AT1050" t="s">
        <v>57</v>
      </c>
      <c r="AU1050" t="s">
        <v>57</v>
      </c>
      <c r="AV1050" t="s">
        <v>57</v>
      </c>
      <c r="AW1050" t="s">
        <v>57</v>
      </c>
      <c r="AX1050" t="s">
        <v>57</v>
      </c>
      <c r="AY1050" t="s">
        <v>57</v>
      </c>
      <c r="AZ1050" t="s">
        <v>57</v>
      </c>
      <c r="BA1050">
        <v>200</v>
      </c>
      <c r="BB1050">
        <v>350</v>
      </c>
      <c r="BC1050" t="s">
        <v>57</v>
      </c>
      <c r="BD1050" t="s">
        <v>57</v>
      </c>
      <c r="BE1050" t="s">
        <v>57</v>
      </c>
      <c r="BF1050" t="s">
        <v>11739</v>
      </c>
    </row>
    <row r="1051" spans="1:58" x14ac:dyDescent="0.5">
      <c r="A1051" t="s">
        <v>11740</v>
      </c>
      <c r="B1051" t="s">
        <v>57</v>
      </c>
      <c r="C1051" t="s">
        <v>11741</v>
      </c>
      <c r="D1051" t="s">
        <v>11742</v>
      </c>
      <c r="E1051" t="s">
        <v>7715</v>
      </c>
      <c r="F1051" t="s">
        <v>61</v>
      </c>
      <c r="G1051" t="s">
        <v>151</v>
      </c>
      <c r="H1051" t="s">
        <v>6125</v>
      </c>
      <c r="I1051">
        <v>1</v>
      </c>
      <c r="J1051" t="s">
        <v>6125</v>
      </c>
      <c r="K1051">
        <v>1</v>
      </c>
      <c r="L1051" t="s">
        <v>186</v>
      </c>
      <c r="M1051" t="s">
        <v>11743</v>
      </c>
      <c r="N1051" t="s">
        <v>67</v>
      </c>
      <c r="O1051" t="s">
        <v>94</v>
      </c>
      <c r="P1051" t="s">
        <v>11744</v>
      </c>
      <c r="Q1051" t="s">
        <v>11745</v>
      </c>
      <c r="R1051" t="s">
        <v>7161</v>
      </c>
      <c r="S1051" t="s">
        <v>11746</v>
      </c>
      <c r="T1051" t="s">
        <v>11747</v>
      </c>
      <c r="U1051" t="s">
        <v>74</v>
      </c>
      <c r="V1051" t="s">
        <v>75</v>
      </c>
      <c r="W1051">
        <v>1999</v>
      </c>
      <c r="X1051" t="s">
        <v>8265</v>
      </c>
      <c r="Y1051" t="s">
        <v>11748</v>
      </c>
      <c r="Z1051" t="s">
        <v>77</v>
      </c>
      <c r="AA1051" t="s">
        <v>57</v>
      </c>
      <c r="AB1051">
        <f t="shared" si="16"/>
        <v>1999</v>
      </c>
      <c r="AC1051" t="s">
        <v>57</v>
      </c>
      <c r="AD1051" t="s">
        <v>57</v>
      </c>
      <c r="AE1051" t="s">
        <v>124</v>
      </c>
      <c r="AF1051">
        <v>4</v>
      </c>
      <c r="AG1051">
        <v>42</v>
      </c>
      <c r="AH1051" t="s">
        <v>57</v>
      </c>
      <c r="AI1051" t="s">
        <v>81</v>
      </c>
      <c r="AJ1051">
        <v>0</v>
      </c>
      <c r="AK1051" t="s">
        <v>177</v>
      </c>
      <c r="AL1051" t="s">
        <v>81</v>
      </c>
      <c r="AM1051">
        <v>700</v>
      </c>
      <c r="AN1051" t="s">
        <v>82</v>
      </c>
      <c r="AO1051" t="s">
        <v>127</v>
      </c>
      <c r="AP1051" t="s">
        <v>57</v>
      </c>
      <c r="AQ1051" t="s">
        <v>84</v>
      </c>
      <c r="AR1051" t="s">
        <v>57</v>
      </c>
      <c r="AS1051" t="s">
        <v>57</v>
      </c>
      <c r="AT1051" t="s">
        <v>57</v>
      </c>
      <c r="AU1051" t="s">
        <v>57</v>
      </c>
      <c r="AV1051" t="s">
        <v>57</v>
      </c>
      <c r="AW1051" t="s">
        <v>57</v>
      </c>
      <c r="AX1051" t="s">
        <v>57</v>
      </c>
      <c r="AY1051" t="s">
        <v>57</v>
      </c>
      <c r="AZ1051" t="s">
        <v>57</v>
      </c>
      <c r="BA1051">
        <v>200</v>
      </c>
      <c r="BB1051">
        <v>100</v>
      </c>
      <c r="BC1051" t="s">
        <v>57</v>
      </c>
      <c r="BD1051" t="s">
        <v>57</v>
      </c>
      <c r="BE1051" t="s">
        <v>57</v>
      </c>
      <c r="BF1051" t="s">
        <v>11749</v>
      </c>
    </row>
    <row r="1052" spans="1:58" x14ac:dyDescent="0.5">
      <c r="A1052" t="s">
        <v>11750</v>
      </c>
      <c r="B1052" t="s">
        <v>57</v>
      </c>
      <c r="C1052" t="s">
        <v>11751</v>
      </c>
      <c r="D1052" t="s">
        <v>11752</v>
      </c>
      <c r="E1052" t="s">
        <v>3034</v>
      </c>
      <c r="F1052" t="s">
        <v>61</v>
      </c>
      <c r="G1052" t="s">
        <v>183</v>
      </c>
      <c r="H1052" t="s">
        <v>184</v>
      </c>
      <c r="I1052" t="s">
        <v>57</v>
      </c>
      <c r="J1052" t="s">
        <v>11753</v>
      </c>
      <c r="K1052" t="s">
        <v>57</v>
      </c>
      <c r="L1052" t="s">
        <v>186</v>
      </c>
      <c r="M1052" t="s">
        <v>57</v>
      </c>
      <c r="N1052" t="s">
        <v>67</v>
      </c>
      <c r="O1052" t="s">
        <v>94</v>
      </c>
      <c r="P1052" t="s">
        <v>11754</v>
      </c>
      <c r="Q1052" t="s">
        <v>11755</v>
      </c>
      <c r="R1052" t="s">
        <v>11756</v>
      </c>
      <c r="S1052" t="s">
        <v>11757</v>
      </c>
      <c r="T1052" t="s">
        <v>11758</v>
      </c>
      <c r="U1052" t="s">
        <v>74</v>
      </c>
      <c r="V1052" t="s">
        <v>75</v>
      </c>
      <c r="W1052">
        <v>2004</v>
      </c>
      <c r="X1052" t="s">
        <v>192</v>
      </c>
      <c r="Y1052" t="s">
        <v>57</v>
      </c>
      <c r="Z1052" t="s">
        <v>77</v>
      </c>
      <c r="AA1052" t="s">
        <v>57</v>
      </c>
      <c r="AB1052">
        <f t="shared" si="16"/>
        <v>2004</v>
      </c>
      <c r="AC1052" t="s">
        <v>57</v>
      </c>
      <c r="AD1052" t="s">
        <v>57</v>
      </c>
      <c r="AE1052" t="s">
        <v>124</v>
      </c>
      <c r="AF1052">
        <v>2</v>
      </c>
      <c r="AG1052">
        <v>40</v>
      </c>
      <c r="AH1052" t="s">
        <v>57</v>
      </c>
      <c r="AI1052" t="s">
        <v>81</v>
      </c>
      <c r="AJ1052">
        <v>0</v>
      </c>
      <c r="AK1052" t="s">
        <v>177</v>
      </c>
      <c r="AL1052" t="s">
        <v>81</v>
      </c>
      <c r="AM1052">
        <v>200</v>
      </c>
      <c r="AN1052" t="s">
        <v>231</v>
      </c>
      <c r="AO1052" t="s">
        <v>127</v>
      </c>
      <c r="AP1052" t="s">
        <v>57</v>
      </c>
      <c r="AQ1052" t="s">
        <v>107</v>
      </c>
      <c r="AR1052" t="s">
        <v>57</v>
      </c>
      <c r="AS1052" t="s">
        <v>57</v>
      </c>
      <c r="AT1052" t="s">
        <v>57</v>
      </c>
      <c r="AU1052" t="s">
        <v>57</v>
      </c>
      <c r="AV1052" t="s">
        <v>57</v>
      </c>
      <c r="AW1052" t="s">
        <v>57</v>
      </c>
      <c r="AX1052" t="s">
        <v>57</v>
      </c>
      <c r="AY1052" t="s">
        <v>57</v>
      </c>
      <c r="AZ1052" t="s">
        <v>57</v>
      </c>
      <c r="BA1052">
        <v>40</v>
      </c>
      <c r="BB1052">
        <v>200</v>
      </c>
      <c r="BC1052" t="s">
        <v>57</v>
      </c>
      <c r="BD1052" t="s">
        <v>57</v>
      </c>
      <c r="BE1052" t="s">
        <v>57</v>
      </c>
      <c r="BF1052" t="s">
        <v>11759</v>
      </c>
    </row>
    <row r="1053" spans="1:58" x14ac:dyDescent="0.5">
      <c r="A1053" t="s">
        <v>11760</v>
      </c>
      <c r="B1053" t="s">
        <v>57</v>
      </c>
      <c r="C1053" t="s">
        <v>11761</v>
      </c>
      <c r="D1053" t="s">
        <v>11762</v>
      </c>
      <c r="E1053" t="s">
        <v>1033</v>
      </c>
      <c r="F1053" t="s">
        <v>61</v>
      </c>
      <c r="G1053" t="s">
        <v>311</v>
      </c>
      <c r="H1053" t="s">
        <v>1139</v>
      </c>
      <c r="I1053" t="s">
        <v>57</v>
      </c>
      <c r="J1053" t="s">
        <v>3860</v>
      </c>
      <c r="K1053" t="s">
        <v>57</v>
      </c>
      <c r="L1053" t="s">
        <v>368</v>
      </c>
      <c r="M1053" t="s">
        <v>3861</v>
      </c>
      <c r="N1053" t="s">
        <v>67</v>
      </c>
      <c r="O1053" t="s">
        <v>1227</v>
      </c>
      <c r="P1053" t="s">
        <v>11763</v>
      </c>
      <c r="Q1053" t="s">
        <v>11764</v>
      </c>
      <c r="R1053" t="s">
        <v>3631</v>
      </c>
      <c r="S1053" t="s">
        <v>11765</v>
      </c>
      <c r="T1053" t="s">
        <v>11766</v>
      </c>
      <c r="U1053" t="s">
        <v>74</v>
      </c>
      <c r="V1053" t="s">
        <v>75</v>
      </c>
      <c r="W1053">
        <v>1980</v>
      </c>
      <c r="X1053" t="s">
        <v>141</v>
      </c>
      <c r="Y1053" t="s">
        <v>57</v>
      </c>
      <c r="Z1053" t="s">
        <v>81</v>
      </c>
      <c r="AA1053">
        <v>1998</v>
      </c>
      <c r="AB1053">
        <f t="shared" si="16"/>
        <v>1998</v>
      </c>
      <c r="AC1053" t="s">
        <v>76</v>
      </c>
      <c r="AD1053" t="s">
        <v>57</v>
      </c>
      <c r="AE1053" t="s">
        <v>124</v>
      </c>
      <c r="AF1053">
        <v>32</v>
      </c>
      <c r="AG1053">
        <v>76</v>
      </c>
      <c r="AH1053" t="s">
        <v>57</v>
      </c>
      <c r="AI1053" t="s">
        <v>81</v>
      </c>
      <c r="AJ1053">
        <v>14</v>
      </c>
      <c r="AK1053" t="s">
        <v>125</v>
      </c>
      <c r="AL1053" t="s">
        <v>81</v>
      </c>
      <c r="AM1053">
        <v>200</v>
      </c>
      <c r="AN1053" t="s">
        <v>82</v>
      </c>
      <c r="AO1053" t="s">
        <v>127</v>
      </c>
      <c r="AP1053" t="s">
        <v>57</v>
      </c>
      <c r="AQ1053" t="s">
        <v>107</v>
      </c>
      <c r="AR1053" t="s">
        <v>57</v>
      </c>
      <c r="AS1053" t="s">
        <v>57</v>
      </c>
      <c r="AT1053" t="s">
        <v>57</v>
      </c>
      <c r="AU1053" t="s">
        <v>57</v>
      </c>
      <c r="AV1053" t="s">
        <v>57</v>
      </c>
      <c r="AW1053" t="s">
        <v>57</v>
      </c>
      <c r="AX1053" t="s">
        <v>57</v>
      </c>
      <c r="AY1053" t="s">
        <v>57</v>
      </c>
      <c r="AZ1053" t="s">
        <v>57</v>
      </c>
      <c r="BA1053">
        <v>100</v>
      </c>
      <c r="BB1053">
        <v>150</v>
      </c>
      <c r="BC1053" t="s">
        <v>57</v>
      </c>
      <c r="BD1053" t="s">
        <v>57</v>
      </c>
      <c r="BE1053" t="s">
        <v>57</v>
      </c>
      <c r="BF1053" t="s">
        <v>11767</v>
      </c>
    </row>
    <row r="1054" spans="1:58" x14ac:dyDescent="0.5">
      <c r="A1054" t="s">
        <v>11768</v>
      </c>
      <c r="B1054" t="s">
        <v>57</v>
      </c>
      <c r="C1054" t="s">
        <v>11769</v>
      </c>
      <c r="D1054" t="s">
        <v>11770</v>
      </c>
      <c r="E1054" t="s">
        <v>11771</v>
      </c>
      <c r="F1054" t="s">
        <v>61</v>
      </c>
      <c r="G1054" t="s">
        <v>311</v>
      </c>
      <c r="H1054" t="s">
        <v>312</v>
      </c>
      <c r="I1054" t="s">
        <v>57</v>
      </c>
      <c r="J1054" t="s">
        <v>11772</v>
      </c>
      <c r="K1054" t="s">
        <v>57</v>
      </c>
      <c r="L1054" t="s">
        <v>186</v>
      </c>
      <c r="M1054" t="s">
        <v>11773</v>
      </c>
      <c r="N1054" t="s">
        <v>67</v>
      </c>
      <c r="O1054" t="s">
        <v>94</v>
      </c>
      <c r="P1054" t="s">
        <v>11774</v>
      </c>
      <c r="Q1054" t="s">
        <v>11775</v>
      </c>
      <c r="R1054" t="s">
        <v>11776</v>
      </c>
      <c r="S1054" t="s">
        <v>11777</v>
      </c>
      <c r="T1054" t="s">
        <v>11778</v>
      </c>
      <c r="U1054" t="s">
        <v>74</v>
      </c>
      <c r="V1054" t="s">
        <v>75</v>
      </c>
      <c r="W1054">
        <v>1999</v>
      </c>
      <c r="X1054" t="s">
        <v>76</v>
      </c>
      <c r="Y1054" t="s">
        <v>57</v>
      </c>
      <c r="Z1054" t="s">
        <v>77</v>
      </c>
      <c r="AA1054" t="s">
        <v>57</v>
      </c>
      <c r="AB1054">
        <f t="shared" si="16"/>
        <v>1999</v>
      </c>
      <c r="AC1054" t="s">
        <v>57</v>
      </c>
      <c r="AD1054" t="s">
        <v>57</v>
      </c>
      <c r="AE1054" t="s">
        <v>124</v>
      </c>
      <c r="AF1054">
        <v>3</v>
      </c>
      <c r="AG1054">
        <v>65</v>
      </c>
      <c r="AH1054" t="s">
        <v>57</v>
      </c>
      <c r="AI1054" t="s">
        <v>81</v>
      </c>
      <c r="AJ1054">
        <v>14</v>
      </c>
      <c r="AK1054" t="s">
        <v>125</v>
      </c>
      <c r="AL1054" t="s">
        <v>81</v>
      </c>
      <c r="AM1054">
        <v>450</v>
      </c>
      <c r="AN1054" t="s">
        <v>231</v>
      </c>
      <c r="AO1054" t="s">
        <v>127</v>
      </c>
      <c r="AP1054" t="s">
        <v>57</v>
      </c>
      <c r="AQ1054" t="s">
        <v>107</v>
      </c>
      <c r="AR1054" t="s">
        <v>57</v>
      </c>
      <c r="AS1054" t="s">
        <v>57</v>
      </c>
      <c r="AT1054" t="s">
        <v>57</v>
      </c>
      <c r="AU1054" t="s">
        <v>57</v>
      </c>
      <c r="AV1054" t="s">
        <v>57</v>
      </c>
      <c r="AW1054" t="s">
        <v>57</v>
      </c>
      <c r="AX1054" t="s">
        <v>57</v>
      </c>
      <c r="AY1054" t="s">
        <v>57</v>
      </c>
      <c r="AZ1054" t="s">
        <v>57</v>
      </c>
      <c r="BA1054">
        <v>200</v>
      </c>
      <c r="BB1054">
        <v>350</v>
      </c>
      <c r="BC1054" t="s">
        <v>57</v>
      </c>
      <c r="BD1054" t="s">
        <v>57</v>
      </c>
      <c r="BE1054" t="s">
        <v>57</v>
      </c>
      <c r="BF1054" t="s">
        <v>11779</v>
      </c>
    </row>
    <row r="1055" spans="1:58" x14ac:dyDescent="0.5">
      <c r="A1055" t="s">
        <v>11780</v>
      </c>
      <c r="B1055" t="s">
        <v>57</v>
      </c>
      <c r="C1055" t="s">
        <v>11781</v>
      </c>
      <c r="D1055" t="s">
        <v>11782</v>
      </c>
      <c r="E1055" t="s">
        <v>880</v>
      </c>
      <c r="F1055" t="s">
        <v>61</v>
      </c>
      <c r="G1055" t="s">
        <v>475</v>
      </c>
      <c r="H1055" t="s">
        <v>2286</v>
      </c>
      <c r="I1055" t="s">
        <v>57</v>
      </c>
      <c r="J1055" t="s">
        <v>11783</v>
      </c>
      <c r="K1055" t="s">
        <v>57</v>
      </c>
      <c r="L1055" t="s">
        <v>65</v>
      </c>
      <c r="M1055" t="s">
        <v>57</v>
      </c>
      <c r="N1055" t="s">
        <v>67</v>
      </c>
      <c r="O1055" t="s">
        <v>94</v>
      </c>
      <c r="P1055" t="s">
        <v>11784</v>
      </c>
      <c r="Q1055" t="s">
        <v>11785</v>
      </c>
      <c r="R1055" t="s">
        <v>10268</v>
      </c>
      <c r="S1055" t="s">
        <v>11786</v>
      </c>
      <c r="T1055" t="s">
        <v>11787</v>
      </c>
      <c r="U1055" t="s">
        <v>74</v>
      </c>
      <c r="V1055" t="s">
        <v>75</v>
      </c>
      <c r="W1055">
        <v>2007</v>
      </c>
      <c r="X1055" t="s">
        <v>76</v>
      </c>
      <c r="Y1055" t="s">
        <v>57</v>
      </c>
      <c r="Z1055" t="s">
        <v>81</v>
      </c>
      <c r="AA1055">
        <v>2013</v>
      </c>
      <c r="AB1055">
        <f t="shared" si="16"/>
        <v>2013</v>
      </c>
      <c r="AC1055" t="s">
        <v>76</v>
      </c>
      <c r="AD1055" t="s">
        <v>57</v>
      </c>
      <c r="AE1055" t="s">
        <v>124</v>
      </c>
      <c r="AF1055">
        <v>16</v>
      </c>
      <c r="AG1055">
        <v>45</v>
      </c>
      <c r="AH1055" t="s">
        <v>57</v>
      </c>
      <c r="AI1055" t="s">
        <v>77</v>
      </c>
      <c r="AJ1055">
        <v>5</v>
      </c>
      <c r="AK1055" t="s">
        <v>125</v>
      </c>
      <c r="AL1055" t="s">
        <v>81</v>
      </c>
      <c r="AM1055">
        <v>150</v>
      </c>
      <c r="AN1055" t="s">
        <v>105</v>
      </c>
      <c r="AO1055" t="s">
        <v>433</v>
      </c>
      <c r="AP1055" t="s">
        <v>57</v>
      </c>
      <c r="AQ1055" t="s">
        <v>107</v>
      </c>
      <c r="AR1055" t="s">
        <v>57</v>
      </c>
      <c r="AS1055" t="s">
        <v>57</v>
      </c>
      <c r="AT1055" t="s">
        <v>57</v>
      </c>
      <c r="AU1055" t="s">
        <v>57</v>
      </c>
      <c r="AV1055" t="s">
        <v>57</v>
      </c>
      <c r="AW1055" t="s">
        <v>57</v>
      </c>
      <c r="AX1055" t="s">
        <v>57</v>
      </c>
      <c r="AY1055">
        <v>5</v>
      </c>
      <c r="AZ1055">
        <v>15</v>
      </c>
      <c r="BA1055">
        <v>20</v>
      </c>
      <c r="BB1055">
        <v>50</v>
      </c>
      <c r="BC1055" t="s">
        <v>57</v>
      </c>
      <c r="BD1055" t="s">
        <v>57</v>
      </c>
      <c r="BE1055" t="s">
        <v>57</v>
      </c>
      <c r="BF1055" t="s">
        <v>11788</v>
      </c>
    </row>
    <row r="1056" spans="1:58" x14ac:dyDescent="0.5">
      <c r="A1056" t="s">
        <v>11789</v>
      </c>
      <c r="B1056" t="s">
        <v>57</v>
      </c>
      <c r="C1056" t="s">
        <v>11790</v>
      </c>
      <c r="D1056" t="s">
        <v>11791</v>
      </c>
      <c r="E1056" t="s">
        <v>11792</v>
      </c>
      <c r="F1056" t="s">
        <v>61</v>
      </c>
      <c r="G1056" t="s">
        <v>90</v>
      </c>
      <c r="H1056" t="s">
        <v>91</v>
      </c>
      <c r="I1056" t="s">
        <v>57</v>
      </c>
      <c r="J1056" t="s">
        <v>11793</v>
      </c>
      <c r="K1056" t="s">
        <v>57</v>
      </c>
      <c r="L1056" t="s">
        <v>65</v>
      </c>
      <c r="M1056" t="s">
        <v>11794</v>
      </c>
      <c r="N1056" t="s">
        <v>67</v>
      </c>
      <c r="O1056" t="s">
        <v>94</v>
      </c>
      <c r="P1056" t="s">
        <v>11795</v>
      </c>
      <c r="Q1056" t="s">
        <v>11796</v>
      </c>
      <c r="R1056" t="s">
        <v>11797</v>
      </c>
      <c r="S1056" t="s">
        <v>11798</v>
      </c>
      <c r="T1056" t="s">
        <v>11799</v>
      </c>
      <c r="U1056" t="s">
        <v>74</v>
      </c>
      <c r="V1056" t="s">
        <v>75</v>
      </c>
      <c r="W1056">
        <v>2009</v>
      </c>
      <c r="X1056" t="s">
        <v>2408</v>
      </c>
      <c r="Y1056" t="s">
        <v>57</v>
      </c>
      <c r="Z1056" t="s">
        <v>77</v>
      </c>
      <c r="AA1056" t="s">
        <v>57</v>
      </c>
      <c r="AB1056">
        <f t="shared" si="16"/>
        <v>2009</v>
      </c>
      <c r="AC1056" t="s">
        <v>57</v>
      </c>
      <c r="AD1056" t="s">
        <v>57</v>
      </c>
      <c r="AE1056" t="s">
        <v>124</v>
      </c>
      <c r="AF1056">
        <v>3</v>
      </c>
      <c r="AG1056">
        <v>30</v>
      </c>
      <c r="AH1056" t="s">
        <v>57</v>
      </c>
      <c r="AI1056" t="s">
        <v>57</v>
      </c>
      <c r="AJ1056">
        <v>0</v>
      </c>
      <c r="AK1056" t="s">
        <v>177</v>
      </c>
      <c r="AL1056" t="s">
        <v>81</v>
      </c>
      <c r="AM1056">
        <v>550</v>
      </c>
      <c r="AN1056" t="s">
        <v>207</v>
      </c>
      <c r="AO1056" t="s">
        <v>127</v>
      </c>
      <c r="AP1056" t="s">
        <v>57</v>
      </c>
      <c r="AQ1056" t="s">
        <v>107</v>
      </c>
      <c r="AR1056" t="s">
        <v>57</v>
      </c>
      <c r="AS1056" t="s">
        <v>57</v>
      </c>
      <c r="AT1056" t="s">
        <v>57</v>
      </c>
      <c r="AU1056" t="s">
        <v>57</v>
      </c>
      <c r="AV1056" t="s">
        <v>57</v>
      </c>
      <c r="AW1056" t="s">
        <v>57</v>
      </c>
      <c r="AX1056" t="s">
        <v>57</v>
      </c>
      <c r="AY1056" t="s">
        <v>57</v>
      </c>
      <c r="AZ1056" t="s">
        <v>57</v>
      </c>
      <c r="BA1056">
        <v>400</v>
      </c>
      <c r="BB1056">
        <v>450</v>
      </c>
      <c r="BC1056" t="s">
        <v>57</v>
      </c>
      <c r="BD1056" t="s">
        <v>57</v>
      </c>
      <c r="BE1056" t="s">
        <v>57</v>
      </c>
      <c r="BF1056" t="s">
        <v>11800</v>
      </c>
    </row>
    <row r="1057" spans="1:58" x14ac:dyDescent="0.5">
      <c r="A1057" t="s">
        <v>11801</v>
      </c>
      <c r="B1057" t="s">
        <v>57</v>
      </c>
      <c r="C1057" t="s">
        <v>11802</v>
      </c>
      <c r="D1057" t="s">
        <v>11803</v>
      </c>
      <c r="E1057" t="s">
        <v>8733</v>
      </c>
      <c r="F1057" t="s">
        <v>61</v>
      </c>
      <c r="G1057" t="s">
        <v>311</v>
      </c>
      <c r="H1057" t="s">
        <v>716</v>
      </c>
      <c r="I1057" t="s">
        <v>57</v>
      </c>
      <c r="J1057" t="s">
        <v>7642</v>
      </c>
      <c r="K1057" t="s">
        <v>57</v>
      </c>
      <c r="L1057" t="s">
        <v>116</v>
      </c>
      <c r="M1057" t="s">
        <v>7643</v>
      </c>
      <c r="N1057" t="s">
        <v>67</v>
      </c>
      <c r="O1057" t="s">
        <v>10193</v>
      </c>
      <c r="P1057" t="s">
        <v>11804</v>
      </c>
      <c r="Q1057" t="s">
        <v>11805</v>
      </c>
      <c r="R1057" t="s">
        <v>11806</v>
      </c>
      <c r="S1057" t="s">
        <v>11807</v>
      </c>
      <c r="T1057" t="s">
        <v>11808</v>
      </c>
      <c r="U1057" t="s">
        <v>74</v>
      </c>
      <c r="V1057" t="s">
        <v>75</v>
      </c>
      <c r="W1057">
        <v>2012</v>
      </c>
      <c r="X1057" t="s">
        <v>76</v>
      </c>
      <c r="Y1057" t="s">
        <v>376</v>
      </c>
      <c r="Z1057" t="s">
        <v>77</v>
      </c>
      <c r="AA1057" t="s">
        <v>57</v>
      </c>
      <c r="AB1057">
        <f t="shared" si="16"/>
        <v>2012</v>
      </c>
      <c r="AC1057" t="s">
        <v>57</v>
      </c>
      <c r="AD1057" t="s">
        <v>57</v>
      </c>
      <c r="AE1057" t="s">
        <v>124</v>
      </c>
      <c r="AF1057">
        <v>3</v>
      </c>
      <c r="AG1057">
        <v>45</v>
      </c>
      <c r="AH1057" t="s">
        <v>57</v>
      </c>
      <c r="AI1057" t="s">
        <v>81</v>
      </c>
      <c r="AJ1057">
        <v>2</v>
      </c>
      <c r="AK1057" t="s">
        <v>321</v>
      </c>
      <c r="AL1057" t="s">
        <v>81</v>
      </c>
      <c r="AM1057">
        <v>210</v>
      </c>
      <c r="AN1057" t="s">
        <v>82</v>
      </c>
      <c r="AO1057" t="s">
        <v>127</v>
      </c>
      <c r="AP1057" t="s">
        <v>57</v>
      </c>
      <c r="AQ1057" t="s">
        <v>84</v>
      </c>
      <c r="AR1057" t="s">
        <v>57</v>
      </c>
      <c r="AS1057" t="s">
        <v>57</v>
      </c>
      <c r="AT1057" t="s">
        <v>57</v>
      </c>
      <c r="AU1057" t="s">
        <v>57</v>
      </c>
      <c r="AV1057" t="s">
        <v>57</v>
      </c>
      <c r="AW1057" t="s">
        <v>57</v>
      </c>
      <c r="AX1057" t="s">
        <v>57</v>
      </c>
      <c r="AY1057" t="s">
        <v>57</v>
      </c>
      <c r="AZ1057" t="s">
        <v>57</v>
      </c>
      <c r="BA1057">
        <v>10</v>
      </c>
      <c r="BB1057">
        <v>15</v>
      </c>
      <c r="BC1057" t="s">
        <v>57</v>
      </c>
      <c r="BD1057" t="s">
        <v>57</v>
      </c>
      <c r="BE1057" t="s">
        <v>57</v>
      </c>
      <c r="BF1057" t="s">
        <v>11809</v>
      </c>
    </row>
    <row r="1058" spans="1:58" x14ac:dyDescent="0.5">
      <c r="A1058" t="s">
        <v>11810</v>
      </c>
      <c r="B1058" t="s">
        <v>57</v>
      </c>
      <c r="C1058" t="s">
        <v>11811</v>
      </c>
      <c r="D1058" t="s">
        <v>11812</v>
      </c>
      <c r="E1058" t="s">
        <v>805</v>
      </c>
      <c r="F1058" t="s">
        <v>61</v>
      </c>
      <c r="G1058" t="s">
        <v>183</v>
      </c>
      <c r="H1058" t="s">
        <v>2930</v>
      </c>
      <c r="I1058" t="s">
        <v>57</v>
      </c>
      <c r="J1058" t="s">
        <v>2931</v>
      </c>
      <c r="K1058" t="s">
        <v>57</v>
      </c>
      <c r="L1058" t="s">
        <v>785</v>
      </c>
      <c r="M1058" t="s">
        <v>2932</v>
      </c>
      <c r="N1058" t="s">
        <v>315</v>
      </c>
      <c r="O1058" t="s">
        <v>11813</v>
      </c>
      <c r="P1058" t="s">
        <v>11814</v>
      </c>
      <c r="Q1058" t="s">
        <v>11815</v>
      </c>
      <c r="R1058" t="s">
        <v>3505</v>
      </c>
      <c r="S1058" t="s">
        <v>11816</v>
      </c>
      <c r="T1058" t="s">
        <v>11817</v>
      </c>
      <c r="U1058" t="s">
        <v>74</v>
      </c>
      <c r="V1058" t="s">
        <v>279</v>
      </c>
      <c r="W1058">
        <v>1994</v>
      </c>
      <c r="X1058" t="s">
        <v>76</v>
      </c>
      <c r="Y1058" t="s">
        <v>57</v>
      </c>
      <c r="Z1058" t="s">
        <v>77</v>
      </c>
      <c r="AA1058" t="s">
        <v>57</v>
      </c>
      <c r="AB1058">
        <f t="shared" si="16"/>
        <v>1994</v>
      </c>
      <c r="AC1058" t="s">
        <v>57</v>
      </c>
      <c r="AD1058" t="s">
        <v>57</v>
      </c>
      <c r="AE1058" t="s">
        <v>78</v>
      </c>
      <c r="AF1058" t="s">
        <v>57</v>
      </c>
      <c r="AG1058" t="s">
        <v>57</v>
      </c>
      <c r="AH1058" t="s">
        <v>104</v>
      </c>
      <c r="AI1058" t="s">
        <v>57</v>
      </c>
      <c r="AJ1058">
        <v>21</v>
      </c>
      <c r="AK1058" t="s">
        <v>125</v>
      </c>
      <c r="AL1058" t="s">
        <v>81</v>
      </c>
      <c r="AM1058">
        <v>500</v>
      </c>
      <c r="AN1058" t="s">
        <v>207</v>
      </c>
      <c r="AO1058" t="s">
        <v>127</v>
      </c>
      <c r="AP1058" t="s">
        <v>57</v>
      </c>
      <c r="AQ1058" t="s">
        <v>84</v>
      </c>
      <c r="AR1058" t="s">
        <v>57</v>
      </c>
      <c r="AS1058" t="s">
        <v>57</v>
      </c>
      <c r="AT1058" t="s">
        <v>57</v>
      </c>
      <c r="AU1058" t="s">
        <v>57</v>
      </c>
      <c r="AV1058" t="s">
        <v>57</v>
      </c>
      <c r="AW1058" t="s">
        <v>57</v>
      </c>
      <c r="AX1058" t="s">
        <v>57</v>
      </c>
      <c r="AY1058" t="s">
        <v>57</v>
      </c>
      <c r="AZ1058" t="s">
        <v>57</v>
      </c>
      <c r="BA1058">
        <v>190</v>
      </c>
      <c r="BB1058">
        <v>250</v>
      </c>
      <c r="BC1058" t="s">
        <v>57</v>
      </c>
      <c r="BD1058" t="s">
        <v>57</v>
      </c>
      <c r="BE1058" t="s">
        <v>57</v>
      </c>
      <c r="BF1058" t="s">
        <v>11818</v>
      </c>
    </row>
    <row r="1059" spans="1:58" x14ac:dyDescent="0.5">
      <c r="A1059" t="s">
        <v>11819</v>
      </c>
      <c r="B1059" t="s">
        <v>57</v>
      </c>
      <c r="C1059" t="s">
        <v>11820</v>
      </c>
      <c r="D1059" t="s">
        <v>11821</v>
      </c>
      <c r="E1059" t="s">
        <v>1167</v>
      </c>
      <c r="F1059" t="s">
        <v>61</v>
      </c>
      <c r="G1059" t="s">
        <v>167</v>
      </c>
      <c r="H1059" t="s">
        <v>948</v>
      </c>
      <c r="I1059" t="s">
        <v>57</v>
      </c>
      <c r="J1059" t="s">
        <v>11822</v>
      </c>
      <c r="K1059" t="s">
        <v>57</v>
      </c>
      <c r="L1059" t="s">
        <v>186</v>
      </c>
      <c r="M1059" t="s">
        <v>11823</v>
      </c>
      <c r="N1059" t="s">
        <v>67</v>
      </c>
      <c r="O1059" t="s">
        <v>94</v>
      </c>
      <c r="P1059" t="s">
        <v>11824</v>
      </c>
      <c r="Q1059" t="s">
        <v>11825</v>
      </c>
      <c r="R1059" t="s">
        <v>10743</v>
      </c>
      <c r="S1059" t="s">
        <v>11826</v>
      </c>
      <c r="T1059" t="s">
        <v>11827</v>
      </c>
      <c r="U1059" t="s">
        <v>74</v>
      </c>
      <c r="V1059" t="s">
        <v>75</v>
      </c>
      <c r="W1059">
        <v>2000</v>
      </c>
      <c r="X1059" t="s">
        <v>76</v>
      </c>
      <c r="Y1059" t="s">
        <v>57</v>
      </c>
      <c r="Z1059" t="s">
        <v>77</v>
      </c>
      <c r="AA1059" t="s">
        <v>57</v>
      </c>
      <c r="AB1059">
        <f t="shared" si="16"/>
        <v>2000</v>
      </c>
      <c r="AC1059" t="s">
        <v>57</v>
      </c>
      <c r="AD1059" t="s">
        <v>57</v>
      </c>
      <c r="AE1059" t="s">
        <v>124</v>
      </c>
      <c r="AF1059">
        <v>3</v>
      </c>
      <c r="AG1059">
        <v>32</v>
      </c>
      <c r="AH1059" t="s">
        <v>57</v>
      </c>
      <c r="AI1059" t="s">
        <v>81</v>
      </c>
      <c r="AJ1059">
        <v>0</v>
      </c>
      <c r="AK1059" t="s">
        <v>177</v>
      </c>
      <c r="AL1059" t="s">
        <v>81</v>
      </c>
      <c r="AM1059">
        <v>400</v>
      </c>
      <c r="AN1059" t="s">
        <v>126</v>
      </c>
      <c r="AO1059" t="s">
        <v>127</v>
      </c>
      <c r="AP1059" t="s">
        <v>57</v>
      </c>
      <c r="AQ1059" t="s">
        <v>107</v>
      </c>
      <c r="AR1059" t="s">
        <v>57</v>
      </c>
      <c r="AS1059" t="s">
        <v>57</v>
      </c>
      <c r="AT1059" t="s">
        <v>57</v>
      </c>
      <c r="AU1059" t="s">
        <v>57</v>
      </c>
      <c r="AV1059" t="s">
        <v>57</v>
      </c>
      <c r="AW1059" t="s">
        <v>57</v>
      </c>
      <c r="AX1059" t="s">
        <v>57</v>
      </c>
      <c r="AY1059" t="s">
        <v>57</v>
      </c>
      <c r="AZ1059" t="s">
        <v>57</v>
      </c>
      <c r="BA1059">
        <v>150</v>
      </c>
      <c r="BB1059">
        <v>200</v>
      </c>
      <c r="BC1059" t="s">
        <v>57</v>
      </c>
      <c r="BD1059" t="s">
        <v>57</v>
      </c>
      <c r="BE1059" t="s">
        <v>57</v>
      </c>
      <c r="BF1059" t="s">
        <v>11828</v>
      </c>
    </row>
    <row r="1060" spans="1:58" x14ac:dyDescent="0.5">
      <c r="A1060" t="s">
        <v>11829</v>
      </c>
      <c r="B1060" t="s">
        <v>57</v>
      </c>
      <c r="C1060" t="s">
        <v>11830</v>
      </c>
      <c r="D1060" t="s">
        <v>11831</v>
      </c>
      <c r="E1060" t="s">
        <v>11832</v>
      </c>
      <c r="F1060" t="s">
        <v>61</v>
      </c>
      <c r="G1060" t="s">
        <v>338</v>
      </c>
      <c r="H1060" t="s">
        <v>339</v>
      </c>
      <c r="I1060" t="s">
        <v>57</v>
      </c>
      <c r="J1060" t="s">
        <v>5578</v>
      </c>
      <c r="K1060" t="s">
        <v>57</v>
      </c>
      <c r="L1060" t="s">
        <v>449</v>
      </c>
      <c r="M1060" t="s">
        <v>5579</v>
      </c>
      <c r="N1060" t="s">
        <v>67</v>
      </c>
      <c r="O1060" t="s">
        <v>3417</v>
      </c>
      <c r="P1060" t="s">
        <v>11833</v>
      </c>
      <c r="Q1060" t="s">
        <v>11834</v>
      </c>
      <c r="R1060" t="s">
        <v>10413</v>
      </c>
      <c r="S1060" t="s">
        <v>11835</v>
      </c>
      <c r="T1060" t="s">
        <v>11836</v>
      </c>
      <c r="U1060" t="s">
        <v>74</v>
      </c>
      <c r="V1060" t="s">
        <v>100</v>
      </c>
      <c r="W1060">
        <v>1976</v>
      </c>
      <c r="X1060" t="s">
        <v>737</v>
      </c>
      <c r="Y1060" t="s">
        <v>737</v>
      </c>
      <c r="Z1060" t="s">
        <v>77</v>
      </c>
      <c r="AA1060" t="s">
        <v>57</v>
      </c>
      <c r="AB1060">
        <f t="shared" si="16"/>
        <v>1976</v>
      </c>
      <c r="AC1060" t="s">
        <v>57</v>
      </c>
      <c r="AD1060" t="s">
        <v>57</v>
      </c>
      <c r="AE1060" t="s">
        <v>78</v>
      </c>
      <c r="AF1060" t="s">
        <v>57</v>
      </c>
      <c r="AG1060" t="s">
        <v>57</v>
      </c>
      <c r="AH1060" t="s">
        <v>104</v>
      </c>
      <c r="AI1060" t="s">
        <v>57</v>
      </c>
      <c r="AJ1060">
        <v>0</v>
      </c>
      <c r="AK1060" t="s">
        <v>104</v>
      </c>
      <c r="AL1060" t="s">
        <v>77</v>
      </c>
      <c r="AM1060">
        <v>0</v>
      </c>
      <c r="AN1060" t="s">
        <v>6295</v>
      </c>
      <c r="AO1060" t="s">
        <v>247</v>
      </c>
      <c r="AP1060" t="s">
        <v>57</v>
      </c>
      <c r="AQ1060" t="s">
        <v>107</v>
      </c>
      <c r="AR1060" t="s">
        <v>57</v>
      </c>
      <c r="AS1060" t="s">
        <v>57</v>
      </c>
      <c r="AT1060" t="s">
        <v>57</v>
      </c>
      <c r="AU1060" t="s">
        <v>57</v>
      </c>
      <c r="AV1060" t="s">
        <v>57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 t="s">
        <v>57</v>
      </c>
      <c r="BD1060" t="s">
        <v>57</v>
      </c>
      <c r="BE1060" t="s">
        <v>57</v>
      </c>
      <c r="BF1060" t="s">
        <v>11837</v>
      </c>
    </row>
    <row r="1061" spans="1:58" x14ac:dyDescent="0.5">
      <c r="A1061" t="s">
        <v>11838</v>
      </c>
      <c r="B1061" t="s">
        <v>57</v>
      </c>
      <c r="C1061" t="s">
        <v>11839</v>
      </c>
      <c r="D1061" t="s">
        <v>11840</v>
      </c>
      <c r="E1061" t="s">
        <v>3477</v>
      </c>
      <c r="F1061" t="s">
        <v>61</v>
      </c>
      <c r="G1061" t="s">
        <v>311</v>
      </c>
      <c r="H1061" t="s">
        <v>366</v>
      </c>
      <c r="I1061" t="s">
        <v>57</v>
      </c>
      <c r="J1061" t="s">
        <v>11841</v>
      </c>
      <c r="K1061" t="s">
        <v>57</v>
      </c>
      <c r="L1061" t="s">
        <v>186</v>
      </c>
      <c r="M1061" t="s">
        <v>4146</v>
      </c>
      <c r="N1061" t="s">
        <v>67</v>
      </c>
      <c r="O1061" t="s">
        <v>94</v>
      </c>
      <c r="P1061" t="s">
        <v>11842</v>
      </c>
      <c r="Q1061" t="s">
        <v>11843</v>
      </c>
      <c r="R1061" t="s">
        <v>2170</v>
      </c>
      <c r="S1061" t="s">
        <v>11844</v>
      </c>
      <c r="T1061" t="s">
        <v>11845</v>
      </c>
      <c r="U1061" t="s">
        <v>74</v>
      </c>
      <c r="V1061" t="s">
        <v>100</v>
      </c>
      <c r="W1061">
        <v>1982</v>
      </c>
      <c r="X1061" t="s">
        <v>141</v>
      </c>
      <c r="Y1061" t="s">
        <v>4654</v>
      </c>
      <c r="Z1061" t="s">
        <v>77</v>
      </c>
      <c r="AA1061" t="s">
        <v>57</v>
      </c>
      <c r="AB1061">
        <f t="shared" si="16"/>
        <v>1982</v>
      </c>
      <c r="AC1061" t="s">
        <v>57</v>
      </c>
      <c r="AD1061" t="s">
        <v>57</v>
      </c>
      <c r="AE1061" t="s">
        <v>124</v>
      </c>
      <c r="AF1061">
        <v>7</v>
      </c>
      <c r="AG1061">
        <v>47</v>
      </c>
      <c r="AH1061" t="s">
        <v>57</v>
      </c>
      <c r="AI1061" t="s">
        <v>81</v>
      </c>
      <c r="AJ1061">
        <v>7</v>
      </c>
      <c r="AK1061" t="s">
        <v>321</v>
      </c>
      <c r="AL1061" t="s">
        <v>81</v>
      </c>
      <c r="AM1061">
        <v>1000</v>
      </c>
      <c r="AN1061" t="s">
        <v>126</v>
      </c>
      <c r="AO1061" t="s">
        <v>127</v>
      </c>
      <c r="AP1061" t="s">
        <v>57</v>
      </c>
      <c r="AQ1061" t="s">
        <v>84</v>
      </c>
      <c r="AR1061" t="s">
        <v>57</v>
      </c>
      <c r="AS1061" t="s">
        <v>57</v>
      </c>
      <c r="AT1061" t="s">
        <v>57</v>
      </c>
      <c r="AU1061" t="s">
        <v>57</v>
      </c>
      <c r="AV1061" t="s">
        <v>57</v>
      </c>
      <c r="AW1061" t="s">
        <v>57</v>
      </c>
      <c r="AX1061" t="s">
        <v>57</v>
      </c>
      <c r="AY1061" t="s">
        <v>57</v>
      </c>
      <c r="AZ1061" t="s">
        <v>57</v>
      </c>
      <c r="BA1061">
        <v>305</v>
      </c>
      <c r="BB1061">
        <v>506</v>
      </c>
      <c r="BC1061" t="s">
        <v>57</v>
      </c>
      <c r="BD1061" t="s">
        <v>57</v>
      </c>
      <c r="BE1061" t="s">
        <v>57</v>
      </c>
      <c r="BF1061" t="s">
        <v>11846</v>
      </c>
    </row>
    <row r="1062" spans="1:58" x14ac:dyDescent="0.5">
      <c r="A1062" t="s">
        <v>11847</v>
      </c>
      <c r="B1062" t="s">
        <v>57</v>
      </c>
      <c r="C1062" t="s">
        <v>11848</v>
      </c>
      <c r="D1062" t="s">
        <v>11849</v>
      </c>
      <c r="E1062" t="s">
        <v>11850</v>
      </c>
      <c r="F1062" t="s">
        <v>61</v>
      </c>
      <c r="G1062" t="s">
        <v>183</v>
      </c>
      <c r="H1062" t="s">
        <v>198</v>
      </c>
      <c r="I1062" t="s">
        <v>57</v>
      </c>
      <c r="J1062" t="s">
        <v>3339</v>
      </c>
      <c r="K1062" t="s">
        <v>57</v>
      </c>
      <c r="L1062" t="s">
        <v>65</v>
      </c>
      <c r="M1062" t="s">
        <v>3340</v>
      </c>
      <c r="N1062" t="s">
        <v>67</v>
      </c>
      <c r="O1062" t="s">
        <v>94</v>
      </c>
      <c r="P1062" t="s">
        <v>11851</v>
      </c>
      <c r="Q1062" t="s">
        <v>11852</v>
      </c>
      <c r="R1062" t="s">
        <v>4834</v>
      </c>
      <c r="S1062" t="s">
        <v>11853</v>
      </c>
      <c r="T1062" t="s">
        <v>11854</v>
      </c>
      <c r="U1062" t="s">
        <v>74</v>
      </c>
      <c r="V1062" t="s">
        <v>75</v>
      </c>
      <c r="W1062">
        <v>2012</v>
      </c>
      <c r="X1062" t="s">
        <v>76</v>
      </c>
      <c r="Y1062" t="s">
        <v>57</v>
      </c>
      <c r="Z1062" t="s">
        <v>77</v>
      </c>
      <c r="AA1062" t="s">
        <v>57</v>
      </c>
      <c r="AB1062">
        <f t="shared" si="16"/>
        <v>2012</v>
      </c>
      <c r="AC1062" t="s">
        <v>57</v>
      </c>
      <c r="AD1062" t="s">
        <v>57</v>
      </c>
      <c r="AE1062" t="s">
        <v>124</v>
      </c>
      <c r="AF1062">
        <v>2</v>
      </c>
      <c r="AG1062">
        <v>57</v>
      </c>
      <c r="AH1062" t="s">
        <v>57</v>
      </c>
      <c r="AI1062" t="s">
        <v>81</v>
      </c>
      <c r="AJ1062">
        <v>0</v>
      </c>
      <c r="AK1062" t="s">
        <v>177</v>
      </c>
      <c r="AL1062" t="s">
        <v>81</v>
      </c>
      <c r="AM1062">
        <v>200</v>
      </c>
      <c r="AN1062" t="s">
        <v>126</v>
      </c>
      <c r="AO1062" t="s">
        <v>106</v>
      </c>
      <c r="AP1062" t="s">
        <v>57</v>
      </c>
      <c r="AQ1062" t="s">
        <v>107</v>
      </c>
      <c r="AR1062" t="s">
        <v>57</v>
      </c>
      <c r="AS1062" t="s">
        <v>57</v>
      </c>
      <c r="AT1062" t="s">
        <v>57</v>
      </c>
      <c r="AU1062" t="s">
        <v>57</v>
      </c>
      <c r="AV1062" t="s">
        <v>57</v>
      </c>
      <c r="AW1062">
        <v>56</v>
      </c>
      <c r="AX1062">
        <v>63</v>
      </c>
      <c r="AY1062" t="s">
        <v>57</v>
      </c>
      <c r="AZ1062" t="s">
        <v>57</v>
      </c>
      <c r="BA1062">
        <v>90</v>
      </c>
      <c r="BB1062">
        <v>105</v>
      </c>
      <c r="BC1062" t="s">
        <v>57</v>
      </c>
      <c r="BD1062" t="s">
        <v>57</v>
      </c>
      <c r="BE1062" t="s">
        <v>57</v>
      </c>
      <c r="BF1062" t="s">
        <v>11855</v>
      </c>
    </row>
    <row r="1063" spans="1:58" x14ac:dyDescent="0.5">
      <c r="A1063" t="s">
        <v>11856</v>
      </c>
      <c r="B1063" t="s">
        <v>57</v>
      </c>
      <c r="C1063" t="s">
        <v>11857</v>
      </c>
      <c r="D1063" t="s">
        <v>11858</v>
      </c>
      <c r="E1063" t="s">
        <v>11859</v>
      </c>
      <c r="F1063" t="s">
        <v>61</v>
      </c>
      <c r="G1063" t="s">
        <v>475</v>
      </c>
      <c r="H1063" t="s">
        <v>503</v>
      </c>
      <c r="I1063" t="s">
        <v>57</v>
      </c>
      <c r="J1063" t="s">
        <v>4996</v>
      </c>
      <c r="K1063" t="s">
        <v>57</v>
      </c>
      <c r="L1063" t="s">
        <v>186</v>
      </c>
      <c r="M1063" t="s">
        <v>478</v>
      </c>
      <c r="N1063" t="s">
        <v>67</v>
      </c>
      <c r="O1063" t="s">
        <v>94</v>
      </c>
      <c r="P1063" t="s">
        <v>11860</v>
      </c>
      <c r="Q1063" t="s">
        <v>11861</v>
      </c>
      <c r="R1063" t="s">
        <v>7046</v>
      </c>
      <c r="S1063" t="s">
        <v>11862</v>
      </c>
      <c r="T1063" t="s">
        <v>11863</v>
      </c>
      <c r="U1063" t="s">
        <v>74</v>
      </c>
      <c r="V1063" t="s">
        <v>75</v>
      </c>
      <c r="W1063">
        <v>1975</v>
      </c>
      <c r="X1063" t="s">
        <v>76</v>
      </c>
      <c r="Y1063" t="s">
        <v>11864</v>
      </c>
      <c r="Z1063" t="s">
        <v>81</v>
      </c>
      <c r="AA1063">
        <v>1985</v>
      </c>
      <c r="AB1063">
        <f t="shared" si="16"/>
        <v>1985</v>
      </c>
      <c r="AC1063" t="s">
        <v>76</v>
      </c>
      <c r="AD1063" t="s">
        <v>510</v>
      </c>
      <c r="AE1063" t="s">
        <v>124</v>
      </c>
      <c r="AF1063">
        <v>2</v>
      </c>
      <c r="AG1063">
        <v>36</v>
      </c>
      <c r="AH1063" t="s">
        <v>57</v>
      </c>
      <c r="AI1063" t="s">
        <v>81</v>
      </c>
      <c r="AJ1063">
        <v>1</v>
      </c>
      <c r="AK1063" t="s">
        <v>321</v>
      </c>
      <c r="AL1063" t="s">
        <v>81</v>
      </c>
      <c r="AM1063">
        <v>400</v>
      </c>
      <c r="AN1063" t="s">
        <v>231</v>
      </c>
      <c r="AO1063" t="s">
        <v>127</v>
      </c>
      <c r="AP1063" t="s">
        <v>57</v>
      </c>
      <c r="AQ1063" t="s">
        <v>144</v>
      </c>
      <c r="AR1063" t="s">
        <v>57</v>
      </c>
      <c r="AS1063" t="s">
        <v>57</v>
      </c>
      <c r="AT1063" t="s">
        <v>57</v>
      </c>
      <c r="AU1063" t="s">
        <v>57</v>
      </c>
      <c r="AV1063" t="s">
        <v>1890</v>
      </c>
      <c r="AW1063" t="s">
        <v>57</v>
      </c>
      <c r="AX1063" t="s">
        <v>57</v>
      </c>
      <c r="AY1063" t="s">
        <v>57</v>
      </c>
      <c r="AZ1063" t="s">
        <v>57</v>
      </c>
      <c r="BA1063">
        <v>100</v>
      </c>
      <c r="BB1063">
        <v>140</v>
      </c>
      <c r="BC1063" t="s">
        <v>57</v>
      </c>
      <c r="BD1063" t="s">
        <v>57</v>
      </c>
      <c r="BE1063" t="s">
        <v>57</v>
      </c>
      <c r="BF1063" t="s">
        <v>11865</v>
      </c>
    </row>
    <row r="1064" spans="1:58" x14ac:dyDescent="0.5">
      <c r="A1064" t="s">
        <v>11866</v>
      </c>
      <c r="B1064" t="s">
        <v>57</v>
      </c>
      <c r="C1064" t="s">
        <v>11867</v>
      </c>
      <c r="D1064" t="s">
        <v>11868</v>
      </c>
      <c r="E1064" t="s">
        <v>11869</v>
      </c>
      <c r="F1064" t="s">
        <v>61</v>
      </c>
      <c r="G1064" t="s">
        <v>729</v>
      </c>
      <c r="H1064" t="s">
        <v>845</v>
      </c>
      <c r="I1064" t="s">
        <v>57</v>
      </c>
      <c r="J1064" t="s">
        <v>11870</v>
      </c>
      <c r="K1064" t="s">
        <v>57</v>
      </c>
      <c r="L1064" t="s">
        <v>186</v>
      </c>
      <c r="M1064" t="s">
        <v>2055</v>
      </c>
      <c r="N1064" t="s">
        <v>67</v>
      </c>
      <c r="O1064" t="s">
        <v>94</v>
      </c>
      <c r="P1064" t="s">
        <v>11871</v>
      </c>
      <c r="Q1064" t="s">
        <v>11872</v>
      </c>
      <c r="R1064" t="s">
        <v>11873</v>
      </c>
      <c r="S1064" t="s">
        <v>11874</v>
      </c>
      <c r="T1064" t="s">
        <v>11875</v>
      </c>
      <c r="U1064" t="s">
        <v>74</v>
      </c>
      <c r="V1064" t="s">
        <v>75</v>
      </c>
      <c r="W1064">
        <v>1975</v>
      </c>
      <c r="X1064" t="s">
        <v>737</v>
      </c>
      <c r="Y1064" t="s">
        <v>11876</v>
      </c>
      <c r="Z1064" t="s">
        <v>77</v>
      </c>
      <c r="AA1064" t="s">
        <v>57</v>
      </c>
      <c r="AB1064">
        <f t="shared" si="16"/>
        <v>1975</v>
      </c>
      <c r="AC1064" t="s">
        <v>57</v>
      </c>
      <c r="AD1064" t="s">
        <v>57</v>
      </c>
      <c r="AE1064" t="s">
        <v>124</v>
      </c>
      <c r="AF1064">
        <v>1</v>
      </c>
      <c r="AG1064">
        <v>100</v>
      </c>
      <c r="AH1064" t="s">
        <v>57</v>
      </c>
      <c r="AI1064" t="s">
        <v>81</v>
      </c>
      <c r="AJ1064">
        <v>0</v>
      </c>
      <c r="AK1064" t="s">
        <v>177</v>
      </c>
      <c r="AL1064" t="s">
        <v>81</v>
      </c>
      <c r="AM1064">
        <v>120</v>
      </c>
      <c r="AN1064" t="s">
        <v>231</v>
      </c>
      <c r="AO1064" t="s">
        <v>127</v>
      </c>
      <c r="AP1064" t="s">
        <v>57</v>
      </c>
      <c r="AQ1064" t="s">
        <v>360</v>
      </c>
      <c r="AR1064" t="s">
        <v>57</v>
      </c>
      <c r="AS1064" t="s">
        <v>57</v>
      </c>
      <c r="AT1064">
        <v>20</v>
      </c>
      <c r="AU1064" t="s">
        <v>57</v>
      </c>
      <c r="AV1064" t="s">
        <v>57</v>
      </c>
      <c r="AW1064" t="s">
        <v>57</v>
      </c>
      <c r="AX1064" t="s">
        <v>57</v>
      </c>
      <c r="AY1064" t="s">
        <v>57</v>
      </c>
      <c r="AZ1064" t="s">
        <v>57</v>
      </c>
      <c r="BA1064">
        <v>3</v>
      </c>
      <c r="BB1064">
        <v>5</v>
      </c>
      <c r="BC1064" t="s">
        <v>57</v>
      </c>
      <c r="BD1064" t="s">
        <v>57</v>
      </c>
      <c r="BE1064" t="s">
        <v>57</v>
      </c>
      <c r="BF1064" t="s">
        <v>11877</v>
      </c>
    </row>
    <row r="1065" spans="1:58" x14ac:dyDescent="0.5">
      <c r="A1065" t="s">
        <v>11878</v>
      </c>
      <c r="B1065" t="s">
        <v>57</v>
      </c>
      <c r="C1065" t="s">
        <v>11879</v>
      </c>
      <c r="D1065" t="s">
        <v>11880</v>
      </c>
      <c r="E1065" t="s">
        <v>11881</v>
      </c>
      <c r="F1065" t="s">
        <v>61</v>
      </c>
      <c r="G1065" t="s">
        <v>254</v>
      </c>
      <c r="H1065" t="s">
        <v>407</v>
      </c>
      <c r="I1065" t="s">
        <v>57</v>
      </c>
      <c r="J1065" t="s">
        <v>408</v>
      </c>
      <c r="K1065" t="s">
        <v>57</v>
      </c>
      <c r="L1065" t="s">
        <v>186</v>
      </c>
      <c r="M1065" t="s">
        <v>11882</v>
      </c>
      <c r="N1065" t="s">
        <v>67</v>
      </c>
      <c r="O1065" t="s">
        <v>68</v>
      </c>
      <c r="P1065" t="s">
        <v>11883</v>
      </c>
      <c r="Q1065" t="s">
        <v>11884</v>
      </c>
      <c r="R1065" t="s">
        <v>8745</v>
      </c>
      <c r="S1065" t="s">
        <v>11885</v>
      </c>
      <c r="T1065" t="s">
        <v>11886</v>
      </c>
      <c r="U1065" t="s">
        <v>74</v>
      </c>
      <c r="V1065" t="s">
        <v>75</v>
      </c>
      <c r="W1065">
        <v>1996</v>
      </c>
      <c r="X1065" t="s">
        <v>76</v>
      </c>
      <c r="Y1065" t="s">
        <v>567</v>
      </c>
      <c r="Z1065" t="s">
        <v>77</v>
      </c>
      <c r="AA1065" t="s">
        <v>57</v>
      </c>
      <c r="AB1065">
        <f t="shared" si="16"/>
        <v>1996</v>
      </c>
      <c r="AC1065" t="s">
        <v>57</v>
      </c>
      <c r="AD1065" t="s">
        <v>57</v>
      </c>
      <c r="AE1065" t="s">
        <v>124</v>
      </c>
      <c r="AF1065">
        <v>2</v>
      </c>
      <c r="AG1065">
        <v>50</v>
      </c>
      <c r="AH1065" t="s">
        <v>57</v>
      </c>
      <c r="AI1065" t="s">
        <v>81</v>
      </c>
      <c r="AJ1065">
        <v>0</v>
      </c>
      <c r="AK1065" t="s">
        <v>177</v>
      </c>
      <c r="AL1065" t="s">
        <v>81</v>
      </c>
      <c r="AM1065">
        <v>425</v>
      </c>
      <c r="AN1065" t="s">
        <v>207</v>
      </c>
      <c r="AO1065" t="s">
        <v>127</v>
      </c>
      <c r="AP1065" t="s">
        <v>57</v>
      </c>
      <c r="AQ1065" t="s">
        <v>107</v>
      </c>
      <c r="AR1065" t="s">
        <v>57</v>
      </c>
      <c r="AS1065" t="s">
        <v>57</v>
      </c>
      <c r="AT1065" t="s">
        <v>57</v>
      </c>
      <c r="AU1065" t="s">
        <v>57</v>
      </c>
      <c r="AV1065" t="s">
        <v>57</v>
      </c>
      <c r="AW1065" t="s">
        <v>57</v>
      </c>
      <c r="AX1065" t="s">
        <v>57</v>
      </c>
      <c r="AY1065" t="s">
        <v>57</v>
      </c>
      <c r="AZ1065" t="s">
        <v>57</v>
      </c>
      <c r="BA1065">
        <v>130</v>
      </c>
      <c r="BB1065">
        <v>275</v>
      </c>
      <c r="BC1065" t="s">
        <v>57</v>
      </c>
      <c r="BD1065" t="s">
        <v>57</v>
      </c>
      <c r="BE1065" t="s">
        <v>11887</v>
      </c>
      <c r="BF1065" t="s">
        <v>11888</v>
      </c>
    </row>
    <row r="1066" spans="1:58" x14ac:dyDescent="0.5">
      <c r="A1066" t="s">
        <v>11889</v>
      </c>
      <c r="B1066" t="s">
        <v>57</v>
      </c>
      <c r="C1066" t="s">
        <v>11890</v>
      </c>
      <c r="D1066" t="s">
        <v>11891</v>
      </c>
      <c r="E1066" t="s">
        <v>11892</v>
      </c>
      <c r="F1066" t="s">
        <v>61</v>
      </c>
      <c r="G1066" t="s">
        <v>475</v>
      </c>
      <c r="H1066" t="s">
        <v>503</v>
      </c>
      <c r="I1066" t="s">
        <v>57</v>
      </c>
      <c r="J1066" t="s">
        <v>4818</v>
      </c>
      <c r="K1066" t="s">
        <v>57</v>
      </c>
      <c r="L1066" t="s">
        <v>186</v>
      </c>
      <c r="M1066" t="s">
        <v>478</v>
      </c>
      <c r="N1066" t="s">
        <v>67</v>
      </c>
      <c r="O1066" t="s">
        <v>94</v>
      </c>
      <c r="P1066" t="s">
        <v>11893</v>
      </c>
      <c r="Q1066" t="s">
        <v>11894</v>
      </c>
      <c r="R1066" t="s">
        <v>11895</v>
      </c>
      <c r="S1066" t="s">
        <v>11896</v>
      </c>
      <c r="T1066" t="s">
        <v>11897</v>
      </c>
      <c r="U1066" t="s">
        <v>74</v>
      </c>
      <c r="V1066" t="s">
        <v>100</v>
      </c>
      <c r="W1066">
        <v>2012</v>
      </c>
      <c r="X1066" t="s">
        <v>2395</v>
      </c>
      <c r="Y1066" t="s">
        <v>57</v>
      </c>
      <c r="Z1066" t="s">
        <v>77</v>
      </c>
      <c r="AA1066" t="s">
        <v>57</v>
      </c>
      <c r="AB1066">
        <f t="shared" si="16"/>
        <v>2012</v>
      </c>
      <c r="AC1066" t="s">
        <v>57</v>
      </c>
      <c r="AD1066" t="s">
        <v>57</v>
      </c>
      <c r="AE1066" t="s">
        <v>78</v>
      </c>
      <c r="AF1066" t="s">
        <v>57</v>
      </c>
      <c r="AG1066" t="s">
        <v>57</v>
      </c>
      <c r="AH1066" t="s">
        <v>79</v>
      </c>
      <c r="AI1066" t="s">
        <v>57</v>
      </c>
      <c r="AJ1066">
        <v>0</v>
      </c>
      <c r="AK1066" t="s">
        <v>177</v>
      </c>
      <c r="AL1066" t="s">
        <v>77</v>
      </c>
      <c r="AM1066">
        <v>0</v>
      </c>
      <c r="AN1066" t="s">
        <v>82</v>
      </c>
      <c r="AO1066" t="s">
        <v>359</v>
      </c>
      <c r="AP1066" t="s">
        <v>57</v>
      </c>
      <c r="AQ1066" t="s">
        <v>84</v>
      </c>
      <c r="AR1066" t="s">
        <v>57</v>
      </c>
      <c r="AS1066" t="s">
        <v>57</v>
      </c>
      <c r="AT1066" t="s">
        <v>57</v>
      </c>
      <c r="AU1066" t="s">
        <v>57</v>
      </c>
      <c r="AV1066" t="s">
        <v>57</v>
      </c>
      <c r="AW1066" t="s">
        <v>57</v>
      </c>
      <c r="AX1066" t="s">
        <v>57</v>
      </c>
      <c r="AY1066" t="s">
        <v>57</v>
      </c>
      <c r="AZ1066" t="s">
        <v>57</v>
      </c>
      <c r="BA1066" t="s">
        <v>57</v>
      </c>
      <c r="BB1066" t="s">
        <v>57</v>
      </c>
      <c r="BC1066" t="s">
        <v>57</v>
      </c>
      <c r="BD1066" t="s">
        <v>57</v>
      </c>
      <c r="BE1066" t="s">
        <v>57</v>
      </c>
      <c r="BF1066" t="s">
        <v>11898</v>
      </c>
    </row>
    <row r="1067" spans="1:58" x14ac:dyDescent="0.5">
      <c r="A1067" t="s">
        <v>11899</v>
      </c>
      <c r="B1067" t="s">
        <v>57</v>
      </c>
      <c r="C1067" t="s">
        <v>11900</v>
      </c>
      <c r="D1067" t="s">
        <v>11901</v>
      </c>
      <c r="E1067" t="s">
        <v>11902</v>
      </c>
      <c r="F1067" t="s">
        <v>61</v>
      </c>
      <c r="G1067" t="s">
        <v>254</v>
      </c>
      <c r="H1067" t="s">
        <v>559</v>
      </c>
      <c r="I1067" t="s">
        <v>57</v>
      </c>
      <c r="J1067" t="s">
        <v>11903</v>
      </c>
      <c r="K1067" t="s">
        <v>57</v>
      </c>
      <c r="L1067" t="s">
        <v>186</v>
      </c>
      <c r="M1067" t="s">
        <v>11904</v>
      </c>
      <c r="N1067" t="s">
        <v>67</v>
      </c>
      <c r="O1067" t="s">
        <v>94</v>
      </c>
      <c r="P1067" t="s">
        <v>11905</v>
      </c>
      <c r="Q1067" t="s">
        <v>11906</v>
      </c>
      <c r="R1067" t="s">
        <v>2620</v>
      </c>
      <c r="S1067" t="s">
        <v>11907</v>
      </c>
      <c r="T1067" t="s">
        <v>11908</v>
      </c>
      <c r="U1067" t="s">
        <v>74</v>
      </c>
      <c r="V1067" t="s">
        <v>75</v>
      </c>
      <c r="W1067">
        <v>1996</v>
      </c>
      <c r="X1067" t="s">
        <v>76</v>
      </c>
      <c r="Y1067" t="s">
        <v>567</v>
      </c>
      <c r="Z1067" t="s">
        <v>77</v>
      </c>
      <c r="AA1067" t="s">
        <v>57</v>
      </c>
      <c r="AB1067">
        <f t="shared" si="16"/>
        <v>1996</v>
      </c>
      <c r="AC1067" t="s">
        <v>57</v>
      </c>
      <c r="AD1067" t="s">
        <v>57</v>
      </c>
      <c r="AE1067" t="s">
        <v>124</v>
      </c>
      <c r="AF1067">
        <v>5</v>
      </c>
      <c r="AG1067">
        <v>50</v>
      </c>
      <c r="AH1067" t="s">
        <v>57</v>
      </c>
      <c r="AI1067" t="s">
        <v>81</v>
      </c>
      <c r="AJ1067">
        <v>0</v>
      </c>
      <c r="AK1067" t="s">
        <v>177</v>
      </c>
      <c r="AL1067" t="s">
        <v>81</v>
      </c>
      <c r="AM1067">
        <v>600</v>
      </c>
      <c r="AN1067" t="s">
        <v>231</v>
      </c>
      <c r="AO1067" t="s">
        <v>127</v>
      </c>
      <c r="AP1067" t="s">
        <v>57</v>
      </c>
      <c r="AQ1067" t="s">
        <v>107</v>
      </c>
      <c r="AR1067" t="s">
        <v>57</v>
      </c>
      <c r="AS1067" t="s">
        <v>57</v>
      </c>
      <c r="AT1067" t="s">
        <v>57</v>
      </c>
      <c r="AU1067" t="s">
        <v>57</v>
      </c>
      <c r="AV1067" t="s">
        <v>57</v>
      </c>
      <c r="AW1067" t="s">
        <v>57</v>
      </c>
      <c r="AX1067" t="s">
        <v>57</v>
      </c>
      <c r="AY1067" t="s">
        <v>57</v>
      </c>
      <c r="AZ1067" t="s">
        <v>57</v>
      </c>
      <c r="BA1067">
        <v>130</v>
      </c>
      <c r="BB1067">
        <v>370</v>
      </c>
      <c r="BC1067" t="s">
        <v>57</v>
      </c>
      <c r="BD1067" t="s">
        <v>57</v>
      </c>
      <c r="BE1067" t="s">
        <v>9324</v>
      </c>
      <c r="BF1067" t="s">
        <v>11909</v>
      </c>
    </row>
    <row r="1068" spans="1:58" x14ac:dyDescent="0.5">
      <c r="A1068" t="s">
        <v>11910</v>
      </c>
      <c r="B1068" t="s">
        <v>57</v>
      </c>
      <c r="C1068" t="s">
        <v>11911</v>
      </c>
      <c r="D1068" t="s">
        <v>11912</v>
      </c>
      <c r="E1068" t="s">
        <v>11913</v>
      </c>
      <c r="F1068" t="s">
        <v>61</v>
      </c>
      <c r="G1068" t="s">
        <v>475</v>
      </c>
      <c r="H1068" t="s">
        <v>476</v>
      </c>
      <c r="I1068" t="s">
        <v>57</v>
      </c>
      <c r="J1068" t="s">
        <v>2167</v>
      </c>
      <c r="K1068" t="s">
        <v>57</v>
      </c>
      <c r="L1068" t="s">
        <v>116</v>
      </c>
      <c r="M1068" t="s">
        <v>478</v>
      </c>
      <c r="N1068" t="s">
        <v>67</v>
      </c>
      <c r="O1068" t="s">
        <v>94</v>
      </c>
      <c r="P1068" t="s">
        <v>11914</v>
      </c>
      <c r="Q1068" t="s">
        <v>11915</v>
      </c>
      <c r="R1068" t="s">
        <v>5033</v>
      </c>
      <c r="S1068" t="s">
        <v>11916</v>
      </c>
      <c r="T1068" t="s">
        <v>11917</v>
      </c>
      <c r="U1068" t="s">
        <v>74</v>
      </c>
      <c r="V1068" t="s">
        <v>75</v>
      </c>
      <c r="W1068">
        <v>2001</v>
      </c>
      <c r="X1068" t="s">
        <v>76</v>
      </c>
      <c r="Y1068" t="s">
        <v>3653</v>
      </c>
      <c r="Z1068" t="s">
        <v>77</v>
      </c>
      <c r="AA1068" t="s">
        <v>57</v>
      </c>
      <c r="AB1068">
        <f t="shared" si="16"/>
        <v>2001</v>
      </c>
      <c r="AC1068" t="s">
        <v>57</v>
      </c>
      <c r="AD1068" t="s">
        <v>57</v>
      </c>
      <c r="AE1068" t="s">
        <v>124</v>
      </c>
      <c r="AF1068">
        <v>1</v>
      </c>
      <c r="AG1068">
        <v>51</v>
      </c>
      <c r="AH1068" t="s">
        <v>57</v>
      </c>
      <c r="AI1068" t="s">
        <v>81</v>
      </c>
      <c r="AJ1068">
        <v>7</v>
      </c>
      <c r="AK1068" t="s">
        <v>246</v>
      </c>
      <c r="AL1068" t="s">
        <v>81</v>
      </c>
      <c r="AM1068">
        <v>380</v>
      </c>
      <c r="AN1068" t="s">
        <v>105</v>
      </c>
      <c r="AO1068" t="s">
        <v>247</v>
      </c>
      <c r="AP1068" t="s">
        <v>57</v>
      </c>
      <c r="AQ1068" t="s">
        <v>84</v>
      </c>
      <c r="AR1068" t="s">
        <v>57</v>
      </c>
      <c r="AS1068" t="s">
        <v>57</v>
      </c>
      <c r="AT1068" t="s">
        <v>57</v>
      </c>
      <c r="AU1068" t="s">
        <v>57</v>
      </c>
      <c r="AV1068" t="s">
        <v>57</v>
      </c>
      <c r="AW1068">
        <v>250</v>
      </c>
      <c r="AX1068">
        <v>200</v>
      </c>
      <c r="AY1068">
        <v>390</v>
      </c>
      <c r="AZ1068">
        <v>200</v>
      </c>
      <c r="BA1068">
        <v>100</v>
      </c>
      <c r="BB1068">
        <v>100</v>
      </c>
      <c r="BC1068" t="s">
        <v>57</v>
      </c>
      <c r="BD1068" t="s">
        <v>57</v>
      </c>
      <c r="BE1068" t="s">
        <v>1232</v>
      </c>
      <c r="BF1068" t="s">
        <v>11918</v>
      </c>
    </row>
    <row r="1069" spans="1:58" x14ac:dyDescent="0.5">
      <c r="A1069" t="s">
        <v>57</v>
      </c>
      <c r="B1069" t="s">
        <v>57</v>
      </c>
      <c r="C1069" t="s">
        <v>11919</v>
      </c>
      <c r="D1069" t="s">
        <v>11920</v>
      </c>
      <c r="E1069" t="s">
        <v>5465</v>
      </c>
      <c r="F1069" t="s">
        <v>61</v>
      </c>
      <c r="G1069" t="s">
        <v>167</v>
      </c>
      <c r="H1069" t="s">
        <v>168</v>
      </c>
      <c r="I1069" t="s">
        <v>57</v>
      </c>
      <c r="J1069" t="s">
        <v>2839</v>
      </c>
      <c r="K1069" t="s">
        <v>57</v>
      </c>
      <c r="L1069" t="s">
        <v>186</v>
      </c>
      <c r="M1069" t="s">
        <v>2840</v>
      </c>
      <c r="N1069" t="s">
        <v>315</v>
      </c>
      <c r="O1069" t="s">
        <v>11921</v>
      </c>
      <c r="P1069" t="s">
        <v>11922</v>
      </c>
      <c r="Q1069" t="s">
        <v>11923</v>
      </c>
      <c r="R1069" t="s">
        <v>6379</v>
      </c>
      <c r="S1069" t="s">
        <v>11924</v>
      </c>
      <c r="T1069" t="s">
        <v>57</v>
      </c>
      <c r="U1069" t="s">
        <v>74</v>
      </c>
      <c r="V1069" t="s">
        <v>75</v>
      </c>
      <c r="W1069">
        <v>1992</v>
      </c>
      <c r="X1069" t="s">
        <v>76</v>
      </c>
      <c r="Y1069" t="s">
        <v>57</v>
      </c>
      <c r="Z1069" t="s">
        <v>77</v>
      </c>
      <c r="AA1069" t="s">
        <v>57</v>
      </c>
      <c r="AB1069">
        <f t="shared" si="16"/>
        <v>1992</v>
      </c>
      <c r="AC1069" t="s">
        <v>57</v>
      </c>
      <c r="AD1069" t="s">
        <v>57</v>
      </c>
      <c r="AE1069" t="s">
        <v>124</v>
      </c>
      <c r="AF1069">
        <v>22</v>
      </c>
      <c r="AG1069">
        <v>33</v>
      </c>
      <c r="AH1069" t="s">
        <v>57</v>
      </c>
      <c r="AI1069" t="s">
        <v>77</v>
      </c>
      <c r="AJ1069">
        <v>0</v>
      </c>
      <c r="AK1069" t="s">
        <v>177</v>
      </c>
      <c r="AL1069" t="s">
        <v>81</v>
      </c>
      <c r="AM1069">
        <v>250</v>
      </c>
      <c r="AN1069" t="s">
        <v>231</v>
      </c>
      <c r="AO1069" t="s">
        <v>127</v>
      </c>
      <c r="AP1069" t="s">
        <v>57</v>
      </c>
      <c r="AQ1069" t="s">
        <v>84</v>
      </c>
      <c r="AR1069" t="s">
        <v>57</v>
      </c>
      <c r="AS1069" t="s">
        <v>57</v>
      </c>
      <c r="AT1069" t="s">
        <v>57</v>
      </c>
      <c r="AU1069" t="s">
        <v>57</v>
      </c>
      <c r="AV1069" t="s">
        <v>57</v>
      </c>
      <c r="AW1069" t="s">
        <v>57</v>
      </c>
      <c r="AX1069" t="s">
        <v>57</v>
      </c>
      <c r="AY1069" t="s">
        <v>57</v>
      </c>
      <c r="AZ1069" t="s">
        <v>57</v>
      </c>
      <c r="BA1069">
        <v>25</v>
      </c>
      <c r="BB1069">
        <v>45</v>
      </c>
      <c r="BC1069" t="s">
        <v>57</v>
      </c>
      <c r="BD1069" t="s">
        <v>57</v>
      </c>
      <c r="BE1069" t="s">
        <v>57</v>
      </c>
      <c r="BF1069" t="s">
        <v>11925</v>
      </c>
    </row>
    <row r="1070" spans="1:58" x14ac:dyDescent="0.5">
      <c r="A1070" t="s">
        <v>11926</v>
      </c>
      <c r="B1070" t="s">
        <v>57</v>
      </c>
      <c r="C1070" t="s">
        <v>11927</v>
      </c>
      <c r="D1070" t="s">
        <v>11928</v>
      </c>
      <c r="E1070" t="s">
        <v>11929</v>
      </c>
      <c r="F1070" t="s">
        <v>61</v>
      </c>
      <c r="G1070" t="s">
        <v>62</v>
      </c>
      <c r="H1070" t="s">
        <v>63</v>
      </c>
      <c r="I1070" t="s">
        <v>57</v>
      </c>
      <c r="J1070" t="s">
        <v>1265</v>
      </c>
      <c r="K1070" t="s">
        <v>57</v>
      </c>
      <c r="L1070" t="s">
        <v>65</v>
      </c>
      <c r="M1070" t="s">
        <v>1266</v>
      </c>
      <c r="N1070" t="s">
        <v>67</v>
      </c>
      <c r="O1070" t="s">
        <v>68</v>
      </c>
      <c r="P1070" t="s">
        <v>11930</v>
      </c>
      <c r="Q1070" t="s">
        <v>11931</v>
      </c>
      <c r="R1070" t="s">
        <v>11676</v>
      </c>
      <c r="S1070" t="s">
        <v>11932</v>
      </c>
      <c r="T1070" t="s">
        <v>11933</v>
      </c>
      <c r="U1070" t="s">
        <v>74</v>
      </c>
      <c r="V1070" t="s">
        <v>75</v>
      </c>
      <c r="W1070">
        <v>2009</v>
      </c>
      <c r="X1070" t="s">
        <v>76</v>
      </c>
      <c r="Y1070" t="s">
        <v>57</v>
      </c>
      <c r="Z1070" t="s">
        <v>81</v>
      </c>
      <c r="AA1070">
        <v>2013</v>
      </c>
      <c r="AB1070">
        <f t="shared" si="16"/>
        <v>2013</v>
      </c>
      <c r="AC1070" t="s">
        <v>697</v>
      </c>
      <c r="AD1070" t="s">
        <v>57</v>
      </c>
      <c r="AE1070" t="s">
        <v>78</v>
      </c>
      <c r="AF1070" t="s">
        <v>57</v>
      </c>
      <c r="AG1070" t="s">
        <v>57</v>
      </c>
      <c r="AH1070" t="s">
        <v>358</v>
      </c>
      <c r="AI1070" t="s">
        <v>57</v>
      </c>
      <c r="AJ1070">
        <v>360</v>
      </c>
      <c r="AK1070" t="s">
        <v>125</v>
      </c>
      <c r="AL1070" t="s">
        <v>81</v>
      </c>
      <c r="AM1070">
        <v>200</v>
      </c>
      <c r="AN1070" t="s">
        <v>82</v>
      </c>
      <c r="AO1070" t="s">
        <v>433</v>
      </c>
      <c r="AP1070" t="s">
        <v>57</v>
      </c>
      <c r="AQ1070" t="s">
        <v>84</v>
      </c>
      <c r="AR1070" t="s">
        <v>57</v>
      </c>
      <c r="AS1070" t="s">
        <v>57</v>
      </c>
      <c r="AT1070" t="s">
        <v>57</v>
      </c>
      <c r="AU1070" t="s">
        <v>57</v>
      </c>
      <c r="AV1070" t="s">
        <v>57</v>
      </c>
      <c r="AW1070" t="s">
        <v>57</v>
      </c>
      <c r="AX1070" t="s">
        <v>57</v>
      </c>
      <c r="AY1070">
        <v>115</v>
      </c>
      <c r="AZ1070">
        <v>150</v>
      </c>
      <c r="BA1070">
        <v>120</v>
      </c>
      <c r="BB1070">
        <v>140</v>
      </c>
      <c r="BC1070" t="s">
        <v>57</v>
      </c>
      <c r="BD1070" t="s">
        <v>57</v>
      </c>
      <c r="BE1070" t="s">
        <v>11934</v>
      </c>
      <c r="BF1070" t="s">
        <v>11935</v>
      </c>
    </row>
    <row r="1071" spans="1:58" x14ac:dyDescent="0.5">
      <c r="A1071" t="s">
        <v>11936</v>
      </c>
      <c r="B1071" t="s">
        <v>57</v>
      </c>
      <c r="C1071" t="s">
        <v>11937</v>
      </c>
      <c r="D1071" t="s">
        <v>11938</v>
      </c>
      <c r="E1071" t="s">
        <v>1033</v>
      </c>
      <c r="F1071" t="s">
        <v>61</v>
      </c>
      <c r="G1071" t="s">
        <v>183</v>
      </c>
      <c r="H1071" t="s">
        <v>198</v>
      </c>
      <c r="I1071" t="s">
        <v>57</v>
      </c>
      <c r="J1071" t="s">
        <v>4886</v>
      </c>
      <c r="K1071" t="s">
        <v>57</v>
      </c>
      <c r="L1071" t="s">
        <v>154</v>
      </c>
      <c r="M1071" t="s">
        <v>4887</v>
      </c>
      <c r="N1071" t="s">
        <v>67</v>
      </c>
      <c r="O1071" t="s">
        <v>94</v>
      </c>
      <c r="P1071" t="s">
        <v>11939</v>
      </c>
      <c r="Q1071" t="s">
        <v>11940</v>
      </c>
      <c r="R1071" t="s">
        <v>8925</v>
      </c>
      <c r="S1071" t="s">
        <v>11941</v>
      </c>
      <c r="T1071" t="s">
        <v>57</v>
      </c>
      <c r="U1071" t="s">
        <v>74</v>
      </c>
      <c r="V1071" t="s">
        <v>75</v>
      </c>
      <c r="W1071">
        <v>2005</v>
      </c>
      <c r="X1071" t="s">
        <v>76</v>
      </c>
      <c r="Y1071" t="s">
        <v>57</v>
      </c>
      <c r="Z1071" t="s">
        <v>77</v>
      </c>
      <c r="AA1071" t="s">
        <v>57</v>
      </c>
      <c r="AB1071">
        <f t="shared" si="16"/>
        <v>2005</v>
      </c>
      <c r="AC1071" t="s">
        <v>57</v>
      </c>
      <c r="AD1071" t="s">
        <v>57</v>
      </c>
      <c r="AE1071" t="s">
        <v>124</v>
      </c>
      <c r="AF1071">
        <v>3</v>
      </c>
      <c r="AG1071">
        <v>60</v>
      </c>
      <c r="AH1071" t="s">
        <v>57</v>
      </c>
      <c r="AI1071" t="s">
        <v>81</v>
      </c>
      <c r="AJ1071">
        <v>0</v>
      </c>
      <c r="AK1071" t="s">
        <v>177</v>
      </c>
      <c r="AL1071" t="s">
        <v>81</v>
      </c>
      <c r="AM1071">
        <v>200</v>
      </c>
      <c r="AN1071" t="s">
        <v>207</v>
      </c>
      <c r="AO1071" t="s">
        <v>106</v>
      </c>
      <c r="AP1071" t="s">
        <v>57</v>
      </c>
      <c r="AQ1071" t="s">
        <v>107</v>
      </c>
      <c r="AR1071" t="s">
        <v>57</v>
      </c>
      <c r="AS1071" t="s">
        <v>57</v>
      </c>
      <c r="AT1071" t="s">
        <v>57</v>
      </c>
      <c r="AU1071" t="s">
        <v>57</v>
      </c>
      <c r="AV1071" t="s">
        <v>57</v>
      </c>
      <c r="AW1071">
        <v>53</v>
      </c>
      <c r="AX1071">
        <v>69</v>
      </c>
      <c r="AY1071" t="s">
        <v>57</v>
      </c>
      <c r="AZ1071" t="s">
        <v>57</v>
      </c>
      <c r="BA1071">
        <v>70</v>
      </c>
      <c r="BB1071">
        <v>123</v>
      </c>
      <c r="BC1071" t="s">
        <v>57</v>
      </c>
      <c r="BD1071" t="s">
        <v>57</v>
      </c>
      <c r="BE1071" t="s">
        <v>57</v>
      </c>
      <c r="BF1071" t="s">
        <v>11942</v>
      </c>
    </row>
    <row r="1072" spans="1:58" x14ac:dyDescent="0.5">
      <c r="A1072" t="s">
        <v>11943</v>
      </c>
      <c r="B1072" t="s">
        <v>57</v>
      </c>
      <c r="C1072" t="s">
        <v>11944</v>
      </c>
      <c r="D1072" t="s">
        <v>11945</v>
      </c>
      <c r="E1072" t="s">
        <v>11946</v>
      </c>
      <c r="F1072" t="s">
        <v>61</v>
      </c>
      <c r="G1072" t="s">
        <v>151</v>
      </c>
      <c r="H1072" t="s">
        <v>4238</v>
      </c>
      <c r="I1072">
        <v>0</v>
      </c>
      <c r="J1072" t="s">
        <v>4238</v>
      </c>
      <c r="K1072">
        <v>13</v>
      </c>
      <c r="L1072" t="s">
        <v>65</v>
      </c>
      <c r="M1072" t="s">
        <v>4374</v>
      </c>
      <c r="N1072" t="s">
        <v>315</v>
      </c>
      <c r="O1072" t="s">
        <v>4375</v>
      </c>
      <c r="P1072" t="s">
        <v>11947</v>
      </c>
      <c r="Q1072" t="s">
        <v>11948</v>
      </c>
      <c r="R1072" t="s">
        <v>11727</v>
      </c>
      <c r="S1072" t="s">
        <v>11949</v>
      </c>
      <c r="T1072" t="s">
        <v>11950</v>
      </c>
      <c r="U1072" t="s">
        <v>74</v>
      </c>
      <c r="V1072" t="s">
        <v>75</v>
      </c>
      <c r="W1072">
        <v>1985</v>
      </c>
      <c r="X1072" t="s">
        <v>76</v>
      </c>
      <c r="Y1072" t="s">
        <v>57</v>
      </c>
      <c r="Z1072" t="s">
        <v>81</v>
      </c>
      <c r="AA1072">
        <v>2002</v>
      </c>
      <c r="AB1072">
        <f t="shared" si="16"/>
        <v>2002</v>
      </c>
      <c r="AC1072" t="s">
        <v>76</v>
      </c>
      <c r="AD1072" t="s">
        <v>6058</v>
      </c>
      <c r="AE1072" t="s">
        <v>78</v>
      </c>
      <c r="AF1072" t="s">
        <v>57</v>
      </c>
      <c r="AG1072" t="s">
        <v>57</v>
      </c>
      <c r="AH1072" t="s">
        <v>358</v>
      </c>
      <c r="AI1072" t="s">
        <v>57</v>
      </c>
      <c r="AJ1072">
        <v>365</v>
      </c>
      <c r="AK1072" t="s">
        <v>246</v>
      </c>
      <c r="AL1072" t="s">
        <v>81</v>
      </c>
      <c r="AM1072">
        <v>480</v>
      </c>
      <c r="AN1072" t="s">
        <v>126</v>
      </c>
      <c r="AO1072" t="s">
        <v>359</v>
      </c>
      <c r="AP1072" t="s">
        <v>57</v>
      </c>
      <c r="AQ1072" t="s">
        <v>107</v>
      </c>
      <c r="AR1072" t="s">
        <v>57</v>
      </c>
      <c r="AS1072" t="s">
        <v>57</v>
      </c>
      <c r="AT1072" t="s">
        <v>57</v>
      </c>
      <c r="AU1072" t="s">
        <v>57</v>
      </c>
      <c r="AV1072" t="s">
        <v>57</v>
      </c>
      <c r="AW1072" t="s">
        <v>57</v>
      </c>
      <c r="AX1072" t="s">
        <v>57</v>
      </c>
      <c r="AY1072" t="s">
        <v>57</v>
      </c>
      <c r="AZ1072" t="s">
        <v>57</v>
      </c>
      <c r="BA1072" t="s">
        <v>57</v>
      </c>
      <c r="BB1072" t="s">
        <v>57</v>
      </c>
      <c r="BC1072" t="s">
        <v>57</v>
      </c>
      <c r="BD1072" t="s">
        <v>57</v>
      </c>
      <c r="BE1072" t="s">
        <v>57</v>
      </c>
      <c r="BF1072" t="s">
        <v>11951</v>
      </c>
    </row>
    <row r="1073" spans="1:58" x14ac:dyDescent="0.5">
      <c r="A1073" t="s">
        <v>11952</v>
      </c>
      <c r="B1073" t="s">
        <v>57</v>
      </c>
      <c r="C1073" t="s">
        <v>11953</v>
      </c>
      <c r="D1073" t="s">
        <v>11954</v>
      </c>
      <c r="E1073" t="s">
        <v>10225</v>
      </c>
      <c r="F1073" t="s">
        <v>61</v>
      </c>
      <c r="G1073" t="s">
        <v>475</v>
      </c>
      <c r="H1073" t="s">
        <v>503</v>
      </c>
      <c r="I1073" t="s">
        <v>57</v>
      </c>
      <c r="J1073" t="s">
        <v>10065</v>
      </c>
      <c r="K1073" t="s">
        <v>57</v>
      </c>
      <c r="L1073" t="s">
        <v>186</v>
      </c>
      <c r="M1073" t="s">
        <v>478</v>
      </c>
      <c r="N1073" t="s">
        <v>67</v>
      </c>
      <c r="O1073" t="s">
        <v>94</v>
      </c>
      <c r="P1073" t="s">
        <v>11955</v>
      </c>
      <c r="Q1073" t="s">
        <v>11956</v>
      </c>
      <c r="R1073" t="s">
        <v>1269</v>
      </c>
      <c r="S1073" t="s">
        <v>11957</v>
      </c>
      <c r="T1073" t="s">
        <v>11958</v>
      </c>
      <c r="U1073" t="s">
        <v>74</v>
      </c>
      <c r="V1073" t="s">
        <v>75</v>
      </c>
      <c r="W1073">
        <v>1985</v>
      </c>
      <c r="X1073" t="s">
        <v>76</v>
      </c>
      <c r="Y1073" t="s">
        <v>510</v>
      </c>
      <c r="Z1073" t="s">
        <v>81</v>
      </c>
      <c r="AA1073">
        <v>2000</v>
      </c>
      <c r="AB1073">
        <f t="shared" si="16"/>
        <v>2000</v>
      </c>
      <c r="AC1073" t="s">
        <v>76</v>
      </c>
      <c r="AD1073" t="s">
        <v>5003</v>
      </c>
      <c r="AE1073" t="s">
        <v>124</v>
      </c>
      <c r="AF1073">
        <v>3</v>
      </c>
      <c r="AG1073">
        <v>32</v>
      </c>
      <c r="AH1073" t="s">
        <v>57</v>
      </c>
      <c r="AI1073" t="s">
        <v>81</v>
      </c>
      <c r="AJ1073">
        <v>14</v>
      </c>
      <c r="AK1073" t="s">
        <v>246</v>
      </c>
      <c r="AL1073" t="s">
        <v>81</v>
      </c>
      <c r="AM1073">
        <v>350</v>
      </c>
      <c r="AN1073" t="s">
        <v>231</v>
      </c>
      <c r="AO1073" t="s">
        <v>127</v>
      </c>
      <c r="AP1073" t="s">
        <v>57</v>
      </c>
      <c r="AQ1073" t="s">
        <v>144</v>
      </c>
      <c r="AR1073" t="s">
        <v>57</v>
      </c>
      <c r="AS1073" t="s">
        <v>57</v>
      </c>
      <c r="AT1073" t="s">
        <v>57</v>
      </c>
      <c r="AU1073" t="s">
        <v>57</v>
      </c>
      <c r="AV1073" t="s">
        <v>1890</v>
      </c>
      <c r="AW1073" t="s">
        <v>57</v>
      </c>
      <c r="AX1073" t="s">
        <v>57</v>
      </c>
      <c r="AY1073" t="s">
        <v>57</v>
      </c>
      <c r="AZ1073" t="s">
        <v>57</v>
      </c>
      <c r="BA1073">
        <v>45</v>
      </c>
      <c r="BB1073">
        <v>85</v>
      </c>
      <c r="BC1073" t="s">
        <v>57</v>
      </c>
      <c r="BD1073" t="s">
        <v>57</v>
      </c>
      <c r="BE1073" t="s">
        <v>57</v>
      </c>
      <c r="BF1073" t="s">
        <v>11959</v>
      </c>
    </row>
    <row r="1074" spans="1:58" x14ac:dyDescent="0.5">
      <c r="A1074" t="s">
        <v>11960</v>
      </c>
      <c r="B1074" t="s">
        <v>57</v>
      </c>
      <c r="C1074" t="s">
        <v>11961</v>
      </c>
      <c r="D1074" t="s">
        <v>11962</v>
      </c>
      <c r="E1074" t="s">
        <v>6830</v>
      </c>
      <c r="F1074" t="s">
        <v>61</v>
      </c>
      <c r="G1074" t="s">
        <v>729</v>
      </c>
      <c r="H1074" t="s">
        <v>729</v>
      </c>
      <c r="I1074" t="s">
        <v>57</v>
      </c>
      <c r="J1074" t="s">
        <v>729</v>
      </c>
      <c r="K1074" t="s">
        <v>57</v>
      </c>
      <c r="L1074" t="s">
        <v>785</v>
      </c>
      <c r="M1074" t="s">
        <v>2252</v>
      </c>
      <c r="N1074" t="s">
        <v>11963</v>
      </c>
      <c r="O1074" t="s">
        <v>68</v>
      </c>
      <c r="P1074" t="s">
        <v>11964</v>
      </c>
      <c r="Q1074" t="s">
        <v>11965</v>
      </c>
      <c r="R1074" t="s">
        <v>11177</v>
      </c>
      <c r="S1074" t="s">
        <v>11966</v>
      </c>
      <c r="T1074" t="s">
        <v>11967</v>
      </c>
      <c r="U1074" t="s">
        <v>74</v>
      </c>
      <c r="V1074" t="s">
        <v>75</v>
      </c>
      <c r="W1074">
        <v>1975</v>
      </c>
      <c r="X1074" t="s">
        <v>57</v>
      </c>
      <c r="Y1074" t="s">
        <v>3543</v>
      </c>
      <c r="Z1074" t="s">
        <v>77</v>
      </c>
      <c r="AA1074" t="s">
        <v>57</v>
      </c>
      <c r="AB1074">
        <f t="shared" si="16"/>
        <v>1975</v>
      </c>
      <c r="AC1074" t="s">
        <v>57</v>
      </c>
      <c r="AD1074" t="s">
        <v>57</v>
      </c>
      <c r="AE1074" t="s">
        <v>124</v>
      </c>
      <c r="AF1074">
        <v>2</v>
      </c>
      <c r="AG1074">
        <v>52</v>
      </c>
      <c r="AH1074" t="s">
        <v>57</v>
      </c>
      <c r="AI1074" t="s">
        <v>81</v>
      </c>
      <c r="AJ1074">
        <v>0</v>
      </c>
      <c r="AK1074" t="s">
        <v>177</v>
      </c>
      <c r="AL1074" t="s">
        <v>81</v>
      </c>
      <c r="AM1074">
        <v>650</v>
      </c>
      <c r="AN1074" t="s">
        <v>82</v>
      </c>
      <c r="AO1074" t="s">
        <v>83</v>
      </c>
      <c r="AP1074" t="s">
        <v>57</v>
      </c>
      <c r="AQ1074" t="s">
        <v>84</v>
      </c>
      <c r="AR1074" t="s">
        <v>57</v>
      </c>
      <c r="AS1074" t="s">
        <v>57</v>
      </c>
      <c r="AT1074" t="s">
        <v>57</v>
      </c>
      <c r="AU1074" t="s">
        <v>57</v>
      </c>
      <c r="AV1074" t="s">
        <v>57</v>
      </c>
      <c r="AW1074">
        <v>1350</v>
      </c>
      <c r="AX1074">
        <v>1900</v>
      </c>
      <c r="AY1074" t="s">
        <v>57</v>
      </c>
      <c r="AZ1074" t="s">
        <v>57</v>
      </c>
      <c r="BA1074" t="s">
        <v>57</v>
      </c>
      <c r="BB1074" t="s">
        <v>57</v>
      </c>
      <c r="BC1074" t="s">
        <v>57</v>
      </c>
      <c r="BD1074" t="s">
        <v>57</v>
      </c>
      <c r="BE1074" t="s">
        <v>2625</v>
      </c>
      <c r="BF1074" t="s">
        <v>11968</v>
      </c>
    </row>
    <row r="1075" spans="1:58" x14ac:dyDescent="0.5">
      <c r="A1075" t="s">
        <v>11969</v>
      </c>
      <c r="B1075" t="s">
        <v>57</v>
      </c>
      <c r="C1075" t="s">
        <v>11970</v>
      </c>
      <c r="D1075" t="s">
        <v>11971</v>
      </c>
      <c r="E1075" t="s">
        <v>11972</v>
      </c>
      <c r="F1075" t="s">
        <v>61</v>
      </c>
      <c r="G1075" t="s">
        <v>475</v>
      </c>
      <c r="H1075" t="s">
        <v>503</v>
      </c>
      <c r="I1075" t="s">
        <v>57</v>
      </c>
      <c r="J1075" t="s">
        <v>1715</v>
      </c>
      <c r="K1075" t="s">
        <v>57</v>
      </c>
      <c r="L1075" t="s">
        <v>116</v>
      </c>
      <c r="M1075" t="s">
        <v>478</v>
      </c>
      <c r="N1075" t="s">
        <v>67</v>
      </c>
      <c r="O1075" t="s">
        <v>68</v>
      </c>
      <c r="P1075" t="s">
        <v>11973</v>
      </c>
      <c r="Q1075" t="s">
        <v>11974</v>
      </c>
      <c r="R1075" t="s">
        <v>10206</v>
      </c>
      <c r="S1075" t="s">
        <v>11975</v>
      </c>
      <c r="T1075" t="s">
        <v>11976</v>
      </c>
      <c r="U1075" t="s">
        <v>74</v>
      </c>
      <c r="V1075" t="s">
        <v>75</v>
      </c>
      <c r="W1075">
        <v>2012</v>
      </c>
      <c r="X1075" t="s">
        <v>2395</v>
      </c>
      <c r="Y1075" t="s">
        <v>432</v>
      </c>
      <c r="Z1075" t="s">
        <v>77</v>
      </c>
      <c r="AA1075" t="s">
        <v>57</v>
      </c>
      <c r="AB1075">
        <f t="shared" si="16"/>
        <v>2012</v>
      </c>
      <c r="AC1075" t="s">
        <v>57</v>
      </c>
      <c r="AD1075" t="s">
        <v>57</v>
      </c>
      <c r="AE1075" t="s">
        <v>124</v>
      </c>
      <c r="AF1075">
        <v>2</v>
      </c>
      <c r="AG1075">
        <v>35</v>
      </c>
      <c r="AH1075" t="s">
        <v>57</v>
      </c>
      <c r="AI1075" t="s">
        <v>81</v>
      </c>
      <c r="AJ1075">
        <v>0</v>
      </c>
      <c r="AK1075" t="s">
        <v>177</v>
      </c>
      <c r="AL1075" t="s">
        <v>81</v>
      </c>
      <c r="AM1075">
        <v>490</v>
      </c>
      <c r="AN1075" t="s">
        <v>231</v>
      </c>
      <c r="AO1075" t="s">
        <v>127</v>
      </c>
      <c r="AP1075" t="s">
        <v>57</v>
      </c>
      <c r="AQ1075" t="s">
        <v>144</v>
      </c>
      <c r="AR1075" t="s">
        <v>57</v>
      </c>
      <c r="AS1075" t="s">
        <v>57</v>
      </c>
      <c r="AT1075" t="s">
        <v>57</v>
      </c>
      <c r="AU1075" t="s">
        <v>57</v>
      </c>
      <c r="AV1075" t="s">
        <v>1890</v>
      </c>
      <c r="AW1075" t="s">
        <v>57</v>
      </c>
      <c r="AX1075" t="s">
        <v>57</v>
      </c>
      <c r="AY1075" t="s">
        <v>57</v>
      </c>
      <c r="AZ1075" t="s">
        <v>57</v>
      </c>
      <c r="BA1075">
        <v>77</v>
      </c>
      <c r="BB1075">
        <v>98</v>
      </c>
      <c r="BC1075" t="s">
        <v>57</v>
      </c>
      <c r="BD1075" t="s">
        <v>57</v>
      </c>
      <c r="BE1075" t="s">
        <v>57</v>
      </c>
      <c r="BF1075" t="s">
        <v>11977</v>
      </c>
    </row>
    <row r="1076" spans="1:58" x14ac:dyDescent="0.5">
      <c r="A1076" t="s">
        <v>11978</v>
      </c>
      <c r="B1076" t="s">
        <v>57</v>
      </c>
      <c r="C1076" t="s">
        <v>11979</v>
      </c>
      <c r="D1076" t="s">
        <v>11980</v>
      </c>
      <c r="E1076" t="s">
        <v>4006</v>
      </c>
      <c r="F1076" t="s">
        <v>61</v>
      </c>
      <c r="G1076" t="s">
        <v>113</v>
      </c>
      <c r="H1076" t="s">
        <v>2690</v>
      </c>
      <c r="I1076" t="s">
        <v>57</v>
      </c>
      <c r="J1076" t="s">
        <v>2691</v>
      </c>
      <c r="K1076" t="s">
        <v>57</v>
      </c>
      <c r="L1076" t="s">
        <v>116</v>
      </c>
      <c r="M1076" t="s">
        <v>2692</v>
      </c>
      <c r="N1076" t="s">
        <v>67</v>
      </c>
      <c r="O1076" t="s">
        <v>94</v>
      </c>
      <c r="P1076" t="s">
        <v>11981</v>
      </c>
      <c r="Q1076" t="s">
        <v>11982</v>
      </c>
      <c r="R1076" t="s">
        <v>6403</v>
      </c>
      <c r="S1076" t="s">
        <v>11983</v>
      </c>
      <c r="T1076" t="s">
        <v>11984</v>
      </c>
      <c r="U1076" t="s">
        <v>74</v>
      </c>
      <c r="V1076" t="s">
        <v>75</v>
      </c>
      <c r="W1076">
        <v>2003</v>
      </c>
      <c r="X1076" t="s">
        <v>76</v>
      </c>
      <c r="Y1076" t="s">
        <v>57</v>
      </c>
      <c r="Z1076" t="s">
        <v>77</v>
      </c>
      <c r="AA1076" t="s">
        <v>57</v>
      </c>
      <c r="AB1076">
        <f t="shared" si="16"/>
        <v>2003</v>
      </c>
      <c r="AC1076" t="s">
        <v>57</v>
      </c>
      <c r="AD1076" t="s">
        <v>57</v>
      </c>
      <c r="AE1076" t="s">
        <v>124</v>
      </c>
      <c r="AF1076">
        <v>4</v>
      </c>
      <c r="AG1076">
        <v>38</v>
      </c>
      <c r="AH1076" t="s">
        <v>57</v>
      </c>
      <c r="AI1076" t="s">
        <v>81</v>
      </c>
      <c r="AJ1076">
        <v>14</v>
      </c>
      <c r="AK1076" t="s">
        <v>321</v>
      </c>
      <c r="AL1076" t="s">
        <v>81</v>
      </c>
      <c r="AM1076">
        <v>280</v>
      </c>
      <c r="AN1076" t="s">
        <v>82</v>
      </c>
      <c r="AO1076" t="s">
        <v>127</v>
      </c>
      <c r="AP1076" t="s">
        <v>57</v>
      </c>
      <c r="AQ1076" t="s">
        <v>84</v>
      </c>
      <c r="AR1076" t="s">
        <v>57</v>
      </c>
      <c r="AS1076" t="s">
        <v>57</v>
      </c>
      <c r="AT1076" t="s">
        <v>57</v>
      </c>
      <c r="AU1076" t="s">
        <v>57</v>
      </c>
      <c r="AV1076" t="s">
        <v>57</v>
      </c>
      <c r="AW1076" t="s">
        <v>57</v>
      </c>
      <c r="AX1076" t="s">
        <v>57</v>
      </c>
      <c r="AY1076" t="s">
        <v>57</v>
      </c>
      <c r="AZ1076" t="s">
        <v>57</v>
      </c>
      <c r="BA1076">
        <v>57</v>
      </c>
      <c r="BB1076">
        <v>86</v>
      </c>
      <c r="BC1076" t="s">
        <v>57</v>
      </c>
      <c r="BD1076" t="s">
        <v>57</v>
      </c>
      <c r="BE1076" t="s">
        <v>57</v>
      </c>
      <c r="BF1076" t="s">
        <v>11985</v>
      </c>
    </row>
    <row r="1077" spans="1:58" x14ac:dyDescent="0.5">
      <c r="A1077" t="s">
        <v>11986</v>
      </c>
      <c r="B1077" t="s">
        <v>57</v>
      </c>
      <c r="C1077" t="s">
        <v>11987</v>
      </c>
      <c r="D1077" t="s">
        <v>11988</v>
      </c>
      <c r="E1077" t="s">
        <v>8364</v>
      </c>
      <c r="F1077" t="s">
        <v>61</v>
      </c>
      <c r="G1077" t="s">
        <v>90</v>
      </c>
      <c r="H1077" t="s">
        <v>91</v>
      </c>
      <c r="I1077" t="s">
        <v>57</v>
      </c>
      <c r="J1077" t="s">
        <v>438</v>
      </c>
      <c r="K1077" t="s">
        <v>57</v>
      </c>
      <c r="L1077" t="s">
        <v>186</v>
      </c>
      <c r="M1077" t="s">
        <v>57</v>
      </c>
      <c r="N1077" t="s">
        <v>67</v>
      </c>
      <c r="O1077" t="s">
        <v>68</v>
      </c>
      <c r="P1077" t="s">
        <v>11989</v>
      </c>
      <c r="Q1077" t="s">
        <v>11990</v>
      </c>
      <c r="R1077" t="s">
        <v>9535</v>
      </c>
      <c r="S1077" t="s">
        <v>11991</v>
      </c>
      <c r="T1077" t="s">
        <v>11992</v>
      </c>
      <c r="U1077" t="s">
        <v>74</v>
      </c>
      <c r="V1077" t="s">
        <v>75</v>
      </c>
      <c r="W1077">
        <v>2010</v>
      </c>
      <c r="X1077" t="s">
        <v>280</v>
      </c>
      <c r="Y1077" t="s">
        <v>57</v>
      </c>
      <c r="Z1077" t="s">
        <v>77</v>
      </c>
      <c r="AA1077" t="s">
        <v>57</v>
      </c>
      <c r="AB1077">
        <f t="shared" si="16"/>
        <v>2010</v>
      </c>
      <c r="AC1077" t="s">
        <v>57</v>
      </c>
      <c r="AD1077" t="s">
        <v>57</v>
      </c>
      <c r="AE1077" t="s">
        <v>124</v>
      </c>
      <c r="AF1077">
        <v>2</v>
      </c>
      <c r="AG1077">
        <v>30</v>
      </c>
      <c r="AH1077" t="s">
        <v>57</v>
      </c>
      <c r="AI1077" t="s">
        <v>81</v>
      </c>
      <c r="AJ1077">
        <v>7</v>
      </c>
      <c r="AK1077" t="s">
        <v>125</v>
      </c>
      <c r="AL1077" t="s">
        <v>81</v>
      </c>
      <c r="AM1077">
        <v>400</v>
      </c>
      <c r="AN1077" t="s">
        <v>231</v>
      </c>
      <c r="AO1077" t="s">
        <v>127</v>
      </c>
      <c r="AP1077" t="s">
        <v>57</v>
      </c>
      <c r="AQ1077" t="s">
        <v>107</v>
      </c>
      <c r="AR1077" t="s">
        <v>57</v>
      </c>
      <c r="AS1077" t="s">
        <v>57</v>
      </c>
      <c r="AT1077" t="s">
        <v>57</v>
      </c>
      <c r="AU1077" t="s">
        <v>57</v>
      </c>
      <c r="AV1077" t="s">
        <v>57</v>
      </c>
      <c r="AW1077" t="s">
        <v>57</v>
      </c>
      <c r="AX1077" t="s">
        <v>57</v>
      </c>
      <c r="AY1077" t="s">
        <v>57</v>
      </c>
      <c r="AZ1077" t="s">
        <v>57</v>
      </c>
      <c r="BA1077">
        <v>80</v>
      </c>
      <c r="BB1077">
        <v>100</v>
      </c>
      <c r="BC1077" t="s">
        <v>57</v>
      </c>
      <c r="BD1077" t="s">
        <v>57</v>
      </c>
      <c r="BE1077" t="s">
        <v>57</v>
      </c>
      <c r="BF1077" t="s">
        <v>11993</v>
      </c>
    </row>
    <row r="1078" spans="1:58" x14ac:dyDescent="0.5">
      <c r="A1078" t="s">
        <v>11994</v>
      </c>
      <c r="B1078" t="s">
        <v>57</v>
      </c>
      <c r="C1078" t="s">
        <v>11995</v>
      </c>
      <c r="D1078" t="s">
        <v>11996</v>
      </c>
      <c r="E1078" t="s">
        <v>7233</v>
      </c>
      <c r="F1078" t="s">
        <v>61</v>
      </c>
      <c r="G1078" t="s">
        <v>151</v>
      </c>
      <c r="H1078" t="s">
        <v>673</v>
      </c>
      <c r="I1078">
        <v>1</v>
      </c>
      <c r="J1078" t="s">
        <v>7316</v>
      </c>
      <c r="K1078">
        <v>1</v>
      </c>
      <c r="L1078" t="s">
        <v>65</v>
      </c>
      <c r="M1078" t="s">
        <v>7317</v>
      </c>
      <c r="N1078" t="s">
        <v>67</v>
      </c>
      <c r="O1078" t="s">
        <v>68</v>
      </c>
      <c r="P1078" t="s">
        <v>11997</v>
      </c>
      <c r="Q1078" t="s">
        <v>11998</v>
      </c>
      <c r="R1078" t="s">
        <v>4447</v>
      </c>
      <c r="S1078" t="s">
        <v>11999</v>
      </c>
      <c r="T1078" t="s">
        <v>12000</v>
      </c>
      <c r="U1078" t="s">
        <v>74</v>
      </c>
      <c r="V1078" t="s">
        <v>100</v>
      </c>
      <c r="W1078">
        <v>1987</v>
      </c>
      <c r="X1078" t="s">
        <v>141</v>
      </c>
      <c r="Y1078" t="s">
        <v>7323</v>
      </c>
      <c r="Z1078" t="s">
        <v>81</v>
      </c>
      <c r="AA1078">
        <v>2013</v>
      </c>
      <c r="AB1078">
        <f t="shared" si="16"/>
        <v>2013</v>
      </c>
      <c r="AC1078" t="s">
        <v>141</v>
      </c>
      <c r="AD1078" t="s">
        <v>12001</v>
      </c>
      <c r="AE1078" t="s">
        <v>124</v>
      </c>
      <c r="AF1078">
        <v>5</v>
      </c>
      <c r="AG1078">
        <v>48</v>
      </c>
      <c r="AH1078" t="s">
        <v>57</v>
      </c>
      <c r="AI1078" t="s">
        <v>81</v>
      </c>
      <c r="AJ1078">
        <v>3</v>
      </c>
      <c r="AK1078" t="s">
        <v>321</v>
      </c>
      <c r="AL1078" t="s">
        <v>81</v>
      </c>
      <c r="AM1078">
        <v>2500</v>
      </c>
      <c r="AN1078" t="s">
        <v>231</v>
      </c>
      <c r="AO1078" t="s">
        <v>127</v>
      </c>
      <c r="AP1078" t="s">
        <v>57</v>
      </c>
      <c r="AQ1078" t="s">
        <v>360</v>
      </c>
      <c r="AR1078" t="s">
        <v>57</v>
      </c>
      <c r="AS1078" t="s">
        <v>57</v>
      </c>
      <c r="AT1078">
        <v>10</v>
      </c>
      <c r="AU1078" t="s">
        <v>57</v>
      </c>
      <c r="AV1078" t="s">
        <v>57</v>
      </c>
      <c r="AW1078" t="s">
        <v>57</v>
      </c>
      <c r="AX1078" t="s">
        <v>57</v>
      </c>
      <c r="AY1078" t="s">
        <v>57</v>
      </c>
      <c r="AZ1078" t="s">
        <v>57</v>
      </c>
      <c r="BA1078">
        <v>670</v>
      </c>
      <c r="BB1078">
        <v>800</v>
      </c>
      <c r="BC1078" t="s">
        <v>57</v>
      </c>
      <c r="BD1078" t="s">
        <v>57</v>
      </c>
      <c r="BE1078" t="s">
        <v>12002</v>
      </c>
      <c r="BF1078" t="s">
        <v>12003</v>
      </c>
    </row>
    <row r="1079" spans="1:58" x14ac:dyDescent="0.5">
      <c r="A1079" t="s">
        <v>12004</v>
      </c>
      <c r="B1079" t="s">
        <v>57</v>
      </c>
      <c r="C1079" t="s">
        <v>12005</v>
      </c>
      <c r="D1079" t="s">
        <v>12006</v>
      </c>
      <c r="E1079" t="s">
        <v>10907</v>
      </c>
      <c r="F1079" t="s">
        <v>61</v>
      </c>
      <c r="G1079" t="s">
        <v>338</v>
      </c>
      <c r="H1079" t="s">
        <v>339</v>
      </c>
      <c r="I1079" t="s">
        <v>57</v>
      </c>
      <c r="J1079" t="s">
        <v>7747</v>
      </c>
      <c r="K1079" t="s">
        <v>57</v>
      </c>
      <c r="L1079" t="s">
        <v>636</v>
      </c>
      <c r="M1079" t="s">
        <v>57</v>
      </c>
      <c r="N1079" t="s">
        <v>67</v>
      </c>
      <c r="O1079" t="s">
        <v>2721</v>
      </c>
      <c r="P1079" t="s">
        <v>12007</v>
      </c>
      <c r="Q1079" t="s">
        <v>12008</v>
      </c>
      <c r="R1079" t="s">
        <v>12009</v>
      </c>
      <c r="S1079" t="s">
        <v>12010</v>
      </c>
      <c r="T1079" t="s">
        <v>12011</v>
      </c>
      <c r="U1079" t="s">
        <v>939</v>
      </c>
      <c r="V1079" t="s">
        <v>279</v>
      </c>
      <c r="W1079">
        <v>1997</v>
      </c>
      <c r="X1079" t="s">
        <v>280</v>
      </c>
      <c r="Y1079" t="s">
        <v>12012</v>
      </c>
      <c r="Z1079" t="s">
        <v>81</v>
      </c>
      <c r="AA1079">
        <v>2000</v>
      </c>
      <c r="AB1079">
        <f t="shared" si="16"/>
        <v>2000</v>
      </c>
      <c r="AC1079" t="s">
        <v>280</v>
      </c>
      <c r="AD1079" t="s">
        <v>12012</v>
      </c>
      <c r="AE1079" t="s">
        <v>78</v>
      </c>
      <c r="AF1079" t="s">
        <v>57</v>
      </c>
      <c r="AG1079" t="s">
        <v>57</v>
      </c>
      <c r="AH1079" t="s">
        <v>358</v>
      </c>
      <c r="AI1079" t="s">
        <v>57</v>
      </c>
      <c r="AJ1079">
        <v>6</v>
      </c>
      <c r="AK1079" t="s">
        <v>143</v>
      </c>
      <c r="AL1079" t="s">
        <v>77</v>
      </c>
      <c r="AM1079">
        <v>120</v>
      </c>
      <c r="AN1079" t="s">
        <v>105</v>
      </c>
      <c r="AO1079" t="s">
        <v>247</v>
      </c>
      <c r="AP1079" t="s">
        <v>57</v>
      </c>
      <c r="AQ1079" t="s">
        <v>144</v>
      </c>
      <c r="AR1079" t="s">
        <v>57</v>
      </c>
      <c r="AS1079" t="s">
        <v>57</v>
      </c>
      <c r="AT1079" t="s">
        <v>57</v>
      </c>
      <c r="AU1079" t="s">
        <v>57</v>
      </c>
      <c r="AV1079" t="s">
        <v>478</v>
      </c>
      <c r="AW1079">
        <v>3</v>
      </c>
      <c r="AX1079">
        <v>0</v>
      </c>
      <c r="AY1079">
        <v>5</v>
      </c>
      <c r="AZ1079">
        <v>0</v>
      </c>
      <c r="BA1079">
        <v>3</v>
      </c>
      <c r="BB1079">
        <v>0</v>
      </c>
      <c r="BC1079" t="s">
        <v>57</v>
      </c>
      <c r="BD1079" t="s">
        <v>57</v>
      </c>
      <c r="BE1079" t="s">
        <v>12013</v>
      </c>
      <c r="BF1079" t="s">
        <v>12014</v>
      </c>
    </row>
    <row r="1080" spans="1:58" x14ac:dyDescent="0.5">
      <c r="A1080" t="s">
        <v>12015</v>
      </c>
      <c r="B1080" t="s">
        <v>57</v>
      </c>
      <c r="C1080" t="s">
        <v>12016</v>
      </c>
      <c r="D1080" t="s">
        <v>12017</v>
      </c>
      <c r="E1080" t="s">
        <v>12018</v>
      </c>
      <c r="F1080" t="s">
        <v>61</v>
      </c>
      <c r="G1080" t="s">
        <v>183</v>
      </c>
      <c r="H1080" t="s">
        <v>213</v>
      </c>
      <c r="I1080" t="s">
        <v>57</v>
      </c>
      <c r="J1080" t="s">
        <v>3372</v>
      </c>
      <c r="K1080" t="s">
        <v>57</v>
      </c>
      <c r="L1080" t="s">
        <v>186</v>
      </c>
      <c r="M1080" t="s">
        <v>57</v>
      </c>
      <c r="N1080" t="s">
        <v>67</v>
      </c>
      <c r="O1080" t="s">
        <v>94</v>
      </c>
      <c r="P1080" t="s">
        <v>12019</v>
      </c>
      <c r="Q1080" t="s">
        <v>12020</v>
      </c>
      <c r="R1080" t="s">
        <v>12021</v>
      </c>
      <c r="S1080" t="s">
        <v>12022</v>
      </c>
      <c r="T1080" t="s">
        <v>12023</v>
      </c>
      <c r="U1080" t="s">
        <v>74</v>
      </c>
      <c r="V1080" t="s">
        <v>75</v>
      </c>
      <c r="W1080">
        <v>2008</v>
      </c>
      <c r="X1080" t="s">
        <v>192</v>
      </c>
      <c r="Y1080" t="s">
        <v>57</v>
      </c>
      <c r="Z1080" t="s">
        <v>77</v>
      </c>
      <c r="AA1080" t="s">
        <v>57</v>
      </c>
      <c r="AB1080">
        <f t="shared" si="16"/>
        <v>2008</v>
      </c>
      <c r="AC1080" t="s">
        <v>57</v>
      </c>
      <c r="AD1080" t="s">
        <v>57</v>
      </c>
      <c r="AE1080" t="s">
        <v>124</v>
      </c>
      <c r="AF1080">
        <v>1</v>
      </c>
      <c r="AG1080">
        <v>16</v>
      </c>
      <c r="AH1080" t="s">
        <v>57</v>
      </c>
      <c r="AI1080" t="s">
        <v>81</v>
      </c>
      <c r="AJ1080">
        <v>0</v>
      </c>
      <c r="AK1080" t="s">
        <v>177</v>
      </c>
      <c r="AL1080" t="s">
        <v>81</v>
      </c>
      <c r="AM1080">
        <v>150</v>
      </c>
      <c r="AN1080" t="s">
        <v>207</v>
      </c>
      <c r="AO1080" t="s">
        <v>127</v>
      </c>
      <c r="AP1080" t="s">
        <v>57</v>
      </c>
      <c r="AQ1080" t="s">
        <v>107</v>
      </c>
      <c r="AR1080" t="s">
        <v>57</v>
      </c>
      <c r="AS1080" t="s">
        <v>57</v>
      </c>
      <c r="AT1080" t="s">
        <v>57</v>
      </c>
      <c r="AU1080" t="s">
        <v>57</v>
      </c>
      <c r="AV1080" t="s">
        <v>57</v>
      </c>
      <c r="AW1080" t="s">
        <v>57</v>
      </c>
      <c r="AX1080" t="s">
        <v>57</v>
      </c>
      <c r="AY1080" t="s">
        <v>57</v>
      </c>
      <c r="AZ1080" t="s">
        <v>57</v>
      </c>
      <c r="BA1080">
        <v>130</v>
      </c>
      <c r="BB1080">
        <v>250</v>
      </c>
      <c r="BC1080" t="s">
        <v>57</v>
      </c>
      <c r="BD1080" t="s">
        <v>57</v>
      </c>
      <c r="BE1080" t="s">
        <v>57</v>
      </c>
      <c r="BF1080" t="s">
        <v>12024</v>
      </c>
    </row>
    <row r="1081" spans="1:58" x14ac:dyDescent="0.5">
      <c r="A1081" t="s">
        <v>12025</v>
      </c>
      <c r="B1081" t="s">
        <v>57</v>
      </c>
      <c r="C1081" t="s">
        <v>12026</v>
      </c>
      <c r="D1081" t="s">
        <v>12027</v>
      </c>
      <c r="E1081" t="s">
        <v>12028</v>
      </c>
      <c r="F1081" t="s">
        <v>61</v>
      </c>
      <c r="G1081" t="s">
        <v>90</v>
      </c>
      <c r="H1081" t="s">
        <v>91</v>
      </c>
      <c r="I1081" t="s">
        <v>57</v>
      </c>
      <c r="J1081" t="s">
        <v>438</v>
      </c>
      <c r="K1081" t="s">
        <v>57</v>
      </c>
      <c r="L1081" t="s">
        <v>116</v>
      </c>
      <c r="M1081" t="s">
        <v>57</v>
      </c>
      <c r="N1081" t="s">
        <v>67</v>
      </c>
      <c r="O1081" t="s">
        <v>68</v>
      </c>
      <c r="P1081" t="s">
        <v>12029</v>
      </c>
      <c r="Q1081" t="s">
        <v>12030</v>
      </c>
      <c r="R1081" t="s">
        <v>12031</v>
      </c>
      <c r="S1081" t="s">
        <v>12032</v>
      </c>
      <c r="T1081" t="s">
        <v>12033</v>
      </c>
      <c r="U1081" t="s">
        <v>74</v>
      </c>
      <c r="V1081" t="s">
        <v>100</v>
      </c>
      <c r="W1081">
        <v>2013</v>
      </c>
      <c r="X1081" t="s">
        <v>12034</v>
      </c>
      <c r="Y1081" t="s">
        <v>57</v>
      </c>
      <c r="Z1081" t="s">
        <v>77</v>
      </c>
      <c r="AA1081" t="s">
        <v>57</v>
      </c>
      <c r="AB1081">
        <f t="shared" si="16"/>
        <v>2013</v>
      </c>
      <c r="AC1081" t="s">
        <v>57</v>
      </c>
      <c r="AD1081" t="s">
        <v>57</v>
      </c>
      <c r="AE1081" t="s">
        <v>124</v>
      </c>
      <c r="AF1081">
        <v>2</v>
      </c>
      <c r="AG1081">
        <v>25</v>
      </c>
      <c r="AH1081" t="s">
        <v>57</v>
      </c>
      <c r="AI1081" t="s">
        <v>81</v>
      </c>
      <c r="AJ1081">
        <v>14</v>
      </c>
      <c r="AK1081" t="s">
        <v>143</v>
      </c>
      <c r="AL1081" t="s">
        <v>81</v>
      </c>
      <c r="AM1081">
        <v>150</v>
      </c>
      <c r="AN1081" t="s">
        <v>105</v>
      </c>
      <c r="AO1081" t="s">
        <v>127</v>
      </c>
      <c r="AP1081" t="s">
        <v>57</v>
      </c>
      <c r="AQ1081" t="s">
        <v>107</v>
      </c>
      <c r="AR1081" t="s">
        <v>57</v>
      </c>
      <c r="AS1081" t="s">
        <v>57</v>
      </c>
      <c r="AT1081" t="s">
        <v>57</v>
      </c>
      <c r="AU1081" t="s">
        <v>57</v>
      </c>
      <c r="AV1081" t="s">
        <v>57</v>
      </c>
      <c r="AW1081" t="s">
        <v>57</v>
      </c>
      <c r="AX1081" t="s">
        <v>57</v>
      </c>
      <c r="AY1081" t="s">
        <v>57</v>
      </c>
      <c r="AZ1081" t="s">
        <v>57</v>
      </c>
      <c r="BA1081">
        <v>30</v>
      </c>
      <c r="BB1081">
        <v>50</v>
      </c>
      <c r="BC1081" t="s">
        <v>57</v>
      </c>
      <c r="BD1081" t="s">
        <v>57</v>
      </c>
      <c r="BE1081" t="s">
        <v>57</v>
      </c>
      <c r="BF1081" t="s">
        <v>12035</v>
      </c>
    </row>
    <row r="1082" spans="1:58" x14ac:dyDescent="0.5">
      <c r="A1082" t="s">
        <v>12036</v>
      </c>
      <c r="B1082" t="s">
        <v>57</v>
      </c>
      <c r="C1082" t="s">
        <v>12037</v>
      </c>
      <c r="D1082" t="s">
        <v>12038</v>
      </c>
      <c r="E1082" t="s">
        <v>12039</v>
      </c>
      <c r="F1082" t="s">
        <v>61</v>
      </c>
      <c r="G1082" t="s">
        <v>90</v>
      </c>
      <c r="H1082" t="s">
        <v>91</v>
      </c>
      <c r="I1082" t="s">
        <v>57</v>
      </c>
      <c r="J1082" t="s">
        <v>1238</v>
      </c>
      <c r="K1082" t="s">
        <v>57</v>
      </c>
      <c r="L1082" t="s">
        <v>116</v>
      </c>
      <c r="M1082" t="s">
        <v>6806</v>
      </c>
      <c r="N1082" t="s">
        <v>67</v>
      </c>
      <c r="O1082" t="s">
        <v>94</v>
      </c>
      <c r="P1082" t="s">
        <v>12040</v>
      </c>
      <c r="Q1082" t="s">
        <v>12041</v>
      </c>
      <c r="R1082" t="s">
        <v>8702</v>
      </c>
      <c r="S1082" t="s">
        <v>12042</v>
      </c>
      <c r="T1082" t="s">
        <v>12043</v>
      </c>
      <c r="U1082" t="s">
        <v>74</v>
      </c>
      <c r="V1082" t="s">
        <v>75</v>
      </c>
      <c r="W1082">
        <v>2000</v>
      </c>
      <c r="X1082" t="s">
        <v>76</v>
      </c>
      <c r="Y1082" t="s">
        <v>12044</v>
      </c>
      <c r="Z1082" t="s">
        <v>81</v>
      </c>
      <c r="AA1082">
        <v>2014</v>
      </c>
      <c r="AB1082">
        <f t="shared" si="16"/>
        <v>2014</v>
      </c>
      <c r="AC1082" t="s">
        <v>538</v>
      </c>
      <c r="AD1082" t="s">
        <v>524</v>
      </c>
      <c r="AE1082" t="s">
        <v>124</v>
      </c>
      <c r="AF1082">
        <v>3</v>
      </c>
      <c r="AG1082">
        <v>12</v>
      </c>
      <c r="AH1082" t="s">
        <v>57</v>
      </c>
      <c r="AI1082" t="s">
        <v>81</v>
      </c>
      <c r="AJ1082">
        <v>90</v>
      </c>
      <c r="AK1082" t="s">
        <v>125</v>
      </c>
      <c r="AL1082" t="s">
        <v>81</v>
      </c>
      <c r="AM1082">
        <v>96</v>
      </c>
      <c r="AN1082" t="s">
        <v>231</v>
      </c>
      <c r="AO1082" t="s">
        <v>106</v>
      </c>
      <c r="AP1082" t="s">
        <v>57</v>
      </c>
      <c r="AQ1082" t="s">
        <v>107</v>
      </c>
      <c r="AR1082" t="s">
        <v>57</v>
      </c>
      <c r="AS1082" t="s">
        <v>57</v>
      </c>
      <c r="AT1082" t="s">
        <v>57</v>
      </c>
      <c r="AU1082" t="s">
        <v>57</v>
      </c>
      <c r="AV1082" t="s">
        <v>57</v>
      </c>
      <c r="AW1082">
        <v>58</v>
      </c>
      <c r="AX1082">
        <v>62</v>
      </c>
      <c r="AY1082" t="s">
        <v>57</v>
      </c>
      <c r="AZ1082" t="s">
        <v>57</v>
      </c>
      <c r="BA1082">
        <v>30</v>
      </c>
      <c r="BB1082">
        <v>41</v>
      </c>
      <c r="BC1082" t="s">
        <v>57</v>
      </c>
      <c r="BD1082" t="s">
        <v>57</v>
      </c>
      <c r="BE1082" t="s">
        <v>57</v>
      </c>
      <c r="BF1082" t="s">
        <v>12045</v>
      </c>
    </row>
    <row r="1083" spans="1:58" x14ac:dyDescent="0.5">
      <c r="A1083" t="s">
        <v>12046</v>
      </c>
      <c r="B1083" t="s">
        <v>57</v>
      </c>
      <c r="C1083" t="s">
        <v>12047</v>
      </c>
      <c r="D1083" t="s">
        <v>12048</v>
      </c>
      <c r="E1083" t="s">
        <v>12049</v>
      </c>
      <c r="F1083" t="s">
        <v>61</v>
      </c>
      <c r="G1083" t="s">
        <v>151</v>
      </c>
      <c r="H1083" t="s">
        <v>4238</v>
      </c>
      <c r="I1083">
        <v>0</v>
      </c>
      <c r="J1083" t="s">
        <v>4238</v>
      </c>
      <c r="K1083">
        <v>13</v>
      </c>
      <c r="L1083" t="s">
        <v>186</v>
      </c>
      <c r="M1083" t="s">
        <v>4374</v>
      </c>
      <c r="N1083" t="s">
        <v>315</v>
      </c>
      <c r="O1083" t="s">
        <v>4375</v>
      </c>
      <c r="P1083" t="s">
        <v>12050</v>
      </c>
      <c r="Q1083" t="s">
        <v>12051</v>
      </c>
      <c r="R1083" t="s">
        <v>4752</v>
      </c>
      <c r="S1083" t="s">
        <v>12052</v>
      </c>
      <c r="T1083" t="s">
        <v>12053</v>
      </c>
      <c r="U1083" t="s">
        <v>74</v>
      </c>
      <c r="V1083" t="s">
        <v>75</v>
      </c>
      <c r="W1083">
        <v>2008</v>
      </c>
      <c r="X1083" t="s">
        <v>76</v>
      </c>
      <c r="Y1083" t="s">
        <v>57</v>
      </c>
      <c r="Z1083" t="s">
        <v>77</v>
      </c>
      <c r="AA1083" t="s">
        <v>57</v>
      </c>
      <c r="AB1083">
        <f t="shared" si="16"/>
        <v>2008</v>
      </c>
      <c r="AC1083" t="s">
        <v>57</v>
      </c>
      <c r="AD1083" t="s">
        <v>57</v>
      </c>
      <c r="AE1083" t="s">
        <v>124</v>
      </c>
      <c r="AF1083">
        <v>6</v>
      </c>
      <c r="AG1083">
        <v>102</v>
      </c>
      <c r="AH1083" t="s">
        <v>57</v>
      </c>
      <c r="AI1083" t="s">
        <v>77</v>
      </c>
      <c r="AJ1083">
        <v>270</v>
      </c>
      <c r="AK1083" t="s">
        <v>246</v>
      </c>
      <c r="AL1083" t="s">
        <v>81</v>
      </c>
      <c r="AM1083">
        <v>503</v>
      </c>
      <c r="AN1083" t="s">
        <v>231</v>
      </c>
      <c r="AO1083" t="s">
        <v>127</v>
      </c>
      <c r="AP1083" t="s">
        <v>57</v>
      </c>
      <c r="AQ1083" t="s">
        <v>107</v>
      </c>
      <c r="AR1083" t="s">
        <v>57</v>
      </c>
      <c r="AS1083" t="s">
        <v>57</v>
      </c>
      <c r="AT1083" t="s">
        <v>57</v>
      </c>
      <c r="AU1083" t="s">
        <v>57</v>
      </c>
      <c r="AV1083" t="s">
        <v>57</v>
      </c>
      <c r="AW1083" t="s">
        <v>57</v>
      </c>
      <c r="AX1083" t="s">
        <v>57</v>
      </c>
      <c r="AY1083" t="s">
        <v>57</v>
      </c>
      <c r="AZ1083" t="s">
        <v>57</v>
      </c>
      <c r="BA1083">
        <v>240</v>
      </c>
      <c r="BB1083">
        <v>400</v>
      </c>
      <c r="BC1083" t="s">
        <v>57</v>
      </c>
      <c r="BD1083" t="s">
        <v>57</v>
      </c>
      <c r="BE1083" t="s">
        <v>4990</v>
      </c>
      <c r="BF1083" t="s">
        <v>12054</v>
      </c>
    </row>
    <row r="1084" spans="1:58" x14ac:dyDescent="0.5">
      <c r="A1084" t="s">
        <v>12055</v>
      </c>
      <c r="B1084" t="s">
        <v>57</v>
      </c>
      <c r="C1084" t="s">
        <v>12056</v>
      </c>
      <c r="D1084" t="s">
        <v>12057</v>
      </c>
      <c r="E1084" t="s">
        <v>12058</v>
      </c>
      <c r="F1084" t="s">
        <v>61</v>
      </c>
      <c r="G1084" t="s">
        <v>729</v>
      </c>
      <c r="H1084" t="s">
        <v>845</v>
      </c>
      <c r="I1084" t="s">
        <v>57</v>
      </c>
      <c r="J1084" t="s">
        <v>12059</v>
      </c>
      <c r="K1084" t="s">
        <v>57</v>
      </c>
      <c r="L1084" t="s">
        <v>186</v>
      </c>
      <c r="M1084" t="s">
        <v>2076</v>
      </c>
      <c r="N1084" t="s">
        <v>67</v>
      </c>
      <c r="O1084" t="s">
        <v>94</v>
      </c>
      <c r="P1084" t="s">
        <v>12060</v>
      </c>
      <c r="Q1084" t="s">
        <v>12061</v>
      </c>
      <c r="R1084" t="s">
        <v>12062</v>
      </c>
      <c r="S1084" t="s">
        <v>12063</v>
      </c>
      <c r="T1084" t="s">
        <v>12064</v>
      </c>
      <c r="U1084" t="s">
        <v>74</v>
      </c>
      <c r="V1084" t="s">
        <v>100</v>
      </c>
      <c r="W1084">
        <v>1984</v>
      </c>
      <c r="X1084" t="s">
        <v>737</v>
      </c>
      <c r="Y1084" t="s">
        <v>57</v>
      </c>
      <c r="Z1084" t="s">
        <v>77</v>
      </c>
      <c r="AA1084" t="s">
        <v>57</v>
      </c>
      <c r="AB1084">
        <f t="shared" si="16"/>
        <v>1984</v>
      </c>
      <c r="AC1084" t="s">
        <v>57</v>
      </c>
      <c r="AD1084" t="s">
        <v>57</v>
      </c>
      <c r="AE1084" t="s">
        <v>124</v>
      </c>
      <c r="AF1084">
        <v>2</v>
      </c>
      <c r="AG1084">
        <v>130</v>
      </c>
      <c r="AH1084" t="s">
        <v>57</v>
      </c>
      <c r="AI1084" t="s">
        <v>81</v>
      </c>
      <c r="AJ1084">
        <v>0</v>
      </c>
      <c r="AK1084" t="s">
        <v>177</v>
      </c>
      <c r="AL1084" t="s">
        <v>81</v>
      </c>
      <c r="AM1084">
        <v>273</v>
      </c>
      <c r="AN1084" t="s">
        <v>207</v>
      </c>
      <c r="AO1084" t="s">
        <v>127</v>
      </c>
      <c r="AP1084" t="s">
        <v>57</v>
      </c>
      <c r="AQ1084" t="s">
        <v>107</v>
      </c>
      <c r="AR1084" t="s">
        <v>57</v>
      </c>
      <c r="AS1084" t="s">
        <v>57</v>
      </c>
      <c r="AT1084" t="s">
        <v>57</v>
      </c>
      <c r="AU1084" t="s">
        <v>57</v>
      </c>
      <c r="AV1084" t="s">
        <v>57</v>
      </c>
      <c r="AW1084" t="s">
        <v>57</v>
      </c>
      <c r="AX1084" t="s">
        <v>57</v>
      </c>
      <c r="AY1084" t="s">
        <v>57</v>
      </c>
      <c r="AZ1084" t="s">
        <v>57</v>
      </c>
      <c r="BA1084">
        <v>45</v>
      </c>
      <c r="BB1084">
        <v>85</v>
      </c>
      <c r="BC1084" t="s">
        <v>57</v>
      </c>
      <c r="BD1084" t="s">
        <v>57</v>
      </c>
      <c r="BE1084" t="s">
        <v>57</v>
      </c>
      <c r="BF1084" t="s">
        <v>12065</v>
      </c>
    </row>
    <row r="1085" spans="1:58" x14ac:dyDescent="0.5">
      <c r="A1085" t="s">
        <v>12066</v>
      </c>
      <c r="B1085" t="s">
        <v>57</v>
      </c>
      <c r="C1085" t="s">
        <v>12067</v>
      </c>
      <c r="D1085" t="s">
        <v>12068</v>
      </c>
      <c r="E1085" t="s">
        <v>132</v>
      </c>
      <c r="F1085" t="s">
        <v>61</v>
      </c>
      <c r="G1085" t="s">
        <v>311</v>
      </c>
      <c r="H1085" t="s">
        <v>1139</v>
      </c>
      <c r="I1085" t="s">
        <v>57</v>
      </c>
      <c r="J1085" t="s">
        <v>1139</v>
      </c>
      <c r="K1085" t="s">
        <v>57</v>
      </c>
      <c r="L1085" t="s">
        <v>12069</v>
      </c>
      <c r="M1085" t="s">
        <v>3606</v>
      </c>
      <c r="N1085" t="s">
        <v>67</v>
      </c>
      <c r="O1085" t="s">
        <v>9480</v>
      </c>
      <c r="P1085" t="s">
        <v>12070</v>
      </c>
      <c r="Q1085" t="s">
        <v>12071</v>
      </c>
      <c r="R1085" t="s">
        <v>12072</v>
      </c>
      <c r="S1085" t="s">
        <v>12073</v>
      </c>
      <c r="T1085" t="s">
        <v>12074</v>
      </c>
      <c r="U1085" t="s">
        <v>74</v>
      </c>
      <c r="V1085" t="s">
        <v>75</v>
      </c>
      <c r="W1085">
        <v>2011</v>
      </c>
      <c r="X1085" t="s">
        <v>76</v>
      </c>
      <c r="Y1085" t="s">
        <v>57</v>
      </c>
      <c r="Z1085" t="s">
        <v>77</v>
      </c>
      <c r="AA1085" t="s">
        <v>57</v>
      </c>
      <c r="AB1085">
        <f t="shared" si="16"/>
        <v>2011</v>
      </c>
      <c r="AC1085" t="s">
        <v>57</v>
      </c>
      <c r="AD1085" t="s">
        <v>57</v>
      </c>
      <c r="AE1085" t="s">
        <v>124</v>
      </c>
      <c r="AF1085">
        <v>10</v>
      </c>
      <c r="AG1085">
        <v>130</v>
      </c>
      <c r="AH1085" t="s">
        <v>57</v>
      </c>
      <c r="AI1085" t="s">
        <v>81</v>
      </c>
      <c r="AJ1085">
        <v>90</v>
      </c>
      <c r="AK1085" t="s">
        <v>246</v>
      </c>
      <c r="AL1085" t="s">
        <v>77</v>
      </c>
      <c r="AM1085">
        <v>300</v>
      </c>
      <c r="AN1085" t="s">
        <v>207</v>
      </c>
      <c r="AO1085" t="s">
        <v>127</v>
      </c>
      <c r="AP1085" t="s">
        <v>57</v>
      </c>
      <c r="AQ1085" t="s">
        <v>107</v>
      </c>
      <c r="AR1085" t="s">
        <v>57</v>
      </c>
      <c r="AS1085" t="s">
        <v>57</v>
      </c>
      <c r="AT1085" t="s">
        <v>57</v>
      </c>
      <c r="AU1085" t="s">
        <v>57</v>
      </c>
      <c r="AV1085" t="s">
        <v>57</v>
      </c>
      <c r="AW1085" t="s">
        <v>57</v>
      </c>
      <c r="AX1085" t="s">
        <v>57</v>
      </c>
      <c r="AY1085" t="s">
        <v>57</v>
      </c>
      <c r="AZ1085" t="s">
        <v>57</v>
      </c>
      <c r="BA1085">
        <v>50</v>
      </c>
      <c r="BB1085">
        <v>80</v>
      </c>
      <c r="BC1085" t="s">
        <v>57</v>
      </c>
      <c r="BD1085" t="s">
        <v>57</v>
      </c>
      <c r="BE1085" t="s">
        <v>57</v>
      </c>
      <c r="BF1085" t="s">
        <v>12075</v>
      </c>
    </row>
    <row r="1086" spans="1:58" x14ac:dyDescent="0.5">
      <c r="A1086" t="s">
        <v>12076</v>
      </c>
      <c r="B1086" t="s">
        <v>57</v>
      </c>
      <c r="C1086" t="s">
        <v>12077</v>
      </c>
      <c r="D1086" t="s">
        <v>12078</v>
      </c>
      <c r="E1086" t="s">
        <v>3236</v>
      </c>
      <c r="F1086" t="s">
        <v>61</v>
      </c>
      <c r="G1086" t="s">
        <v>475</v>
      </c>
      <c r="H1086" t="s">
        <v>2286</v>
      </c>
      <c r="I1086" t="s">
        <v>57</v>
      </c>
      <c r="J1086" t="s">
        <v>12079</v>
      </c>
      <c r="K1086" t="s">
        <v>57</v>
      </c>
      <c r="L1086" t="s">
        <v>116</v>
      </c>
      <c r="M1086" t="s">
        <v>57</v>
      </c>
      <c r="N1086" t="s">
        <v>67</v>
      </c>
      <c r="O1086" t="s">
        <v>94</v>
      </c>
      <c r="P1086" t="s">
        <v>12080</v>
      </c>
      <c r="Q1086" t="s">
        <v>12081</v>
      </c>
      <c r="R1086" t="s">
        <v>330</v>
      </c>
      <c r="S1086" t="s">
        <v>12082</v>
      </c>
      <c r="T1086" t="s">
        <v>12083</v>
      </c>
      <c r="U1086" t="s">
        <v>74</v>
      </c>
      <c r="V1086" t="s">
        <v>279</v>
      </c>
      <c r="W1086">
        <v>2001</v>
      </c>
      <c r="X1086" t="s">
        <v>416</v>
      </c>
      <c r="Y1086" t="s">
        <v>57</v>
      </c>
      <c r="Z1086" t="s">
        <v>77</v>
      </c>
      <c r="AA1086" t="s">
        <v>57</v>
      </c>
      <c r="AB1086">
        <f t="shared" si="16"/>
        <v>2001</v>
      </c>
      <c r="AC1086" t="s">
        <v>57</v>
      </c>
      <c r="AD1086" t="s">
        <v>57</v>
      </c>
      <c r="AE1086" t="s">
        <v>124</v>
      </c>
      <c r="AF1086">
        <v>10</v>
      </c>
      <c r="AG1086">
        <v>60</v>
      </c>
      <c r="AH1086" t="s">
        <v>57</v>
      </c>
      <c r="AI1086" t="s">
        <v>77</v>
      </c>
      <c r="AJ1086">
        <v>0</v>
      </c>
      <c r="AK1086" t="s">
        <v>12084</v>
      </c>
      <c r="AL1086" t="s">
        <v>81</v>
      </c>
      <c r="AM1086">
        <v>150</v>
      </c>
      <c r="AN1086" t="s">
        <v>207</v>
      </c>
      <c r="AO1086" t="s">
        <v>433</v>
      </c>
      <c r="AP1086" t="s">
        <v>57</v>
      </c>
      <c r="AQ1086" t="s">
        <v>107</v>
      </c>
      <c r="AR1086" t="s">
        <v>57</v>
      </c>
      <c r="AS1086" t="s">
        <v>57</v>
      </c>
      <c r="AT1086" t="s">
        <v>57</v>
      </c>
      <c r="AU1086" t="s">
        <v>57</v>
      </c>
      <c r="AV1086" t="s">
        <v>57</v>
      </c>
      <c r="AW1086" t="s">
        <v>57</v>
      </c>
      <c r="AX1086" t="s">
        <v>57</v>
      </c>
      <c r="AY1086">
        <v>15</v>
      </c>
      <c r="AZ1086">
        <v>30</v>
      </c>
      <c r="BA1086">
        <v>20</v>
      </c>
      <c r="BB1086">
        <v>60</v>
      </c>
      <c r="BC1086" t="s">
        <v>57</v>
      </c>
      <c r="BD1086" t="s">
        <v>57</v>
      </c>
      <c r="BE1086" t="s">
        <v>57</v>
      </c>
      <c r="BF1086" t="s">
        <v>12085</v>
      </c>
    </row>
    <row r="1087" spans="1:58" x14ac:dyDescent="0.5">
      <c r="A1087" t="s">
        <v>12086</v>
      </c>
      <c r="B1087" t="s">
        <v>57</v>
      </c>
      <c r="C1087" t="s">
        <v>12087</v>
      </c>
      <c r="D1087" t="s">
        <v>12088</v>
      </c>
      <c r="E1087" t="s">
        <v>12089</v>
      </c>
      <c r="F1087" t="s">
        <v>61</v>
      </c>
      <c r="G1087" t="s">
        <v>729</v>
      </c>
      <c r="H1087" t="s">
        <v>768</v>
      </c>
      <c r="I1087" t="s">
        <v>57</v>
      </c>
      <c r="J1087" t="s">
        <v>12090</v>
      </c>
      <c r="K1087" t="s">
        <v>57</v>
      </c>
      <c r="L1087" t="s">
        <v>186</v>
      </c>
      <c r="M1087" t="s">
        <v>1750</v>
      </c>
      <c r="N1087" t="s">
        <v>67</v>
      </c>
      <c r="O1087" t="s">
        <v>94</v>
      </c>
      <c r="P1087" t="s">
        <v>12091</v>
      </c>
      <c r="Q1087" t="s">
        <v>12092</v>
      </c>
      <c r="R1087" t="s">
        <v>11473</v>
      </c>
      <c r="S1087" t="s">
        <v>12093</v>
      </c>
      <c r="T1087" t="s">
        <v>12094</v>
      </c>
      <c r="U1087" t="s">
        <v>74</v>
      </c>
      <c r="V1087" t="s">
        <v>279</v>
      </c>
      <c r="W1087">
        <v>1999</v>
      </c>
      <c r="X1087" t="s">
        <v>737</v>
      </c>
      <c r="Y1087" t="s">
        <v>777</v>
      </c>
      <c r="Z1087" t="s">
        <v>77</v>
      </c>
      <c r="AA1087" t="s">
        <v>57</v>
      </c>
      <c r="AB1087">
        <f t="shared" si="16"/>
        <v>1999</v>
      </c>
      <c r="AC1087" t="s">
        <v>57</v>
      </c>
      <c r="AD1087" t="s">
        <v>57</v>
      </c>
      <c r="AE1087" t="s">
        <v>124</v>
      </c>
      <c r="AF1087">
        <v>6</v>
      </c>
      <c r="AG1087">
        <v>26</v>
      </c>
      <c r="AH1087" t="s">
        <v>57</v>
      </c>
      <c r="AI1087" t="s">
        <v>81</v>
      </c>
      <c r="AJ1087">
        <v>0</v>
      </c>
      <c r="AK1087" t="s">
        <v>177</v>
      </c>
      <c r="AL1087" t="s">
        <v>81</v>
      </c>
      <c r="AM1087">
        <v>250</v>
      </c>
      <c r="AN1087" t="s">
        <v>207</v>
      </c>
      <c r="AO1087" t="s">
        <v>127</v>
      </c>
      <c r="AP1087" t="s">
        <v>57</v>
      </c>
      <c r="AQ1087" t="s">
        <v>84</v>
      </c>
      <c r="AR1087" t="s">
        <v>57</v>
      </c>
      <c r="AS1087" t="s">
        <v>57</v>
      </c>
      <c r="AT1087" t="s">
        <v>57</v>
      </c>
      <c r="AU1087" t="s">
        <v>57</v>
      </c>
      <c r="AV1087" t="s">
        <v>57</v>
      </c>
      <c r="AW1087" t="s">
        <v>57</v>
      </c>
      <c r="AX1087" t="s">
        <v>57</v>
      </c>
      <c r="AY1087" t="s">
        <v>57</v>
      </c>
      <c r="AZ1087" t="s">
        <v>57</v>
      </c>
      <c r="BA1087">
        <v>5</v>
      </c>
      <c r="BB1087">
        <v>7</v>
      </c>
      <c r="BC1087" t="s">
        <v>57</v>
      </c>
      <c r="BD1087" t="s">
        <v>57</v>
      </c>
      <c r="BE1087" t="s">
        <v>3098</v>
      </c>
      <c r="BF1087" t="s">
        <v>12095</v>
      </c>
    </row>
    <row r="1088" spans="1:58" x14ac:dyDescent="0.5">
      <c r="A1088" t="s">
        <v>12096</v>
      </c>
      <c r="B1088" t="s">
        <v>57</v>
      </c>
      <c r="C1088" t="s">
        <v>12097</v>
      </c>
      <c r="D1088" t="s">
        <v>12098</v>
      </c>
      <c r="E1088" t="s">
        <v>12099</v>
      </c>
      <c r="F1088" t="s">
        <v>61</v>
      </c>
      <c r="G1088" t="s">
        <v>475</v>
      </c>
      <c r="H1088" t="s">
        <v>503</v>
      </c>
      <c r="I1088" t="s">
        <v>57</v>
      </c>
      <c r="J1088" t="s">
        <v>503</v>
      </c>
      <c r="K1088" t="s">
        <v>57</v>
      </c>
      <c r="L1088" t="s">
        <v>449</v>
      </c>
      <c r="M1088" t="s">
        <v>478</v>
      </c>
      <c r="N1088" t="s">
        <v>67</v>
      </c>
      <c r="O1088" t="s">
        <v>68</v>
      </c>
      <c r="P1088" t="s">
        <v>12100</v>
      </c>
      <c r="Q1088" t="s">
        <v>12101</v>
      </c>
      <c r="R1088" t="s">
        <v>1817</v>
      </c>
      <c r="S1088" t="s">
        <v>12102</v>
      </c>
      <c r="T1088" t="s">
        <v>12103</v>
      </c>
      <c r="U1088" t="s">
        <v>74</v>
      </c>
      <c r="V1088" t="s">
        <v>279</v>
      </c>
      <c r="W1088">
        <v>1978</v>
      </c>
      <c r="X1088" t="s">
        <v>76</v>
      </c>
      <c r="Y1088" t="s">
        <v>432</v>
      </c>
      <c r="Z1088" t="s">
        <v>77</v>
      </c>
      <c r="AA1088" t="s">
        <v>57</v>
      </c>
      <c r="AB1088">
        <f t="shared" si="16"/>
        <v>1978</v>
      </c>
      <c r="AC1088" t="s">
        <v>57</v>
      </c>
      <c r="AD1088" t="s">
        <v>57</v>
      </c>
      <c r="AE1088" t="s">
        <v>124</v>
      </c>
      <c r="AF1088">
        <v>4</v>
      </c>
      <c r="AG1088">
        <v>36</v>
      </c>
      <c r="AH1088" t="s">
        <v>57</v>
      </c>
      <c r="AI1088" t="s">
        <v>81</v>
      </c>
      <c r="AJ1088">
        <v>0</v>
      </c>
      <c r="AK1088" t="s">
        <v>177</v>
      </c>
      <c r="AL1088" t="s">
        <v>81</v>
      </c>
      <c r="AM1088">
        <v>780</v>
      </c>
      <c r="AN1088" t="s">
        <v>231</v>
      </c>
      <c r="AO1088" t="s">
        <v>127</v>
      </c>
      <c r="AP1088" t="s">
        <v>57</v>
      </c>
      <c r="AQ1088" t="s">
        <v>107</v>
      </c>
      <c r="AR1088" t="s">
        <v>57</v>
      </c>
      <c r="AS1088" t="s">
        <v>57</v>
      </c>
      <c r="AT1088" t="s">
        <v>57</v>
      </c>
      <c r="AU1088" t="s">
        <v>57</v>
      </c>
      <c r="AV1088" t="s">
        <v>57</v>
      </c>
      <c r="AW1088" t="s">
        <v>57</v>
      </c>
      <c r="AX1088" t="s">
        <v>57</v>
      </c>
      <c r="AY1088" t="s">
        <v>57</v>
      </c>
      <c r="AZ1088" t="s">
        <v>57</v>
      </c>
      <c r="BA1088">
        <v>150</v>
      </c>
      <c r="BB1088">
        <v>180</v>
      </c>
      <c r="BC1088" t="s">
        <v>57</v>
      </c>
      <c r="BD1088" t="s">
        <v>57</v>
      </c>
      <c r="BE1088" t="s">
        <v>57</v>
      </c>
      <c r="BF1088" t="s">
        <v>12104</v>
      </c>
    </row>
    <row r="1089" spans="1:58" x14ac:dyDescent="0.5">
      <c r="A1089" t="s">
        <v>12105</v>
      </c>
      <c r="B1089" t="s">
        <v>57</v>
      </c>
      <c r="C1089" t="s">
        <v>12106</v>
      </c>
      <c r="D1089" t="s">
        <v>12107</v>
      </c>
      <c r="E1089" t="s">
        <v>12108</v>
      </c>
      <c r="F1089" t="s">
        <v>61</v>
      </c>
      <c r="G1089" t="s">
        <v>113</v>
      </c>
      <c r="H1089" t="s">
        <v>2690</v>
      </c>
      <c r="I1089" t="s">
        <v>57</v>
      </c>
      <c r="J1089" t="s">
        <v>4399</v>
      </c>
      <c r="K1089" t="s">
        <v>57</v>
      </c>
      <c r="L1089" t="s">
        <v>154</v>
      </c>
      <c r="M1089" t="s">
        <v>4400</v>
      </c>
      <c r="N1089" t="s">
        <v>67</v>
      </c>
      <c r="O1089" t="s">
        <v>94</v>
      </c>
      <c r="P1089" t="s">
        <v>12109</v>
      </c>
      <c r="Q1089" t="s">
        <v>12110</v>
      </c>
      <c r="R1089" t="s">
        <v>12111</v>
      </c>
      <c r="S1089" t="s">
        <v>12112</v>
      </c>
      <c r="T1089" t="s">
        <v>12113</v>
      </c>
      <c r="U1089" t="s">
        <v>74</v>
      </c>
      <c r="V1089" t="s">
        <v>100</v>
      </c>
      <c r="W1089">
        <v>1977</v>
      </c>
      <c r="X1089" t="s">
        <v>76</v>
      </c>
      <c r="Y1089" t="s">
        <v>57</v>
      </c>
      <c r="Z1089" t="s">
        <v>77</v>
      </c>
      <c r="AA1089" t="s">
        <v>57</v>
      </c>
      <c r="AB1089">
        <f t="shared" si="16"/>
        <v>1977</v>
      </c>
      <c r="AC1089" t="s">
        <v>57</v>
      </c>
      <c r="AD1089" t="s">
        <v>57</v>
      </c>
      <c r="AE1089" t="s">
        <v>124</v>
      </c>
      <c r="AF1089">
        <v>25</v>
      </c>
      <c r="AG1089">
        <v>48</v>
      </c>
      <c r="AH1089" t="s">
        <v>57</v>
      </c>
      <c r="AI1089" t="s">
        <v>77</v>
      </c>
      <c r="AJ1089">
        <v>30</v>
      </c>
      <c r="AK1089" t="s">
        <v>125</v>
      </c>
      <c r="AL1089" t="s">
        <v>81</v>
      </c>
      <c r="AM1089">
        <v>546</v>
      </c>
      <c r="AN1089" t="s">
        <v>105</v>
      </c>
      <c r="AO1089" t="s">
        <v>127</v>
      </c>
      <c r="AP1089" t="s">
        <v>57</v>
      </c>
      <c r="AQ1089" t="s">
        <v>84</v>
      </c>
      <c r="AR1089" t="s">
        <v>57</v>
      </c>
      <c r="AS1089" t="s">
        <v>57</v>
      </c>
      <c r="AT1089" t="s">
        <v>57</v>
      </c>
      <c r="AU1089" t="s">
        <v>57</v>
      </c>
      <c r="AV1089" t="s">
        <v>57</v>
      </c>
      <c r="AW1089" t="s">
        <v>57</v>
      </c>
      <c r="AX1089" t="s">
        <v>57</v>
      </c>
      <c r="AY1089" t="s">
        <v>57</v>
      </c>
      <c r="AZ1089" t="s">
        <v>57</v>
      </c>
      <c r="BA1089">
        <v>46</v>
      </c>
      <c r="BB1089">
        <v>73</v>
      </c>
      <c r="BC1089" t="s">
        <v>57</v>
      </c>
      <c r="BD1089" t="s">
        <v>57</v>
      </c>
      <c r="BE1089" t="s">
        <v>57</v>
      </c>
      <c r="BF1089" t="s">
        <v>12114</v>
      </c>
    </row>
    <row r="1090" spans="1:58" x14ac:dyDescent="0.5">
      <c r="A1090" t="s">
        <v>12115</v>
      </c>
      <c r="B1090" t="s">
        <v>57</v>
      </c>
      <c r="C1090" t="s">
        <v>12116</v>
      </c>
      <c r="D1090" t="s">
        <v>12117</v>
      </c>
      <c r="E1090" t="s">
        <v>12118</v>
      </c>
      <c r="F1090" t="s">
        <v>61</v>
      </c>
      <c r="G1090" t="s">
        <v>254</v>
      </c>
      <c r="H1090" t="s">
        <v>1224</v>
      </c>
      <c r="I1090" t="s">
        <v>57</v>
      </c>
      <c r="J1090" t="s">
        <v>1224</v>
      </c>
      <c r="K1090" t="s">
        <v>57</v>
      </c>
      <c r="L1090" t="s">
        <v>65</v>
      </c>
      <c r="M1090" t="s">
        <v>1225</v>
      </c>
      <c r="N1090" t="s">
        <v>1226</v>
      </c>
      <c r="O1090" t="s">
        <v>68</v>
      </c>
      <c r="P1090" t="s">
        <v>12119</v>
      </c>
      <c r="Q1090" t="s">
        <v>12120</v>
      </c>
      <c r="R1090" t="s">
        <v>734</v>
      </c>
      <c r="S1090" t="s">
        <v>12121</v>
      </c>
      <c r="T1090" t="s">
        <v>12122</v>
      </c>
      <c r="U1090" t="s">
        <v>74</v>
      </c>
      <c r="V1090" t="s">
        <v>75</v>
      </c>
      <c r="W1090">
        <v>2012</v>
      </c>
      <c r="X1090" t="s">
        <v>76</v>
      </c>
      <c r="Y1090" t="s">
        <v>262</v>
      </c>
      <c r="Z1090" t="s">
        <v>81</v>
      </c>
      <c r="AA1090">
        <v>2013</v>
      </c>
      <c r="AB1090">
        <f t="shared" si="16"/>
        <v>2013</v>
      </c>
      <c r="AC1090" t="s">
        <v>3497</v>
      </c>
      <c r="AD1090" t="s">
        <v>683</v>
      </c>
      <c r="AE1090" t="s">
        <v>124</v>
      </c>
      <c r="AF1090">
        <v>2</v>
      </c>
      <c r="AG1090">
        <v>27</v>
      </c>
      <c r="AH1090" t="s">
        <v>57</v>
      </c>
      <c r="AI1090" t="s">
        <v>81</v>
      </c>
      <c r="AJ1090">
        <v>7</v>
      </c>
      <c r="AK1090" t="s">
        <v>246</v>
      </c>
      <c r="AL1090" t="s">
        <v>81</v>
      </c>
      <c r="AM1090">
        <v>538</v>
      </c>
      <c r="AN1090" t="s">
        <v>207</v>
      </c>
      <c r="AO1090" t="s">
        <v>127</v>
      </c>
      <c r="AP1090" t="s">
        <v>57</v>
      </c>
      <c r="AQ1090" t="s">
        <v>107</v>
      </c>
      <c r="AR1090" t="s">
        <v>57</v>
      </c>
      <c r="AS1090" t="s">
        <v>57</v>
      </c>
      <c r="AT1090" t="s">
        <v>57</v>
      </c>
      <c r="AU1090" t="s">
        <v>57</v>
      </c>
      <c r="AV1090" t="s">
        <v>57</v>
      </c>
      <c r="AW1090" t="s">
        <v>57</v>
      </c>
      <c r="AX1090" t="s">
        <v>57</v>
      </c>
      <c r="AY1090" t="s">
        <v>57</v>
      </c>
      <c r="AZ1090" t="s">
        <v>57</v>
      </c>
      <c r="BA1090">
        <v>115</v>
      </c>
      <c r="BB1090">
        <v>235</v>
      </c>
      <c r="BC1090" t="s">
        <v>57</v>
      </c>
      <c r="BD1090" t="s">
        <v>57</v>
      </c>
      <c r="BE1090" t="s">
        <v>1232</v>
      </c>
      <c r="BF1090" t="s">
        <v>12123</v>
      </c>
    </row>
    <row r="1091" spans="1:58" x14ac:dyDescent="0.5">
      <c r="A1091" t="s">
        <v>12124</v>
      </c>
      <c r="B1091" t="s">
        <v>57</v>
      </c>
      <c r="C1091" t="s">
        <v>12125</v>
      </c>
      <c r="D1091" t="s">
        <v>12126</v>
      </c>
      <c r="E1091" t="s">
        <v>12127</v>
      </c>
      <c r="F1091" t="s">
        <v>61</v>
      </c>
      <c r="G1091" t="s">
        <v>183</v>
      </c>
      <c r="H1091" t="s">
        <v>184</v>
      </c>
      <c r="I1091" t="s">
        <v>57</v>
      </c>
      <c r="J1091" t="s">
        <v>12128</v>
      </c>
      <c r="K1091" t="s">
        <v>57</v>
      </c>
      <c r="L1091" t="s">
        <v>186</v>
      </c>
      <c r="M1091" t="s">
        <v>57</v>
      </c>
      <c r="N1091" t="s">
        <v>67</v>
      </c>
      <c r="O1091" t="s">
        <v>94</v>
      </c>
      <c r="P1091" t="s">
        <v>12129</v>
      </c>
      <c r="Q1091" t="s">
        <v>12130</v>
      </c>
      <c r="R1091" t="s">
        <v>9586</v>
      </c>
      <c r="S1091" t="s">
        <v>12131</v>
      </c>
      <c r="T1091" t="s">
        <v>12132</v>
      </c>
      <c r="U1091" t="s">
        <v>74</v>
      </c>
      <c r="V1091" t="s">
        <v>279</v>
      </c>
      <c r="W1091">
        <v>1972</v>
      </c>
      <c r="X1091" t="s">
        <v>192</v>
      </c>
      <c r="Y1091" t="s">
        <v>57</v>
      </c>
      <c r="Z1091" t="s">
        <v>81</v>
      </c>
      <c r="AA1091">
        <v>1992</v>
      </c>
      <c r="AB1091">
        <f t="shared" ref="AB1091:AB1154" si="17">MAX(W1091,AA1091)</f>
        <v>1992</v>
      </c>
      <c r="AC1091" t="s">
        <v>192</v>
      </c>
      <c r="AD1091" t="s">
        <v>57</v>
      </c>
      <c r="AE1091" t="s">
        <v>124</v>
      </c>
      <c r="AF1091">
        <v>2</v>
      </c>
      <c r="AG1091">
        <v>39</v>
      </c>
      <c r="AH1091" t="s">
        <v>57</v>
      </c>
      <c r="AI1091" t="s">
        <v>81</v>
      </c>
      <c r="AJ1091">
        <v>2</v>
      </c>
      <c r="AK1091" t="s">
        <v>321</v>
      </c>
      <c r="AL1091" t="s">
        <v>81</v>
      </c>
      <c r="AM1091">
        <v>450</v>
      </c>
      <c r="AN1091" t="s">
        <v>126</v>
      </c>
      <c r="AO1091" t="s">
        <v>127</v>
      </c>
      <c r="AP1091" t="s">
        <v>57</v>
      </c>
      <c r="AQ1091" t="s">
        <v>107</v>
      </c>
      <c r="AR1091" t="s">
        <v>57</v>
      </c>
      <c r="AS1091" t="s">
        <v>57</v>
      </c>
      <c r="AT1091" t="s">
        <v>57</v>
      </c>
      <c r="AU1091" t="s">
        <v>57</v>
      </c>
      <c r="AV1091" t="s">
        <v>57</v>
      </c>
      <c r="AW1091" t="s">
        <v>57</v>
      </c>
      <c r="AX1091" t="s">
        <v>57</v>
      </c>
      <c r="AY1091" t="s">
        <v>57</v>
      </c>
      <c r="AZ1091" t="s">
        <v>57</v>
      </c>
      <c r="BA1091">
        <v>290</v>
      </c>
      <c r="BB1091">
        <v>300</v>
      </c>
      <c r="BC1091" t="s">
        <v>57</v>
      </c>
      <c r="BD1091" t="s">
        <v>57</v>
      </c>
      <c r="BE1091" t="s">
        <v>57</v>
      </c>
      <c r="BF1091" t="s">
        <v>12133</v>
      </c>
    </row>
    <row r="1092" spans="1:58" x14ac:dyDescent="0.5">
      <c r="A1092" t="s">
        <v>12134</v>
      </c>
      <c r="B1092" t="s">
        <v>57</v>
      </c>
      <c r="C1092" t="s">
        <v>12135</v>
      </c>
      <c r="D1092" t="s">
        <v>12136</v>
      </c>
      <c r="E1092" t="s">
        <v>6950</v>
      </c>
      <c r="F1092" t="s">
        <v>61</v>
      </c>
      <c r="G1092" t="s">
        <v>90</v>
      </c>
      <c r="H1092" t="s">
        <v>91</v>
      </c>
      <c r="I1092" t="s">
        <v>57</v>
      </c>
      <c r="J1092" t="s">
        <v>237</v>
      </c>
      <c r="K1092" t="s">
        <v>57</v>
      </c>
      <c r="L1092" t="s">
        <v>65</v>
      </c>
      <c r="M1092" t="s">
        <v>238</v>
      </c>
      <c r="N1092" t="s">
        <v>67</v>
      </c>
      <c r="O1092" t="s">
        <v>94</v>
      </c>
      <c r="P1092" t="s">
        <v>12137</v>
      </c>
      <c r="Q1092" t="s">
        <v>12138</v>
      </c>
      <c r="R1092" t="s">
        <v>4216</v>
      </c>
      <c r="S1092" t="s">
        <v>12139</v>
      </c>
      <c r="T1092" t="s">
        <v>12140</v>
      </c>
      <c r="U1092" t="s">
        <v>74</v>
      </c>
      <c r="V1092" t="s">
        <v>75</v>
      </c>
      <c r="W1092">
        <v>1972</v>
      </c>
      <c r="X1092" t="s">
        <v>76</v>
      </c>
      <c r="Y1092" t="s">
        <v>8359</v>
      </c>
      <c r="Z1092" t="s">
        <v>81</v>
      </c>
      <c r="AA1092">
        <v>1980</v>
      </c>
      <c r="AB1092">
        <f t="shared" si="17"/>
        <v>1980</v>
      </c>
      <c r="AC1092" t="s">
        <v>76</v>
      </c>
      <c r="AD1092" t="s">
        <v>12141</v>
      </c>
      <c r="AE1092" t="s">
        <v>124</v>
      </c>
      <c r="AF1092">
        <v>2</v>
      </c>
      <c r="AG1092">
        <v>35</v>
      </c>
      <c r="AH1092" t="s">
        <v>57</v>
      </c>
      <c r="AI1092" t="s">
        <v>81</v>
      </c>
      <c r="AJ1092">
        <v>0</v>
      </c>
      <c r="AK1092" t="s">
        <v>177</v>
      </c>
      <c r="AL1092" t="s">
        <v>81</v>
      </c>
      <c r="AM1092">
        <v>940</v>
      </c>
      <c r="AN1092" t="s">
        <v>105</v>
      </c>
      <c r="AO1092" t="s">
        <v>247</v>
      </c>
      <c r="AP1092" t="s">
        <v>57</v>
      </c>
      <c r="AQ1092" t="s">
        <v>107</v>
      </c>
      <c r="AR1092" t="s">
        <v>57</v>
      </c>
      <c r="AS1092" t="s">
        <v>57</v>
      </c>
      <c r="AT1092" t="s">
        <v>57</v>
      </c>
      <c r="AU1092" t="s">
        <v>57</v>
      </c>
      <c r="AV1092" t="s">
        <v>57</v>
      </c>
      <c r="AW1092">
        <v>50</v>
      </c>
      <c r="AX1092">
        <v>70</v>
      </c>
      <c r="AY1092">
        <v>16</v>
      </c>
      <c r="AZ1092">
        <v>20</v>
      </c>
      <c r="BA1092">
        <v>200</v>
      </c>
      <c r="BB1092">
        <v>500</v>
      </c>
      <c r="BC1092" t="s">
        <v>57</v>
      </c>
      <c r="BD1092" t="s">
        <v>57</v>
      </c>
      <c r="BE1092" t="s">
        <v>57</v>
      </c>
      <c r="BF1092" t="s">
        <v>12142</v>
      </c>
    </row>
    <row r="1093" spans="1:58" x14ac:dyDescent="0.5">
      <c r="A1093" t="s">
        <v>12143</v>
      </c>
      <c r="B1093" t="s">
        <v>57</v>
      </c>
      <c r="C1093" t="s">
        <v>12144</v>
      </c>
      <c r="D1093" t="s">
        <v>12145</v>
      </c>
      <c r="E1093" t="s">
        <v>12146</v>
      </c>
      <c r="F1093" t="s">
        <v>61</v>
      </c>
      <c r="G1093" t="s">
        <v>729</v>
      </c>
      <c r="H1093" t="s">
        <v>845</v>
      </c>
      <c r="I1093" t="s">
        <v>57</v>
      </c>
      <c r="J1093" t="s">
        <v>7912</v>
      </c>
      <c r="K1093" t="s">
        <v>57</v>
      </c>
      <c r="L1093" t="s">
        <v>186</v>
      </c>
      <c r="M1093" t="s">
        <v>7913</v>
      </c>
      <c r="N1093" t="s">
        <v>67</v>
      </c>
      <c r="O1093" t="s">
        <v>94</v>
      </c>
      <c r="P1093" t="s">
        <v>12147</v>
      </c>
      <c r="Q1093" t="s">
        <v>12148</v>
      </c>
      <c r="R1093" t="s">
        <v>1130</v>
      </c>
      <c r="S1093" t="s">
        <v>12149</v>
      </c>
      <c r="T1093" t="s">
        <v>12150</v>
      </c>
      <c r="U1093" t="s">
        <v>74</v>
      </c>
      <c r="V1093" t="s">
        <v>75</v>
      </c>
      <c r="W1093">
        <v>2011</v>
      </c>
      <c r="X1093" t="s">
        <v>737</v>
      </c>
      <c r="Y1093" t="s">
        <v>1162</v>
      </c>
      <c r="Z1093" t="s">
        <v>77</v>
      </c>
      <c r="AA1093" t="s">
        <v>57</v>
      </c>
      <c r="AB1093">
        <f t="shared" si="17"/>
        <v>2011</v>
      </c>
      <c r="AC1093" t="s">
        <v>57</v>
      </c>
      <c r="AD1093" t="s">
        <v>57</v>
      </c>
      <c r="AE1093" t="s">
        <v>124</v>
      </c>
      <c r="AF1093">
        <v>3</v>
      </c>
      <c r="AG1093">
        <v>131</v>
      </c>
      <c r="AH1093" t="s">
        <v>57</v>
      </c>
      <c r="AI1093" t="s">
        <v>81</v>
      </c>
      <c r="AJ1093">
        <v>0</v>
      </c>
      <c r="AK1093" t="s">
        <v>177</v>
      </c>
      <c r="AL1093" t="s">
        <v>81</v>
      </c>
      <c r="AM1093">
        <v>144</v>
      </c>
      <c r="AN1093" t="s">
        <v>207</v>
      </c>
      <c r="AO1093" t="s">
        <v>127</v>
      </c>
      <c r="AP1093" t="s">
        <v>57</v>
      </c>
      <c r="AQ1093" t="s">
        <v>107</v>
      </c>
      <c r="AR1093" t="s">
        <v>57</v>
      </c>
      <c r="AS1093" t="s">
        <v>57</v>
      </c>
      <c r="AT1093" t="s">
        <v>57</v>
      </c>
      <c r="AU1093" t="s">
        <v>57</v>
      </c>
      <c r="AV1093" t="s">
        <v>57</v>
      </c>
      <c r="AW1093" t="s">
        <v>57</v>
      </c>
      <c r="AX1093" t="s">
        <v>57</v>
      </c>
      <c r="AY1093" t="s">
        <v>57</v>
      </c>
      <c r="AZ1093" t="s">
        <v>57</v>
      </c>
      <c r="BA1093">
        <v>120</v>
      </c>
      <c r="BB1093">
        <v>150</v>
      </c>
      <c r="BC1093" t="s">
        <v>57</v>
      </c>
      <c r="BD1093" t="s">
        <v>57</v>
      </c>
      <c r="BE1093" t="s">
        <v>57</v>
      </c>
      <c r="BF1093" t="s">
        <v>12151</v>
      </c>
    </row>
    <row r="1094" spans="1:58" x14ac:dyDescent="0.5">
      <c r="A1094" t="s">
        <v>12152</v>
      </c>
      <c r="B1094" t="s">
        <v>57</v>
      </c>
      <c r="C1094" t="s">
        <v>12153</v>
      </c>
      <c r="D1094" t="s">
        <v>12154</v>
      </c>
      <c r="E1094" t="s">
        <v>8112</v>
      </c>
      <c r="F1094" t="s">
        <v>61</v>
      </c>
      <c r="G1094" t="s">
        <v>183</v>
      </c>
      <c r="H1094" t="s">
        <v>1480</v>
      </c>
      <c r="I1094" t="s">
        <v>57</v>
      </c>
      <c r="J1094" t="s">
        <v>12155</v>
      </c>
      <c r="K1094" t="s">
        <v>57</v>
      </c>
      <c r="L1094" t="s">
        <v>154</v>
      </c>
      <c r="M1094" t="s">
        <v>57</v>
      </c>
      <c r="N1094" t="s">
        <v>67</v>
      </c>
      <c r="O1094" t="s">
        <v>94</v>
      </c>
      <c r="P1094" t="s">
        <v>12156</v>
      </c>
      <c r="Q1094" t="s">
        <v>12157</v>
      </c>
      <c r="R1094" t="s">
        <v>10299</v>
      </c>
      <c r="S1094" t="s">
        <v>12158</v>
      </c>
      <c r="T1094" t="s">
        <v>12159</v>
      </c>
      <c r="U1094" t="s">
        <v>74</v>
      </c>
      <c r="V1094" t="s">
        <v>100</v>
      </c>
      <c r="W1094">
        <v>2012</v>
      </c>
      <c r="X1094" t="s">
        <v>76</v>
      </c>
      <c r="Y1094" t="s">
        <v>1901</v>
      </c>
      <c r="Z1094" t="s">
        <v>77</v>
      </c>
      <c r="AA1094" t="s">
        <v>57</v>
      </c>
      <c r="AB1094">
        <f t="shared" si="17"/>
        <v>2012</v>
      </c>
      <c r="AC1094" t="s">
        <v>57</v>
      </c>
      <c r="AD1094" t="s">
        <v>57</v>
      </c>
      <c r="AE1094" t="s">
        <v>124</v>
      </c>
      <c r="AF1094">
        <v>6</v>
      </c>
      <c r="AG1094">
        <v>44</v>
      </c>
      <c r="AH1094" t="s">
        <v>57</v>
      </c>
      <c r="AI1094" t="s">
        <v>77</v>
      </c>
      <c r="AJ1094">
        <v>0</v>
      </c>
      <c r="AK1094" t="s">
        <v>177</v>
      </c>
      <c r="AL1094" t="s">
        <v>81</v>
      </c>
      <c r="AM1094">
        <v>350</v>
      </c>
      <c r="AN1094" t="s">
        <v>126</v>
      </c>
      <c r="AO1094" t="s">
        <v>127</v>
      </c>
      <c r="AP1094" t="s">
        <v>57</v>
      </c>
      <c r="AQ1094" t="s">
        <v>84</v>
      </c>
      <c r="AR1094" t="s">
        <v>57</v>
      </c>
      <c r="AS1094" t="s">
        <v>57</v>
      </c>
      <c r="AT1094" t="s">
        <v>57</v>
      </c>
      <c r="AU1094" t="s">
        <v>57</v>
      </c>
      <c r="AV1094" t="s">
        <v>57</v>
      </c>
      <c r="AW1094" t="s">
        <v>57</v>
      </c>
      <c r="AX1094" t="s">
        <v>57</v>
      </c>
      <c r="AY1094" t="s">
        <v>57</v>
      </c>
      <c r="AZ1094" t="s">
        <v>57</v>
      </c>
      <c r="BA1094">
        <v>200</v>
      </c>
      <c r="BB1094">
        <v>300</v>
      </c>
      <c r="BC1094" t="s">
        <v>57</v>
      </c>
      <c r="BD1094" t="s">
        <v>57</v>
      </c>
      <c r="BE1094" t="s">
        <v>57</v>
      </c>
      <c r="BF1094" t="s">
        <v>12160</v>
      </c>
    </row>
    <row r="1095" spans="1:58" x14ac:dyDescent="0.5">
      <c r="A1095" t="s">
        <v>12161</v>
      </c>
      <c r="B1095" t="s">
        <v>57</v>
      </c>
      <c r="C1095" t="s">
        <v>12162</v>
      </c>
      <c r="D1095" t="s">
        <v>12163</v>
      </c>
      <c r="E1095" t="s">
        <v>3605</v>
      </c>
      <c r="F1095" t="s">
        <v>61</v>
      </c>
      <c r="G1095" t="s">
        <v>167</v>
      </c>
      <c r="H1095" t="s">
        <v>1303</v>
      </c>
      <c r="I1095" t="s">
        <v>57</v>
      </c>
      <c r="J1095" t="s">
        <v>1303</v>
      </c>
      <c r="K1095" t="s">
        <v>57</v>
      </c>
      <c r="L1095" t="s">
        <v>65</v>
      </c>
      <c r="M1095" t="s">
        <v>1304</v>
      </c>
      <c r="N1095" t="s">
        <v>67</v>
      </c>
      <c r="O1095" t="s">
        <v>94</v>
      </c>
      <c r="P1095" t="s">
        <v>12164</v>
      </c>
      <c r="Q1095" t="s">
        <v>12165</v>
      </c>
      <c r="R1095" t="s">
        <v>12166</v>
      </c>
      <c r="S1095" t="s">
        <v>12167</v>
      </c>
      <c r="T1095" t="s">
        <v>12168</v>
      </c>
      <c r="U1095" t="s">
        <v>74</v>
      </c>
      <c r="V1095" t="s">
        <v>75</v>
      </c>
      <c r="W1095">
        <v>2011</v>
      </c>
      <c r="X1095" t="s">
        <v>175</v>
      </c>
      <c r="Y1095" t="s">
        <v>57</v>
      </c>
      <c r="Z1095" t="s">
        <v>77</v>
      </c>
      <c r="AA1095" t="s">
        <v>57</v>
      </c>
      <c r="AB1095">
        <f t="shared" si="17"/>
        <v>2011</v>
      </c>
      <c r="AC1095" t="s">
        <v>57</v>
      </c>
      <c r="AD1095" t="s">
        <v>57</v>
      </c>
      <c r="AE1095" t="s">
        <v>124</v>
      </c>
      <c r="AF1095">
        <v>5</v>
      </c>
      <c r="AG1095">
        <v>32</v>
      </c>
      <c r="AH1095" t="s">
        <v>57</v>
      </c>
      <c r="AI1095" t="s">
        <v>81</v>
      </c>
      <c r="AJ1095">
        <v>0</v>
      </c>
      <c r="AK1095" t="s">
        <v>177</v>
      </c>
      <c r="AL1095" t="s">
        <v>81</v>
      </c>
      <c r="AM1095">
        <v>525</v>
      </c>
      <c r="AN1095" t="s">
        <v>105</v>
      </c>
      <c r="AO1095" t="s">
        <v>127</v>
      </c>
      <c r="AP1095" t="s">
        <v>57</v>
      </c>
      <c r="AQ1095" t="s">
        <v>84</v>
      </c>
      <c r="AR1095" t="s">
        <v>57</v>
      </c>
      <c r="AS1095" t="s">
        <v>57</v>
      </c>
      <c r="AT1095" t="s">
        <v>57</v>
      </c>
      <c r="AU1095" t="s">
        <v>57</v>
      </c>
      <c r="AV1095" t="s">
        <v>57</v>
      </c>
      <c r="AW1095" t="s">
        <v>57</v>
      </c>
      <c r="AX1095" t="s">
        <v>57</v>
      </c>
      <c r="AY1095" t="s">
        <v>57</v>
      </c>
      <c r="AZ1095" t="s">
        <v>57</v>
      </c>
      <c r="BA1095">
        <v>250</v>
      </c>
      <c r="BB1095">
        <v>350</v>
      </c>
      <c r="BC1095" t="s">
        <v>57</v>
      </c>
      <c r="BD1095" t="s">
        <v>57</v>
      </c>
      <c r="BE1095" t="s">
        <v>57</v>
      </c>
      <c r="BF1095" t="s">
        <v>12169</v>
      </c>
    </row>
    <row r="1096" spans="1:58" x14ac:dyDescent="0.5">
      <c r="A1096" t="s">
        <v>12170</v>
      </c>
      <c r="B1096" t="s">
        <v>57</v>
      </c>
      <c r="C1096" t="s">
        <v>12171</v>
      </c>
      <c r="D1096" t="s">
        <v>12172</v>
      </c>
      <c r="E1096" t="s">
        <v>2787</v>
      </c>
      <c r="F1096" t="s">
        <v>61</v>
      </c>
      <c r="G1096" t="s">
        <v>475</v>
      </c>
      <c r="H1096" t="s">
        <v>476</v>
      </c>
      <c r="I1096" t="s">
        <v>57</v>
      </c>
      <c r="J1096" t="s">
        <v>476</v>
      </c>
      <c r="K1096" t="s">
        <v>57</v>
      </c>
      <c r="L1096" t="s">
        <v>65</v>
      </c>
      <c r="M1096" t="s">
        <v>57</v>
      </c>
      <c r="N1096" t="s">
        <v>67</v>
      </c>
      <c r="O1096" t="s">
        <v>94</v>
      </c>
      <c r="P1096" t="s">
        <v>12173</v>
      </c>
      <c r="Q1096" t="s">
        <v>12174</v>
      </c>
      <c r="R1096" t="s">
        <v>12175</v>
      </c>
      <c r="S1096" t="s">
        <v>12176</v>
      </c>
      <c r="T1096" t="s">
        <v>57</v>
      </c>
      <c r="U1096" t="s">
        <v>74</v>
      </c>
      <c r="V1096" t="s">
        <v>100</v>
      </c>
      <c r="W1096">
        <v>1980</v>
      </c>
      <c r="X1096" t="s">
        <v>76</v>
      </c>
      <c r="Y1096" t="s">
        <v>57</v>
      </c>
      <c r="Z1096" t="s">
        <v>81</v>
      </c>
      <c r="AA1096">
        <v>2010</v>
      </c>
      <c r="AB1096">
        <f t="shared" si="17"/>
        <v>2010</v>
      </c>
      <c r="AC1096" t="s">
        <v>192</v>
      </c>
      <c r="AD1096" t="s">
        <v>57</v>
      </c>
      <c r="AE1096" t="s">
        <v>78</v>
      </c>
      <c r="AF1096" t="s">
        <v>57</v>
      </c>
      <c r="AG1096" t="s">
        <v>57</v>
      </c>
      <c r="AH1096" t="s">
        <v>79</v>
      </c>
      <c r="AI1096" t="s">
        <v>57</v>
      </c>
      <c r="AJ1096">
        <v>0</v>
      </c>
      <c r="AK1096" t="s">
        <v>177</v>
      </c>
      <c r="AL1096" t="s">
        <v>77</v>
      </c>
      <c r="AM1096">
        <v>0</v>
      </c>
      <c r="AN1096" t="s">
        <v>105</v>
      </c>
      <c r="AO1096" t="s">
        <v>359</v>
      </c>
      <c r="AP1096" t="s">
        <v>57</v>
      </c>
      <c r="AQ1096" t="s">
        <v>107</v>
      </c>
      <c r="AR1096" t="s">
        <v>57</v>
      </c>
      <c r="AS1096" t="s">
        <v>57</v>
      </c>
      <c r="AT1096" t="s">
        <v>57</v>
      </c>
      <c r="AU1096" t="s">
        <v>57</v>
      </c>
      <c r="AV1096" t="s">
        <v>57</v>
      </c>
      <c r="AW1096" t="s">
        <v>57</v>
      </c>
      <c r="AX1096" t="s">
        <v>57</v>
      </c>
      <c r="AY1096" t="s">
        <v>57</v>
      </c>
      <c r="AZ1096" t="s">
        <v>57</v>
      </c>
      <c r="BA1096" t="s">
        <v>57</v>
      </c>
      <c r="BB1096" t="s">
        <v>57</v>
      </c>
      <c r="BC1096" t="s">
        <v>57</v>
      </c>
      <c r="BD1096" t="s">
        <v>57</v>
      </c>
      <c r="BE1096" t="s">
        <v>57</v>
      </c>
      <c r="BF1096" t="s">
        <v>12177</v>
      </c>
    </row>
    <row r="1097" spans="1:58" x14ac:dyDescent="0.5">
      <c r="A1097" t="s">
        <v>12178</v>
      </c>
      <c r="B1097" t="s">
        <v>57</v>
      </c>
      <c r="C1097" t="s">
        <v>12179</v>
      </c>
      <c r="D1097" t="s">
        <v>12180</v>
      </c>
      <c r="E1097" t="s">
        <v>12181</v>
      </c>
      <c r="F1097" t="s">
        <v>61</v>
      </c>
      <c r="G1097" t="s">
        <v>475</v>
      </c>
      <c r="H1097" t="s">
        <v>1168</v>
      </c>
      <c r="I1097" t="s">
        <v>57</v>
      </c>
      <c r="J1097" t="s">
        <v>5108</v>
      </c>
      <c r="K1097" t="s">
        <v>57</v>
      </c>
      <c r="L1097" t="s">
        <v>449</v>
      </c>
      <c r="M1097" t="s">
        <v>478</v>
      </c>
      <c r="N1097" t="s">
        <v>67</v>
      </c>
      <c r="O1097" t="s">
        <v>94</v>
      </c>
      <c r="P1097" t="s">
        <v>12182</v>
      </c>
      <c r="Q1097" t="s">
        <v>12183</v>
      </c>
      <c r="R1097" t="s">
        <v>4274</v>
      </c>
      <c r="S1097" t="s">
        <v>12184</v>
      </c>
      <c r="T1097" t="s">
        <v>12185</v>
      </c>
      <c r="U1097" t="s">
        <v>74</v>
      </c>
      <c r="V1097" t="s">
        <v>75</v>
      </c>
      <c r="W1097">
        <v>1974</v>
      </c>
      <c r="X1097" t="s">
        <v>76</v>
      </c>
      <c r="Y1097" t="s">
        <v>3653</v>
      </c>
      <c r="Z1097" t="s">
        <v>81</v>
      </c>
      <c r="AA1097">
        <v>2014</v>
      </c>
      <c r="AB1097">
        <f t="shared" si="17"/>
        <v>2014</v>
      </c>
      <c r="AC1097" t="s">
        <v>288</v>
      </c>
      <c r="AD1097" t="s">
        <v>3653</v>
      </c>
      <c r="AE1097" t="s">
        <v>124</v>
      </c>
      <c r="AF1097">
        <v>2</v>
      </c>
      <c r="AG1097">
        <v>40</v>
      </c>
      <c r="AH1097" t="s">
        <v>57</v>
      </c>
      <c r="AI1097" t="s">
        <v>81</v>
      </c>
      <c r="AJ1097">
        <v>2</v>
      </c>
      <c r="AK1097" t="s">
        <v>125</v>
      </c>
      <c r="AL1097" t="s">
        <v>81</v>
      </c>
      <c r="AM1097">
        <v>320</v>
      </c>
      <c r="AN1097" t="s">
        <v>105</v>
      </c>
      <c r="AO1097" t="s">
        <v>247</v>
      </c>
      <c r="AP1097" t="s">
        <v>57</v>
      </c>
      <c r="AQ1097" t="s">
        <v>84</v>
      </c>
      <c r="AR1097" t="s">
        <v>57</v>
      </c>
      <c r="AS1097" t="s">
        <v>57</v>
      </c>
      <c r="AT1097" t="s">
        <v>57</v>
      </c>
      <c r="AU1097" t="s">
        <v>57</v>
      </c>
      <c r="AV1097" t="s">
        <v>57</v>
      </c>
      <c r="AW1097">
        <v>120</v>
      </c>
      <c r="AX1097">
        <v>50</v>
      </c>
      <c r="AY1097">
        <v>35</v>
      </c>
      <c r="AZ1097">
        <v>60</v>
      </c>
      <c r="BA1097">
        <v>40</v>
      </c>
      <c r="BB1097">
        <v>70</v>
      </c>
      <c r="BC1097" t="s">
        <v>57</v>
      </c>
      <c r="BD1097" t="s">
        <v>57</v>
      </c>
      <c r="BE1097" t="s">
        <v>12186</v>
      </c>
      <c r="BF1097" t="s">
        <v>12187</v>
      </c>
    </row>
    <row r="1098" spans="1:58" x14ac:dyDescent="0.5">
      <c r="A1098" t="s">
        <v>12188</v>
      </c>
      <c r="B1098" t="s">
        <v>57</v>
      </c>
      <c r="C1098" t="s">
        <v>12189</v>
      </c>
      <c r="D1098" t="s">
        <v>12190</v>
      </c>
      <c r="E1098" t="s">
        <v>12191</v>
      </c>
      <c r="F1098" t="s">
        <v>61</v>
      </c>
      <c r="G1098" t="s">
        <v>311</v>
      </c>
      <c r="H1098" t="s">
        <v>2726</v>
      </c>
      <c r="I1098" t="s">
        <v>57</v>
      </c>
      <c r="J1098" t="s">
        <v>2726</v>
      </c>
      <c r="K1098" t="s">
        <v>57</v>
      </c>
      <c r="L1098" t="s">
        <v>154</v>
      </c>
      <c r="M1098" t="s">
        <v>5084</v>
      </c>
      <c r="N1098" t="s">
        <v>67</v>
      </c>
      <c r="O1098" t="s">
        <v>94</v>
      </c>
      <c r="P1098" t="s">
        <v>12192</v>
      </c>
      <c r="Q1098" t="s">
        <v>12193</v>
      </c>
      <c r="R1098" t="s">
        <v>1114</v>
      </c>
      <c r="S1098" t="s">
        <v>12194</v>
      </c>
      <c r="T1098" t="s">
        <v>12195</v>
      </c>
      <c r="U1098" t="s">
        <v>74</v>
      </c>
      <c r="V1098" t="s">
        <v>279</v>
      </c>
      <c r="W1098">
        <v>2014</v>
      </c>
      <c r="X1098" t="s">
        <v>10028</v>
      </c>
      <c r="Y1098" t="s">
        <v>10029</v>
      </c>
      <c r="Z1098" t="s">
        <v>77</v>
      </c>
      <c r="AA1098" t="s">
        <v>57</v>
      </c>
      <c r="AB1098">
        <f t="shared" si="17"/>
        <v>2014</v>
      </c>
      <c r="AC1098" t="s">
        <v>57</v>
      </c>
      <c r="AD1098" t="s">
        <v>57</v>
      </c>
      <c r="AE1098" t="s">
        <v>124</v>
      </c>
      <c r="AF1098">
        <v>1</v>
      </c>
      <c r="AG1098">
        <v>30</v>
      </c>
      <c r="AH1098" t="s">
        <v>57</v>
      </c>
      <c r="AI1098" t="s">
        <v>81</v>
      </c>
      <c r="AJ1098">
        <v>0</v>
      </c>
      <c r="AK1098" t="s">
        <v>177</v>
      </c>
      <c r="AL1098" t="s">
        <v>81</v>
      </c>
      <c r="AM1098">
        <v>250</v>
      </c>
      <c r="AN1098" t="s">
        <v>207</v>
      </c>
      <c r="AO1098" t="s">
        <v>127</v>
      </c>
      <c r="AP1098" t="s">
        <v>57</v>
      </c>
      <c r="AQ1098" t="s">
        <v>107</v>
      </c>
      <c r="AR1098" t="s">
        <v>57</v>
      </c>
      <c r="AS1098" t="s">
        <v>57</v>
      </c>
      <c r="AT1098" t="s">
        <v>57</v>
      </c>
      <c r="AU1098" t="s">
        <v>57</v>
      </c>
      <c r="AV1098" t="s">
        <v>57</v>
      </c>
      <c r="AW1098" t="s">
        <v>57</v>
      </c>
      <c r="AX1098" t="s">
        <v>57</v>
      </c>
      <c r="AY1098" t="s">
        <v>57</v>
      </c>
      <c r="AZ1098" t="s">
        <v>57</v>
      </c>
      <c r="BA1098">
        <v>40</v>
      </c>
      <c r="BB1098">
        <v>80</v>
      </c>
      <c r="BC1098" t="s">
        <v>57</v>
      </c>
      <c r="BD1098" t="s">
        <v>57</v>
      </c>
      <c r="BE1098" t="s">
        <v>57</v>
      </c>
      <c r="BF1098" t="s">
        <v>12196</v>
      </c>
    </row>
    <row r="1099" spans="1:58" x14ac:dyDescent="0.5">
      <c r="A1099" t="s">
        <v>12197</v>
      </c>
      <c r="B1099" t="s">
        <v>57</v>
      </c>
      <c r="C1099" t="s">
        <v>12198</v>
      </c>
      <c r="D1099" t="s">
        <v>12199</v>
      </c>
      <c r="E1099" t="s">
        <v>12200</v>
      </c>
      <c r="F1099" t="s">
        <v>61</v>
      </c>
      <c r="G1099" t="s">
        <v>183</v>
      </c>
      <c r="H1099" t="s">
        <v>1480</v>
      </c>
      <c r="I1099" t="s">
        <v>57</v>
      </c>
      <c r="J1099" t="s">
        <v>12201</v>
      </c>
      <c r="K1099" t="s">
        <v>57</v>
      </c>
      <c r="L1099" t="s">
        <v>186</v>
      </c>
      <c r="M1099" t="s">
        <v>12202</v>
      </c>
      <c r="N1099" t="s">
        <v>67</v>
      </c>
      <c r="O1099" t="s">
        <v>94</v>
      </c>
      <c r="P1099" t="s">
        <v>12203</v>
      </c>
      <c r="Q1099" t="s">
        <v>12204</v>
      </c>
      <c r="R1099" t="s">
        <v>12205</v>
      </c>
      <c r="S1099" t="s">
        <v>12206</v>
      </c>
      <c r="T1099" t="s">
        <v>12207</v>
      </c>
      <c r="U1099" t="s">
        <v>74</v>
      </c>
      <c r="V1099" t="s">
        <v>279</v>
      </c>
      <c r="W1099">
        <v>1977</v>
      </c>
      <c r="X1099" t="s">
        <v>76</v>
      </c>
      <c r="Y1099" t="s">
        <v>57</v>
      </c>
      <c r="Z1099" t="s">
        <v>81</v>
      </c>
      <c r="AA1099">
        <v>1990</v>
      </c>
      <c r="AB1099">
        <f t="shared" si="17"/>
        <v>1990</v>
      </c>
      <c r="AC1099" t="s">
        <v>76</v>
      </c>
      <c r="AD1099" t="s">
        <v>57</v>
      </c>
      <c r="AE1099" t="s">
        <v>124</v>
      </c>
      <c r="AF1099">
        <v>6</v>
      </c>
      <c r="AG1099">
        <v>58</v>
      </c>
      <c r="AH1099" t="s">
        <v>57</v>
      </c>
      <c r="AI1099" t="s">
        <v>77</v>
      </c>
      <c r="AJ1099">
        <v>40</v>
      </c>
      <c r="AK1099" t="s">
        <v>125</v>
      </c>
      <c r="AL1099" t="s">
        <v>81</v>
      </c>
      <c r="AM1099">
        <v>400</v>
      </c>
      <c r="AN1099" t="s">
        <v>231</v>
      </c>
      <c r="AO1099" t="s">
        <v>106</v>
      </c>
      <c r="AP1099" t="s">
        <v>57</v>
      </c>
      <c r="AQ1099" t="s">
        <v>107</v>
      </c>
      <c r="AR1099" t="s">
        <v>57</v>
      </c>
      <c r="AS1099" t="s">
        <v>57</v>
      </c>
      <c r="AT1099" t="s">
        <v>57</v>
      </c>
      <c r="AU1099" t="s">
        <v>57</v>
      </c>
      <c r="AV1099" t="s">
        <v>57</v>
      </c>
      <c r="AW1099">
        <v>20</v>
      </c>
      <c r="AX1099">
        <v>40</v>
      </c>
      <c r="AY1099" t="s">
        <v>57</v>
      </c>
      <c r="AZ1099" t="s">
        <v>57</v>
      </c>
      <c r="BA1099">
        <v>100</v>
      </c>
      <c r="BB1099">
        <v>150</v>
      </c>
      <c r="BC1099" t="s">
        <v>57</v>
      </c>
      <c r="BD1099" t="s">
        <v>57</v>
      </c>
      <c r="BE1099" t="s">
        <v>57</v>
      </c>
      <c r="BF1099" t="s">
        <v>12208</v>
      </c>
    </row>
    <row r="1100" spans="1:58" x14ac:dyDescent="0.5">
      <c r="A1100" t="s">
        <v>12209</v>
      </c>
      <c r="B1100" t="s">
        <v>57</v>
      </c>
      <c r="C1100" t="s">
        <v>12210</v>
      </c>
      <c r="D1100" t="s">
        <v>12211</v>
      </c>
      <c r="E1100" t="s">
        <v>12212</v>
      </c>
      <c r="F1100" t="s">
        <v>61</v>
      </c>
      <c r="G1100" t="s">
        <v>151</v>
      </c>
      <c r="H1100" t="s">
        <v>152</v>
      </c>
      <c r="I1100">
        <v>5</v>
      </c>
      <c r="J1100" t="s">
        <v>153</v>
      </c>
      <c r="K1100">
        <v>5</v>
      </c>
      <c r="L1100" t="s">
        <v>785</v>
      </c>
      <c r="M1100" t="s">
        <v>155</v>
      </c>
      <c r="N1100" t="s">
        <v>67</v>
      </c>
      <c r="O1100" t="s">
        <v>94</v>
      </c>
      <c r="P1100" t="s">
        <v>12213</v>
      </c>
      <c r="Q1100" t="s">
        <v>12214</v>
      </c>
      <c r="R1100" t="s">
        <v>8288</v>
      </c>
      <c r="S1100" t="s">
        <v>12215</v>
      </c>
      <c r="T1100" t="s">
        <v>12216</v>
      </c>
      <c r="U1100" t="s">
        <v>74</v>
      </c>
      <c r="V1100" t="s">
        <v>279</v>
      </c>
      <c r="W1100">
        <v>1984</v>
      </c>
      <c r="X1100" t="s">
        <v>777</v>
      </c>
      <c r="Y1100" t="s">
        <v>777</v>
      </c>
      <c r="Z1100" t="s">
        <v>77</v>
      </c>
      <c r="AA1100" t="s">
        <v>57</v>
      </c>
      <c r="AB1100">
        <f t="shared" si="17"/>
        <v>1984</v>
      </c>
      <c r="AC1100" t="s">
        <v>57</v>
      </c>
      <c r="AD1100" t="s">
        <v>57</v>
      </c>
      <c r="AE1100" t="s">
        <v>124</v>
      </c>
      <c r="AF1100">
        <v>5</v>
      </c>
      <c r="AG1100">
        <v>40</v>
      </c>
      <c r="AH1100" t="s">
        <v>57</v>
      </c>
      <c r="AI1100" t="s">
        <v>81</v>
      </c>
      <c r="AJ1100">
        <v>14</v>
      </c>
      <c r="AK1100" t="s">
        <v>246</v>
      </c>
      <c r="AL1100" t="s">
        <v>81</v>
      </c>
      <c r="AM1100">
        <v>174</v>
      </c>
      <c r="AN1100" t="s">
        <v>105</v>
      </c>
      <c r="AO1100" t="s">
        <v>127</v>
      </c>
      <c r="AP1100" t="s">
        <v>57</v>
      </c>
      <c r="AQ1100" t="s">
        <v>84</v>
      </c>
      <c r="AR1100" t="s">
        <v>57</v>
      </c>
      <c r="AS1100" t="s">
        <v>57</v>
      </c>
      <c r="AT1100" t="s">
        <v>57</v>
      </c>
      <c r="AU1100" t="s">
        <v>57</v>
      </c>
      <c r="AV1100" t="s">
        <v>57</v>
      </c>
      <c r="AW1100" t="s">
        <v>57</v>
      </c>
      <c r="AX1100" t="s">
        <v>57</v>
      </c>
      <c r="AY1100" t="s">
        <v>57</v>
      </c>
      <c r="AZ1100" t="s">
        <v>57</v>
      </c>
      <c r="BA1100">
        <v>167</v>
      </c>
      <c r="BB1100">
        <v>175</v>
      </c>
      <c r="BC1100" t="s">
        <v>57</v>
      </c>
      <c r="BD1100" t="s">
        <v>57</v>
      </c>
      <c r="BE1100" t="s">
        <v>57</v>
      </c>
      <c r="BF1100" t="s">
        <v>12217</v>
      </c>
    </row>
    <row r="1101" spans="1:58" x14ac:dyDescent="0.5">
      <c r="A1101" t="s">
        <v>12218</v>
      </c>
      <c r="B1101" t="s">
        <v>57</v>
      </c>
      <c r="C1101" t="s">
        <v>12219</v>
      </c>
      <c r="D1101" t="s">
        <v>12220</v>
      </c>
      <c r="E1101" t="s">
        <v>5207</v>
      </c>
      <c r="F1101" t="s">
        <v>61</v>
      </c>
      <c r="G1101" t="s">
        <v>311</v>
      </c>
      <c r="H1101" t="s">
        <v>1139</v>
      </c>
      <c r="I1101" t="s">
        <v>57</v>
      </c>
      <c r="J1101" t="s">
        <v>12221</v>
      </c>
      <c r="K1101" t="s">
        <v>57</v>
      </c>
      <c r="L1101" t="s">
        <v>65</v>
      </c>
      <c r="M1101" t="s">
        <v>12222</v>
      </c>
      <c r="N1101" t="s">
        <v>67</v>
      </c>
      <c r="O1101" t="s">
        <v>94</v>
      </c>
      <c r="P1101" t="s">
        <v>12223</v>
      </c>
      <c r="Q1101" t="s">
        <v>12224</v>
      </c>
      <c r="R1101" t="s">
        <v>12225</v>
      </c>
      <c r="S1101" t="s">
        <v>12226</v>
      </c>
      <c r="T1101" t="s">
        <v>12227</v>
      </c>
      <c r="U1101" t="s">
        <v>74</v>
      </c>
      <c r="V1101" t="s">
        <v>75</v>
      </c>
      <c r="W1101">
        <v>1985</v>
      </c>
      <c r="X1101" t="s">
        <v>76</v>
      </c>
      <c r="Y1101" t="s">
        <v>57</v>
      </c>
      <c r="Z1101" t="s">
        <v>81</v>
      </c>
      <c r="AA1101">
        <v>1995</v>
      </c>
      <c r="AB1101">
        <f t="shared" si="17"/>
        <v>1995</v>
      </c>
      <c r="AC1101" t="s">
        <v>76</v>
      </c>
      <c r="AD1101" t="s">
        <v>57</v>
      </c>
      <c r="AE1101" t="s">
        <v>124</v>
      </c>
      <c r="AF1101">
        <v>3</v>
      </c>
      <c r="AG1101">
        <v>48</v>
      </c>
      <c r="AH1101" t="s">
        <v>57</v>
      </c>
      <c r="AI1101" t="s">
        <v>81</v>
      </c>
      <c r="AJ1101">
        <v>0</v>
      </c>
      <c r="AK1101" t="s">
        <v>177</v>
      </c>
      <c r="AL1101" t="s">
        <v>81</v>
      </c>
      <c r="AM1101">
        <v>450</v>
      </c>
      <c r="AN1101" t="s">
        <v>231</v>
      </c>
      <c r="AO1101" t="s">
        <v>127</v>
      </c>
      <c r="AP1101" t="s">
        <v>57</v>
      </c>
      <c r="AQ1101" t="s">
        <v>107</v>
      </c>
      <c r="AR1101" t="s">
        <v>57</v>
      </c>
      <c r="AS1101" t="s">
        <v>57</v>
      </c>
      <c r="AT1101" t="s">
        <v>57</v>
      </c>
      <c r="AU1101" t="s">
        <v>57</v>
      </c>
      <c r="AV1101" t="s">
        <v>57</v>
      </c>
      <c r="AW1101" t="s">
        <v>57</v>
      </c>
      <c r="AX1101" t="s">
        <v>57</v>
      </c>
      <c r="AY1101" t="s">
        <v>57</v>
      </c>
      <c r="AZ1101" t="s">
        <v>57</v>
      </c>
      <c r="BA1101">
        <v>200</v>
      </c>
      <c r="BB1101">
        <v>400</v>
      </c>
      <c r="BC1101" t="s">
        <v>57</v>
      </c>
      <c r="BD1101" t="s">
        <v>57</v>
      </c>
      <c r="BE1101" t="s">
        <v>57</v>
      </c>
      <c r="BF1101" t="s">
        <v>12228</v>
      </c>
    </row>
    <row r="1102" spans="1:58" x14ac:dyDescent="0.5">
      <c r="A1102" t="s">
        <v>12229</v>
      </c>
      <c r="B1102" t="s">
        <v>57</v>
      </c>
      <c r="C1102" t="s">
        <v>12230</v>
      </c>
      <c r="D1102" t="s">
        <v>12231</v>
      </c>
      <c r="E1102" t="s">
        <v>197</v>
      </c>
      <c r="F1102" t="s">
        <v>61</v>
      </c>
      <c r="G1102" t="s">
        <v>183</v>
      </c>
      <c r="H1102" t="s">
        <v>198</v>
      </c>
      <c r="I1102" t="s">
        <v>57</v>
      </c>
      <c r="J1102" t="s">
        <v>12232</v>
      </c>
      <c r="K1102" t="s">
        <v>57</v>
      </c>
      <c r="L1102" t="s">
        <v>65</v>
      </c>
      <c r="M1102" t="s">
        <v>7158</v>
      </c>
      <c r="N1102" t="s">
        <v>67</v>
      </c>
      <c r="O1102" t="s">
        <v>94</v>
      </c>
      <c r="P1102" t="s">
        <v>12233</v>
      </c>
      <c r="Q1102" t="s">
        <v>12234</v>
      </c>
      <c r="R1102" t="s">
        <v>12235</v>
      </c>
      <c r="S1102" t="s">
        <v>12236</v>
      </c>
      <c r="T1102" t="s">
        <v>12237</v>
      </c>
      <c r="U1102" t="s">
        <v>74</v>
      </c>
      <c r="V1102" t="s">
        <v>279</v>
      </c>
      <c r="W1102">
        <v>1977</v>
      </c>
      <c r="X1102" t="s">
        <v>76</v>
      </c>
      <c r="Y1102" t="s">
        <v>57</v>
      </c>
      <c r="Z1102" t="s">
        <v>81</v>
      </c>
      <c r="AA1102">
        <v>1992</v>
      </c>
      <c r="AB1102">
        <f t="shared" si="17"/>
        <v>1992</v>
      </c>
      <c r="AC1102" t="s">
        <v>76</v>
      </c>
      <c r="AD1102" t="s">
        <v>57</v>
      </c>
      <c r="AE1102" t="s">
        <v>124</v>
      </c>
      <c r="AF1102">
        <v>2</v>
      </c>
      <c r="AG1102">
        <v>58</v>
      </c>
      <c r="AH1102" t="s">
        <v>57</v>
      </c>
      <c r="AI1102" t="s">
        <v>81</v>
      </c>
      <c r="AJ1102">
        <v>0</v>
      </c>
      <c r="AK1102" t="s">
        <v>177</v>
      </c>
      <c r="AL1102" t="s">
        <v>81</v>
      </c>
      <c r="AM1102">
        <v>200</v>
      </c>
      <c r="AN1102" t="s">
        <v>231</v>
      </c>
      <c r="AO1102" t="s">
        <v>106</v>
      </c>
      <c r="AP1102" t="s">
        <v>57</v>
      </c>
      <c r="AQ1102" t="s">
        <v>107</v>
      </c>
      <c r="AR1102" t="s">
        <v>57</v>
      </c>
      <c r="AS1102" t="s">
        <v>57</v>
      </c>
      <c r="AT1102" t="s">
        <v>57</v>
      </c>
      <c r="AU1102" t="s">
        <v>57</v>
      </c>
      <c r="AV1102" t="s">
        <v>57</v>
      </c>
      <c r="AW1102">
        <v>40</v>
      </c>
      <c r="AX1102">
        <v>60</v>
      </c>
      <c r="AY1102" t="s">
        <v>57</v>
      </c>
      <c r="AZ1102" t="s">
        <v>57</v>
      </c>
      <c r="BA1102">
        <v>70</v>
      </c>
      <c r="BB1102">
        <v>90</v>
      </c>
      <c r="BC1102" t="s">
        <v>57</v>
      </c>
      <c r="BD1102" t="s">
        <v>57</v>
      </c>
      <c r="BE1102" t="s">
        <v>57</v>
      </c>
      <c r="BF1102" t="s">
        <v>12238</v>
      </c>
    </row>
    <row r="1103" spans="1:58" x14ac:dyDescent="0.5">
      <c r="A1103" t="s">
        <v>12239</v>
      </c>
      <c r="B1103" t="s">
        <v>57</v>
      </c>
      <c r="C1103" t="s">
        <v>12240</v>
      </c>
      <c r="D1103" t="s">
        <v>12241</v>
      </c>
      <c r="E1103" t="s">
        <v>12242</v>
      </c>
      <c r="F1103" t="s">
        <v>61</v>
      </c>
      <c r="G1103" t="s">
        <v>113</v>
      </c>
      <c r="H1103" t="s">
        <v>114</v>
      </c>
      <c r="I1103" t="s">
        <v>57</v>
      </c>
      <c r="J1103" t="s">
        <v>4313</v>
      </c>
      <c r="K1103" t="s">
        <v>57</v>
      </c>
      <c r="L1103" t="s">
        <v>154</v>
      </c>
      <c r="M1103" t="s">
        <v>4314</v>
      </c>
      <c r="N1103" t="s">
        <v>67</v>
      </c>
      <c r="O1103" t="s">
        <v>94</v>
      </c>
      <c r="P1103" t="s">
        <v>12243</v>
      </c>
      <c r="Q1103" t="s">
        <v>12244</v>
      </c>
      <c r="R1103" t="s">
        <v>12245</v>
      </c>
      <c r="S1103" t="s">
        <v>12246</v>
      </c>
      <c r="T1103" t="s">
        <v>12247</v>
      </c>
      <c r="U1103" t="s">
        <v>74</v>
      </c>
      <c r="V1103" t="s">
        <v>75</v>
      </c>
      <c r="W1103">
        <v>2004</v>
      </c>
      <c r="X1103" t="s">
        <v>76</v>
      </c>
      <c r="Y1103" t="s">
        <v>4320</v>
      </c>
      <c r="Z1103" t="s">
        <v>77</v>
      </c>
      <c r="AA1103" t="s">
        <v>57</v>
      </c>
      <c r="AB1103">
        <f t="shared" si="17"/>
        <v>2004</v>
      </c>
      <c r="AC1103" t="s">
        <v>57</v>
      </c>
      <c r="AD1103" t="s">
        <v>57</v>
      </c>
      <c r="AE1103" t="s">
        <v>78</v>
      </c>
      <c r="AF1103" t="s">
        <v>57</v>
      </c>
      <c r="AG1103" t="s">
        <v>57</v>
      </c>
      <c r="AH1103" t="s">
        <v>358</v>
      </c>
      <c r="AI1103" t="s">
        <v>57</v>
      </c>
      <c r="AJ1103">
        <v>0</v>
      </c>
      <c r="AK1103" t="s">
        <v>1661</v>
      </c>
      <c r="AL1103" t="s">
        <v>81</v>
      </c>
      <c r="AM1103">
        <v>150</v>
      </c>
      <c r="AN1103" t="s">
        <v>231</v>
      </c>
      <c r="AO1103" t="s">
        <v>359</v>
      </c>
      <c r="AP1103" t="s">
        <v>57</v>
      </c>
      <c r="AQ1103" t="s">
        <v>107</v>
      </c>
      <c r="AR1103" t="s">
        <v>57</v>
      </c>
      <c r="AS1103" t="s">
        <v>57</v>
      </c>
      <c r="AT1103" t="s">
        <v>57</v>
      </c>
      <c r="AU1103" t="s">
        <v>57</v>
      </c>
      <c r="AV1103" t="s">
        <v>57</v>
      </c>
      <c r="AW1103" t="s">
        <v>57</v>
      </c>
      <c r="AX1103" t="s">
        <v>57</v>
      </c>
      <c r="AY1103" t="s">
        <v>57</v>
      </c>
      <c r="AZ1103" t="s">
        <v>57</v>
      </c>
      <c r="BA1103" t="s">
        <v>57</v>
      </c>
      <c r="BB1103" t="s">
        <v>57</v>
      </c>
      <c r="BC1103" t="s">
        <v>57</v>
      </c>
      <c r="BD1103" t="s">
        <v>57</v>
      </c>
      <c r="BE1103" t="s">
        <v>57</v>
      </c>
      <c r="BF1103" t="s">
        <v>12248</v>
      </c>
    </row>
    <row r="1104" spans="1:58" x14ac:dyDescent="0.5">
      <c r="A1104" t="s">
        <v>12249</v>
      </c>
      <c r="B1104" t="s">
        <v>57</v>
      </c>
      <c r="C1104" t="s">
        <v>12250</v>
      </c>
      <c r="D1104" t="s">
        <v>12251</v>
      </c>
      <c r="E1104" t="s">
        <v>12252</v>
      </c>
      <c r="F1104" t="s">
        <v>61</v>
      </c>
      <c r="G1104" t="s">
        <v>183</v>
      </c>
      <c r="H1104" t="s">
        <v>1480</v>
      </c>
      <c r="I1104" t="s">
        <v>57</v>
      </c>
      <c r="J1104" t="s">
        <v>12201</v>
      </c>
      <c r="K1104" t="s">
        <v>57</v>
      </c>
      <c r="L1104" t="s">
        <v>65</v>
      </c>
      <c r="M1104" t="s">
        <v>12202</v>
      </c>
      <c r="N1104" t="s">
        <v>67</v>
      </c>
      <c r="O1104" t="s">
        <v>68</v>
      </c>
      <c r="P1104" t="s">
        <v>12253</v>
      </c>
      <c r="Q1104" t="s">
        <v>12254</v>
      </c>
      <c r="R1104" t="s">
        <v>12255</v>
      </c>
      <c r="S1104" t="s">
        <v>12256</v>
      </c>
      <c r="T1104" t="s">
        <v>12257</v>
      </c>
      <c r="U1104" t="s">
        <v>74</v>
      </c>
      <c r="V1104" t="s">
        <v>75</v>
      </c>
      <c r="W1104">
        <v>2014</v>
      </c>
      <c r="X1104" t="s">
        <v>175</v>
      </c>
      <c r="Y1104" t="s">
        <v>57</v>
      </c>
      <c r="Z1104" t="s">
        <v>77</v>
      </c>
      <c r="AA1104" t="s">
        <v>57</v>
      </c>
      <c r="AB1104">
        <f t="shared" si="17"/>
        <v>2014</v>
      </c>
      <c r="AC1104" t="s">
        <v>57</v>
      </c>
      <c r="AD1104" t="s">
        <v>57</v>
      </c>
      <c r="AE1104" t="s">
        <v>124</v>
      </c>
      <c r="AF1104">
        <v>3</v>
      </c>
      <c r="AG1104">
        <v>58</v>
      </c>
      <c r="AH1104" t="s">
        <v>57</v>
      </c>
      <c r="AI1104" t="s">
        <v>81</v>
      </c>
      <c r="AJ1104">
        <v>365</v>
      </c>
      <c r="AK1104" t="s">
        <v>57</v>
      </c>
      <c r="AL1104" t="s">
        <v>81</v>
      </c>
      <c r="AM1104">
        <v>260</v>
      </c>
      <c r="AN1104" t="s">
        <v>126</v>
      </c>
      <c r="AO1104" t="s">
        <v>106</v>
      </c>
      <c r="AP1104" t="s">
        <v>57</v>
      </c>
      <c r="AQ1104" t="s">
        <v>107</v>
      </c>
      <c r="AR1104" t="s">
        <v>57</v>
      </c>
      <c r="AS1104" t="s">
        <v>57</v>
      </c>
      <c r="AT1104" t="s">
        <v>57</v>
      </c>
      <c r="AU1104" t="s">
        <v>57</v>
      </c>
      <c r="AV1104" t="s">
        <v>57</v>
      </c>
      <c r="AW1104">
        <v>28</v>
      </c>
      <c r="AX1104">
        <v>50</v>
      </c>
      <c r="AY1104" t="s">
        <v>57</v>
      </c>
      <c r="AZ1104" t="s">
        <v>57</v>
      </c>
      <c r="BA1104">
        <v>50</v>
      </c>
      <c r="BB1104">
        <v>120</v>
      </c>
      <c r="BC1104" t="s">
        <v>57</v>
      </c>
      <c r="BD1104" t="s">
        <v>57</v>
      </c>
      <c r="BE1104" t="s">
        <v>57</v>
      </c>
      <c r="BF1104" t="s">
        <v>12258</v>
      </c>
    </row>
    <row r="1105" spans="1:58" x14ac:dyDescent="0.5">
      <c r="A1105" t="s">
        <v>12259</v>
      </c>
      <c r="B1105" t="s">
        <v>57</v>
      </c>
      <c r="C1105" t="s">
        <v>12260</v>
      </c>
      <c r="D1105" t="s">
        <v>12261</v>
      </c>
      <c r="E1105" t="s">
        <v>6182</v>
      </c>
      <c r="F1105" t="s">
        <v>61</v>
      </c>
      <c r="G1105" t="s">
        <v>254</v>
      </c>
      <c r="H1105" t="s">
        <v>254</v>
      </c>
      <c r="I1105" t="s">
        <v>57</v>
      </c>
      <c r="J1105" t="s">
        <v>254</v>
      </c>
      <c r="K1105" t="s">
        <v>57</v>
      </c>
      <c r="L1105" t="s">
        <v>186</v>
      </c>
      <c r="M1105" t="s">
        <v>57</v>
      </c>
      <c r="N1105" t="s">
        <v>67</v>
      </c>
      <c r="O1105" t="s">
        <v>94</v>
      </c>
      <c r="P1105" t="s">
        <v>12262</v>
      </c>
      <c r="Q1105" t="s">
        <v>12263</v>
      </c>
      <c r="R1105" t="s">
        <v>3012</v>
      </c>
      <c r="S1105" t="s">
        <v>12264</v>
      </c>
      <c r="T1105" t="s">
        <v>12265</v>
      </c>
      <c r="U1105" t="s">
        <v>74</v>
      </c>
      <c r="V1105" t="s">
        <v>75</v>
      </c>
      <c r="W1105">
        <v>1985</v>
      </c>
      <c r="X1105" t="s">
        <v>141</v>
      </c>
      <c r="Y1105" t="s">
        <v>141</v>
      </c>
      <c r="Z1105" t="s">
        <v>81</v>
      </c>
      <c r="AA1105">
        <v>2014</v>
      </c>
      <c r="AB1105">
        <f t="shared" si="17"/>
        <v>2014</v>
      </c>
      <c r="AC1105" t="s">
        <v>142</v>
      </c>
      <c r="AD1105" t="s">
        <v>103</v>
      </c>
      <c r="AE1105" t="s">
        <v>124</v>
      </c>
      <c r="AF1105">
        <v>3</v>
      </c>
      <c r="AG1105">
        <v>40</v>
      </c>
      <c r="AH1105" t="s">
        <v>57</v>
      </c>
      <c r="AI1105" t="s">
        <v>81</v>
      </c>
      <c r="AJ1105">
        <v>0</v>
      </c>
      <c r="AK1105" t="s">
        <v>177</v>
      </c>
      <c r="AL1105" t="s">
        <v>81</v>
      </c>
      <c r="AM1105">
        <v>100</v>
      </c>
      <c r="AN1105" t="s">
        <v>105</v>
      </c>
      <c r="AO1105" t="s">
        <v>127</v>
      </c>
      <c r="AP1105" t="s">
        <v>57</v>
      </c>
      <c r="AQ1105" t="s">
        <v>144</v>
      </c>
      <c r="AR1105" t="s">
        <v>57</v>
      </c>
      <c r="AS1105" t="s">
        <v>57</v>
      </c>
      <c r="AT1105" t="s">
        <v>57</v>
      </c>
      <c r="AU1105" t="s">
        <v>57</v>
      </c>
      <c r="AV1105" t="s">
        <v>6306</v>
      </c>
      <c r="AW1105" t="s">
        <v>57</v>
      </c>
      <c r="AX1105" t="s">
        <v>57</v>
      </c>
      <c r="AY1105" t="s">
        <v>57</v>
      </c>
      <c r="AZ1105" t="s">
        <v>57</v>
      </c>
      <c r="BA1105">
        <v>51</v>
      </c>
      <c r="BB1105">
        <v>83</v>
      </c>
      <c r="BC1105" t="s">
        <v>57</v>
      </c>
      <c r="BD1105" t="s">
        <v>57</v>
      </c>
      <c r="BE1105" t="s">
        <v>1055</v>
      </c>
      <c r="BF1105" t="s">
        <v>12266</v>
      </c>
    </row>
    <row r="1106" spans="1:58" x14ac:dyDescent="0.5">
      <c r="A1106" t="s">
        <v>12267</v>
      </c>
      <c r="B1106" t="s">
        <v>57</v>
      </c>
      <c r="C1106" t="s">
        <v>12268</v>
      </c>
      <c r="D1106" t="s">
        <v>12269</v>
      </c>
      <c r="E1106" t="s">
        <v>9817</v>
      </c>
      <c r="F1106" t="s">
        <v>61</v>
      </c>
      <c r="G1106" t="s">
        <v>729</v>
      </c>
      <c r="H1106" t="s">
        <v>845</v>
      </c>
      <c r="I1106" t="s">
        <v>57</v>
      </c>
      <c r="J1106" t="s">
        <v>12059</v>
      </c>
      <c r="K1106" t="s">
        <v>57</v>
      </c>
      <c r="L1106" t="s">
        <v>154</v>
      </c>
      <c r="M1106" t="s">
        <v>2076</v>
      </c>
      <c r="N1106" t="s">
        <v>67</v>
      </c>
      <c r="O1106" t="s">
        <v>201</v>
      </c>
      <c r="P1106" t="s">
        <v>12270</v>
      </c>
      <c r="Q1106" t="s">
        <v>12271</v>
      </c>
      <c r="R1106" t="s">
        <v>6098</v>
      </c>
      <c r="S1106" t="s">
        <v>12272</v>
      </c>
      <c r="T1106" t="s">
        <v>12273</v>
      </c>
      <c r="U1106" t="s">
        <v>74</v>
      </c>
      <c r="V1106" t="s">
        <v>75</v>
      </c>
      <c r="W1106">
        <v>2002</v>
      </c>
      <c r="X1106" t="s">
        <v>776</v>
      </c>
      <c r="Y1106" t="s">
        <v>57</v>
      </c>
      <c r="Z1106" t="s">
        <v>77</v>
      </c>
      <c r="AA1106" t="s">
        <v>57</v>
      </c>
      <c r="AB1106">
        <f t="shared" si="17"/>
        <v>2002</v>
      </c>
      <c r="AC1106" t="s">
        <v>57</v>
      </c>
      <c r="AD1106" t="s">
        <v>57</v>
      </c>
      <c r="AE1106" t="s">
        <v>124</v>
      </c>
      <c r="AF1106">
        <v>2</v>
      </c>
      <c r="AG1106">
        <v>127</v>
      </c>
      <c r="AH1106" t="s">
        <v>57</v>
      </c>
      <c r="AI1106" t="s">
        <v>81</v>
      </c>
      <c r="AJ1106">
        <v>0</v>
      </c>
      <c r="AK1106" t="s">
        <v>177</v>
      </c>
      <c r="AL1106" t="s">
        <v>81</v>
      </c>
      <c r="AM1106">
        <v>161</v>
      </c>
      <c r="AN1106" t="s">
        <v>231</v>
      </c>
      <c r="AO1106" t="s">
        <v>127</v>
      </c>
      <c r="AP1106" t="s">
        <v>57</v>
      </c>
      <c r="AQ1106" t="s">
        <v>107</v>
      </c>
      <c r="AR1106" t="s">
        <v>57</v>
      </c>
      <c r="AS1106" t="s">
        <v>57</v>
      </c>
      <c r="AT1106" t="s">
        <v>57</v>
      </c>
      <c r="AU1106" t="s">
        <v>57</v>
      </c>
      <c r="AV1106" t="s">
        <v>57</v>
      </c>
      <c r="AW1106" t="s">
        <v>57</v>
      </c>
      <c r="AX1106" t="s">
        <v>57</v>
      </c>
      <c r="AY1106" t="s">
        <v>57</v>
      </c>
      <c r="AZ1106" t="s">
        <v>57</v>
      </c>
      <c r="BA1106">
        <v>4</v>
      </c>
      <c r="BB1106">
        <v>7</v>
      </c>
      <c r="BC1106" t="s">
        <v>57</v>
      </c>
      <c r="BD1106" t="s">
        <v>57</v>
      </c>
      <c r="BE1106" t="s">
        <v>57</v>
      </c>
      <c r="BF1106" t="s">
        <v>12274</v>
      </c>
    </row>
    <row r="1107" spans="1:58" x14ac:dyDescent="0.5">
      <c r="A1107" t="s">
        <v>12275</v>
      </c>
      <c r="B1107" t="s">
        <v>57</v>
      </c>
      <c r="C1107" t="s">
        <v>12276</v>
      </c>
      <c r="D1107" t="s">
        <v>12277</v>
      </c>
      <c r="E1107" t="s">
        <v>12278</v>
      </c>
      <c r="F1107" t="s">
        <v>61</v>
      </c>
      <c r="G1107" t="s">
        <v>475</v>
      </c>
      <c r="H1107" t="s">
        <v>503</v>
      </c>
      <c r="I1107" t="s">
        <v>57</v>
      </c>
      <c r="J1107" t="s">
        <v>12279</v>
      </c>
      <c r="K1107" t="s">
        <v>57</v>
      </c>
      <c r="L1107" t="s">
        <v>116</v>
      </c>
      <c r="M1107" t="s">
        <v>478</v>
      </c>
      <c r="N1107" t="s">
        <v>67</v>
      </c>
      <c r="O1107" t="s">
        <v>94</v>
      </c>
      <c r="P1107" t="s">
        <v>12280</v>
      </c>
      <c r="Q1107" t="s">
        <v>12281</v>
      </c>
      <c r="R1107" t="s">
        <v>9863</v>
      </c>
      <c r="S1107" t="s">
        <v>12282</v>
      </c>
      <c r="T1107" t="s">
        <v>12283</v>
      </c>
      <c r="U1107" t="s">
        <v>74</v>
      </c>
      <c r="V1107" t="s">
        <v>75</v>
      </c>
      <c r="W1107">
        <v>1980</v>
      </c>
      <c r="X1107" t="s">
        <v>76</v>
      </c>
      <c r="Y1107" t="s">
        <v>57</v>
      </c>
      <c r="Z1107" t="s">
        <v>81</v>
      </c>
      <c r="AA1107">
        <v>1998</v>
      </c>
      <c r="AB1107">
        <f t="shared" si="17"/>
        <v>1998</v>
      </c>
      <c r="AC1107" t="s">
        <v>76</v>
      </c>
      <c r="AD1107" t="s">
        <v>510</v>
      </c>
      <c r="AE1107" t="s">
        <v>124</v>
      </c>
      <c r="AF1107">
        <v>2</v>
      </c>
      <c r="AG1107">
        <v>41</v>
      </c>
      <c r="AH1107" t="s">
        <v>57</v>
      </c>
      <c r="AI1107" t="s">
        <v>81</v>
      </c>
      <c r="AJ1107">
        <v>0</v>
      </c>
      <c r="AK1107" t="s">
        <v>177</v>
      </c>
      <c r="AL1107" t="s">
        <v>81</v>
      </c>
      <c r="AM1107">
        <v>350</v>
      </c>
      <c r="AN1107" t="s">
        <v>231</v>
      </c>
      <c r="AO1107" t="s">
        <v>433</v>
      </c>
      <c r="AP1107" t="s">
        <v>57</v>
      </c>
      <c r="AQ1107" t="s">
        <v>107</v>
      </c>
      <c r="AR1107" t="s">
        <v>57</v>
      </c>
      <c r="AS1107" t="s">
        <v>57</v>
      </c>
      <c r="AT1107" t="s">
        <v>57</v>
      </c>
      <c r="AU1107" t="s">
        <v>57</v>
      </c>
      <c r="AV1107" t="s">
        <v>57</v>
      </c>
      <c r="AW1107" t="s">
        <v>57</v>
      </c>
      <c r="AX1107" t="s">
        <v>57</v>
      </c>
      <c r="AY1107">
        <v>50</v>
      </c>
      <c r="AZ1107">
        <v>70</v>
      </c>
      <c r="BA1107">
        <v>40</v>
      </c>
      <c r="BB1107">
        <v>50</v>
      </c>
      <c r="BC1107" t="s">
        <v>57</v>
      </c>
      <c r="BD1107" t="s">
        <v>57</v>
      </c>
      <c r="BE1107" t="s">
        <v>57</v>
      </c>
      <c r="BF1107" t="s">
        <v>12284</v>
      </c>
    </row>
    <row r="1108" spans="1:58" x14ac:dyDescent="0.5">
      <c r="A1108" t="s">
        <v>12285</v>
      </c>
      <c r="B1108" t="s">
        <v>57</v>
      </c>
      <c r="C1108" t="s">
        <v>12286</v>
      </c>
      <c r="D1108" t="s">
        <v>12287</v>
      </c>
      <c r="E1108" t="s">
        <v>11859</v>
      </c>
      <c r="F1108" t="s">
        <v>61</v>
      </c>
      <c r="G1108" t="s">
        <v>338</v>
      </c>
      <c r="H1108" t="s">
        <v>1034</v>
      </c>
      <c r="I1108" t="s">
        <v>57</v>
      </c>
      <c r="J1108" t="s">
        <v>2030</v>
      </c>
      <c r="K1108" t="s">
        <v>57</v>
      </c>
      <c r="L1108" t="s">
        <v>116</v>
      </c>
      <c r="M1108" t="s">
        <v>2031</v>
      </c>
      <c r="N1108" t="s">
        <v>67</v>
      </c>
      <c r="O1108" t="s">
        <v>10193</v>
      </c>
      <c r="P1108" t="s">
        <v>12288</v>
      </c>
      <c r="Q1108" t="s">
        <v>12289</v>
      </c>
      <c r="R1108" t="s">
        <v>883</v>
      </c>
      <c r="S1108" t="s">
        <v>12290</v>
      </c>
      <c r="T1108" t="s">
        <v>12291</v>
      </c>
      <c r="U1108" t="s">
        <v>74</v>
      </c>
      <c r="V1108" t="s">
        <v>75</v>
      </c>
      <c r="W1108">
        <v>2002</v>
      </c>
      <c r="X1108" t="s">
        <v>376</v>
      </c>
      <c r="Y1108" t="s">
        <v>57</v>
      </c>
      <c r="Z1108" t="s">
        <v>77</v>
      </c>
      <c r="AA1108" t="s">
        <v>57</v>
      </c>
      <c r="AB1108">
        <f t="shared" si="17"/>
        <v>2002</v>
      </c>
      <c r="AC1108" t="s">
        <v>57</v>
      </c>
      <c r="AD1108" t="s">
        <v>57</v>
      </c>
      <c r="AE1108" t="s">
        <v>124</v>
      </c>
      <c r="AF1108">
        <v>3</v>
      </c>
      <c r="AG1108">
        <v>41</v>
      </c>
      <c r="AH1108" t="s">
        <v>57</v>
      </c>
      <c r="AI1108" t="s">
        <v>81</v>
      </c>
      <c r="AJ1108">
        <v>0</v>
      </c>
      <c r="AK1108" t="s">
        <v>177</v>
      </c>
      <c r="AL1108" t="s">
        <v>81</v>
      </c>
      <c r="AM1108">
        <v>250</v>
      </c>
      <c r="AN1108" t="s">
        <v>207</v>
      </c>
      <c r="AO1108" t="s">
        <v>247</v>
      </c>
      <c r="AP1108" t="s">
        <v>57</v>
      </c>
      <c r="AQ1108" t="s">
        <v>144</v>
      </c>
      <c r="AR1108" t="s">
        <v>57</v>
      </c>
      <c r="AS1108" t="s">
        <v>57</v>
      </c>
      <c r="AT1108" t="s">
        <v>57</v>
      </c>
      <c r="AU1108" t="s">
        <v>57</v>
      </c>
      <c r="AV1108" t="s">
        <v>1674</v>
      </c>
      <c r="AW1108">
        <v>30</v>
      </c>
      <c r="AX1108">
        <v>90</v>
      </c>
      <c r="AY1108">
        <v>50</v>
      </c>
      <c r="AZ1108">
        <v>90</v>
      </c>
      <c r="BA1108">
        <v>20</v>
      </c>
      <c r="BB1108">
        <v>150</v>
      </c>
      <c r="BC1108" t="s">
        <v>57</v>
      </c>
      <c r="BD1108" t="s">
        <v>57</v>
      </c>
      <c r="BE1108" t="s">
        <v>57</v>
      </c>
      <c r="BF1108" t="s">
        <v>12292</v>
      </c>
    </row>
    <row r="1109" spans="1:58" x14ac:dyDescent="0.5">
      <c r="A1109" t="s">
        <v>12293</v>
      </c>
      <c r="B1109" t="s">
        <v>57</v>
      </c>
      <c r="C1109" t="s">
        <v>12294</v>
      </c>
      <c r="D1109" t="s">
        <v>12295</v>
      </c>
      <c r="E1109" t="s">
        <v>10589</v>
      </c>
      <c r="F1109" t="s">
        <v>61</v>
      </c>
      <c r="G1109" t="s">
        <v>183</v>
      </c>
      <c r="H1109" t="s">
        <v>213</v>
      </c>
      <c r="I1109" t="s">
        <v>57</v>
      </c>
      <c r="J1109" t="s">
        <v>12296</v>
      </c>
      <c r="K1109" t="s">
        <v>57</v>
      </c>
      <c r="L1109" t="s">
        <v>785</v>
      </c>
      <c r="M1109" t="s">
        <v>57</v>
      </c>
      <c r="N1109" t="s">
        <v>315</v>
      </c>
      <c r="O1109" t="s">
        <v>94</v>
      </c>
      <c r="P1109" t="s">
        <v>12297</v>
      </c>
      <c r="Q1109" t="s">
        <v>12298</v>
      </c>
      <c r="R1109" t="s">
        <v>589</v>
      </c>
      <c r="S1109" t="s">
        <v>12299</v>
      </c>
      <c r="T1109" t="s">
        <v>12300</v>
      </c>
      <c r="U1109" t="s">
        <v>74</v>
      </c>
      <c r="V1109" t="s">
        <v>75</v>
      </c>
      <c r="W1109">
        <v>2013</v>
      </c>
      <c r="X1109" t="s">
        <v>1488</v>
      </c>
      <c r="Y1109" t="s">
        <v>57</v>
      </c>
      <c r="Z1109" t="s">
        <v>77</v>
      </c>
      <c r="AA1109" t="s">
        <v>57</v>
      </c>
      <c r="AB1109">
        <f t="shared" si="17"/>
        <v>2013</v>
      </c>
      <c r="AC1109" t="s">
        <v>57</v>
      </c>
      <c r="AD1109" t="s">
        <v>57</v>
      </c>
      <c r="AE1109" t="s">
        <v>124</v>
      </c>
      <c r="AF1109">
        <v>2</v>
      </c>
      <c r="AG1109">
        <v>15</v>
      </c>
      <c r="AH1109" t="s">
        <v>57</v>
      </c>
      <c r="AI1109" t="s">
        <v>81</v>
      </c>
      <c r="AJ1109">
        <v>0</v>
      </c>
      <c r="AK1109" t="s">
        <v>177</v>
      </c>
      <c r="AL1109" t="s">
        <v>81</v>
      </c>
      <c r="AM1109">
        <v>500</v>
      </c>
      <c r="AN1109" t="s">
        <v>105</v>
      </c>
      <c r="AO1109" t="s">
        <v>127</v>
      </c>
      <c r="AP1109" t="s">
        <v>57</v>
      </c>
      <c r="AQ1109" t="s">
        <v>84</v>
      </c>
      <c r="AR1109" t="s">
        <v>57</v>
      </c>
      <c r="AS1109" t="s">
        <v>57</v>
      </c>
      <c r="AT1109" t="s">
        <v>57</v>
      </c>
      <c r="AU1109" t="s">
        <v>57</v>
      </c>
      <c r="AV1109" t="s">
        <v>57</v>
      </c>
      <c r="AW1109" t="s">
        <v>57</v>
      </c>
      <c r="AX1109" t="s">
        <v>57</v>
      </c>
      <c r="AY1109" t="s">
        <v>57</v>
      </c>
      <c r="AZ1109" t="s">
        <v>57</v>
      </c>
      <c r="BA1109">
        <v>100</v>
      </c>
      <c r="BB1109">
        <v>150</v>
      </c>
      <c r="BC1109" t="s">
        <v>57</v>
      </c>
      <c r="BD1109" t="s">
        <v>57</v>
      </c>
      <c r="BE1109" t="s">
        <v>57</v>
      </c>
      <c r="BF1109" t="s">
        <v>12301</v>
      </c>
    </row>
    <row r="1110" spans="1:58" x14ac:dyDescent="0.5">
      <c r="A1110" t="s">
        <v>12302</v>
      </c>
      <c r="B1110" t="s">
        <v>57</v>
      </c>
      <c r="C1110" t="s">
        <v>12303</v>
      </c>
      <c r="D1110" t="s">
        <v>12304</v>
      </c>
      <c r="E1110" t="s">
        <v>12305</v>
      </c>
      <c r="F1110" t="s">
        <v>61</v>
      </c>
      <c r="G1110" t="s">
        <v>338</v>
      </c>
      <c r="H1110" t="s">
        <v>1034</v>
      </c>
      <c r="I1110" t="s">
        <v>57</v>
      </c>
      <c r="J1110" t="s">
        <v>11335</v>
      </c>
      <c r="K1110" t="s">
        <v>57</v>
      </c>
      <c r="L1110" t="s">
        <v>65</v>
      </c>
      <c r="M1110" t="s">
        <v>11336</v>
      </c>
      <c r="N1110" t="s">
        <v>67</v>
      </c>
      <c r="O1110" t="s">
        <v>68</v>
      </c>
      <c r="P1110" t="s">
        <v>12306</v>
      </c>
      <c r="Q1110" t="s">
        <v>12307</v>
      </c>
      <c r="R1110" t="s">
        <v>9189</v>
      </c>
      <c r="S1110" t="s">
        <v>12308</v>
      </c>
      <c r="T1110" t="s">
        <v>12309</v>
      </c>
      <c r="U1110" t="s">
        <v>74</v>
      </c>
      <c r="V1110" t="s">
        <v>75</v>
      </c>
      <c r="W1110">
        <v>2014</v>
      </c>
      <c r="X1110" t="s">
        <v>9142</v>
      </c>
      <c r="Y1110" t="s">
        <v>5438</v>
      </c>
      <c r="Z1110" t="s">
        <v>77</v>
      </c>
      <c r="AA1110" t="s">
        <v>57</v>
      </c>
      <c r="AB1110">
        <f t="shared" si="17"/>
        <v>2014</v>
      </c>
      <c r="AC1110" t="s">
        <v>57</v>
      </c>
      <c r="AD1110" t="s">
        <v>57</v>
      </c>
      <c r="AE1110" t="s">
        <v>124</v>
      </c>
      <c r="AF1110">
        <v>8</v>
      </c>
      <c r="AG1110">
        <v>65</v>
      </c>
      <c r="AH1110" t="s">
        <v>57</v>
      </c>
      <c r="AI1110" t="s">
        <v>81</v>
      </c>
      <c r="AJ1110">
        <v>0</v>
      </c>
      <c r="AK1110" t="s">
        <v>177</v>
      </c>
      <c r="AL1110" t="s">
        <v>81</v>
      </c>
      <c r="AM1110">
        <v>68</v>
      </c>
      <c r="AN1110" t="s">
        <v>105</v>
      </c>
      <c r="AO1110" t="s">
        <v>247</v>
      </c>
      <c r="AP1110" t="s">
        <v>57</v>
      </c>
      <c r="AQ1110" t="s">
        <v>84</v>
      </c>
      <c r="AR1110" t="s">
        <v>57</v>
      </c>
      <c r="AS1110" t="s">
        <v>57</v>
      </c>
      <c r="AT1110" t="s">
        <v>57</v>
      </c>
      <c r="AU1110" t="s">
        <v>57</v>
      </c>
      <c r="AV1110" t="s">
        <v>57</v>
      </c>
      <c r="AW1110">
        <v>50</v>
      </c>
      <c r="AX1110">
        <v>70</v>
      </c>
      <c r="AY1110">
        <v>52</v>
      </c>
      <c r="AZ1110">
        <v>76</v>
      </c>
      <c r="BA1110">
        <v>10</v>
      </c>
      <c r="BB1110">
        <v>20</v>
      </c>
      <c r="BC1110" t="s">
        <v>57</v>
      </c>
      <c r="BD1110" t="s">
        <v>57</v>
      </c>
      <c r="BE1110" t="s">
        <v>12310</v>
      </c>
      <c r="BF1110" t="s">
        <v>12311</v>
      </c>
    </row>
    <row r="1111" spans="1:58" x14ac:dyDescent="0.5">
      <c r="A1111" t="s">
        <v>12312</v>
      </c>
      <c r="B1111" t="s">
        <v>57</v>
      </c>
      <c r="C1111" t="s">
        <v>12313</v>
      </c>
      <c r="D1111" t="s">
        <v>12314</v>
      </c>
      <c r="E1111" t="s">
        <v>12315</v>
      </c>
      <c r="F1111" t="s">
        <v>61</v>
      </c>
      <c r="G1111" t="s">
        <v>311</v>
      </c>
      <c r="H1111" t="s">
        <v>1627</v>
      </c>
      <c r="I1111" t="s">
        <v>57</v>
      </c>
      <c r="J1111" t="s">
        <v>1628</v>
      </c>
      <c r="K1111" t="s">
        <v>57</v>
      </c>
      <c r="L1111" t="s">
        <v>154</v>
      </c>
      <c r="M1111" t="s">
        <v>1629</v>
      </c>
      <c r="N1111" t="s">
        <v>67</v>
      </c>
      <c r="O1111" t="s">
        <v>94</v>
      </c>
      <c r="P1111" t="s">
        <v>12316</v>
      </c>
      <c r="Q1111" t="s">
        <v>12317</v>
      </c>
      <c r="R1111" t="s">
        <v>641</v>
      </c>
      <c r="S1111" t="s">
        <v>12318</v>
      </c>
      <c r="T1111" t="s">
        <v>12319</v>
      </c>
      <c r="U1111" t="s">
        <v>74</v>
      </c>
      <c r="V1111" t="s">
        <v>75</v>
      </c>
      <c r="W1111">
        <v>2014</v>
      </c>
      <c r="X1111" t="s">
        <v>76</v>
      </c>
      <c r="Y1111" t="s">
        <v>57</v>
      </c>
      <c r="Z1111" t="s">
        <v>77</v>
      </c>
      <c r="AA1111" t="s">
        <v>57</v>
      </c>
      <c r="AB1111">
        <f t="shared" si="17"/>
        <v>2014</v>
      </c>
      <c r="AC1111" t="s">
        <v>57</v>
      </c>
      <c r="AD1111" t="s">
        <v>57</v>
      </c>
      <c r="AE1111" t="s">
        <v>124</v>
      </c>
      <c r="AF1111">
        <v>1</v>
      </c>
      <c r="AG1111">
        <v>28</v>
      </c>
      <c r="AH1111" t="s">
        <v>57</v>
      </c>
      <c r="AI1111" t="s">
        <v>81</v>
      </c>
      <c r="AJ1111">
        <v>0</v>
      </c>
      <c r="AK1111" t="s">
        <v>177</v>
      </c>
      <c r="AL1111" t="s">
        <v>81</v>
      </c>
      <c r="AM1111">
        <v>300</v>
      </c>
      <c r="AN1111" t="s">
        <v>126</v>
      </c>
      <c r="AO1111" t="s">
        <v>127</v>
      </c>
      <c r="AP1111" t="s">
        <v>57</v>
      </c>
      <c r="AQ1111" t="s">
        <v>107</v>
      </c>
      <c r="AR1111" t="s">
        <v>57</v>
      </c>
      <c r="AS1111" t="s">
        <v>57</v>
      </c>
      <c r="AT1111" t="s">
        <v>57</v>
      </c>
      <c r="AU1111" t="s">
        <v>57</v>
      </c>
      <c r="AV1111" t="s">
        <v>57</v>
      </c>
      <c r="AW1111" t="s">
        <v>57</v>
      </c>
      <c r="AX1111" t="s">
        <v>57</v>
      </c>
      <c r="AY1111" t="s">
        <v>57</v>
      </c>
      <c r="AZ1111" t="s">
        <v>57</v>
      </c>
      <c r="BA1111">
        <v>60</v>
      </c>
      <c r="BB1111">
        <v>150</v>
      </c>
      <c r="BC1111" t="s">
        <v>57</v>
      </c>
      <c r="BD1111" t="s">
        <v>57</v>
      </c>
      <c r="BE1111" t="s">
        <v>57</v>
      </c>
      <c r="BF1111" t="s">
        <v>12320</v>
      </c>
    </row>
    <row r="1112" spans="1:58" x14ac:dyDescent="0.5">
      <c r="A1112" t="s">
        <v>12321</v>
      </c>
      <c r="B1112" t="s">
        <v>57</v>
      </c>
      <c r="C1112" t="s">
        <v>12322</v>
      </c>
      <c r="D1112" t="s">
        <v>12323</v>
      </c>
      <c r="E1112" t="s">
        <v>8602</v>
      </c>
      <c r="F1112" t="s">
        <v>61</v>
      </c>
      <c r="G1112" t="s">
        <v>62</v>
      </c>
      <c r="H1112" t="s">
        <v>63</v>
      </c>
      <c r="I1112" t="s">
        <v>57</v>
      </c>
      <c r="J1112" t="s">
        <v>690</v>
      </c>
      <c r="K1112" t="s">
        <v>57</v>
      </c>
      <c r="L1112" t="s">
        <v>636</v>
      </c>
      <c r="M1112" t="s">
        <v>1554</v>
      </c>
      <c r="N1112" t="s">
        <v>67</v>
      </c>
      <c r="O1112" t="s">
        <v>68</v>
      </c>
      <c r="P1112" t="s">
        <v>12324</v>
      </c>
      <c r="Q1112" t="s">
        <v>12325</v>
      </c>
      <c r="R1112" t="s">
        <v>12326</v>
      </c>
      <c r="S1112" t="s">
        <v>12327</v>
      </c>
      <c r="T1112" t="s">
        <v>12328</v>
      </c>
      <c r="U1112" t="s">
        <v>74</v>
      </c>
      <c r="V1112" t="s">
        <v>75</v>
      </c>
      <c r="W1112">
        <v>2012</v>
      </c>
      <c r="X1112" t="s">
        <v>76</v>
      </c>
      <c r="Y1112" t="s">
        <v>57</v>
      </c>
      <c r="Z1112" t="s">
        <v>77</v>
      </c>
      <c r="AA1112" t="s">
        <v>57</v>
      </c>
      <c r="AB1112">
        <f t="shared" si="17"/>
        <v>2012</v>
      </c>
      <c r="AC1112" t="s">
        <v>57</v>
      </c>
      <c r="AD1112" t="s">
        <v>57</v>
      </c>
      <c r="AE1112" t="s">
        <v>124</v>
      </c>
      <c r="AF1112">
        <v>3</v>
      </c>
      <c r="AG1112">
        <v>46</v>
      </c>
      <c r="AH1112" t="s">
        <v>57</v>
      </c>
      <c r="AI1112" t="s">
        <v>81</v>
      </c>
      <c r="AJ1112">
        <v>0</v>
      </c>
      <c r="AK1112" t="s">
        <v>80</v>
      </c>
      <c r="AL1112" t="s">
        <v>81</v>
      </c>
      <c r="AM1112">
        <v>450</v>
      </c>
      <c r="AN1112" t="s">
        <v>105</v>
      </c>
      <c r="AO1112" t="s">
        <v>127</v>
      </c>
      <c r="AP1112" t="s">
        <v>57</v>
      </c>
      <c r="AQ1112" t="s">
        <v>84</v>
      </c>
      <c r="AR1112" t="s">
        <v>57</v>
      </c>
      <c r="AS1112" t="s">
        <v>57</v>
      </c>
      <c r="AT1112" t="s">
        <v>57</v>
      </c>
      <c r="AU1112" t="s">
        <v>57</v>
      </c>
      <c r="AV1112" t="s">
        <v>57</v>
      </c>
      <c r="AW1112" t="s">
        <v>57</v>
      </c>
      <c r="AX1112" t="s">
        <v>57</v>
      </c>
      <c r="AY1112" t="s">
        <v>57</v>
      </c>
      <c r="AZ1112" t="s">
        <v>57</v>
      </c>
      <c r="BA1112">
        <v>150</v>
      </c>
      <c r="BB1112">
        <v>220</v>
      </c>
      <c r="BC1112" t="s">
        <v>57</v>
      </c>
      <c r="BD1112" t="s">
        <v>57</v>
      </c>
      <c r="BE1112" t="s">
        <v>57</v>
      </c>
      <c r="BF1112" t="s">
        <v>12329</v>
      </c>
    </row>
    <row r="1113" spans="1:58" x14ac:dyDescent="0.5">
      <c r="A1113" t="s">
        <v>12330</v>
      </c>
      <c r="B1113" t="s">
        <v>57</v>
      </c>
      <c r="C1113" t="s">
        <v>12331</v>
      </c>
      <c r="D1113" t="s">
        <v>12332</v>
      </c>
      <c r="E1113" t="s">
        <v>12333</v>
      </c>
      <c r="F1113" t="s">
        <v>61</v>
      </c>
      <c r="G1113" t="s">
        <v>475</v>
      </c>
      <c r="H1113" t="s">
        <v>476</v>
      </c>
      <c r="I1113" t="s">
        <v>57</v>
      </c>
      <c r="J1113" t="s">
        <v>2323</v>
      </c>
      <c r="K1113" t="s">
        <v>57</v>
      </c>
      <c r="L1113" t="s">
        <v>154</v>
      </c>
      <c r="M1113" t="s">
        <v>57</v>
      </c>
      <c r="N1113" t="s">
        <v>67</v>
      </c>
      <c r="O1113" t="s">
        <v>94</v>
      </c>
      <c r="P1113" t="s">
        <v>12334</v>
      </c>
      <c r="Q1113" t="s">
        <v>12335</v>
      </c>
      <c r="R1113" t="s">
        <v>5236</v>
      </c>
      <c r="S1113" t="s">
        <v>12336</v>
      </c>
      <c r="T1113" t="s">
        <v>12337</v>
      </c>
      <c r="U1113" t="s">
        <v>74</v>
      </c>
      <c r="V1113" t="s">
        <v>75</v>
      </c>
      <c r="W1113">
        <v>1998</v>
      </c>
      <c r="X1113" t="s">
        <v>76</v>
      </c>
      <c r="Y1113" t="s">
        <v>57</v>
      </c>
      <c r="Z1113" t="s">
        <v>81</v>
      </c>
      <c r="AA1113">
        <v>2014</v>
      </c>
      <c r="AB1113">
        <f t="shared" si="17"/>
        <v>2014</v>
      </c>
      <c r="AC1113" t="s">
        <v>416</v>
      </c>
      <c r="AD1113" t="s">
        <v>57</v>
      </c>
      <c r="AE1113" t="s">
        <v>124</v>
      </c>
      <c r="AF1113">
        <v>1</v>
      </c>
      <c r="AG1113">
        <v>26</v>
      </c>
      <c r="AH1113" t="s">
        <v>57</v>
      </c>
      <c r="AI1113" t="s">
        <v>81</v>
      </c>
      <c r="AJ1113">
        <v>4</v>
      </c>
      <c r="AK1113" t="s">
        <v>321</v>
      </c>
      <c r="AL1113" t="s">
        <v>81</v>
      </c>
      <c r="AM1113">
        <v>250</v>
      </c>
      <c r="AN1113" t="s">
        <v>207</v>
      </c>
      <c r="AO1113" t="s">
        <v>247</v>
      </c>
      <c r="AP1113" t="s">
        <v>57</v>
      </c>
      <c r="AQ1113" t="s">
        <v>107</v>
      </c>
      <c r="AR1113" t="s">
        <v>57</v>
      </c>
      <c r="AS1113" t="s">
        <v>57</v>
      </c>
      <c r="AT1113" t="s">
        <v>57</v>
      </c>
      <c r="AU1113" t="s">
        <v>57</v>
      </c>
      <c r="AV1113" t="s">
        <v>57</v>
      </c>
      <c r="AW1113">
        <v>9</v>
      </c>
      <c r="AX1113">
        <v>200</v>
      </c>
      <c r="AY1113">
        <v>7</v>
      </c>
      <c r="AZ1113">
        <v>14</v>
      </c>
      <c r="BA1113">
        <v>14</v>
      </c>
      <c r="BB1113">
        <v>200</v>
      </c>
      <c r="BC1113" t="s">
        <v>57</v>
      </c>
      <c r="BD1113" t="s">
        <v>57</v>
      </c>
      <c r="BE1113" t="s">
        <v>57</v>
      </c>
      <c r="BF1113" t="s">
        <v>12338</v>
      </c>
    </row>
    <row r="1114" spans="1:58" x14ac:dyDescent="0.5">
      <c r="A1114" t="s">
        <v>12339</v>
      </c>
      <c r="B1114" t="s">
        <v>57</v>
      </c>
      <c r="C1114" t="s">
        <v>12340</v>
      </c>
      <c r="D1114" t="s">
        <v>12341</v>
      </c>
      <c r="E1114" t="s">
        <v>2005</v>
      </c>
      <c r="F1114" t="s">
        <v>61</v>
      </c>
      <c r="G1114" t="s">
        <v>167</v>
      </c>
      <c r="H1114" t="s">
        <v>168</v>
      </c>
      <c r="I1114" t="s">
        <v>57</v>
      </c>
      <c r="J1114" t="s">
        <v>12342</v>
      </c>
      <c r="K1114" t="s">
        <v>57</v>
      </c>
      <c r="L1114" t="s">
        <v>186</v>
      </c>
      <c r="M1114" t="s">
        <v>2840</v>
      </c>
      <c r="N1114" t="s">
        <v>67</v>
      </c>
      <c r="O1114" t="s">
        <v>94</v>
      </c>
      <c r="P1114" t="s">
        <v>12343</v>
      </c>
      <c r="Q1114" t="s">
        <v>12344</v>
      </c>
      <c r="R1114" t="s">
        <v>121</v>
      </c>
      <c r="S1114" t="s">
        <v>12345</v>
      </c>
      <c r="T1114" t="s">
        <v>12346</v>
      </c>
      <c r="U1114" t="s">
        <v>74</v>
      </c>
      <c r="V1114" t="s">
        <v>279</v>
      </c>
      <c r="W1114">
        <v>2002</v>
      </c>
      <c r="X1114" t="s">
        <v>192</v>
      </c>
      <c r="Y1114" t="s">
        <v>57</v>
      </c>
      <c r="Z1114" t="s">
        <v>77</v>
      </c>
      <c r="AA1114" t="s">
        <v>57</v>
      </c>
      <c r="AB1114">
        <f t="shared" si="17"/>
        <v>2002</v>
      </c>
      <c r="AC1114" t="s">
        <v>57</v>
      </c>
      <c r="AD1114" t="s">
        <v>57</v>
      </c>
      <c r="AE1114" t="s">
        <v>124</v>
      </c>
      <c r="AF1114">
        <v>11</v>
      </c>
      <c r="AG1114">
        <v>42</v>
      </c>
      <c r="AH1114" t="s">
        <v>57</v>
      </c>
      <c r="AI1114" t="s">
        <v>77</v>
      </c>
      <c r="AJ1114">
        <v>7</v>
      </c>
      <c r="AK1114" t="s">
        <v>125</v>
      </c>
      <c r="AL1114" t="s">
        <v>81</v>
      </c>
      <c r="AM1114">
        <v>300</v>
      </c>
      <c r="AN1114" t="s">
        <v>207</v>
      </c>
      <c r="AO1114" t="s">
        <v>127</v>
      </c>
      <c r="AP1114" t="s">
        <v>57</v>
      </c>
      <c r="AQ1114" t="s">
        <v>84</v>
      </c>
      <c r="AR1114" t="s">
        <v>57</v>
      </c>
      <c r="AS1114" t="s">
        <v>57</v>
      </c>
      <c r="AT1114" t="s">
        <v>57</v>
      </c>
      <c r="AU1114" t="s">
        <v>57</v>
      </c>
      <c r="AV1114" t="s">
        <v>57</v>
      </c>
      <c r="AW1114" t="s">
        <v>57</v>
      </c>
      <c r="AX1114" t="s">
        <v>57</v>
      </c>
      <c r="AY1114" t="s">
        <v>57</v>
      </c>
      <c r="AZ1114" t="s">
        <v>57</v>
      </c>
      <c r="BA1114">
        <v>62</v>
      </c>
      <c r="BB1114">
        <v>120</v>
      </c>
      <c r="BC1114" t="s">
        <v>57</v>
      </c>
      <c r="BD1114" t="s">
        <v>57</v>
      </c>
      <c r="BE1114" t="s">
        <v>57</v>
      </c>
      <c r="BF1114" t="s">
        <v>12347</v>
      </c>
    </row>
    <row r="1115" spans="1:58" x14ac:dyDescent="0.5">
      <c r="A1115" t="s">
        <v>12348</v>
      </c>
      <c r="B1115" t="s">
        <v>57</v>
      </c>
      <c r="C1115" t="s">
        <v>12349</v>
      </c>
      <c r="D1115" t="s">
        <v>12350</v>
      </c>
      <c r="E1115" t="s">
        <v>12351</v>
      </c>
      <c r="F1115" t="s">
        <v>61</v>
      </c>
      <c r="G1115" t="s">
        <v>113</v>
      </c>
      <c r="H1115" t="s">
        <v>2690</v>
      </c>
      <c r="I1115" t="s">
        <v>57</v>
      </c>
      <c r="J1115" t="s">
        <v>6792</v>
      </c>
      <c r="K1115" t="s">
        <v>57</v>
      </c>
      <c r="L1115" t="s">
        <v>65</v>
      </c>
      <c r="M1115" t="s">
        <v>6793</v>
      </c>
      <c r="N1115" t="s">
        <v>67</v>
      </c>
      <c r="O1115" t="s">
        <v>68</v>
      </c>
      <c r="P1115" t="s">
        <v>12352</v>
      </c>
      <c r="Q1115" t="s">
        <v>12353</v>
      </c>
      <c r="R1115" t="s">
        <v>12354</v>
      </c>
      <c r="S1115" t="s">
        <v>12355</v>
      </c>
      <c r="T1115" t="s">
        <v>12356</v>
      </c>
      <c r="U1115" t="s">
        <v>74</v>
      </c>
      <c r="V1115" t="s">
        <v>75</v>
      </c>
      <c r="W1115">
        <v>1977</v>
      </c>
      <c r="X1115" t="s">
        <v>76</v>
      </c>
      <c r="Y1115" t="s">
        <v>12357</v>
      </c>
      <c r="Z1115" t="s">
        <v>77</v>
      </c>
      <c r="AA1115" t="s">
        <v>57</v>
      </c>
      <c r="AB1115">
        <f t="shared" si="17"/>
        <v>1977</v>
      </c>
      <c r="AC1115" t="s">
        <v>57</v>
      </c>
      <c r="AD1115" t="s">
        <v>57</v>
      </c>
      <c r="AE1115" t="s">
        <v>78</v>
      </c>
      <c r="AF1115" t="s">
        <v>57</v>
      </c>
      <c r="AG1115" t="s">
        <v>57</v>
      </c>
      <c r="AH1115" t="s">
        <v>3211</v>
      </c>
      <c r="AI1115" t="s">
        <v>57</v>
      </c>
      <c r="AJ1115">
        <v>300</v>
      </c>
      <c r="AK1115" t="s">
        <v>321</v>
      </c>
      <c r="AL1115" t="s">
        <v>81</v>
      </c>
      <c r="AM1115">
        <v>208</v>
      </c>
      <c r="AN1115" t="s">
        <v>105</v>
      </c>
      <c r="AO1115" t="s">
        <v>127</v>
      </c>
      <c r="AP1115" t="s">
        <v>57</v>
      </c>
      <c r="AQ1115" t="s">
        <v>84</v>
      </c>
      <c r="AR1115" t="s">
        <v>57</v>
      </c>
      <c r="AS1115" t="s">
        <v>57</v>
      </c>
      <c r="AT1115" t="s">
        <v>57</v>
      </c>
      <c r="AU1115" t="s">
        <v>57</v>
      </c>
      <c r="AV1115" t="s">
        <v>57</v>
      </c>
      <c r="AW1115" t="s">
        <v>57</v>
      </c>
      <c r="AX1115" t="s">
        <v>57</v>
      </c>
      <c r="AY1115" t="s">
        <v>57</v>
      </c>
      <c r="AZ1115" t="s">
        <v>57</v>
      </c>
      <c r="BA1115">
        <v>45</v>
      </c>
      <c r="BB1115">
        <v>80</v>
      </c>
      <c r="BC1115" t="s">
        <v>57</v>
      </c>
      <c r="BD1115" t="s">
        <v>57</v>
      </c>
      <c r="BE1115" t="s">
        <v>57</v>
      </c>
      <c r="BF1115" t="s">
        <v>12358</v>
      </c>
    </row>
    <row r="1116" spans="1:58" x14ac:dyDescent="0.5">
      <c r="A1116" t="s">
        <v>12359</v>
      </c>
      <c r="B1116" t="s">
        <v>57</v>
      </c>
      <c r="C1116" t="s">
        <v>12360</v>
      </c>
      <c r="D1116" t="s">
        <v>12361</v>
      </c>
      <c r="E1116" t="s">
        <v>2228</v>
      </c>
      <c r="F1116" t="s">
        <v>61</v>
      </c>
      <c r="G1116" t="s">
        <v>254</v>
      </c>
      <c r="H1116" t="s">
        <v>254</v>
      </c>
      <c r="I1116" t="s">
        <v>57</v>
      </c>
      <c r="J1116" t="s">
        <v>4559</v>
      </c>
      <c r="K1116" t="s">
        <v>57</v>
      </c>
      <c r="L1116" t="s">
        <v>449</v>
      </c>
      <c r="M1116" t="s">
        <v>57</v>
      </c>
      <c r="N1116" t="s">
        <v>67</v>
      </c>
      <c r="O1116" t="s">
        <v>201</v>
      </c>
      <c r="P1116" t="s">
        <v>12362</v>
      </c>
      <c r="Q1116" t="s">
        <v>12363</v>
      </c>
      <c r="R1116" t="s">
        <v>12364</v>
      </c>
      <c r="S1116" t="s">
        <v>12365</v>
      </c>
      <c r="T1116" t="s">
        <v>12366</v>
      </c>
      <c r="U1116" t="s">
        <v>74</v>
      </c>
      <c r="V1116" t="s">
        <v>75</v>
      </c>
      <c r="W1116">
        <v>2000</v>
      </c>
      <c r="X1116" t="s">
        <v>76</v>
      </c>
      <c r="Y1116" t="s">
        <v>898</v>
      </c>
      <c r="Z1116" t="s">
        <v>81</v>
      </c>
      <c r="AA1116">
        <v>2014</v>
      </c>
      <c r="AB1116">
        <f t="shared" si="17"/>
        <v>2014</v>
      </c>
      <c r="AC1116" t="s">
        <v>142</v>
      </c>
      <c r="AD1116" t="s">
        <v>103</v>
      </c>
      <c r="AE1116" t="s">
        <v>124</v>
      </c>
      <c r="AF1116">
        <v>2</v>
      </c>
      <c r="AG1116">
        <v>40</v>
      </c>
      <c r="AH1116" t="s">
        <v>57</v>
      </c>
      <c r="AI1116" t="s">
        <v>81</v>
      </c>
      <c r="AJ1116">
        <v>31</v>
      </c>
      <c r="AK1116" t="s">
        <v>143</v>
      </c>
      <c r="AL1116" t="s">
        <v>81</v>
      </c>
      <c r="AM1116">
        <v>132</v>
      </c>
      <c r="AN1116" t="s">
        <v>82</v>
      </c>
      <c r="AO1116" t="s">
        <v>127</v>
      </c>
      <c r="AP1116" t="s">
        <v>57</v>
      </c>
      <c r="AQ1116" t="s">
        <v>107</v>
      </c>
      <c r="AR1116" t="s">
        <v>57</v>
      </c>
      <c r="AS1116" t="s">
        <v>57</v>
      </c>
      <c r="AT1116" t="s">
        <v>57</v>
      </c>
      <c r="AU1116" t="s">
        <v>57</v>
      </c>
      <c r="AV1116" t="s">
        <v>57</v>
      </c>
      <c r="AW1116" t="s">
        <v>57</v>
      </c>
      <c r="AX1116" t="s">
        <v>57</v>
      </c>
      <c r="AY1116" t="s">
        <v>57</v>
      </c>
      <c r="AZ1116" t="s">
        <v>57</v>
      </c>
      <c r="BA1116">
        <v>50</v>
      </c>
      <c r="BB1116">
        <v>212</v>
      </c>
      <c r="BC1116" t="s">
        <v>57</v>
      </c>
      <c r="BD1116" t="s">
        <v>57</v>
      </c>
      <c r="BE1116" t="s">
        <v>263</v>
      </c>
      <c r="BF1116" t="s">
        <v>12367</v>
      </c>
    </row>
    <row r="1117" spans="1:58" x14ac:dyDescent="0.5">
      <c r="A1117" t="s">
        <v>12368</v>
      </c>
      <c r="B1117" t="s">
        <v>57</v>
      </c>
      <c r="C1117" t="s">
        <v>12369</v>
      </c>
      <c r="D1117" t="s">
        <v>12370</v>
      </c>
      <c r="E1117" t="s">
        <v>12252</v>
      </c>
      <c r="F1117" t="s">
        <v>61</v>
      </c>
      <c r="G1117" t="s">
        <v>311</v>
      </c>
      <c r="H1117" t="s">
        <v>831</v>
      </c>
      <c r="I1117" t="s">
        <v>57</v>
      </c>
      <c r="J1117" t="s">
        <v>831</v>
      </c>
      <c r="K1117" t="s">
        <v>57</v>
      </c>
      <c r="L1117" t="s">
        <v>186</v>
      </c>
      <c r="M1117" t="s">
        <v>3786</v>
      </c>
      <c r="N1117" t="s">
        <v>67</v>
      </c>
      <c r="O1117" t="s">
        <v>94</v>
      </c>
      <c r="P1117" t="s">
        <v>12371</v>
      </c>
      <c r="Q1117" t="s">
        <v>12372</v>
      </c>
      <c r="R1117" t="s">
        <v>10268</v>
      </c>
      <c r="S1117" t="s">
        <v>12373</v>
      </c>
      <c r="T1117" t="s">
        <v>12374</v>
      </c>
      <c r="U1117" t="s">
        <v>74</v>
      </c>
      <c r="V1117" t="s">
        <v>75</v>
      </c>
      <c r="W1117">
        <v>1997</v>
      </c>
      <c r="X1117" t="s">
        <v>192</v>
      </c>
      <c r="Y1117" t="s">
        <v>432</v>
      </c>
      <c r="Z1117" t="s">
        <v>77</v>
      </c>
      <c r="AA1117" t="s">
        <v>57</v>
      </c>
      <c r="AB1117">
        <f t="shared" si="17"/>
        <v>1997</v>
      </c>
      <c r="AC1117" t="s">
        <v>57</v>
      </c>
      <c r="AD1117" t="s">
        <v>57</v>
      </c>
      <c r="AE1117" t="s">
        <v>124</v>
      </c>
      <c r="AF1117">
        <v>2</v>
      </c>
      <c r="AG1117">
        <v>29</v>
      </c>
      <c r="AH1117" t="s">
        <v>57</v>
      </c>
      <c r="AI1117" t="s">
        <v>81</v>
      </c>
      <c r="AJ1117">
        <v>4</v>
      </c>
      <c r="AK1117" t="s">
        <v>143</v>
      </c>
      <c r="AL1117" t="s">
        <v>81</v>
      </c>
      <c r="AM1117">
        <v>20</v>
      </c>
      <c r="AN1117" t="s">
        <v>207</v>
      </c>
      <c r="AO1117" t="s">
        <v>127</v>
      </c>
      <c r="AP1117" t="s">
        <v>57</v>
      </c>
      <c r="AQ1117" t="s">
        <v>107</v>
      </c>
      <c r="AR1117" t="s">
        <v>57</v>
      </c>
      <c r="AS1117" t="s">
        <v>57</v>
      </c>
      <c r="AT1117" t="s">
        <v>57</v>
      </c>
      <c r="AU1117" t="s">
        <v>57</v>
      </c>
      <c r="AV1117" t="s">
        <v>57</v>
      </c>
      <c r="AW1117" t="s">
        <v>57</v>
      </c>
      <c r="AX1117" t="s">
        <v>57</v>
      </c>
      <c r="AY1117" t="s">
        <v>57</v>
      </c>
      <c r="AZ1117" t="s">
        <v>57</v>
      </c>
      <c r="BA1117">
        <v>10</v>
      </c>
      <c r="BB1117">
        <v>6</v>
      </c>
      <c r="BC1117" t="s">
        <v>57</v>
      </c>
      <c r="BD1117" t="s">
        <v>57</v>
      </c>
      <c r="BE1117" t="s">
        <v>12375</v>
      </c>
      <c r="BF1117" t="s">
        <v>12376</v>
      </c>
    </row>
    <row r="1118" spans="1:58" x14ac:dyDescent="0.5">
      <c r="A1118" t="s">
        <v>12377</v>
      </c>
      <c r="B1118" t="s">
        <v>57</v>
      </c>
      <c r="C1118" t="s">
        <v>12378</v>
      </c>
      <c r="D1118" t="s">
        <v>12379</v>
      </c>
      <c r="E1118" t="s">
        <v>11892</v>
      </c>
      <c r="F1118" t="s">
        <v>61</v>
      </c>
      <c r="G1118" t="s">
        <v>90</v>
      </c>
      <c r="H1118" t="s">
        <v>91</v>
      </c>
      <c r="I1118" t="s">
        <v>57</v>
      </c>
      <c r="J1118" t="s">
        <v>8822</v>
      </c>
      <c r="K1118" t="s">
        <v>57</v>
      </c>
      <c r="L1118" t="s">
        <v>1141</v>
      </c>
      <c r="M1118" t="s">
        <v>8823</v>
      </c>
      <c r="N1118" t="s">
        <v>67</v>
      </c>
      <c r="O1118" t="s">
        <v>68</v>
      </c>
      <c r="P1118" t="s">
        <v>12380</v>
      </c>
      <c r="Q1118" t="s">
        <v>12381</v>
      </c>
      <c r="R1118" t="s">
        <v>12382</v>
      </c>
      <c r="S1118" t="s">
        <v>12383</v>
      </c>
      <c r="T1118" t="s">
        <v>12384</v>
      </c>
      <c r="U1118" t="s">
        <v>74</v>
      </c>
      <c r="V1118" t="s">
        <v>75</v>
      </c>
      <c r="W1118">
        <v>2011</v>
      </c>
      <c r="X1118" t="s">
        <v>141</v>
      </c>
      <c r="Y1118" t="s">
        <v>57</v>
      </c>
      <c r="Z1118" t="s">
        <v>77</v>
      </c>
      <c r="AA1118" t="s">
        <v>57</v>
      </c>
      <c r="AB1118">
        <f t="shared" si="17"/>
        <v>2011</v>
      </c>
      <c r="AC1118" t="s">
        <v>57</v>
      </c>
      <c r="AD1118" t="s">
        <v>57</v>
      </c>
      <c r="AE1118" t="s">
        <v>78</v>
      </c>
      <c r="AF1118" t="s">
        <v>57</v>
      </c>
      <c r="AG1118" t="s">
        <v>57</v>
      </c>
      <c r="AH1118" t="s">
        <v>358</v>
      </c>
      <c r="AI1118" t="s">
        <v>57</v>
      </c>
      <c r="AJ1118">
        <v>2</v>
      </c>
      <c r="AK1118" t="s">
        <v>321</v>
      </c>
      <c r="AL1118" t="s">
        <v>81</v>
      </c>
      <c r="AM1118">
        <v>350</v>
      </c>
      <c r="AN1118" t="s">
        <v>126</v>
      </c>
      <c r="AO1118" t="s">
        <v>127</v>
      </c>
      <c r="AP1118" t="s">
        <v>57</v>
      </c>
      <c r="AQ1118" t="s">
        <v>107</v>
      </c>
      <c r="AR1118" t="s">
        <v>57</v>
      </c>
      <c r="AS1118" t="s">
        <v>57</v>
      </c>
      <c r="AT1118" t="s">
        <v>57</v>
      </c>
      <c r="AU1118" t="s">
        <v>57</v>
      </c>
      <c r="AV1118" t="s">
        <v>57</v>
      </c>
      <c r="AW1118" t="s">
        <v>57</v>
      </c>
      <c r="AX1118" t="s">
        <v>57</v>
      </c>
      <c r="AY1118" t="s">
        <v>57</v>
      </c>
      <c r="AZ1118" t="s">
        <v>57</v>
      </c>
      <c r="BA1118">
        <v>250</v>
      </c>
      <c r="BB1118">
        <v>300</v>
      </c>
      <c r="BC1118" t="s">
        <v>57</v>
      </c>
      <c r="BD1118" t="s">
        <v>57</v>
      </c>
      <c r="BE1118" t="s">
        <v>57</v>
      </c>
      <c r="BF1118" t="s">
        <v>12385</v>
      </c>
    </row>
    <row r="1119" spans="1:58" x14ac:dyDescent="0.5">
      <c r="A1119" t="s">
        <v>12386</v>
      </c>
      <c r="B1119" t="s">
        <v>57</v>
      </c>
      <c r="C1119" t="s">
        <v>12387</v>
      </c>
      <c r="D1119" t="s">
        <v>12388</v>
      </c>
      <c r="E1119" t="s">
        <v>12389</v>
      </c>
      <c r="F1119" t="s">
        <v>61</v>
      </c>
      <c r="G1119" t="s">
        <v>90</v>
      </c>
      <c r="H1119" t="s">
        <v>91</v>
      </c>
      <c r="I1119" t="s">
        <v>57</v>
      </c>
      <c r="J1119" t="s">
        <v>4073</v>
      </c>
      <c r="K1119" t="s">
        <v>57</v>
      </c>
      <c r="L1119" t="s">
        <v>154</v>
      </c>
      <c r="M1119" t="s">
        <v>57</v>
      </c>
      <c r="N1119" t="s">
        <v>67</v>
      </c>
      <c r="O1119" t="s">
        <v>201</v>
      </c>
      <c r="P1119" t="s">
        <v>12390</v>
      </c>
      <c r="Q1119" t="s">
        <v>12391</v>
      </c>
      <c r="R1119" t="s">
        <v>12392</v>
      </c>
      <c r="S1119" t="s">
        <v>12393</v>
      </c>
      <c r="T1119" t="s">
        <v>12394</v>
      </c>
      <c r="U1119" t="s">
        <v>74</v>
      </c>
      <c r="V1119" t="s">
        <v>75</v>
      </c>
      <c r="W1119">
        <v>1995</v>
      </c>
      <c r="X1119" t="s">
        <v>175</v>
      </c>
      <c r="Y1119" t="s">
        <v>12395</v>
      </c>
      <c r="Z1119" t="s">
        <v>77</v>
      </c>
      <c r="AA1119" t="s">
        <v>57</v>
      </c>
      <c r="AB1119">
        <f t="shared" si="17"/>
        <v>1995</v>
      </c>
      <c r="AC1119" t="s">
        <v>57</v>
      </c>
      <c r="AD1119" t="s">
        <v>57</v>
      </c>
      <c r="AE1119" t="s">
        <v>124</v>
      </c>
      <c r="AF1119">
        <v>1</v>
      </c>
      <c r="AG1119">
        <v>12</v>
      </c>
      <c r="AH1119" t="s">
        <v>57</v>
      </c>
      <c r="AI1119" t="s">
        <v>81</v>
      </c>
      <c r="AJ1119">
        <v>6</v>
      </c>
      <c r="AK1119" t="s">
        <v>125</v>
      </c>
      <c r="AL1119" t="s">
        <v>81</v>
      </c>
      <c r="AM1119">
        <v>200</v>
      </c>
      <c r="AN1119" t="s">
        <v>82</v>
      </c>
      <c r="AO1119" t="s">
        <v>433</v>
      </c>
      <c r="AP1119" t="s">
        <v>57</v>
      </c>
      <c r="AQ1119" t="s">
        <v>107</v>
      </c>
      <c r="AR1119" t="s">
        <v>57</v>
      </c>
      <c r="AS1119" t="s">
        <v>57</v>
      </c>
      <c r="AT1119" t="s">
        <v>57</v>
      </c>
      <c r="AU1119" t="s">
        <v>57</v>
      </c>
      <c r="AV1119" t="s">
        <v>57</v>
      </c>
      <c r="AW1119" t="s">
        <v>57</v>
      </c>
      <c r="AX1119" t="s">
        <v>57</v>
      </c>
      <c r="AY1119">
        <v>150</v>
      </c>
      <c r="AZ1119">
        <v>300</v>
      </c>
      <c r="BA1119">
        <v>100</v>
      </c>
      <c r="BB1119">
        <v>110</v>
      </c>
      <c r="BC1119" t="s">
        <v>57</v>
      </c>
      <c r="BD1119" t="s">
        <v>57</v>
      </c>
      <c r="BE1119" t="s">
        <v>57</v>
      </c>
      <c r="BF1119" t="s">
        <v>12396</v>
      </c>
    </row>
    <row r="1120" spans="1:58" x14ac:dyDescent="0.5">
      <c r="A1120" t="s">
        <v>12397</v>
      </c>
      <c r="B1120" t="s">
        <v>57</v>
      </c>
      <c r="C1120" t="s">
        <v>12398</v>
      </c>
      <c r="D1120" t="s">
        <v>12399</v>
      </c>
      <c r="E1120" t="s">
        <v>2616</v>
      </c>
      <c r="F1120" t="s">
        <v>61</v>
      </c>
      <c r="G1120" t="s">
        <v>311</v>
      </c>
      <c r="H1120" t="s">
        <v>312</v>
      </c>
      <c r="I1120" t="s">
        <v>57</v>
      </c>
      <c r="J1120" t="s">
        <v>312</v>
      </c>
      <c r="K1120" t="s">
        <v>57</v>
      </c>
      <c r="L1120" t="s">
        <v>2738</v>
      </c>
      <c r="M1120" t="s">
        <v>3925</v>
      </c>
      <c r="N1120" t="s">
        <v>67</v>
      </c>
      <c r="O1120" t="s">
        <v>12400</v>
      </c>
      <c r="P1120" t="s">
        <v>12401</v>
      </c>
      <c r="Q1120" t="s">
        <v>12402</v>
      </c>
      <c r="R1120" t="s">
        <v>12403</v>
      </c>
      <c r="S1120" t="s">
        <v>12404</v>
      </c>
      <c r="T1120" t="s">
        <v>12405</v>
      </c>
      <c r="U1120" t="s">
        <v>74</v>
      </c>
      <c r="V1120" t="s">
        <v>75</v>
      </c>
      <c r="W1120">
        <v>1984</v>
      </c>
      <c r="X1120" t="s">
        <v>76</v>
      </c>
      <c r="Y1120" t="s">
        <v>57</v>
      </c>
      <c r="Z1120" t="s">
        <v>81</v>
      </c>
      <c r="AA1120">
        <v>1996</v>
      </c>
      <c r="AB1120">
        <f t="shared" si="17"/>
        <v>1996</v>
      </c>
      <c r="AC1120" t="s">
        <v>76</v>
      </c>
      <c r="AD1120" t="s">
        <v>57</v>
      </c>
      <c r="AE1120" t="s">
        <v>78</v>
      </c>
      <c r="AF1120" t="s">
        <v>57</v>
      </c>
      <c r="AG1120" t="s">
        <v>57</v>
      </c>
      <c r="AH1120" t="s">
        <v>104</v>
      </c>
      <c r="AI1120" t="s">
        <v>81</v>
      </c>
      <c r="AJ1120">
        <v>35</v>
      </c>
      <c r="AK1120" t="s">
        <v>246</v>
      </c>
      <c r="AL1120" t="s">
        <v>81</v>
      </c>
      <c r="AM1120">
        <v>250</v>
      </c>
      <c r="AN1120" t="s">
        <v>126</v>
      </c>
      <c r="AO1120" t="s">
        <v>127</v>
      </c>
      <c r="AP1120" t="s">
        <v>57</v>
      </c>
      <c r="AQ1120" t="s">
        <v>107</v>
      </c>
      <c r="AR1120" t="s">
        <v>57</v>
      </c>
      <c r="AS1120" t="s">
        <v>57</v>
      </c>
      <c r="AT1120" t="s">
        <v>57</v>
      </c>
      <c r="AU1120" t="s">
        <v>57</v>
      </c>
      <c r="AV1120" t="s">
        <v>57</v>
      </c>
      <c r="AW1120" t="s">
        <v>57</v>
      </c>
      <c r="AX1120" t="s">
        <v>57</v>
      </c>
      <c r="AY1120" t="s">
        <v>57</v>
      </c>
      <c r="AZ1120" t="s">
        <v>57</v>
      </c>
      <c r="BA1120">
        <v>120</v>
      </c>
      <c r="BB1120">
        <v>150</v>
      </c>
      <c r="BC1120" t="s">
        <v>57</v>
      </c>
      <c r="BD1120" t="s">
        <v>57</v>
      </c>
      <c r="BE1120" t="s">
        <v>57</v>
      </c>
      <c r="BF1120" t="s">
        <v>12406</v>
      </c>
    </row>
    <row r="1121" spans="1:58" x14ac:dyDescent="0.5">
      <c r="A1121" t="s">
        <v>12407</v>
      </c>
      <c r="B1121" t="s">
        <v>57</v>
      </c>
      <c r="C1121" t="s">
        <v>12408</v>
      </c>
      <c r="D1121" t="s">
        <v>12409</v>
      </c>
      <c r="E1121" t="s">
        <v>2344</v>
      </c>
      <c r="F1121" t="s">
        <v>61</v>
      </c>
      <c r="G1121" t="s">
        <v>167</v>
      </c>
      <c r="H1121" t="s">
        <v>1303</v>
      </c>
      <c r="I1121" t="s">
        <v>57</v>
      </c>
      <c r="J1121" t="s">
        <v>12410</v>
      </c>
      <c r="K1121" t="s">
        <v>57</v>
      </c>
      <c r="L1121" t="s">
        <v>186</v>
      </c>
      <c r="M1121" t="s">
        <v>12411</v>
      </c>
      <c r="N1121" t="s">
        <v>67</v>
      </c>
      <c r="O1121" t="s">
        <v>94</v>
      </c>
      <c r="P1121" t="s">
        <v>12412</v>
      </c>
      <c r="Q1121" t="s">
        <v>12413</v>
      </c>
      <c r="R1121" t="s">
        <v>3443</v>
      </c>
      <c r="S1121" t="s">
        <v>12414</v>
      </c>
      <c r="T1121" t="s">
        <v>12415</v>
      </c>
      <c r="U1121" t="s">
        <v>74</v>
      </c>
      <c r="V1121" t="s">
        <v>75</v>
      </c>
      <c r="W1121">
        <v>1965</v>
      </c>
      <c r="X1121" t="s">
        <v>76</v>
      </c>
      <c r="Y1121" t="s">
        <v>12416</v>
      </c>
      <c r="Z1121" t="s">
        <v>77</v>
      </c>
      <c r="AA1121" t="s">
        <v>57</v>
      </c>
      <c r="AB1121">
        <f t="shared" si="17"/>
        <v>1965</v>
      </c>
      <c r="AC1121" t="s">
        <v>57</v>
      </c>
      <c r="AD1121" t="s">
        <v>57</v>
      </c>
      <c r="AE1121" t="s">
        <v>124</v>
      </c>
      <c r="AF1121">
        <v>2</v>
      </c>
      <c r="AG1121">
        <v>32</v>
      </c>
      <c r="AH1121" t="s">
        <v>57</v>
      </c>
      <c r="AI1121" t="s">
        <v>81</v>
      </c>
      <c r="AJ1121">
        <v>0</v>
      </c>
      <c r="AK1121" t="s">
        <v>177</v>
      </c>
      <c r="AL1121" t="s">
        <v>81</v>
      </c>
      <c r="AM1121">
        <v>442</v>
      </c>
      <c r="AN1121" t="s">
        <v>105</v>
      </c>
      <c r="AO1121" t="s">
        <v>127</v>
      </c>
      <c r="AP1121" t="s">
        <v>57</v>
      </c>
      <c r="AQ1121" t="s">
        <v>107</v>
      </c>
      <c r="AR1121" t="s">
        <v>57</v>
      </c>
      <c r="AS1121" t="s">
        <v>57</v>
      </c>
      <c r="AT1121" t="s">
        <v>57</v>
      </c>
      <c r="AU1121" t="s">
        <v>57</v>
      </c>
      <c r="AV1121" t="s">
        <v>57</v>
      </c>
      <c r="AW1121" t="s">
        <v>57</v>
      </c>
      <c r="AX1121" t="s">
        <v>57</v>
      </c>
      <c r="AY1121" t="s">
        <v>57</v>
      </c>
      <c r="AZ1121" t="s">
        <v>57</v>
      </c>
      <c r="BA1121">
        <v>98</v>
      </c>
      <c r="BB1121">
        <v>150</v>
      </c>
      <c r="BC1121" t="s">
        <v>57</v>
      </c>
      <c r="BD1121" t="s">
        <v>57</v>
      </c>
      <c r="BE1121" t="s">
        <v>57</v>
      </c>
      <c r="BF1121" t="s">
        <v>12417</v>
      </c>
    </row>
    <row r="1122" spans="1:58" x14ac:dyDescent="0.5">
      <c r="A1122" t="s">
        <v>12418</v>
      </c>
      <c r="B1122" t="s">
        <v>57</v>
      </c>
      <c r="C1122" t="s">
        <v>12419</v>
      </c>
      <c r="D1122" t="s">
        <v>12420</v>
      </c>
      <c r="E1122" t="s">
        <v>6137</v>
      </c>
      <c r="F1122" t="s">
        <v>61</v>
      </c>
      <c r="G1122" t="s">
        <v>90</v>
      </c>
      <c r="H1122" t="s">
        <v>91</v>
      </c>
      <c r="I1122" t="s">
        <v>57</v>
      </c>
      <c r="J1122" t="s">
        <v>4271</v>
      </c>
      <c r="K1122" t="s">
        <v>57</v>
      </c>
      <c r="L1122" t="s">
        <v>65</v>
      </c>
      <c r="M1122" t="s">
        <v>57</v>
      </c>
      <c r="N1122" t="s">
        <v>67</v>
      </c>
      <c r="O1122" t="s">
        <v>68</v>
      </c>
      <c r="P1122" t="s">
        <v>12421</v>
      </c>
      <c r="Q1122" t="s">
        <v>12422</v>
      </c>
      <c r="R1122" t="s">
        <v>2418</v>
      </c>
      <c r="S1122" t="s">
        <v>12423</v>
      </c>
      <c r="T1122" t="s">
        <v>12424</v>
      </c>
      <c r="U1122" t="s">
        <v>74</v>
      </c>
      <c r="V1122" t="s">
        <v>75</v>
      </c>
      <c r="W1122">
        <v>2009</v>
      </c>
      <c r="X1122" t="s">
        <v>280</v>
      </c>
      <c r="Y1122" t="s">
        <v>924</v>
      </c>
      <c r="Z1122" t="s">
        <v>77</v>
      </c>
      <c r="AA1122" t="s">
        <v>57</v>
      </c>
      <c r="AB1122">
        <f t="shared" si="17"/>
        <v>2009</v>
      </c>
      <c r="AC1122" t="s">
        <v>57</v>
      </c>
      <c r="AD1122" t="s">
        <v>57</v>
      </c>
      <c r="AE1122" t="s">
        <v>124</v>
      </c>
      <c r="AF1122">
        <v>2</v>
      </c>
      <c r="AG1122">
        <v>25</v>
      </c>
      <c r="AH1122" t="s">
        <v>57</v>
      </c>
      <c r="AI1122" t="s">
        <v>81</v>
      </c>
      <c r="AJ1122">
        <v>0</v>
      </c>
      <c r="AK1122" t="s">
        <v>177</v>
      </c>
      <c r="AL1122" t="s">
        <v>81</v>
      </c>
      <c r="AM1122">
        <v>100</v>
      </c>
      <c r="AN1122" t="s">
        <v>231</v>
      </c>
      <c r="AO1122" t="s">
        <v>127</v>
      </c>
      <c r="AP1122" t="s">
        <v>57</v>
      </c>
      <c r="AQ1122" t="s">
        <v>84</v>
      </c>
      <c r="AR1122" t="s">
        <v>57</v>
      </c>
      <c r="AS1122" t="s">
        <v>57</v>
      </c>
      <c r="AT1122" t="s">
        <v>57</v>
      </c>
      <c r="AU1122" t="s">
        <v>57</v>
      </c>
      <c r="AV1122" t="s">
        <v>57</v>
      </c>
      <c r="AW1122" t="s">
        <v>57</v>
      </c>
      <c r="AX1122" t="s">
        <v>57</v>
      </c>
      <c r="AY1122" t="s">
        <v>57</v>
      </c>
      <c r="AZ1122" t="s">
        <v>57</v>
      </c>
      <c r="BA1122">
        <v>35</v>
      </c>
      <c r="BB1122">
        <v>50</v>
      </c>
      <c r="BC1122" t="s">
        <v>57</v>
      </c>
      <c r="BD1122" t="s">
        <v>57</v>
      </c>
      <c r="BE1122" t="s">
        <v>57</v>
      </c>
      <c r="BF1122" t="s">
        <v>12425</v>
      </c>
    </row>
    <row r="1123" spans="1:58" x14ac:dyDescent="0.5">
      <c r="A1123" t="s">
        <v>12426</v>
      </c>
      <c r="B1123" t="s">
        <v>57</v>
      </c>
      <c r="C1123" t="s">
        <v>12427</v>
      </c>
      <c r="D1123" t="s">
        <v>12428</v>
      </c>
      <c r="E1123" t="s">
        <v>5795</v>
      </c>
      <c r="F1123" t="s">
        <v>61</v>
      </c>
      <c r="G1123" t="s">
        <v>475</v>
      </c>
      <c r="H1123" t="s">
        <v>503</v>
      </c>
      <c r="I1123" t="s">
        <v>57</v>
      </c>
      <c r="J1123" t="s">
        <v>1251</v>
      </c>
      <c r="K1123" t="s">
        <v>57</v>
      </c>
      <c r="L1123" t="s">
        <v>116</v>
      </c>
      <c r="M1123" t="s">
        <v>478</v>
      </c>
      <c r="N1123" t="s">
        <v>67</v>
      </c>
      <c r="O1123" t="s">
        <v>94</v>
      </c>
      <c r="P1123" t="s">
        <v>12429</v>
      </c>
      <c r="Q1123" t="s">
        <v>12430</v>
      </c>
      <c r="R1123" t="s">
        <v>798</v>
      </c>
      <c r="S1123" t="s">
        <v>12431</v>
      </c>
      <c r="T1123" t="s">
        <v>12432</v>
      </c>
      <c r="U1123" t="s">
        <v>74</v>
      </c>
      <c r="V1123" t="s">
        <v>75</v>
      </c>
      <c r="W1123">
        <v>2010</v>
      </c>
      <c r="X1123" t="s">
        <v>76</v>
      </c>
      <c r="Y1123" t="s">
        <v>57</v>
      </c>
      <c r="Z1123" t="s">
        <v>77</v>
      </c>
      <c r="AA1123" t="s">
        <v>57</v>
      </c>
      <c r="AB1123">
        <f t="shared" si="17"/>
        <v>2010</v>
      </c>
      <c r="AC1123" t="s">
        <v>57</v>
      </c>
      <c r="AD1123" t="s">
        <v>57</v>
      </c>
      <c r="AE1123" t="s">
        <v>124</v>
      </c>
      <c r="AF1123">
        <v>1</v>
      </c>
      <c r="AG1123">
        <v>35</v>
      </c>
      <c r="AH1123" t="s">
        <v>57</v>
      </c>
      <c r="AI1123" t="s">
        <v>81</v>
      </c>
      <c r="AJ1123">
        <v>0</v>
      </c>
      <c r="AK1123" t="s">
        <v>177</v>
      </c>
      <c r="AL1123" t="s">
        <v>81</v>
      </c>
      <c r="AM1123">
        <v>348</v>
      </c>
      <c r="AN1123" t="s">
        <v>231</v>
      </c>
      <c r="AO1123" t="s">
        <v>127</v>
      </c>
      <c r="AP1123" t="s">
        <v>57</v>
      </c>
      <c r="AQ1123" t="s">
        <v>144</v>
      </c>
      <c r="AR1123" t="s">
        <v>57</v>
      </c>
      <c r="AS1123" t="s">
        <v>57</v>
      </c>
      <c r="AT1123" t="s">
        <v>57</v>
      </c>
      <c r="AU1123" t="s">
        <v>57</v>
      </c>
      <c r="AV1123" t="s">
        <v>1890</v>
      </c>
      <c r="AW1123" t="s">
        <v>57</v>
      </c>
      <c r="AX1123" t="s">
        <v>57</v>
      </c>
      <c r="AY1123" t="s">
        <v>57</v>
      </c>
      <c r="AZ1123" t="s">
        <v>57</v>
      </c>
      <c r="BA1123">
        <v>97</v>
      </c>
      <c r="BB1123">
        <v>102</v>
      </c>
      <c r="BC1123" t="s">
        <v>57</v>
      </c>
      <c r="BD1123" t="s">
        <v>57</v>
      </c>
      <c r="BE1123" t="s">
        <v>57</v>
      </c>
      <c r="BF1123" t="s">
        <v>12433</v>
      </c>
    </row>
    <row r="1124" spans="1:58" x14ac:dyDescent="0.5">
      <c r="A1124" t="s">
        <v>12434</v>
      </c>
      <c r="B1124" t="s">
        <v>57</v>
      </c>
      <c r="C1124" t="s">
        <v>12435</v>
      </c>
      <c r="D1124" t="s">
        <v>12436</v>
      </c>
      <c r="E1124" t="s">
        <v>8698</v>
      </c>
      <c r="F1124" t="s">
        <v>61</v>
      </c>
      <c r="G1124" t="s">
        <v>311</v>
      </c>
      <c r="H1124" t="s">
        <v>312</v>
      </c>
      <c r="I1124" t="s">
        <v>57</v>
      </c>
      <c r="J1124" t="s">
        <v>313</v>
      </c>
      <c r="K1124" t="s">
        <v>57</v>
      </c>
      <c r="L1124" t="s">
        <v>116</v>
      </c>
      <c r="M1124" t="s">
        <v>314</v>
      </c>
      <c r="N1124" t="s">
        <v>12437</v>
      </c>
      <c r="O1124" t="s">
        <v>12438</v>
      </c>
      <c r="P1124" t="s">
        <v>12439</v>
      </c>
      <c r="Q1124" t="s">
        <v>12440</v>
      </c>
      <c r="R1124" t="s">
        <v>466</v>
      </c>
      <c r="S1124" t="s">
        <v>12441</v>
      </c>
      <c r="T1124" t="s">
        <v>12442</v>
      </c>
      <c r="U1124" t="s">
        <v>74</v>
      </c>
      <c r="V1124" t="s">
        <v>75</v>
      </c>
      <c r="W1124">
        <v>2011</v>
      </c>
      <c r="X1124" t="s">
        <v>12443</v>
      </c>
      <c r="Y1124" t="s">
        <v>57</v>
      </c>
      <c r="Z1124" t="s">
        <v>77</v>
      </c>
      <c r="AA1124" t="s">
        <v>57</v>
      </c>
      <c r="AB1124">
        <f t="shared" si="17"/>
        <v>2011</v>
      </c>
      <c r="AC1124" t="s">
        <v>57</v>
      </c>
      <c r="AD1124" t="s">
        <v>57</v>
      </c>
      <c r="AE1124" t="s">
        <v>124</v>
      </c>
      <c r="AF1124">
        <v>2</v>
      </c>
      <c r="AG1124">
        <v>30</v>
      </c>
      <c r="AH1124" t="s">
        <v>57</v>
      </c>
      <c r="AI1124" t="s">
        <v>81</v>
      </c>
      <c r="AJ1124">
        <v>5</v>
      </c>
      <c r="AK1124" t="s">
        <v>125</v>
      </c>
      <c r="AL1124" t="s">
        <v>81</v>
      </c>
      <c r="AM1124">
        <v>447</v>
      </c>
      <c r="AN1124" t="s">
        <v>105</v>
      </c>
      <c r="AO1124" t="s">
        <v>684</v>
      </c>
      <c r="AP1124" t="s">
        <v>57</v>
      </c>
      <c r="AQ1124" t="s">
        <v>107</v>
      </c>
      <c r="AR1124" t="s">
        <v>57</v>
      </c>
      <c r="AS1124" t="s">
        <v>57</v>
      </c>
      <c r="AT1124" t="s">
        <v>57</v>
      </c>
      <c r="AU1124" t="s">
        <v>57</v>
      </c>
      <c r="AV1124" t="s">
        <v>57</v>
      </c>
      <c r="AW1124" t="s">
        <v>57</v>
      </c>
      <c r="AX1124" t="s">
        <v>57</v>
      </c>
      <c r="AY1124">
        <v>350</v>
      </c>
      <c r="AZ1124">
        <v>450</v>
      </c>
      <c r="BA1124" t="s">
        <v>57</v>
      </c>
      <c r="BB1124" t="s">
        <v>57</v>
      </c>
      <c r="BC1124" t="s">
        <v>57</v>
      </c>
      <c r="BD1124" t="s">
        <v>57</v>
      </c>
      <c r="BE1124" t="s">
        <v>12444</v>
      </c>
      <c r="BF1124" t="s">
        <v>12445</v>
      </c>
    </row>
    <row r="1125" spans="1:58" x14ac:dyDescent="0.5">
      <c r="A1125" t="s">
        <v>12446</v>
      </c>
      <c r="B1125" t="s">
        <v>57</v>
      </c>
      <c r="C1125" t="s">
        <v>12447</v>
      </c>
      <c r="D1125" t="s">
        <v>12448</v>
      </c>
      <c r="E1125" t="s">
        <v>3246</v>
      </c>
      <c r="F1125" t="s">
        <v>61</v>
      </c>
      <c r="G1125" t="s">
        <v>62</v>
      </c>
      <c r="H1125" t="s">
        <v>63</v>
      </c>
      <c r="I1125" t="s">
        <v>57</v>
      </c>
      <c r="J1125" t="s">
        <v>690</v>
      </c>
      <c r="K1125" t="s">
        <v>57</v>
      </c>
      <c r="L1125" t="s">
        <v>154</v>
      </c>
      <c r="M1125" t="s">
        <v>1554</v>
      </c>
      <c r="N1125" t="s">
        <v>67</v>
      </c>
      <c r="O1125" t="s">
        <v>68</v>
      </c>
      <c r="P1125" t="s">
        <v>12449</v>
      </c>
      <c r="Q1125" t="s">
        <v>12450</v>
      </c>
      <c r="R1125" t="s">
        <v>6021</v>
      </c>
      <c r="S1125" t="s">
        <v>12451</v>
      </c>
      <c r="T1125" t="s">
        <v>12452</v>
      </c>
      <c r="U1125" t="s">
        <v>74</v>
      </c>
      <c r="V1125" t="s">
        <v>75</v>
      </c>
      <c r="W1125">
        <v>2003</v>
      </c>
      <c r="X1125" t="s">
        <v>76</v>
      </c>
      <c r="Y1125" t="s">
        <v>57</v>
      </c>
      <c r="Z1125" t="s">
        <v>81</v>
      </c>
      <c r="AA1125">
        <v>2013</v>
      </c>
      <c r="AB1125">
        <f t="shared" si="17"/>
        <v>2013</v>
      </c>
      <c r="AC1125" t="s">
        <v>538</v>
      </c>
      <c r="AD1125" t="s">
        <v>57</v>
      </c>
      <c r="AE1125" t="s">
        <v>124</v>
      </c>
      <c r="AF1125">
        <v>5</v>
      </c>
      <c r="AG1125">
        <v>36</v>
      </c>
      <c r="AH1125" t="s">
        <v>57</v>
      </c>
      <c r="AI1125" t="s">
        <v>81</v>
      </c>
      <c r="AJ1125">
        <v>14</v>
      </c>
      <c r="AK1125" t="s">
        <v>321</v>
      </c>
      <c r="AL1125" t="s">
        <v>81</v>
      </c>
      <c r="AM1125">
        <v>600</v>
      </c>
      <c r="AN1125" t="s">
        <v>207</v>
      </c>
      <c r="AO1125" t="s">
        <v>127</v>
      </c>
      <c r="AP1125" t="s">
        <v>57</v>
      </c>
      <c r="AQ1125" t="s">
        <v>84</v>
      </c>
      <c r="AR1125" t="s">
        <v>57</v>
      </c>
      <c r="AS1125" t="s">
        <v>57</v>
      </c>
      <c r="AT1125" t="s">
        <v>57</v>
      </c>
      <c r="AU1125" t="s">
        <v>57</v>
      </c>
      <c r="AV1125" t="s">
        <v>57</v>
      </c>
      <c r="AW1125" t="s">
        <v>57</v>
      </c>
      <c r="AX1125" t="s">
        <v>57</v>
      </c>
      <c r="AY1125" t="s">
        <v>57</v>
      </c>
      <c r="AZ1125" t="s">
        <v>57</v>
      </c>
      <c r="BA1125">
        <v>300</v>
      </c>
      <c r="BB1125">
        <v>450</v>
      </c>
      <c r="BC1125" t="s">
        <v>57</v>
      </c>
      <c r="BD1125" t="s">
        <v>57</v>
      </c>
      <c r="BE1125" t="s">
        <v>57</v>
      </c>
      <c r="BF1125" t="s">
        <v>12453</v>
      </c>
    </row>
    <row r="1126" spans="1:58" x14ac:dyDescent="0.5">
      <c r="A1126" t="s">
        <v>12454</v>
      </c>
      <c r="B1126" t="s">
        <v>57</v>
      </c>
      <c r="C1126" t="s">
        <v>12455</v>
      </c>
      <c r="D1126" t="s">
        <v>12456</v>
      </c>
      <c r="E1126" t="s">
        <v>12457</v>
      </c>
      <c r="F1126" t="s">
        <v>61</v>
      </c>
      <c r="G1126" t="s">
        <v>167</v>
      </c>
      <c r="H1126" t="s">
        <v>168</v>
      </c>
      <c r="I1126" t="s">
        <v>57</v>
      </c>
      <c r="J1126" t="s">
        <v>1835</v>
      </c>
      <c r="K1126" t="s">
        <v>57</v>
      </c>
      <c r="L1126" t="s">
        <v>785</v>
      </c>
      <c r="M1126" t="s">
        <v>1836</v>
      </c>
      <c r="N1126" t="s">
        <v>315</v>
      </c>
      <c r="O1126" t="s">
        <v>1728</v>
      </c>
      <c r="P1126" t="s">
        <v>12458</v>
      </c>
      <c r="Q1126" t="s">
        <v>12459</v>
      </c>
      <c r="R1126" t="s">
        <v>12460</v>
      </c>
      <c r="S1126" t="s">
        <v>12461</v>
      </c>
      <c r="T1126" t="s">
        <v>12462</v>
      </c>
      <c r="U1126" t="s">
        <v>74</v>
      </c>
      <c r="V1126" t="s">
        <v>75</v>
      </c>
      <c r="W1126">
        <v>2013</v>
      </c>
      <c r="X1126" t="s">
        <v>175</v>
      </c>
      <c r="Y1126" t="s">
        <v>1003</v>
      </c>
      <c r="Z1126" t="s">
        <v>77</v>
      </c>
      <c r="AA1126" t="s">
        <v>57</v>
      </c>
      <c r="AB1126">
        <f t="shared" si="17"/>
        <v>2013</v>
      </c>
      <c r="AC1126" t="s">
        <v>57</v>
      </c>
      <c r="AD1126" t="s">
        <v>57</v>
      </c>
      <c r="AE1126" t="s">
        <v>124</v>
      </c>
      <c r="AF1126">
        <v>1</v>
      </c>
      <c r="AG1126">
        <v>41</v>
      </c>
      <c r="AH1126" t="s">
        <v>57</v>
      </c>
      <c r="AI1126" t="s">
        <v>81</v>
      </c>
      <c r="AJ1126">
        <v>0</v>
      </c>
      <c r="AK1126" t="s">
        <v>177</v>
      </c>
      <c r="AL1126" t="s">
        <v>81</v>
      </c>
      <c r="AM1126">
        <v>200</v>
      </c>
      <c r="AN1126" t="s">
        <v>105</v>
      </c>
      <c r="AO1126" t="s">
        <v>106</v>
      </c>
      <c r="AP1126" t="s">
        <v>57</v>
      </c>
      <c r="AQ1126" t="s">
        <v>84</v>
      </c>
      <c r="AR1126" t="s">
        <v>57</v>
      </c>
      <c r="AS1126" t="s">
        <v>57</v>
      </c>
      <c r="AT1126" t="s">
        <v>57</v>
      </c>
      <c r="AU1126" t="s">
        <v>57</v>
      </c>
      <c r="AV1126" t="s">
        <v>57</v>
      </c>
      <c r="AW1126">
        <v>30</v>
      </c>
      <c r="AX1126">
        <v>40</v>
      </c>
      <c r="AY1126" t="s">
        <v>57</v>
      </c>
      <c r="AZ1126" t="s">
        <v>57</v>
      </c>
      <c r="BA1126">
        <v>15</v>
      </c>
      <c r="BB1126">
        <v>20</v>
      </c>
      <c r="BC1126" t="s">
        <v>57</v>
      </c>
      <c r="BD1126" t="s">
        <v>57</v>
      </c>
      <c r="BE1126" t="s">
        <v>57</v>
      </c>
      <c r="BF1126" t="s">
        <v>12463</v>
      </c>
    </row>
    <row r="1127" spans="1:58" x14ac:dyDescent="0.5">
      <c r="A1127" t="s">
        <v>12464</v>
      </c>
      <c r="B1127" t="s">
        <v>57</v>
      </c>
      <c r="C1127" t="s">
        <v>12465</v>
      </c>
      <c r="D1127" t="s">
        <v>12466</v>
      </c>
      <c r="E1127" t="s">
        <v>12467</v>
      </c>
      <c r="F1127" t="s">
        <v>61</v>
      </c>
      <c r="G1127" t="s">
        <v>90</v>
      </c>
      <c r="H1127" t="s">
        <v>91</v>
      </c>
      <c r="I1127" t="s">
        <v>57</v>
      </c>
      <c r="J1127" t="s">
        <v>8822</v>
      </c>
      <c r="K1127" t="s">
        <v>57</v>
      </c>
      <c r="L1127" t="s">
        <v>785</v>
      </c>
      <c r="M1127" t="s">
        <v>12468</v>
      </c>
      <c r="N1127" t="s">
        <v>67</v>
      </c>
      <c r="O1127" t="s">
        <v>68</v>
      </c>
      <c r="P1127" t="s">
        <v>12469</v>
      </c>
      <c r="Q1127" t="s">
        <v>12470</v>
      </c>
      <c r="R1127" t="s">
        <v>12471</v>
      </c>
      <c r="S1127" t="s">
        <v>12472</v>
      </c>
      <c r="T1127" t="s">
        <v>12473</v>
      </c>
      <c r="U1127" t="s">
        <v>74</v>
      </c>
      <c r="V1127" t="s">
        <v>75</v>
      </c>
      <c r="W1127">
        <v>1998</v>
      </c>
      <c r="X1127" t="s">
        <v>192</v>
      </c>
      <c r="Y1127" t="s">
        <v>57</v>
      </c>
      <c r="Z1127" t="s">
        <v>81</v>
      </c>
      <c r="AA1127">
        <v>2014</v>
      </c>
      <c r="AB1127">
        <f t="shared" si="17"/>
        <v>2014</v>
      </c>
      <c r="AC1127" t="s">
        <v>142</v>
      </c>
      <c r="AD1127" t="s">
        <v>57</v>
      </c>
      <c r="AE1127" t="s">
        <v>124</v>
      </c>
      <c r="AF1127">
        <v>3</v>
      </c>
      <c r="AG1127">
        <v>28</v>
      </c>
      <c r="AH1127" t="s">
        <v>57</v>
      </c>
      <c r="AI1127" t="s">
        <v>81</v>
      </c>
      <c r="AJ1127">
        <v>4</v>
      </c>
      <c r="AK1127" t="s">
        <v>143</v>
      </c>
      <c r="AL1127" t="s">
        <v>81</v>
      </c>
      <c r="AM1127">
        <v>300</v>
      </c>
      <c r="AN1127" t="s">
        <v>105</v>
      </c>
      <c r="AO1127" t="s">
        <v>127</v>
      </c>
      <c r="AP1127" t="s">
        <v>57</v>
      </c>
      <c r="AQ1127" t="s">
        <v>107</v>
      </c>
      <c r="AR1127" t="s">
        <v>57</v>
      </c>
      <c r="AS1127" t="s">
        <v>57</v>
      </c>
      <c r="AT1127" t="s">
        <v>57</v>
      </c>
      <c r="AU1127" t="s">
        <v>57</v>
      </c>
      <c r="AV1127" t="s">
        <v>57</v>
      </c>
      <c r="AW1127" t="s">
        <v>57</v>
      </c>
      <c r="AX1127" t="s">
        <v>57</v>
      </c>
      <c r="AY1127" t="s">
        <v>57</v>
      </c>
      <c r="AZ1127" t="s">
        <v>57</v>
      </c>
      <c r="BA1127">
        <v>250</v>
      </c>
      <c r="BB1127">
        <v>300</v>
      </c>
      <c r="BC1127" t="s">
        <v>57</v>
      </c>
      <c r="BD1127" t="s">
        <v>57</v>
      </c>
      <c r="BE1127" t="s">
        <v>57</v>
      </c>
      <c r="BF1127" t="s">
        <v>12474</v>
      </c>
    </row>
    <row r="1128" spans="1:58" x14ac:dyDescent="0.5">
      <c r="A1128" t="s">
        <v>12475</v>
      </c>
      <c r="B1128" t="s">
        <v>57</v>
      </c>
      <c r="C1128" t="s">
        <v>12476</v>
      </c>
      <c r="D1128" t="s">
        <v>12477</v>
      </c>
      <c r="E1128" t="s">
        <v>12478</v>
      </c>
      <c r="F1128" t="s">
        <v>61</v>
      </c>
      <c r="G1128" t="s">
        <v>338</v>
      </c>
      <c r="H1128" t="s">
        <v>1034</v>
      </c>
      <c r="I1128" t="s">
        <v>57</v>
      </c>
      <c r="J1128" t="s">
        <v>12479</v>
      </c>
      <c r="K1128" t="s">
        <v>57</v>
      </c>
      <c r="L1128" t="s">
        <v>186</v>
      </c>
      <c r="M1128" t="s">
        <v>12480</v>
      </c>
      <c r="N1128" t="s">
        <v>67</v>
      </c>
      <c r="O1128" t="s">
        <v>94</v>
      </c>
      <c r="P1128" t="s">
        <v>12481</v>
      </c>
      <c r="Q1128" t="s">
        <v>12482</v>
      </c>
      <c r="R1128" t="s">
        <v>1582</v>
      </c>
      <c r="S1128" t="s">
        <v>12483</v>
      </c>
      <c r="T1128" t="s">
        <v>12484</v>
      </c>
      <c r="U1128" t="s">
        <v>74</v>
      </c>
      <c r="V1128" t="s">
        <v>75</v>
      </c>
      <c r="W1128">
        <v>1973</v>
      </c>
      <c r="X1128" t="s">
        <v>737</v>
      </c>
      <c r="Y1128" t="s">
        <v>777</v>
      </c>
      <c r="Z1128" t="s">
        <v>81</v>
      </c>
      <c r="AA1128">
        <v>1987</v>
      </c>
      <c r="AB1128">
        <f t="shared" si="17"/>
        <v>1987</v>
      </c>
      <c r="AC1128" t="s">
        <v>192</v>
      </c>
      <c r="AD1128" t="s">
        <v>57</v>
      </c>
      <c r="AE1128" t="s">
        <v>124</v>
      </c>
      <c r="AF1128">
        <v>2</v>
      </c>
      <c r="AG1128">
        <v>46</v>
      </c>
      <c r="AH1128" t="s">
        <v>57</v>
      </c>
      <c r="AI1128" t="s">
        <v>81</v>
      </c>
      <c r="AJ1128">
        <v>0</v>
      </c>
      <c r="AK1128" t="s">
        <v>177</v>
      </c>
      <c r="AL1128" t="s">
        <v>81</v>
      </c>
      <c r="AM1128">
        <v>530</v>
      </c>
      <c r="AN1128" t="s">
        <v>126</v>
      </c>
      <c r="AO1128" t="s">
        <v>247</v>
      </c>
      <c r="AP1128" t="s">
        <v>57</v>
      </c>
      <c r="AQ1128" t="s">
        <v>107</v>
      </c>
      <c r="AR1128" t="s">
        <v>57</v>
      </c>
      <c r="AS1128" t="s">
        <v>57</v>
      </c>
      <c r="AT1128" t="s">
        <v>57</v>
      </c>
      <c r="AU1128" t="s">
        <v>57</v>
      </c>
      <c r="AV1128" t="s">
        <v>57</v>
      </c>
      <c r="AW1128">
        <v>120</v>
      </c>
      <c r="AX1128">
        <v>240</v>
      </c>
      <c r="AY1128">
        <v>90</v>
      </c>
      <c r="AZ1128">
        <v>150</v>
      </c>
      <c r="BA1128">
        <v>90</v>
      </c>
      <c r="BB1128">
        <v>280</v>
      </c>
      <c r="BC1128" t="s">
        <v>57</v>
      </c>
      <c r="BD1128" t="s">
        <v>57</v>
      </c>
      <c r="BE1128" t="s">
        <v>57</v>
      </c>
      <c r="BF1128" t="s">
        <v>12485</v>
      </c>
    </row>
    <row r="1129" spans="1:58" x14ac:dyDescent="0.5">
      <c r="A1129" t="s">
        <v>12486</v>
      </c>
      <c r="B1129" t="s">
        <v>57</v>
      </c>
      <c r="C1129" t="s">
        <v>12487</v>
      </c>
      <c r="D1129" t="s">
        <v>12488</v>
      </c>
      <c r="E1129" t="s">
        <v>12489</v>
      </c>
      <c r="F1129" t="s">
        <v>61</v>
      </c>
      <c r="G1129" t="s">
        <v>167</v>
      </c>
      <c r="H1129" t="s">
        <v>269</v>
      </c>
      <c r="I1129" t="s">
        <v>57</v>
      </c>
      <c r="J1129" t="s">
        <v>269</v>
      </c>
      <c r="K1129" t="s">
        <v>57</v>
      </c>
      <c r="L1129" t="s">
        <v>449</v>
      </c>
      <c r="M1129" t="s">
        <v>271</v>
      </c>
      <c r="N1129" t="s">
        <v>12490</v>
      </c>
      <c r="O1129" t="s">
        <v>2739</v>
      </c>
      <c r="P1129" t="s">
        <v>12491</v>
      </c>
      <c r="Q1129" t="s">
        <v>12492</v>
      </c>
      <c r="R1129" t="s">
        <v>10299</v>
      </c>
      <c r="S1129" t="s">
        <v>12493</v>
      </c>
      <c r="T1129" t="s">
        <v>12494</v>
      </c>
      <c r="U1129" t="s">
        <v>74</v>
      </c>
      <c r="V1129" t="s">
        <v>75</v>
      </c>
      <c r="W1129">
        <v>1998</v>
      </c>
      <c r="X1129" t="s">
        <v>141</v>
      </c>
      <c r="Y1129" t="s">
        <v>57</v>
      </c>
      <c r="Z1129" t="s">
        <v>77</v>
      </c>
      <c r="AA1129" t="s">
        <v>57</v>
      </c>
      <c r="AB1129">
        <f t="shared" si="17"/>
        <v>1998</v>
      </c>
      <c r="AC1129" t="s">
        <v>57</v>
      </c>
      <c r="AD1129" t="s">
        <v>57</v>
      </c>
      <c r="AE1129" t="s">
        <v>124</v>
      </c>
      <c r="AF1129">
        <v>1</v>
      </c>
      <c r="AG1129">
        <v>35</v>
      </c>
      <c r="AH1129" t="s">
        <v>57</v>
      </c>
      <c r="AI1129" t="s">
        <v>81</v>
      </c>
      <c r="AJ1129">
        <v>28</v>
      </c>
      <c r="AK1129" t="s">
        <v>321</v>
      </c>
      <c r="AL1129" t="s">
        <v>81</v>
      </c>
      <c r="AM1129">
        <v>580</v>
      </c>
      <c r="AN1129" t="s">
        <v>105</v>
      </c>
      <c r="AO1129" t="s">
        <v>127</v>
      </c>
      <c r="AP1129" t="s">
        <v>57</v>
      </c>
      <c r="AQ1129" t="s">
        <v>107</v>
      </c>
      <c r="AR1129" t="s">
        <v>57</v>
      </c>
      <c r="AS1129" t="s">
        <v>57</v>
      </c>
      <c r="AT1129" t="s">
        <v>57</v>
      </c>
      <c r="AU1129" t="s">
        <v>57</v>
      </c>
      <c r="AV1129" t="s">
        <v>57</v>
      </c>
      <c r="AW1129" t="s">
        <v>57</v>
      </c>
      <c r="AX1129" t="s">
        <v>57</v>
      </c>
      <c r="AY1129" t="s">
        <v>57</v>
      </c>
      <c r="AZ1129" t="s">
        <v>57</v>
      </c>
      <c r="BA1129">
        <v>200</v>
      </c>
      <c r="BB1129">
        <v>250</v>
      </c>
      <c r="BC1129" t="s">
        <v>57</v>
      </c>
      <c r="BD1129" t="s">
        <v>57</v>
      </c>
      <c r="BE1129" t="s">
        <v>57</v>
      </c>
      <c r="BF1129" t="s">
        <v>12495</v>
      </c>
    </row>
    <row r="1130" spans="1:58" x14ac:dyDescent="0.5">
      <c r="A1130" t="s">
        <v>12496</v>
      </c>
      <c r="B1130" t="s">
        <v>57</v>
      </c>
      <c r="C1130" t="s">
        <v>12497</v>
      </c>
      <c r="D1130" t="s">
        <v>12498</v>
      </c>
      <c r="E1130" t="s">
        <v>585</v>
      </c>
      <c r="F1130" t="s">
        <v>61</v>
      </c>
      <c r="G1130" t="s">
        <v>254</v>
      </c>
      <c r="H1130" t="s">
        <v>2533</v>
      </c>
      <c r="I1130" t="s">
        <v>57</v>
      </c>
      <c r="J1130" t="s">
        <v>12499</v>
      </c>
      <c r="K1130" t="s">
        <v>57</v>
      </c>
      <c r="L1130" t="s">
        <v>186</v>
      </c>
      <c r="M1130" t="s">
        <v>12500</v>
      </c>
      <c r="N1130" t="s">
        <v>1226</v>
      </c>
      <c r="O1130" t="s">
        <v>94</v>
      </c>
      <c r="P1130" t="s">
        <v>12501</v>
      </c>
      <c r="Q1130" t="s">
        <v>12502</v>
      </c>
      <c r="R1130" t="s">
        <v>12503</v>
      </c>
      <c r="S1130" t="s">
        <v>12504</v>
      </c>
      <c r="T1130" t="s">
        <v>12505</v>
      </c>
      <c r="U1130" t="s">
        <v>74</v>
      </c>
      <c r="V1130" t="s">
        <v>75</v>
      </c>
      <c r="W1130">
        <v>1985</v>
      </c>
      <c r="X1130" t="s">
        <v>76</v>
      </c>
      <c r="Y1130" t="s">
        <v>262</v>
      </c>
      <c r="Z1130" t="s">
        <v>81</v>
      </c>
      <c r="AA1130">
        <v>20006</v>
      </c>
      <c r="AB1130">
        <f t="shared" si="17"/>
        <v>20006</v>
      </c>
      <c r="AC1130" t="s">
        <v>76</v>
      </c>
      <c r="AD1130" t="s">
        <v>262</v>
      </c>
      <c r="AE1130" t="s">
        <v>124</v>
      </c>
      <c r="AF1130">
        <v>3</v>
      </c>
      <c r="AG1130">
        <v>36</v>
      </c>
      <c r="AH1130" t="s">
        <v>57</v>
      </c>
      <c r="AI1130" t="s">
        <v>81</v>
      </c>
      <c r="AJ1130">
        <v>3</v>
      </c>
      <c r="AK1130" t="s">
        <v>246</v>
      </c>
      <c r="AL1130" t="s">
        <v>81</v>
      </c>
      <c r="AM1130">
        <v>675</v>
      </c>
      <c r="AN1130" t="s">
        <v>126</v>
      </c>
      <c r="AO1130" t="s">
        <v>127</v>
      </c>
      <c r="AP1130" t="s">
        <v>57</v>
      </c>
      <c r="AQ1130" t="s">
        <v>107</v>
      </c>
      <c r="AR1130" t="s">
        <v>57</v>
      </c>
      <c r="AS1130" t="s">
        <v>57</v>
      </c>
      <c r="AT1130" t="s">
        <v>57</v>
      </c>
      <c r="AU1130" t="s">
        <v>57</v>
      </c>
      <c r="AV1130" t="s">
        <v>57</v>
      </c>
      <c r="AW1130" t="s">
        <v>57</v>
      </c>
      <c r="AX1130" t="s">
        <v>57</v>
      </c>
      <c r="AY1130" t="s">
        <v>57</v>
      </c>
      <c r="AZ1130" t="s">
        <v>57</v>
      </c>
      <c r="BA1130">
        <v>20</v>
      </c>
      <c r="BB1130">
        <v>200</v>
      </c>
      <c r="BC1130" t="s">
        <v>57</v>
      </c>
      <c r="BD1130" t="s">
        <v>57</v>
      </c>
      <c r="BE1130" t="s">
        <v>1055</v>
      </c>
      <c r="BF1130" t="s">
        <v>12506</v>
      </c>
    </row>
    <row r="1131" spans="1:58" x14ac:dyDescent="0.5">
      <c r="A1131" t="s">
        <v>12507</v>
      </c>
      <c r="B1131" t="s">
        <v>57</v>
      </c>
      <c r="C1131" t="s">
        <v>12508</v>
      </c>
      <c r="D1131" t="s">
        <v>12509</v>
      </c>
      <c r="E1131" t="s">
        <v>12510</v>
      </c>
      <c r="F1131" t="s">
        <v>61</v>
      </c>
      <c r="G1131" t="s">
        <v>113</v>
      </c>
      <c r="H1131" t="s">
        <v>351</v>
      </c>
      <c r="I1131" t="s">
        <v>57</v>
      </c>
      <c r="J1131" t="s">
        <v>2108</v>
      </c>
      <c r="K1131" t="s">
        <v>57</v>
      </c>
      <c r="L1131" t="s">
        <v>65</v>
      </c>
      <c r="M1131" t="s">
        <v>2109</v>
      </c>
      <c r="N1131" t="s">
        <v>67</v>
      </c>
      <c r="O1131" t="s">
        <v>94</v>
      </c>
      <c r="P1131" t="s">
        <v>12511</v>
      </c>
      <c r="Q1131" t="s">
        <v>12512</v>
      </c>
      <c r="R1131" t="s">
        <v>4519</v>
      </c>
      <c r="S1131" t="s">
        <v>12513</v>
      </c>
      <c r="T1131" t="s">
        <v>12514</v>
      </c>
      <c r="U1131" t="s">
        <v>74</v>
      </c>
      <c r="V1131" t="s">
        <v>75</v>
      </c>
      <c r="W1131">
        <v>2007</v>
      </c>
      <c r="X1131" t="s">
        <v>76</v>
      </c>
      <c r="Y1131" t="s">
        <v>57</v>
      </c>
      <c r="Z1131" t="s">
        <v>77</v>
      </c>
      <c r="AA1131" t="s">
        <v>57</v>
      </c>
      <c r="AB1131">
        <f t="shared" si="17"/>
        <v>2007</v>
      </c>
      <c r="AC1131" t="s">
        <v>57</v>
      </c>
      <c r="AD1131" t="s">
        <v>57</v>
      </c>
      <c r="AE1131" t="s">
        <v>124</v>
      </c>
      <c r="AF1131">
        <v>2</v>
      </c>
      <c r="AG1131">
        <v>36</v>
      </c>
      <c r="AH1131" t="s">
        <v>57</v>
      </c>
      <c r="AI1131" t="s">
        <v>81</v>
      </c>
      <c r="AJ1131">
        <v>7</v>
      </c>
      <c r="AK1131" t="s">
        <v>321</v>
      </c>
      <c r="AL1131" t="s">
        <v>81</v>
      </c>
      <c r="AM1131">
        <v>143</v>
      </c>
      <c r="AN1131" t="s">
        <v>105</v>
      </c>
      <c r="AO1131" t="s">
        <v>127</v>
      </c>
      <c r="AP1131" t="s">
        <v>57</v>
      </c>
      <c r="AQ1131" t="s">
        <v>107</v>
      </c>
      <c r="AR1131" t="s">
        <v>57</v>
      </c>
      <c r="AS1131" t="s">
        <v>57</v>
      </c>
      <c r="AT1131" t="s">
        <v>57</v>
      </c>
      <c r="AU1131" t="s">
        <v>57</v>
      </c>
      <c r="AV1131" t="s">
        <v>57</v>
      </c>
      <c r="AW1131" t="s">
        <v>57</v>
      </c>
      <c r="AX1131" t="s">
        <v>57</v>
      </c>
      <c r="AY1131" t="s">
        <v>57</v>
      </c>
      <c r="AZ1131" t="s">
        <v>57</v>
      </c>
      <c r="BA1131">
        <v>90</v>
      </c>
      <c r="BB1131">
        <v>180</v>
      </c>
      <c r="BC1131" t="s">
        <v>57</v>
      </c>
      <c r="BD1131" t="s">
        <v>57</v>
      </c>
      <c r="BE1131" t="s">
        <v>57</v>
      </c>
      <c r="BF1131" t="s">
        <v>12515</v>
      </c>
    </row>
    <row r="1132" spans="1:58" x14ac:dyDescent="0.5">
      <c r="A1132" t="s">
        <v>12516</v>
      </c>
      <c r="B1132" t="s">
        <v>57</v>
      </c>
      <c r="C1132" t="s">
        <v>12517</v>
      </c>
      <c r="D1132" t="s">
        <v>12518</v>
      </c>
      <c r="E1132" t="s">
        <v>3439</v>
      </c>
      <c r="F1132" t="s">
        <v>61</v>
      </c>
      <c r="G1132" t="s">
        <v>183</v>
      </c>
      <c r="H1132" t="s">
        <v>184</v>
      </c>
      <c r="I1132" t="s">
        <v>57</v>
      </c>
      <c r="J1132" t="s">
        <v>12519</v>
      </c>
      <c r="K1132" t="s">
        <v>57</v>
      </c>
      <c r="L1132" t="s">
        <v>186</v>
      </c>
      <c r="M1132" t="s">
        <v>57</v>
      </c>
      <c r="N1132" t="s">
        <v>67</v>
      </c>
      <c r="O1132" t="s">
        <v>94</v>
      </c>
      <c r="P1132" t="s">
        <v>12520</v>
      </c>
      <c r="Q1132" t="s">
        <v>12521</v>
      </c>
      <c r="R1132" t="s">
        <v>1803</v>
      </c>
      <c r="S1132" t="s">
        <v>12522</v>
      </c>
      <c r="T1132" t="s">
        <v>12523</v>
      </c>
      <c r="U1132" t="s">
        <v>74</v>
      </c>
      <c r="V1132" t="s">
        <v>75</v>
      </c>
      <c r="W1132">
        <v>1977</v>
      </c>
      <c r="X1132" t="s">
        <v>192</v>
      </c>
      <c r="Y1132" t="s">
        <v>57</v>
      </c>
      <c r="Z1132" t="s">
        <v>81</v>
      </c>
      <c r="AA1132">
        <v>1992</v>
      </c>
      <c r="AB1132">
        <f t="shared" si="17"/>
        <v>1992</v>
      </c>
      <c r="AC1132" t="s">
        <v>192</v>
      </c>
      <c r="AD1132" t="s">
        <v>57</v>
      </c>
      <c r="AE1132" t="s">
        <v>124</v>
      </c>
      <c r="AF1132">
        <v>3</v>
      </c>
      <c r="AG1132">
        <v>45</v>
      </c>
      <c r="AH1132" t="s">
        <v>57</v>
      </c>
      <c r="AI1132" t="s">
        <v>81</v>
      </c>
      <c r="AJ1132">
        <v>7</v>
      </c>
      <c r="AK1132" t="s">
        <v>125</v>
      </c>
      <c r="AL1132" t="s">
        <v>81</v>
      </c>
      <c r="AM1132">
        <v>400</v>
      </c>
      <c r="AN1132" t="s">
        <v>207</v>
      </c>
      <c r="AO1132" t="s">
        <v>127</v>
      </c>
      <c r="AP1132" t="s">
        <v>57</v>
      </c>
      <c r="AQ1132" t="s">
        <v>107</v>
      </c>
      <c r="AR1132" t="s">
        <v>57</v>
      </c>
      <c r="AS1132" t="s">
        <v>57</v>
      </c>
      <c r="AT1132" t="s">
        <v>57</v>
      </c>
      <c r="AU1132" t="s">
        <v>57</v>
      </c>
      <c r="AV1132" t="s">
        <v>57</v>
      </c>
      <c r="AW1132" t="s">
        <v>57</v>
      </c>
      <c r="AX1132" t="s">
        <v>57</v>
      </c>
      <c r="AY1132" t="s">
        <v>57</v>
      </c>
      <c r="AZ1132" t="s">
        <v>57</v>
      </c>
      <c r="BA1132">
        <v>200</v>
      </c>
      <c r="BB1132">
        <v>500</v>
      </c>
      <c r="BC1132" t="s">
        <v>57</v>
      </c>
      <c r="BD1132" t="s">
        <v>57</v>
      </c>
      <c r="BE1132" t="s">
        <v>57</v>
      </c>
      <c r="BF1132" t="s">
        <v>12524</v>
      </c>
    </row>
    <row r="1133" spans="1:58" x14ac:dyDescent="0.5">
      <c r="A1133" t="s">
        <v>12525</v>
      </c>
      <c r="B1133" t="s">
        <v>57</v>
      </c>
      <c r="C1133" t="s">
        <v>12526</v>
      </c>
      <c r="D1133" t="s">
        <v>12527</v>
      </c>
      <c r="E1133" t="s">
        <v>12528</v>
      </c>
      <c r="F1133" t="s">
        <v>61</v>
      </c>
      <c r="G1133" t="s">
        <v>254</v>
      </c>
      <c r="H1133" t="s">
        <v>254</v>
      </c>
      <c r="I1133" t="s">
        <v>57</v>
      </c>
      <c r="J1133" t="s">
        <v>4559</v>
      </c>
      <c r="K1133" t="s">
        <v>57</v>
      </c>
      <c r="L1133" t="s">
        <v>1141</v>
      </c>
      <c r="M1133" t="s">
        <v>57</v>
      </c>
      <c r="N1133" t="s">
        <v>315</v>
      </c>
      <c r="O1133" t="s">
        <v>94</v>
      </c>
      <c r="P1133" t="s">
        <v>12529</v>
      </c>
      <c r="Q1133" t="s">
        <v>12530</v>
      </c>
      <c r="R1133" t="s">
        <v>12531</v>
      </c>
      <c r="S1133" t="s">
        <v>12532</v>
      </c>
      <c r="T1133" t="s">
        <v>12533</v>
      </c>
      <c r="U1133" t="s">
        <v>74</v>
      </c>
      <c r="V1133" t="s">
        <v>100</v>
      </c>
      <c r="W1133">
        <v>1989</v>
      </c>
      <c r="X1133" t="s">
        <v>141</v>
      </c>
      <c r="Y1133" t="s">
        <v>12534</v>
      </c>
      <c r="Z1133" t="s">
        <v>77</v>
      </c>
      <c r="AA1133" t="s">
        <v>57</v>
      </c>
      <c r="AB1133">
        <f t="shared" si="17"/>
        <v>1989</v>
      </c>
      <c r="AC1133" t="s">
        <v>57</v>
      </c>
      <c r="AD1133" t="s">
        <v>57</v>
      </c>
      <c r="AE1133" t="s">
        <v>78</v>
      </c>
      <c r="AF1133" t="s">
        <v>57</v>
      </c>
      <c r="AG1133" t="s">
        <v>57</v>
      </c>
      <c r="AH1133" t="s">
        <v>79</v>
      </c>
      <c r="AI1133" t="s">
        <v>57</v>
      </c>
      <c r="AJ1133">
        <v>365</v>
      </c>
      <c r="AK1133" t="s">
        <v>177</v>
      </c>
      <c r="AL1133" t="s">
        <v>81</v>
      </c>
      <c r="AM1133">
        <v>400</v>
      </c>
      <c r="AN1133" t="s">
        <v>82</v>
      </c>
      <c r="AO1133" t="s">
        <v>127</v>
      </c>
      <c r="AP1133" t="s">
        <v>57</v>
      </c>
      <c r="AQ1133" t="s">
        <v>84</v>
      </c>
      <c r="AR1133" t="s">
        <v>57</v>
      </c>
      <c r="AS1133" t="s">
        <v>57</v>
      </c>
      <c r="AT1133" t="s">
        <v>57</v>
      </c>
      <c r="AU1133" t="s">
        <v>57</v>
      </c>
      <c r="AV1133" t="s">
        <v>57</v>
      </c>
      <c r="AW1133" t="s">
        <v>57</v>
      </c>
      <c r="AX1133" t="s">
        <v>57</v>
      </c>
      <c r="AY1133" t="s">
        <v>57</v>
      </c>
      <c r="AZ1133" t="s">
        <v>57</v>
      </c>
      <c r="BA1133">
        <v>0</v>
      </c>
      <c r="BB1133">
        <v>0</v>
      </c>
      <c r="BC1133" t="s">
        <v>57</v>
      </c>
      <c r="BD1133" t="s">
        <v>57</v>
      </c>
      <c r="BE1133" t="s">
        <v>3485</v>
      </c>
      <c r="BF1133" t="s">
        <v>12535</v>
      </c>
    </row>
    <row r="1134" spans="1:58" x14ac:dyDescent="0.5">
      <c r="A1134" t="s">
        <v>12536</v>
      </c>
      <c r="B1134" t="s">
        <v>57</v>
      </c>
      <c r="C1134" t="s">
        <v>12537</v>
      </c>
      <c r="D1134" t="s">
        <v>12538</v>
      </c>
      <c r="E1134" t="s">
        <v>12539</v>
      </c>
      <c r="F1134" t="s">
        <v>61</v>
      </c>
      <c r="G1134" t="s">
        <v>729</v>
      </c>
      <c r="H1134" t="s">
        <v>729</v>
      </c>
      <c r="I1134" t="s">
        <v>57</v>
      </c>
      <c r="J1134" t="s">
        <v>12540</v>
      </c>
      <c r="K1134" t="s">
        <v>57</v>
      </c>
      <c r="L1134" t="s">
        <v>186</v>
      </c>
      <c r="M1134" t="s">
        <v>57</v>
      </c>
      <c r="N1134" t="s">
        <v>67</v>
      </c>
      <c r="O1134" t="s">
        <v>94</v>
      </c>
      <c r="P1134" t="s">
        <v>12541</v>
      </c>
      <c r="Q1134" t="s">
        <v>12542</v>
      </c>
      <c r="R1134" t="s">
        <v>12543</v>
      </c>
      <c r="S1134" t="s">
        <v>12544</v>
      </c>
      <c r="T1134" t="s">
        <v>12545</v>
      </c>
      <c r="U1134" t="s">
        <v>74</v>
      </c>
      <c r="V1134" t="s">
        <v>75</v>
      </c>
      <c r="W1134">
        <v>2006</v>
      </c>
      <c r="X1134" t="s">
        <v>12546</v>
      </c>
      <c r="Y1134" t="s">
        <v>12547</v>
      </c>
      <c r="Z1134" t="s">
        <v>77</v>
      </c>
      <c r="AA1134" t="s">
        <v>57</v>
      </c>
      <c r="AB1134">
        <f t="shared" si="17"/>
        <v>2006</v>
      </c>
      <c r="AC1134" t="s">
        <v>57</v>
      </c>
      <c r="AD1134" t="s">
        <v>57</v>
      </c>
      <c r="AE1134" t="s">
        <v>124</v>
      </c>
      <c r="AF1134">
        <v>1</v>
      </c>
      <c r="AG1134">
        <v>44</v>
      </c>
      <c r="AH1134" t="s">
        <v>57</v>
      </c>
      <c r="AI1134" t="s">
        <v>81</v>
      </c>
      <c r="AJ1134">
        <v>0</v>
      </c>
      <c r="AK1134" t="s">
        <v>177</v>
      </c>
      <c r="AL1134" t="s">
        <v>77</v>
      </c>
      <c r="AM1134">
        <v>500</v>
      </c>
      <c r="AN1134" t="s">
        <v>126</v>
      </c>
      <c r="AO1134" t="s">
        <v>127</v>
      </c>
      <c r="AP1134" t="s">
        <v>57</v>
      </c>
      <c r="AQ1134" t="s">
        <v>360</v>
      </c>
      <c r="AR1134" t="s">
        <v>57</v>
      </c>
      <c r="AS1134" t="s">
        <v>57</v>
      </c>
      <c r="AT1134">
        <v>20</v>
      </c>
      <c r="AU1134" t="s">
        <v>57</v>
      </c>
      <c r="AV1134" t="s">
        <v>57</v>
      </c>
      <c r="AW1134" t="s">
        <v>57</v>
      </c>
      <c r="AX1134" t="s">
        <v>57</v>
      </c>
      <c r="AY1134" t="s">
        <v>57</v>
      </c>
      <c r="AZ1134" t="s">
        <v>57</v>
      </c>
      <c r="BA1134">
        <v>200</v>
      </c>
      <c r="BB1134">
        <v>300</v>
      </c>
      <c r="BC1134" t="s">
        <v>57</v>
      </c>
      <c r="BD1134" t="s">
        <v>57</v>
      </c>
      <c r="BE1134" t="s">
        <v>12548</v>
      </c>
      <c r="BF1134" t="s">
        <v>12549</v>
      </c>
    </row>
    <row r="1135" spans="1:58" x14ac:dyDescent="0.5">
      <c r="A1135" t="s">
        <v>12550</v>
      </c>
      <c r="B1135" t="s">
        <v>57</v>
      </c>
      <c r="C1135" t="s">
        <v>12551</v>
      </c>
      <c r="D1135" t="s">
        <v>12552</v>
      </c>
      <c r="E1135" t="s">
        <v>12553</v>
      </c>
      <c r="F1135" t="s">
        <v>61</v>
      </c>
      <c r="G1135" t="s">
        <v>183</v>
      </c>
      <c r="H1135" t="s">
        <v>213</v>
      </c>
      <c r="I1135" t="s">
        <v>57</v>
      </c>
      <c r="J1135" t="s">
        <v>12554</v>
      </c>
      <c r="K1135" t="s">
        <v>57</v>
      </c>
      <c r="L1135" t="s">
        <v>65</v>
      </c>
      <c r="M1135" t="s">
        <v>57</v>
      </c>
      <c r="N1135" t="s">
        <v>67</v>
      </c>
      <c r="O1135" t="s">
        <v>94</v>
      </c>
      <c r="P1135" t="s">
        <v>12555</v>
      </c>
      <c r="Q1135" t="s">
        <v>12556</v>
      </c>
      <c r="R1135" t="s">
        <v>10653</v>
      </c>
      <c r="S1135" t="s">
        <v>12557</v>
      </c>
      <c r="T1135" t="s">
        <v>12558</v>
      </c>
      <c r="U1135" t="s">
        <v>74</v>
      </c>
      <c r="V1135" t="s">
        <v>75</v>
      </c>
      <c r="W1135">
        <v>1986</v>
      </c>
      <c r="X1135" t="s">
        <v>76</v>
      </c>
      <c r="Y1135" t="s">
        <v>57</v>
      </c>
      <c r="Z1135" t="s">
        <v>77</v>
      </c>
      <c r="AA1135" t="s">
        <v>57</v>
      </c>
      <c r="AB1135">
        <f t="shared" si="17"/>
        <v>1986</v>
      </c>
      <c r="AC1135" t="s">
        <v>57</v>
      </c>
      <c r="AD1135" t="s">
        <v>57</v>
      </c>
      <c r="AE1135" t="s">
        <v>78</v>
      </c>
      <c r="AF1135" t="s">
        <v>57</v>
      </c>
      <c r="AG1135" t="s">
        <v>57</v>
      </c>
      <c r="AH1135" t="s">
        <v>358</v>
      </c>
      <c r="AI1135" t="s">
        <v>57</v>
      </c>
      <c r="AJ1135">
        <v>0</v>
      </c>
      <c r="AK1135" t="s">
        <v>246</v>
      </c>
      <c r="AL1135" t="s">
        <v>81</v>
      </c>
      <c r="AM1135">
        <v>450</v>
      </c>
      <c r="AN1135" t="s">
        <v>126</v>
      </c>
      <c r="AO1135" t="s">
        <v>127</v>
      </c>
      <c r="AP1135" t="s">
        <v>57</v>
      </c>
      <c r="AQ1135" t="s">
        <v>107</v>
      </c>
      <c r="AR1135" t="s">
        <v>57</v>
      </c>
      <c r="AS1135" t="s">
        <v>57</v>
      </c>
      <c r="AT1135" t="s">
        <v>57</v>
      </c>
      <c r="AU1135" t="s">
        <v>57</v>
      </c>
      <c r="AV1135" t="s">
        <v>57</v>
      </c>
      <c r="AW1135" t="s">
        <v>57</v>
      </c>
      <c r="AX1135" t="s">
        <v>57</v>
      </c>
      <c r="AY1135" t="s">
        <v>57</v>
      </c>
      <c r="AZ1135" t="s">
        <v>57</v>
      </c>
      <c r="BA1135">
        <v>120</v>
      </c>
      <c r="BB1135">
        <v>180</v>
      </c>
      <c r="BC1135" t="s">
        <v>57</v>
      </c>
      <c r="BD1135" t="s">
        <v>57</v>
      </c>
      <c r="BE1135" t="s">
        <v>57</v>
      </c>
      <c r="BF1135" t="s">
        <v>12559</v>
      </c>
    </row>
    <row r="1136" spans="1:58" x14ac:dyDescent="0.5">
      <c r="A1136" t="s">
        <v>12560</v>
      </c>
      <c r="B1136" t="s">
        <v>57</v>
      </c>
      <c r="C1136" t="s">
        <v>12561</v>
      </c>
      <c r="D1136" t="s">
        <v>12562</v>
      </c>
      <c r="E1136" t="s">
        <v>12467</v>
      </c>
      <c r="F1136" t="s">
        <v>61</v>
      </c>
      <c r="G1136" t="s">
        <v>311</v>
      </c>
      <c r="H1136" t="s">
        <v>312</v>
      </c>
      <c r="I1136" t="s">
        <v>57</v>
      </c>
      <c r="J1136" t="s">
        <v>312</v>
      </c>
      <c r="K1136" t="s">
        <v>57</v>
      </c>
      <c r="L1136" t="s">
        <v>154</v>
      </c>
      <c r="M1136" t="s">
        <v>10170</v>
      </c>
      <c r="N1136" t="s">
        <v>67</v>
      </c>
      <c r="O1136" t="s">
        <v>68</v>
      </c>
      <c r="P1136" t="s">
        <v>12563</v>
      </c>
      <c r="Q1136" t="s">
        <v>12564</v>
      </c>
      <c r="R1136" t="s">
        <v>5937</v>
      </c>
      <c r="S1136" t="s">
        <v>12565</v>
      </c>
      <c r="T1136" t="s">
        <v>12566</v>
      </c>
      <c r="U1136" t="s">
        <v>74</v>
      </c>
      <c r="V1136" t="s">
        <v>100</v>
      </c>
      <c r="W1136">
        <v>1976</v>
      </c>
      <c r="X1136" t="s">
        <v>141</v>
      </c>
      <c r="Y1136" t="s">
        <v>12567</v>
      </c>
      <c r="Z1136" t="s">
        <v>77</v>
      </c>
      <c r="AA1136" t="s">
        <v>57</v>
      </c>
      <c r="AB1136">
        <f t="shared" si="17"/>
        <v>1976</v>
      </c>
      <c r="AC1136" t="s">
        <v>57</v>
      </c>
      <c r="AD1136" t="s">
        <v>57</v>
      </c>
      <c r="AE1136" t="s">
        <v>78</v>
      </c>
      <c r="AF1136" t="s">
        <v>57</v>
      </c>
      <c r="AG1136" t="s">
        <v>57</v>
      </c>
      <c r="AH1136" t="s">
        <v>79</v>
      </c>
      <c r="AI1136" t="s">
        <v>81</v>
      </c>
      <c r="AJ1136">
        <v>365</v>
      </c>
      <c r="AK1136" t="s">
        <v>125</v>
      </c>
      <c r="AL1136" t="s">
        <v>77</v>
      </c>
      <c r="AM1136">
        <v>900</v>
      </c>
      <c r="AN1136" t="s">
        <v>207</v>
      </c>
      <c r="AO1136" t="s">
        <v>127</v>
      </c>
      <c r="AP1136" t="s">
        <v>57</v>
      </c>
      <c r="AQ1136" t="s">
        <v>107</v>
      </c>
      <c r="AR1136" t="s">
        <v>57</v>
      </c>
      <c r="AS1136" t="s">
        <v>57</v>
      </c>
      <c r="AT1136" t="s">
        <v>57</v>
      </c>
      <c r="AU1136" t="s">
        <v>57</v>
      </c>
      <c r="AV1136" t="s">
        <v>57</v>
      </c>
      <c r="AW1136" t="s">
        <v>57</v>
      </c>
      <c r="AX1136" t="s">
        <v>57</v>
      </c>
      <c r="AY1136" t="s">
        <v>57</v>
      </c>
      <c r="AZ1136" t="s">
        <v>57</v>
      </c>
      <c r="BA1136">
        <v>0</v>
      </c>
      <c r="BB1136">
        <v>0</v>
      </c>
      <c r="BC1136" t="s">
        <v>57</v>
      </c>
      <c r="BD1136" t="s">
        <v>57</v>
      </c>
      <c r="BE1136" t="s">
        <v>12568</v>
      </c>
      <c r="BF1136" t="s">
        <v>12569</v>
      </c>
    </row>
    <row r="1137" spans="1:58" x14ac:dyDescent="0.5">
      <c r="A1137" t="s">
        <v>12570</v>
      </c>
      <c r="B1137" t="s">
        <v>57</v>
      </c>
      <c r="C1137" t="s">
        <v>12571</v>
      </c>
      <c r="D1137" t="s">
        <v>12572</v>
      </c>
      <c r="E1137" t="s">
        <v>12573</v>
      </c>
      <c r="F1137" t="s">
        <v>61</v>
      </c>
      <c r="G1137" t="s">
        <v>183</v>
      </c>
      <c r="H1137" t="s">
        <v>213</v>
      </c>
      <c r="I1137" t="s">
        <v>57</v>
      </c>
      <c r="J1137" t="s">
        <v>12554</v>
      </c>
      <c r="K1137" t="s">
        <v>57</v>
      </c>
      <c r="L1137" t="s">
        <v>154</v>
      </c>
      <c r="M1137" t="s">
        <v>57</v>
      </c>
      <c r="N1137" t="s">
        <v>67</v>
      </c>
      <c r="O1137" t="s">
        <v>94</v>
      </c>
      <c r="P1137" t="s">
        <v>12574</v>
      </c>
      <c r="Q1137" t="s">
        <v>12575</v>
      </c>
      <c r="R1137" t="s">
        <v>6379</v>
      </c>
      <c r="S1137" t="s">
        <v>12576</v>
      </c>
      <c r="T1137" t="s">
        <v>12577</v>
      </c>
      <c r="U1137" t="s">
        <v>74</v>
      </c>
      <c r="V1137" t="s">
        <v>75</v>
      </c>
      <c r="W1137">
        <v>2000</v>
      </c>
      <c r="X1137" t="s">
        <v>76</v>
      </c>
      <c r="Y1137" t="s">
        <v>57</v>
      </c>
      <c r="Z1137" t="s">
        <v>77</v>
      </c>
      <c r="AA1137" t="s">
        <v>57</v>
      </c>
      <c r="AB1137">
        <f t="shared" si="17"/>
        <v>2000</v>
      </c>
      <c r="AC1137" t="s">
        <v>57</v>
      </c>
      <c r="AD1137" t="s">
        <v>57</v>
      </c>
      <c r="AE1137" t="s">
        <v>78</v>
      </c>
      <c r="AF1137" t="s">
        <v>57</v>
      </c>
      <c r="AG1137" t="s">
        <v>57</v>
      </c>
      <c r="AH1137" t="s">
        <v>358</v>
      </c>
      <c r="AI1137" t="s">
        <v>57</v>
      </c>
      <c r="AJ1137">
        <v>30</v>
      </c>
      <c r="AK1137" t="s">
        <v>246</v>
      </c>
      <c r="AL1137" t="s">
        <v>81</v>
      </c>
      <c r="AM1137">
        <v>1</v>
      </c>
      <c r="AN1137" t="s">
        <v>207</v>
      </c>
      <c r="AO1137" t="s">
        <v>127</v>
      </c>
      <c r="AP1137" t="s">
        <v>57</v>
      </c>
      <c r="AQ1137" t="s">
        <v>107</v>
      </c>
      <c r="AR1137" t="s">
        <v>57</v>
      </c>
      <c r="AS1137" t="s">
        <v>57</v>
      </c>
      <c r="AT1137" t="s">
        <v>57</v>
      </c>
      <c r="AU1137" t="s">
        <v>57</v>
      </c>
      <c r="AV1137" t="s">
        <v>57</v>
      </c>
      <c r="AW1137" t="s">
        <v>57</v>
      </c>
      <c r="AX1137" t="s">
        <v>57</v>
      </c>
      <c r="AY1137" t="s">
        <v>57</v>
      </c>
      <c r="AZ1137" t="s">
        <v>57</v>
      </c>
      <c r="BA1137">
        <v>0</v>
      </c>
      <c r="BB1137">
        <v>0</v>
      </c>
      <c r="BC1137" t="s">
        <v>57</v>
      </c>
      <c r="BD1137" t="s">
        <v>57</v>
      </c>
      <c r="BE1137" t="s">
        <v>7988</v>
      </c>
      <c r="BF1137" t="s">
        <v>12578</v>
      </c>
    </row>
    <row r="1138" spans="1:58" x14ac:dyDescent="0.5">
      <c r="A1138" t="s">
        <v>12579</v>
      </c>
      <c r="B1138" t="s">
        <v>57</v>
      </c>
      <c r="C1138" t="s">
        <v>12580</v>
      </c>
      <c r="D1138" t="s">
        <v>12581</v>
      </c>
      <c r="E1138" t="s">
        <v>3303</v>
      </c>
      <c r="F1138" t="s">
        <v>61</v>
      </c>
      <c r="G1138" t="s">
        <v>183</v>
      </c>
      <c r="H1138" t="s">
        <v>198</v>
      </c>
      <c r="I1138" t="s">
        <v>57</v>
      </c>
      <c r="J1138" t="s">
        <v>12582</v>
      </c>
      <c r="K1138" t="s">
        <v>57</v>
      </c>
      <c r="L1138" t="s">
        <v>186</v>
      </c>
      <c r="M1138" t="s">
        <v>12583</v>
      </c>
      <c r="N1138" t="s">
        <v>67</v>
      </c>
      <c r="O1138" t="s">
        <v>94</v>
      </c>
      <c r="P1138" t="s">
        <v>12584</v>
      </c>
      <c r="Q1138" t="s">
        <v>12585</v>
      </c>
      <c r="R1138" t="s">
        <v>6774</v>
      </c>
      <c r="S1138" t="s">
        <v>12586</v>
      </c>
      <c r="T1138" t="s">
        <v>12587</v>
      </c>
      <c r="U1138" t="s">
        <v>74</v>
      </c>
      <c r="V1138" t="s">
        <v>75</v>
      </c>
      <c r="W1138">
        <v>2003</v>
      </c>
      <c r="X1138" t="s">
        <v>76</v>
      </c>
      <c r="Y1138" t="s">
        <v>57</v>
      </c>
      <c r="Z1138" t="s">
        <v>77</v>
      </c>
      <c r="AA1138" t="s">
        <v>57</v>
      </c>
      <c r="AB1138">
        <f t="shared" si="17"/>
        <v>2003</v>
      </c>
      <c r="AC1138" t="s">
        <v>57</v>
      </c>
      <c r="AD1138" t="s">
        <v>57</v>
      </c>
      <c r="AE1138" t="s">
        <v>124</v>
      </c>
      <c r="AF1138">
        <v>4</v>
      </c>
      <c r="AG1138">
        <v>56</v>
      </c>
      <c r="AH1138" t="s">
        <v>57</v>
      </c>
      <c r="AI1138" t="s">
        <v>81</v>
      </c>
      <c r="AJ1138">
        <v>6</v>
      </c>
      <c r="AK1138" t="s">
        <v>321</v>
      </c>
      <c r="AL1138" t="s">
        <v>81</v>
      </c>
      <c r="AM1138">
        <v>312</v>
      </c>
      <c r="AN1138" t="s">
        <v>231</v>
      </c>
      <c r="AO1138" t="s">
        <v>106</v>
      </c>
      <c r="AP1138" t="s">
        <v>57</v>
      </c>
      <c r="AQ1138" t="s">
        <v>107</v>
      </c>
      <c r="AR1138" t="s">
        <v>57</v>
      </c>
      <c r="AS1138" t="s">
        <v>57</v>
      </c>
      <c r="AT1138" t="s">
        <v>57</v>
      </c>
      <c r="AU1138" t="s">
        <v>57</v>
      </c>
      <c r="AV1138" t="s">
        <v>57</v>
      </c>
      <c r="AW1138">
        <v>43</v>
      </c>
      <c r="AX1138">
        <v>64</v>
      </c>
      <c r="AY1138" t="s">
        <v>57</v>
      </c>
      <c r="AZ1138" t="s">
        <v>57</v>
      </c>
      <c r="BA1138">
        <v>52</v>
      </c>
      <c r="BB1138">
        <v>86</v>
      </c>
      <c r="BC1138" t="s">
        <v>57</v>
      </c>
      <c r="BD1138" t="s">
        <v>57</v>
      </c>
      <c r="BE1138" t="s">
        <v>57</v>
      </c>
      <c r="BF1138" t="s">
        <v>12588</v>
      </c>
    </row>
    <row r="1139" spans="1:58" x14ac:dyDescent="0.5">
      <c r="A1139" t="s">
        <v>12589</v>
      </c>
      <c r="B1139" t="s">
        <v>57</v>
      </c>
      <c r="C1139" t="s">
        <v>12590</v>
      </c>
      <c r="D1139" t="s">
        <v>12591</v>
      </c>
      <c r="E1139" t="s">
        <v>9447</v>
      </c>
      <c r="F1139" t="s">
        <v>61</v>
      </c>
      <c r="G1139" t="s">
        <v>254</v>
      </c>
      <c r="H1139" t="s">
        <v>1591</v>
      </c>
      <c r="I1139" t="s">
        <v>57</v>
      </c>
      <c r="J1139" t="s">
        <v>12592</v>
      </c>
      <c r="K1139" t="s">
        <v>57</v>
      </c>
      <c r="L1139" t="s">
        <v>65</v>
      </c>
      <c r="M1139" t="s">
        <v>57</v>
      </c>
      <c r="N1139" t="s">
        <v>67</v>
      </c>
      <c r="O1139" t="s">
        <v>68</v>
      </c>
      <c r="P1139" t="s">
        <v>12593</v>
      </c>
      <c r="Q1139" t="s">
        <v>12594</v>
      </c>
      <c r="R1139" t="s">
        <v>12595</v>
      </c>
      <c r="S1139" t="s">
        <v>12596</v>
      </c>
      <c r="T1139" t="s">
        <v>12597</v>
      </c>
      <c r="U1139" t="s">
        <v>74</v>
      </c>
      <c r="V1139" t="s">
        <v>75</v>
      </c>
      <c r="W1139">
        <v>1986</v>
      </c>
      <c r="X1139" t="s">
        <v>76</v>
      </c>
      <c r="Y1139" t="s">
        <v>898</v>
      </c>
      <c r="Z1139" t="s">
        <v>81</v>
      </c>
      <c r="AA1139">
        <v>2012</v>
      </c>
      <c r="AB1139">
        <f t="shared" si="17"/>
        <v>2012</v>
      </c>
      <c r="AC1139" t="s">
        <v>76</v>
      </c>
      <c r="AD1139" t="s">
        <v>898</v>
      </c>
      <c r="AE1139" t="s">
        <v>124</v>
      </c>
      <c r="AF1139">
        <v>30</v>
      </c>
      <c r="AG1139">
        <v>45</v>
      </c>
      <c r="AH1139" t="s">
        <v>57</v>
      </c>
      <c r="AI1139" t="s">
        <v>77</v>
      </c>
      <c r="AJ1139">
        <v>365</v>
      </c>
      <c r="AK1139" t="s">
        <v>125</v>
      </c>
      <c r="AL1139" t="s">
        <v>81</v>
      </c>
      <c r="AM1139">
        <v>125</v>
      </c>
      <c r="AN1139" t="s">
        <v>105</v>
      </c>
      <c r="AO1139" t="s">
        <v>127</v>
      </c>
      <c r="AP1139" t="s">
        <v>57</v>
      </c>
      <c r="AQ1139" t="s">
        <v>107</v>
      </c>
      <c r="AR1139" t="s">
        <v>57</v>
      </c>
      <c r="AS1139" t="s">
        <v>57</v>
      </c>
      <c r="AT1139" t="s">
        <v>57</v>
      </c>
      <c r="AU1139" t="s">
        <v>57</v>
      </c>
      <c r="AV1139" t="s">
        <v>57</v>
      </c>
      <c r="AW1139" t="s">
        <v>57</v>
      </c>
      <c r="AX1139" t="s">
        <v>57</v>
      </c>
      <c r="AY1139" t="s">
        <v>57</v>
      </c>
      <c r="AZ1139" t="s">
        <v>57</v>
      </c>
      <c r="BA1139">
        <v>25</v>
      </c>
      <c r="BB1139">
        <v>12</v>
      </c>
      <c r="BC1139" t="s">
        <v>57</v>
      </c>
      <c r="BD1139" t="s">
        <v>57</v>
      </c>
      <c r="BE1139" t="s">
        <v>1646</v>
      </c>
      <c r="BF1139" t="s">
        <v>12598</v>
      </c>
    </row>
    <row r="1140" spans="1:58" x14ac:dyDescent="0.5">
      <c r="A1140" t="s">
        <v>12599</v>
      </c>
      <c r="B1140" t="s">
        <v>57</v>
      </c>
      <c r="C1140" t="s">
        <v>12600</v>
      </c>
      <c r="D1140" t="s">
        <v>12601</v>
      </c>
      <c r="E1140" t="s">
        <v>12602</v>
      </c>
      <c r="F1140" t="s">
        <v>61</v>
      </c>
      <c r="G1140" t="s">
        <v>254</v>
      </c>
      <c r="H1140" t="s">
        <v>1775</v>
      </c>
      <c r="I1140" t="s">
        <v>57</v>
      </c>
      <c r="J1140" t="s">
        <v>12603</v>
      </c>
      <c r="K1140" t="s">
        <v>57</v>
      </c>
      <c r="L1140" t="s">
        <v>186</v>
      </c>
      <c r="M1140" t="s">
        <v>2605</v>
      </c>
      <c r="N1140" t="s">
        <v>1226</v>
      </c>
      <c r="O1140" t="s">
        <v>94</v>
      </c>
      <c r="P1140" t="s">
        <v>12604</v>
      </c>
      <c r="Q1140" t="s">
        <v>12605</v>
      </c>
      <c r="R1140" t="s">
        <v>1557</v>
      </c>
      <c r="S1140" t="s">
        <v>12606</v>
      </c>
      <c r="T1140" t="s">
        <v>12607</v>
      </c>
      <c r="U1140" t="s">
        <v>74</v>
      </c>
      <c r="V1140" t="s">
        <v>75</v>
      </c>
      <c r="W1140">
        <v>1999</v>
      </c>
      <c r="X1140" t="s">
        <v>76</v>
      </c>
      <c r="Y1140" t="s">
        <v>262</v>
      </c>
      <c r="Z1140" t="s">
        <v>81</v>
      </c>
      <c r="AA1140">
        <v>2013</v>
      </c>
      <c r="AB1140">
        <f t="shared" si="17"/>
        <v>2013</v>
      </c>
      <c r="AC1140" t="s">
        <v>3497</v>
      </c>
      <c r="AD1140" t="s">
        <v>2199</v>
      </c>
      <c r="AE1140" t="s">
        <v>124</v>
      </c>
      <c r="AF1140">
        <v>2</v>
      </c>
      <c r="AG1140">
        <v>73</v>
      </c>
      <c r="AH1140" t="s">
        <v>57</v>
      </c>
      <c r="AI1140" t="s">
        <v>81</v>
      </c>
      <c r="AJ1140">
        <v>3</v>
      </c>
      <c r="AK1140" t="s">
        <v>321</v>
      </c>
      <c r="AL1140" t="s">
        <v>81</v>
      </c>
      <c r="AM1140">
        <v>356</v>
      </c>
      <c r="AN1140" t="s">
        <v>126</v>
      </c>
      <c r="AO1140" t="s">
        <v>127</v>
      </c>
      <c r="AP1140" t="s">
        <v>57</v>
      </c>
      <c r="AQ1140" t="s">
        <v>107</v>
      </c>
      <c r="AR1140" t="s">
        <v>57</v>
      </c>
      <c r="AS1140" t="s">
        <v>57</v>
      </c>
      <c r="AT1140" t="s">
        <v>57</v>
      </c>
      <c r="AU1140" t="s">
        <v>57</v>
      </c>
      <c r="AV1140" t="s">
        <v>57</v>
      </c>
      <c r="AW1140" t="s">
        <v>57</v>
      </c>
      <c r="AX1140" t="s">
        <v>57</v>
      </c>
      <c r="AY1140" t="s">
        <v>57</v>
      </c>
      <c r="AZ1140" t="s">
        <v>57</v>
      </c>
      <c r="BA1140">
        <v>130</v>
      </c>
      <c r="BB1140">
        <v>290</v>
      </c>
      <c r="BC1140" t="s">
        <v>57</v>
      </c>
      <c r="BD1140" t="s">
        <v>57</v>
      </c>
      <c r="BE1140" t="s">
        <v>1232</v>
      </c>
      <c r="BF1140" t="s">
        <v>12608</v>
      </c>
    </row>
    <row r="1141" spans="1:58" x14ac:dyDescent="0.5">
      <c r="A1141" t="s">
        <v>12609</v>
      </c>
      <c r="B1141" t="s">
        <v>57</v>
      </c>
      <c r="C1141" t="s">
        <v>12610</v>
      </c>
      <c r="D1141" t="s">
        <v>12611</v>
      </c>
      <c r="E1141" t="s">
        <v>12612</v>
      </c>
      <c r="F1141" t="s">
        <v>61</v>
      </c>
      <c r="G1141" t="s">
        <v>183</v>
      </c>
      <c r="H1141" t="s">
        <v>198</v>
      </c>
      <c r="I1141" t="s">
        <v>57</v>
      </c>
      <c r="J1141" t="s">
        <v>12613</v>
      </c>
      <c r="K1141" t="s">
        <v>57</v>
      </c>
      <c r="L1141" t="s">
        <v>186</v>
      </c>
      <c r="M1141" t="s">
        <v>2463</v>
      </c>
      <c r="N1141" t="s">
        <v>67</v>
      </c>
      <c r="O1141" t="s">
        <v>94</v>
      </c>
      <c r="P1141" t="s">
        <v>12614</v>
      </c>
      <c r="Q1141" t="s">
        <v>12615</v>
      </c>
      <c r="R1141" t="s">
        <v>1172</v>
      </c>
      <c r="S1141" t="s">
        <v>12616</v>
      </c>
      <c r="T1141" t="s">
        <v>12617</v>
      </c>
      <c r="U1141" t="s">
        <v>74</v>
      </c>
      <c r="V1141" t="s">
        <v>100</v>
      </c>
      <c r="W1141">
        <v>1979</v>
      </c>
      <c r="X1141" t="s">
        <v>76</v>
      </c>
      <c r="Y1141" t="s">
        <v>57</v>
      </c>
      <c r="Z1141" t="s">
        <v>77</v>
      </c>
      <c r="AA1141" t="s">
        <v>57</v>
      </c>
      <c r="AB1141">
        <f t="shared" si="17"/>
        <v>1979</v>
      </c>
      <c r="AC1141" t="s">
        <v>57</v>
      </c>
      <c r="AD1141" t="s">
        <v>57</v>
      </c>
      <c r="AE1141" t="s">
        <v>124</v>
      </c>
      <c r="AF1141">
        <v>2</v>
      </c>
      <c r="AG1141">
        <v>58</v>
      </c>
      <c r="AH1141" t="s">
        <v>57</v>
      </c>
      <c r="AI1141" t="s">
        <v>81</v>
      </c>
      <c r="AJ1141">
        <v>3</v>
      </c>
      <c r="AK1141" t="s">
        <v>321</v>
      </c>
      <c r="AL1141" t="s">
        <v>81</v>
      </c>
      <c r="AM1141">
        <v>430</v>
      </c>
      <c r="AN1141" t="s">
        <v>231</v>
      </c>
      <c r="AO1141" t="s">
        <v>106</v>
      </c>
      <c r="AP1141" t="s">
        <v>57</v>
      </c>
      <c r="AQ1141" t="s">
        <v>107</v>
      </c>
      <c r="AR1141" t="s">
        <v>57</v>
      </c>
      <c r="AS1141" t="s">
        <v>57</v>
      </c>
      <c r="AT1141" t="s">
        <v>57</v>
      </c>
      <c r="AU1141" t="s">
        <v>57</v>
      </c>
      <c r="AV1141" t="s">
        <v>57</v>
      </c>
      <c r="AW1141">
        <v>56</v>
      </c>
      <c r="AX1141">
        <v>68</v>
      </c>
      <c r="AY1141" t="s">
        <v>57</v>
      </c>
      <c r="AZ1141" t="s">
        <v>57</v>
      </c>
      <c r="BA1141">
        <v>60</v>
      </c>
      <c r="BB1141">
        <v>200</v>
      </c>
      <c r="BC1141" t="s">
        <v>57</v>
      </c>
      <c r="BD1141" t="s">
        <v>57</v>
      </c>
      <c r="BE1141" t="s">
        <v>57</v>
      </c>
      <c r="BF1141" t="s">
        <v>12618</v>
      </c>
    </row>
    <row r="1142" spans="1:58" x14ac:dyDescent="0.5">
      <c r="A1142" t="s">
        <v>12619</v>
      </c>
      <c r="B1142" t="s">
        <v>57</v>
      </c>
      <c r="C1142" t="s">
        <v>12620</v>
      </c>
      <c r="D1142" t="s">
        <v>12621</v>
      </c>
      <c r="E1142" t="s">
        <v>1096</v>
      </c>
      <c r="F1142" t="s">
        <v>61</v>
      </c>
      <c r="G1142" t="s">
        <v>113</v>
      </c>
      <c r="H1142" t="s">
        <v>2690</v>
      </c>
      <c r="I1142" t="s">
        <v>57</v>
      </c>
      <c r="J1142" t="s">
        <v>12622</v>
      </c>
      <c r="K1142" t="s">
        <v>57</v>
      </c>
      <c r="L1142" t="s">
        <v>186</v>
      </c>
      <c r="M1142" t="s">
        <v>57</v>
      </c>
      <c r="N1142" t="s">
        <v>118</v>
      </c>
      <c r="O1142" t="s">
        <v>94</v>
      </c>
      <c r="P1142" t="s">
        <v>12623</v>
      </c>
      <c r="Q1142" t="s">
        <v>12624</v>
      </c>
      <c r="R1142" t="s">
        <v>12625</v>
      </c>
      <c r="S1142" t="s">
        <v>12626</v>
      </c>
      <c r="T1142" t="s">
        <v>12627</v>
      </c>
      <c r="U1142" t="s">
        <v>74</v>
      </c>
      <c r="V1142" t="s">
        <v>75</v>
      </c>
      <c r="W1142">
        <v>2014</v>
      </c>
      <c r="X1142" t="s">
        <v>76</v>
      </c>
      <c r="Y1142" t="s">
        <v>57</v>
      </c>
      <c r="Z1142" t="s">
        <v>77</v>
      </c>
      <c r="AA1142" t="s">
        <v>57</v>
      </c>
      <c r="AB1142">
        <f t="shared" si="17"/>
        <v>2014</v>
      </c>
      <c r="AC1142" t="s">
        <v>57</v>
      </c>
      <c r="AD1142" t="s">
        <v>57</v>
      </c>
      <c r="AE1142" t="s">
        <v>124</v>
      </c>
      <c r="AF1142">
        <v>4</v>
      </c>
      <c r="AG1142">
        <v>38</v>
      </c>
      <c r="AH1142" t="s">
        <v>57</v>
      </c>
      <c r="AI1142" t="s">
        <v>81</v>
      </c>
      <c r="AJ1142">
        <v>0</v>
      </c>
      <c r="AK1142" t="s">
        <v>177</v>
      </c>
      <c r="AL1142" t="s">
        <v>81</v>
      </c>
      <c r="AM1142">
        <v>450</v>
      </c>
      <c r="AN1142" t="s">
        <v>105</v>
      </c>
      <c r="AO1142" t="s">
        <v>127</v>
      </c>
      <c r="AP1142" t="s">
        <v>57</v>
      </c>
      <c r="AQ1142" t="s">
        <v>84</v>
      </c>
      <c r="AR1142" t="s">
        <v>57</v>
      </c>
      <c r="AS1142" t="s">
        <v>57</v>
      </c>
      <c r="AT1142" t="s">
        <v>57</v>
      </c>
      <c r="AU1142" t="s">
        <v>57</v>
      </c>
      <c r="AV1142" t="s">
        <v>57</v>
      </c>
      <c r="AW1142" t="s">
        <v>57</v>
      </c>
      <c r="AX1142" t="s">
        <v>57</v>
      </c>
      <c r="AY1142" t="s">
        <v>57</v>
      </c>
      <c r="AZ1142" t="s">
        <v>57</v>
      </c>
      <c r="BA1142">
        <v>39</v>
      </c>
      <c r="BB1142">
        <v>96</v>
      </c>
      <c r="BC1142" t="s">
        <v>57</v>
      </c>
      <c r="BD1142" t="s">
        <v>57</v>
      </c>
      <c r="BE1142" t="s">
        <v>57</v>
      </c>
      <c r="BF1142" t="s">
        <v>12628</v>
      </c>
    </row>
    <row r="1143" spans="1:58" x14ac:dyDescent="0.5">
      <c r="A1143" t="s">
        <v>12629</v>
      </c>
      <c r="B1143" t="s">
        <v>57</v>
      </c>
      <c r="C1143" t="s">
        <v>12630</v>
      </c>
      <c r="D1143" t="s">
        <v>12631</v>
      </c>
      <c r="E1143" t="s">
        <v>11413</v>
      </c>
      <c r="F1143" t="s">
        <v>61</v>
      </c>
      <c r="G1143" t="s">
        <v>475</v>
      </c>
      <c r="H1143" t="s">
        <v>476</v>
      </c>
      <c r="I1143" t="s">
        <v>57</v>
      </c>
      <c r="J1143" t="s">
        <v>5328</v>
      </c>
      <c r="K1143" t="s">
        <v>57</v>
      </c>
      <c r="L1143" t="s">
        <v>636</v>
      </c>
      <c r="M1143" t="s">
        <v>478</v>
      </c>
      <c r="N1143" t="s">
        <v>67</v>
      </c>
      <c r="O1143" t="s">
        <v>94</v>
      </c>
      <c r="P1143" t="s">
        <v>12632</v>
      </c>
      <c r="Q1143" t="s">
        <v>12633</v>
      </c>
      <c r="R1143" t="s">
        <v>12634</v>
      </c>
      <c r="S1143" t="s">
        <v>12635</v>
      </c>
      <c r="T1143" t="s">
        <v>12636</v>
      </c>
      <c r="U1143" t="s">
        <v>74</v>
      </c>
      <c r="V1143" t="s">
        <v>279</v>
      </c>
      <c r="W1143">
        <v>1994</v>
      </c>
      <c r="X1143" t="s">
        <v>76</v>
      </c>
      <c r="Y1143" t="s">
        <v>3653</v>
      </c>
      <c r="Z1143" t="s">
        <v>77</v>
      </c>
      <c r="AA1143" t="s">
        <v>57</v>
      </c>
      <c r="AB1143">
        <f t="shared" si="17"/>
        <v>1994</v>
      </c>
      <c r="AC1143" t="s">
        <v>57</v>
      </c>
      <c r="AD1143" t="s">
        <v>57</v>
      </c>
      <c r="AE1143" t="s">
        <v>124</v>
      </c>
      <c r="AF1143">
        <v>1</v>
      </c>
      <c r="AG1143">
        <v>49</v>
      </c>
      <c r="AH1143" t="s">
        <v>57</v>
      </c>
      <c r="AI1143" t="s">
        <v>81</v>
      </c>
      <c r="AJ1143">
        <v>0</v>
      </c>
      <c r="AK1143" t="s">
        <v>4298</v>
      </c>
      <c r="AL1143" t="s">
        <v>81</v>
      </c>
      <c r="AM1143">
        <v>250</v>
      </c>
      <c r="AN1143" t="s">
        <v>231</v>
      </c>
      <c r="AO1143" t="s">
        <v>247</v>
      </c>
      <c r="AP1143" t="s">
        <v>57</v>
      </c>
      <c r="AQ1143" t="s">
        <v>107</v>
      </c>
      <c r="AR1143" t="s">
        <v>57</v>
      </c>
      <c r="AS1143" t="s">
        <v>57</v>
      </c>
      <c r="AT1143" t="s">
        <v>57</v>
      </c>
      <c r="AU1143" t="s">
        <v>57</v>
      </c>
      <c r="AV1143" t="s">
        <v>57</v>
      </c>
      <c r="AW1143">
        <v>50</v>
      </c>
      <c r="AX1143">
        <v>110</v>
      </c>
      <c r="AY1143">
        <v>125</v>
      </c>
      <c r="AZ1143">
        <v>170</v>
      </c>
      <c r="BA1143">
        <v>90</v>
      </c>
      <c r="BB1143">
        <v>120</v>
      </c>
      <c r="BC1143" t="s">
        <v>57</v>
      </c>
      <c r="BD1143" t="s">
        <v>57</v>
      </c>
      <c r="BE1143" t="s">
        <v>7542</v>
      </c>
      <c r="BF1143" t="s">
        <v>12637</v>
      </c>
    </row>
    <row r="1144" spans="1:58" x14ac:dyDescent="0.5">
      <c r="A1144" t="s">
        <v>12638</v>
      </c>
      <c r="B1144" t="s">
        <v>57</v>
      </c>
      <c r="C1144" t="s">
        <v>12639</v>
      </c>
      <c r="D1144" t="s">
        <v>12640</v>
      </c>
      <c r="E1144" t="s">
        <v>1046</v>
      </c>
      <c r="F1144" t="s">
        <v>61</v>
      </c>
      <c r="G1144" t="s">
        <v>90</v>
      </c>
      <c r="H1144" t="s">
        <v>133</v>
      </c>
      <c r="I1144" t="s">
        <v>57</v>
      </c>
      <c r="J1144" t="s">
        <v>133</v>
      </c>
      <c r="K1144" t="s">
        <v>57</v>
      </c>
      <c r="L1144" t="s">
        <v>785</v>
      </c>
      <c r="M1144" t="s">
        <v>1422</v>
      </c>
      <c r="N1144" t="s">
        <v>67</v>
      </c>
      <c r="O1144" t="s">
        <v>94</v>
      </c>
      <c r="P1144" t="s">
        <v>12641</v>
      </c>
      <c r="Q1144" t="s">
        <v>12642</v>
      </c>
      <c r="R1144" t="s">
        <v>12643</v>
      </c>
      <c r="S1144" t="s">
        <v>12644</v>
      </c>
      <c r="T1144" t="s">
        <v>12645</v>
      </c>
      <c r="U1144" t="s">
        <v>74</v>
      </c>
      <c r="V1144" t="s">
        <v>75</v>
      </c>
      <c r="W1144">
        <v>1992</v>
      </c>
      <c r="X1144" t="s">
        <v>76</v>
      </c>
      <c r="Y1144" t="s">
        <v>57</v>
      </c>
      <c r="Z1144" t="s">
        <v>81</v>
      </c>
      <c r="AA1144">
        <v>2013</v>
      </c>
      <c r="AB1144">
        <f t="shared" si="17"/>
        <v>2013</v>
      </c>
      <c r="AC1144" t="s">
        <v>142</v>
      </c>
      <c r="AD1144" t="s">
        <v>57</v>
      </c>
      <c r="AE1144" t="s">
        <v>124</v>
      </c>
      <c r="AF1144">
        <v>2</v>
      </c>
      <c r="AG1144">
        <v>40</v>
      </c>
      <c r="AH1144" t="s">
        <v>57</v>
      </c>
      <c r="AI1144" t="s">
        <v>81</v>
      </c>
      <c r="AJ1144">
        <v>300</v>
      </c>
      <c r="AK1144" t="s">
        <v>125</v>
      </c>
      <c r="AL1144" t="s">
        <v>81</v>
      </c>
      <c r="AM1144">
        <v>350</v>
      </c>
      <c r="AN1144" t="s">
        <v>207</v>
      </c>
      <c r="AO1144" t="s">
        <v>127</v>
      </c>
      <c r="AP1144" t="s">
        <v>57</v>
      </c>
      <c r="AQ1144" t="s">
        <v>107</v>
      </c>
      <c r="AR1144" t="s">
        <v>57</v>
      </c>
      <c r="AS1144" t="s">
        <v>57</v>
      </c>
      <c r="AT1144" t="s">
        <v>57</v>
      </c>
      <c r="AU1144" t="s">
        <v>57</v>
      </c>
      <c r="AV1144" t="s">
        <v>57</v>
      </c>
      <c r="AW1144" t="s">
        <v>57</v>
      </c>
      <c r="AX1144" t="s">
        <v>57</v>
      </c>
      <c r="AY1144" t="s">
        <v>57</v>
      </c>
      <c r="AZ1144" t="s">
        <v>57</v>
      </c>
      <c r="BA1144">
        <v>280</v>
      </c>
      <c r="BB1144">
        <v>350</v>
      </c>
      <c r="BC1144" t="s">
        <v>57</v>
      </c>
      <c r="BD1144" t="s">
        <v>57</v>
      </c>
      <c r="BE1144" t="s">
        <v>57</v>
      </c>
      <c r="BF1144" t="s">
        <v>12646</v>
      </c>
    </row>
    <row r="1145" spans="1:58" x14ac:dyDescent="0.5">
      <c r="A1145" t="s">
        <v>12647</v>
      </c>
      <c r="B1145" t="s">
        <v>57</v>
      </c>
      <c r="C1145" t="s">
        <v>12648</v>
      </c>
      <c r="D1145" t="s">
        <v>12649</v>
      </c>
      <c r="E1145" t="s">
        <v>4536</v>
      </c>
      <c r="F1145" t="s">
        <v>61</v>
      </c>
      <c r="G1145" t="s">
        <v>475</v>
      </c>
      <c r="H1145" t="s">
        <v>476</v>
      </c>
      <c r="I1145" t="s">
        <v>57</v>
      </c>
      <c r="J1145" t="s">
        <v>5328</v>
      </c>
      <c r="K1145" t="s">
        <v>57</v>
      </c>
      <c r="L1145" t="s">
        <v>116</v>
      </c>
      <c r="M1145" t="s">
        <v>478</v>
      </c>
      <c r="N1145" t="s">
        <v>67</v>
      </c>
      <c r="O1145" t="s">
        <v>94</v>
      </c>
      <c r="P1145" t="s">
        <v>12650</v>
      </c>
      <c r="Q1145" t="s">
        <v>12651</v>
      </c>
      <c r="R1145" t="s">
        <v>2511</v>
      </c>
      <c r="S1145" t="s">
        <v>12652</v>
      </c>
      <c r="T1145" t="s">
        <v>12653</v>
      </c>
      <c r="U1145" t="s">
        <v>74</v>
      </c>
      <c r="V1145" t="s">
        <v>75</v>
      </c>
      <c r="W1145">
        <v>1999</v>
      </c>
      <c r="X1145" t="s">
        <v>76</v>
      </c>
      <c r="Y1145" t="s">
        <v>3653</v>
      </c>
      <c r="Z1145" t="s">
        <v>77</v>
      </c>
      <c r="AA1145" t="s">
        <v>57</v>
      </c>
      <c r="AB1145">
        <f t="shared" si="17"/>
        <v>1999</v>
      </c>
      <c r="AC1145" t="s">
        <v>57</v>
      </c>
      <c r="AD1145" t="s">
        <v>57</v>
      </c>
      <c r="AE1145" t="s">
        <v>78</v>
      </c>
      <c r="AF1145" t="s">
        <v>57</v>
      </c>
      <c r="AG1145" t="s">
        <v>57</v>
      </c>
      <c r="AH1145" t="s">
        <v>358</v>
      </c>
      <c r="AI1145" t="s">
        <v>57</v>
      </c>
      <c r="AJ1145">
        <v>0</v>
      </c>
      <c r="AK1145" t="s">
        <v>246</v>
      </c>
      <c r="AL1145" t="s">
        <v>77</v>
      </c>
      <c r="AM1145">
        <v>0</v>
      </c>
      <c r="AN1145" t="s">
        <v>82</v>
      </c>
      <c r="AO1145" t="s">
        <v>359</v>
      </c>
      <c r="AP1145" t="s">
        <v>57</v>
      </c>
      <c r="AQ1145" t="s">
        <v>84</v>
      </c>
      <c r="AR1145" t="s">
        <v>57</v>
      </c>
      <c r="AS1145" t="s">
        <v>57</v>
      </c>
      <c r="AT1145" t="s">
        <v>57</v>
      </c>
      <c r="AU1145" t="s">
        <v>57</v>
      </c>
      <c r="AV1145" t="s">
        <v>57</v>
      </c>
      <c r="AW1145" t="s">
        <v>57</v>
      </c>
      <c r="AX1145" t="s">
        <v>57</v>
      </c>
      <c r="AY1145" t="s">
        <v>57</v>
      </c>
      <c r="AZ1145" t="s">
        <v>57</v>
      </c>
      <c r="BA1145" t="s">
        <v>57</v>
      </c>
      <c r="BB1145" t="s">
        <v>57</v>
      </c>
      <c r="BC1145" t="s">
        <v>57</v>
      </c>
      <c r="BD1145" t="s">
        <v>57</v>
      </c>
      <c r="BE1145" t="s">
        <v>12654</v>
      </c>
      <c r="BF1145" t="s">
        <v>12655</v>
      </c>
    </row>
    <row r="1146" spans="1:58" x14ac:dyDescent="0.5">
      <c r="A1146" t="s">
        <v>12656</v>
      </c>
      <c r="B1146" t="s">
        <v>57</v>
      </c>
      <c r="C1146" t="s">
        <v>12657</v>
      </c>
      <c r="D1146" t="s">
        <v>12658</v>
      </c>
      <c r="E1146" t="s">
        <v>7282</v>
      </c>
      <c r="F1146" t="s">
        <v>61</v>
      </c>
      <c r="G1146" t="s">
        <v>729</v>
      </c>
      <c r="H1146" t="s">
        <v>768</v>
      </c>
      <c r="I1146" t="s">
        <v>57</v>
      </c>
      <c r="J1146" t="s">
        <v>2334</v>
      </c>
      <c r="K1146" t="s">
        <v>57</v>
      </c>
      <c r="L1146" t="s">
        <v>65</v>
      </c>
      <c r="M1146" t="s">
        <v>2335</v>
      </c>
      <c r="N1146" t="s">
        <v>67</v>
      </c>
      <c r="O1146" t="s">
        <v>68</v>
      </c>
      <c r="P1146" t="s">
        <v>12659</v>
      </c>
      <c r="Q1146" t="s">
        <v>12660</v>
      </c>
      <c r="R1146" t="s">
        <v>12661</v>
      </c>
      <c r="S1146" t="s">
        <v>12662</v>
      </c>
      <c r="T1146" t="s">
        <v>12663</v>
      </c>
      <c r="U1146" t="s">
        <v>74</v>
      </c>
      <c r="V1146" t="s">
        <v>75</v>
      </c>
      <c r="W1146">
        <v>1999</v>
      </c>
      <c r="X1146" t="s">
        <v>737</v>
      </c>
      <c r="Y1146" t="s">
        <v>777</v>
      </c>
      <c r="Z1146" t="s">
        <v>77</v>
      </c>
      <c r="AA1146" t="s">
        <v>57</v>
      </c>
      <c r="AB1146">
        <f t="shared" si="17"/>
        <v>1999</v>
      </c>
      <c r="AC1146" t="s">
        <v>57</v>
      </c>
      <c r="AD1146" t="s">
        <v>57</v>
      </c>
      <c r="AE1146" t="s">
        <v>124</v>
      </c>
      <c r="AF1146">
        <v>2</v>
      </c>
      <c r="AG1146">
        <v>50</v>
      </c>
      <c r="AH1146" t="s">
        <v>57</v>
      </c>
      <c r="AI1146" t="s">
        <v>81</v>
      </c>
      <c r="AJ1146">
        <v>0</v>
      </c>
      <c r="AK1146" t="s">
        <v>177</v>
      </c>
      <c r="AL1146" t="s">
        <v>81</v>
      </c>
      <c r="AM1146">
        <v>200</v>
      </c>
      <c r="AN1146" t="s">
        <v>126</v>
      </c>
      <c r="AO1146" t="s">
        <v>433</v>
      </c>
      <c r="AP1146" t="s">
        <v>57</v>
      </c>
      <c r="AQ1146" t="s">
        <v>84</v>
      </c>
      <c r="AR1146" t="s">
        <v>57</v>
      </c>
      <c r="AS1146" t="s">
        <v>57</v>
      </c>
      <c r="AT1146" t="s">
        <v>57</v>
      </c>
      <c r="AU1146" t="s">
        <v>57</v>
      </c>
      <c r="AV1146" t="s">
        <v>57</v>
      </c>
      <c r="AW1146" t="s">
        <v>57</v>
      </c>
      <c r="AX1146" t="s">
        <v>57</v>
      </c>
      <c r="AY1146">
        <v>4</v>
      </c>
      <c r="AZ1146">
        <v>10</v>
      </c>
      <c r="BA1146">
        <v>40</v>
      </c>
      <c r="BB1146">
        <v>70</v>
      </c>
      <c r="BC1146" t="s">
        <v>57</v>
      </c>
      <c r="BD1146" t="s">
        <v>57</v>
      </c>
      <c r="BE1146" t="s">
        <v>12664</v>
      </c>
      <c r="BF1146" t="s">
        <v>12665</v>
      </c>
    </row>
    <row r="1147" spans="1:58" x14ac:dyDescent="0.5">
      <c r="A1147" t="s">
        <v>12666</v>
      </c>
      <c r="B1147" t="s">
        <v>57</v>
      </c>
      <c r="C1147" t="s">
        <v>12667</v>
      </c>
      <c r="D1147" t="s">
        <v>12668</v>
      </c>
      <c r="E1147" t="s">
        <v>236</v>
      </c>
      <c r="F1147" t="s">
        <v>61</v>
      </c>
      <c r="G1147" t="s">
        <v>183</v>
      </c>
      <c r="H1147" t="s">
        <v>503</v>
      </c>
      <c r="I1147" t="s">
        <v>57</v>
      </c>
      <c r="J1147" t="s">
        <v>7579</v>
      </c>
      <c r="K1147" t="s">
        <v>57</v>
      </c>
      <c r="L1147" t="s">
        <v>154</v>
      </c>
      <c r="M1147" t="s">
        <v>478</v>
      </c>
      <c r="N1147" t="s">
        <v>67</v>
      </c>
      <c r="O1147" t="s">
        <v>94</v>
      </c>
      <c r="P1147" t="s">
        <v>12669</v>
      </c>
      <c r="Q1147" t="s">
        <v>12670</v>
      </c>
      <c r="R1147" t="s">
        <v>12671</v>
      </c>
      <c r="S1147" t="s">
        <v>12672</v>
      </c>
      <c r="T1147" t="s">
        <v>12673</v>
      </c>
      <c r="U1147" t="s">
        <v>74</v>
      </c>
      <c r="V1147" t="s">
        <v>75</v>
      </c>
      <c r="W1147">
        <v>2012</v>
      </c>
      <c r="X1147" t="s">
        <v>76</v>
      </c>
      <c r="Y1147" t="s">
        <v>510</v>
      </c>
      <c r="Z1147" t="s">
        <v>77</v>
      </c>
      <c r="AA1147" t="s">
        <v>57</v>
      </c>
      <c r="AB1147">
        <f t="shared" si="17"/>
        <v>2012</v>
      </c>
      <c r="AC1147" t="s">
        <v>57</v>
      </c>
      <c r="AD1147" t="s">
        <v>57</v>
      </c>
      <c r="AE1147" t="s">
        <v>124</v>
      </c>
      <c r="AF1147">
        <v>2</v>
      </c>
      <c r="AG1147">
        <v>40</v>
      </c>
      <c r="AH1147" t="s">
        <v>57</v>
      </c>
      <c r="AI1147" t="s">
        <v>81</v>
      </c>
      <c r="AJ1147">
        <v>3</v>
      </c>
      <c r="AK1147" t="s">
        <v>143</v>
      </c>
      <c r="AL1147" t="s">
        <v>81</v>
      </c>
      <c r="AM1147">
        <v>400</v>
      </c>
      <c r="AN1147" t="s">
        <v>231</v>
      </c>
      <c r="AO1147" t="s">
        <v>127</v>
      </c>
      <c r="AP1147" t="s">
        <v>57</v>
      </c>
      <c r="AQ1147" t="s">
        <v>144</v>
      </c>
      <c r="AR1147" t="s">
        <v>57</v>
      </c>
      <c r="AS1147" t="s">
        <v>57</v>
      </c>
      <c r="AT1147" t="s">
        <v>57</v>
      </c>
      <c r="AU1147" t="s">
        <v>57</v>
      </c>
      <c r="AV1147" t="s">
        <v>1890</v>
      </c>
      <c r="AW1147" t="s">
        <v>57</v>
      </c>
      <c r="AX1147" t="s">
        <v>57</v>
      </c>
      <c r="AY1147" t="s">
        <v>57</v>
      </c>
      <c r="AZ1147" t="s">
        <v>57</v>
      </c>
      <c r="BA1147">
        <v>54</v>
      </c>
      <c r="BB1147">
        <v>78</v>
      </c>
      <c r="BC1147" t="s">
        <v>57</v>
      </c>
      <c r="BD1147" t="s">
        <v>57</v>
      </c>
      <c r="BE1147" t="s">
        <v>57</v>
      </c>
      <c r="BF1147" t="s">
        <v>12674</v>
      </c>
    </row>
    <row r="1148" spans="1:58" x14ac:dyDescent="0.5">
      <c r="A1148" t="s">
        <v>12675</v>
      </c>
      <c r="B1148" t="s">
        <v>57</v>
      </c>
      <c r="C1148" t="s">
        <v>12676</v>
      </c>
      <c r="D1148" t="s">
        <v>12677</v>
      </c>
      <c r="E1148" t="s">
        <v>2333</v>
      </c>
      <c r="F1148" t="s">
        <v>61</v>
      </c>
      <c r="G1148" t="s">
        <v>475</v>
      </c>
      <c r="H1148" t="s">
        <v>503</v>
      </c>
      <c r="I1148" t="s">
        <v>57</v>
      </c>
      <c r="J1148" t="s">
        <v>2368</v>
      </c>
      <c r="K1148" t="s">
        <v>57</v>
      </c>
      <c r="L1148" t="s">
        <v>116</v>
      </c>
      <c r="M1148" t="s">
        <v>478</v>
      </c>
      <c r="N1148" t="s">
        <v>67</v>
      </c>
      <c r="O1148" t="s">
        <v>94</v>
      </c>
      <c r="P1148" t="s">
        <v>12678</v>
      </c>
      <c r="Q1148" t="s">
        <v>12679</v>
      </c>
      <c r="R1148" t="s">
        <v>9810</v>
      </c>
      <c r="S1148" t="s">
        <v>12680</v>
      </c>
      <c r="T1148" t="s">
        <v>12681</v>
      </c>
      <c r="U1148" t="s">
        <v>74</v>
      </c>
      <c r="V1148" t="s">
        <v>75</v>
      </c>
      <c r="W1148">
        <v>2004</v>
      </c>
      <c r="X1148" t="s">
        <v>76</v>
      </c>
      <c r="Y1148" t="s">
        <v>6293</v>
      </c>
      <c r="Z1148" t="s">
        <v>77</v>
      </c>
      <c r="AA1148" t="s">
        <v>57</v>
      </c>
      <c r="AB1148">
        <f t="shared" si="17"/>
        <v>2004</v>
      </c>
      <c r="AC1148" t="s">
        <v>57</v>
      </c>
      <c r="AD1148" t="s">
        <v>57</v>
      </c>
      <c r="AE1148" t="s">
        <v>124</v>
      </c>
      <c r="AF1148">
        <v>1</v>
      </c>
      <c r="AG1148">
        <v>47</v>
      </c>
      <c r="AH1148" t="s">
        <v>57</v>
      </c>
      <c r="AI1148" t="s">
        <v>81</v>
      </c>
      <c r="AJ1148">
        <v>0</v>
      </c>
      <c r="AK1148" t="s">
        <v>177</v>
      </c>
      <c r="AL1148" t="s">
        <v>81</v>
      </c>
      <c r="AM1148">
        <v>600</v>
      </c>
      <c r="AN1148" t="s">
        <v>6295</v>
      </c>
      <c r="AO1148" t="s">
        <v>127</v>
      </c>
      <c r="AP1148" t="s">
        <v>57</v>
      </c>
      <c r="AQ1148" t="s">
        <v>107</v>
      </c>
      <c r="AR1148" t="s">
        <v>57</v>
      </c>
      <c r="AS1148" t="s">
        <v>57</v>
      </c>
      <c r="AT1148" t="s">
        <v>57</v>
      </c>
      <c r="AU1148" t="s">
        <v>57</v>
      </c>
      <c r="AV1148" t="s">
        <v>57</v>
      </c>
      <c r="AW1148" t="s">
        <v>57</v>
      </c>
      <c r="AX1148" t="s">
        <v>57</v>
      </c>
      <c r="AY1148" t="s">
        <v>57</v>
      </c>
      <c r="AZ1148" t="s">
        <v>57</v>
      </c>
      <c r="BA1148">
        <v>35</v>
      </c>
      <c r="BB1148">
        <v>105</v>
      </c>
      <c r="BC1148" t="s">
        <v>57</v>
      </c>
      <c r="BD1148" t="s">
        <v>57</v>
      </c>
      <c r="BE1148" t="s">
        <v>57</v>
      </c>
      <c r="BF1148" t="s">
        <v>12682</v>
      </c>
    </row>
    <row r="1149" spans="1:58" x14ac:dyDescent="0.5">
      <c r="A1149" t="s">
        <v>12683</v>
      </c>
      <c r="B1149" t="s">
        <v>57</v>
      </c>
      <c r="C1149" t="s">
        <v>12684</v>
      </c>
      <c r="D1149" t="s">
        <v>12685</v>
      </c>
      <c r="E1149" t="s">
        <v>12686</v>
      </c>
      <c r="F1149" t="s">
        <v>61</v>
      </c>
      <c r="G1149" t="s">
        <v>167</v>
      </c>
      <c r="H1149" t="s">
        <v>168</v>
      </c>
      <c r="I1149" t="s">
        <v>57</v>
      </c>
      <c r="J1149" t="s">
        <v>2839</v>
      </c>
      <c r="K1149" t="s">
        <v>57</v>
      </c>
      <c r="L1149" t="s">
        <v>5030</v>
      </c>
      <c r="M1149" t="s">
        <v>2840</v>
      </c>
      <c r="N1149" t="s">
        <v>315</v>
      </c>
      <c r="O1149" t="s">
        <v>94</v>
      </c>
      <c r="P1149" t="s">
        <v>12687</v>
      </c>
      <c r="Q1149" t="s">
        <v>12688</v>
      </c>
      <c r="R1149" t="s">
        <v>6033</v>
      </c>
      <c r="S1149" t="s">
        <v>12689</v>
      </c>
      <c r="T1149" t="s">
        <v>12690</v>
      </c>
      <c r="U1149" t="s">
        <v>74</v>
      </c>
      <c r="V1149" t="s">
        <v>75</v>
      </c>
      <c r="W1149">
        <v>1994</v>
      </c>
      <c r="X1149" t="s">
        <v>76</v>
      </c>
      <c r="Y1149" t="s">
        <v>57</v>
      </c>
      <c r="Z1149" t="s">
        <v>77</v>
      </c>
      <c r="AA1149" t="s">
        <v>57</v>
      </c>
      <c r="AB1149">
        <f t="shared" si="17"/>
        <v>1994</v>
      </c>
      <c r="AC1149" t="s">
        <v>57</v>
      </c>
      <c r="AD1149" t="s">
        <v>57</v>
      </c>
      <c r="AE1149" t="s">
        <v>78</v>
      </c>
      <c r="AF1149" t="s">
        <v>57</v>
      </c>
      <c r="AG1149" t="s">
        <v>57</v>
      </c>
      <c r="AH1149" t="s">
        <v>104</v>
      </c>
      <c r="AI1149" t="s">
        <v>57</v>
      </c>
      <c r="AJ1149">
        <v>361</v>
      </c>
      <c r="AK1149" t="s">
        <v>246</v>
      </c>
      <c r="AL1149" t="s">
        <v>81</v>
      </c>
      <c r="AM1149">
        <v>945</v>
      </c>
      <c r="AN1149" t="s">
        <v>105</v>
      </c>
      <c r="AO1149" t="s">
        <v>3410</v>
      </c>
      <c r="AP1149" t="s">
        <v>57</v>
      </c>
      <c r="AQ1149" t="s">
        <v>84</v>
      </c>
      <c r="AR1149" t="s">
        <v>57</v>
      </c>
      <c r="AS1149" t="s">
        <v>57</v>
      </c>
      <c r="AT1149" t="s">
        <v>57</v>
      </c>
      <c r="AU1149" t="s">
        <v>57</v>
      </c>
      <c r="AV1149" t="s">
        <v>57</v>
      </c>
      <c r="AW1149">
        <v>1300</v>
      </c>
      <c r="AX1149">
        <v>1500</v>
      </c>
      <c r="AY1149">
        <v>100</v>
      </c>
      <c r="AZ1149">
        <v>150</v>
      </c>
      <c r="BA1149" t="s">
        <v>57</v>
      </c>
      <c r="BB1149" t="s">
        <v>57</v>
      </c>
      <c r="BC1149" t="s">
        <v>57</v>
      </c>
      <c r="BD1149" t="s">
        <v>57</v>
      </c>
      <c r="BE1149" t="s">
        <v>57</v>
      </c>
      <c r="BF1149" t="s">
        <v>12691</v>
      </c>
    </row>
    <row r="1150" spans="1:58" x14ac:dyDescent="0.5">
      <c r="A1150" t="s">
        <v>12692</v>
      </c>
      <c r="B1150" t="s">
        <v>57</v>
      </c>
      <c r="C1150" t="s">
        <v>12693</v>
      </c>
      <c r="D1150" t="s">
        <v>12694</v>
      </c>
      <c r="E1150" t="s">
        <v>12695</v>
      </c>
      <c r="F1150" t="s">
        <v>61</v>
      </c>
      <c r="G1150" t="s">
        <v>729</v>
      </c>
      <c r="H1150" t="s">
        <v>845</v>
      </c>
      <c r="I1150" t="s">
        <v>57</v>
      </c>
      <c r="J1150" t="s">
        <v>2075</v>
      </c>
      <c r="K1150" t="s">
        <v>57</v>
      </c>
      <c r="L1150" t="s">
        <v>186</v>
      </c>
      <c r="M1150" t="s">
        <v>2076</v>
      </c>
      <c r="N1150" t="s">
        <v>67</v>
      </c>
      <c r="O1150" t="s">
        <v>94</v>
      </c>
      <c r="P1150" t="s">
        <v>12696</v>
      </c>
      <c r="Q1150" t="s">
        <v>12697</v>
      </c>
      <c r="R1150" t="s">
        <v>2209</v>
      </c>
      <c r="S1150" t="s">
        <v>12698</v>
      </c>
      <c r="T1150" t="s">
        <v>12699</v>
      </c>
      <c r="U1150" t="s">
        <v>74</v>
      </c>
      <c r="V1150" t="s">
        <v>75</v>
      </c>
      <c r="W1150">
        <v>1975</v>
      </c>
      <c r="X1150" t="s">
        <v>737</v>
      </c>
      <c r="Y1150" t="s">
        <v>12700</v>
      </c>
      <c r="Z1150" t="s">
        <v>77</v>
      </c>
      <c r="AA1150" t="s">
        <v>57</v>
      </c>
      <c r="AB1150">
        <f t="shared" si="17"/>
        <v>1975</v>
      </c>
      <c r="AC1150" t="s">
        <v>57</v>
      </c>
      <c r="AD1150" t="s">
        <v>57</v>
      </c>
      <c r="AE1150" t="s">
        <v>78</v>
      </c>
      <c r="AF1150" t="s">
        <v>57</v>
      </c>
      <c r="AG1150" t="s">
        <v>57</v>
      </c>
      <c r="AH1150" t="s">
        <v>358</v>
      </c>
      <c r="AI1150" t="s">
        <v>57</v>
      </c>
      <c r="AJ1150">
        <v>2</v>
      </c>
      <c r="AK1150" t="s">
        <v>12701</v>
      </c>
      <c r="AL1150" t="s">
        <v>81</v>
      </c>
      <c r="AM1150">
        <v>194</v>
      </c>
      <c r="AN1150" t="s">
        <v>207</v>
      </c>
      <c r="AO1150" t="s">
        <v>127</v>
      </c>
      <c r="AP1150" t="s">
        <v>57</v>
      </c>
      <c r="AQ1150" t="s">
        <v>107</v>
      </c>
      <c r="AR1150" t="s">
        <v>57</v>
      </c>
      <c r="AS1150" t="s">
        <v>57</v>
      </c>
      <c r="AT1150" t="s">
        <v>57</v>
      </c>
      <c r="AU1150" t="s">
        <v>57</v>
      </c>
      <c r="AV1150" t="s">
        <v>57</v>
      </c>
      <c r="AW1150" t="s">
        <v>57</v>
      </c>
      <c r="AX1150" t="s">
        <v>57</v>
      </c>
      <c r="AY1150" t="s">
        <v>57</v>
      </c>
      <c r="AZ1150" t="s">
        <v>57</v>
      </c>
      <c r="BA1150">
        <v>45</v>
      </c>
      <c r="BB1150">
        <v>65</v>
      </c>
      <c r="BC1150" t="s">
        <v>57</v>
      </c>
      <c r="BD1150" t="s">
        <v>57</v>
      </c>
      <c r="BE1150" t="s">
        <v>57</v>
      </c>
      <c r="BF1150" t="s">
        <v>12702</v>
      </c>
    </row>
    <row r="1151" spans="1:58" x14ac:dyDescent="0.5">
      <c r="A1151" t="s">
        <v>12703</v>
      </c>
      <c r="B1151" t="s">
        <v>57</v>
      </c>
      <c r="C1151" t="s">
        <v>12704</v>
      </c>
      <c r="D1151" t="s">
        <v>12705</v>
      </c>
      <c r="E1151" t="s">
        <v>10127</v>
      </c>
      <c r="F1151" t="s">
        <v>61</v>
      </c>
      <c r="G1151" t="s">
        <v>167</v>
      </c>
      <c r="H1151" t="s">
        <v>168</v>
      </c>
      <c r="I1151" t="s">
        <v>57</v>
      </c>
      <c r="J1151" t="s">
        <v>1835</v>
      </c>
      <c r="K1151" t="s">
        <v>57</v>
      </c>
      <c r="L1151" t="s">
        <v>116</v>
      </c>
      <c r="M1151" t="s">
        <v>1836</v>
      </c>
      <c r="N1151" t="s">
        <v>67</v>
      </c>
      <c r="O1151" t="s">
        <v>201</v>
      </c>
      <c r="P1151" t="s">
        <v>12706</v>
      </c>
      <c r="Q1151" t="s">
        <v>12707</v>
      </c>
      <c r="R1151" t="s">
        <v>12708</v>
      </c>
      <c r="S1151" t="s">
        <v>12709</v>
      </c>
      <c r="T1151" t="s">
        <v>12710</v>
      </c>
      <c r="U1151" t="s">
        <v>74</v>
      </c>
      <c r="V1151" t="s">
        <v>279</v>
      </c>
      <c r="W1151">
        <v>2002</v>
      </c>
      <c r="X1151" t="s">
        <v>76</v>
      </c>
      <c r="Y1151" t="s">
        <v>2663</v>
      </c>
      <c r="Z1151" t="s">
        <v>77</v>
      </c>
      <c r="AA1151" t="s">
        <v>57</v>
      </c>
      <c r="AB1151">
        <f t="shared" si="17"/>
        <v>2002</v>
      </c>
      <c r="AC1151" t="s">
        <v>57</v>
      </c>
      <c r="AD1151" t="s">
        <v>57</v>
      </c>
      <c r="AE1151" t="s">
        <v>124</v>
      </c>
      <c r="AF1151">
        <v>2</v>
      </c>
      <c r="AG1151">
        <v>30</v>
      </c>
      <c r="AH1151" t="s">
        <v>57</v>
      </c>
      <c r="AI1151" t="s">
        <v>81</v>
      </c>
      <c r="AJ1151">
        <v>0</v>
      </c>
      <c r="AK1151" t="s">
        <v>177</v>
      </c>
      <c r="AL1151" t="s">
        <v>81</v>
      </c>
      <c r="AM1151">
        <v>200</v>
      </c>
      <c r="AN1151" t="s">
        <v>126</v>
      </c>
      <c r="AO1151" t="s">
        <v>127</v>
      </c>
      <c r="AP1151" t="s">
        <v>57</v>
      </c>
      <c r="AQ1151" t="s">
        <v>107</v>
      </c>
      <c r="AR1151" t="s">
        <v>57</v>
      </c>
      <c r="AS1151" t="s">
        <v>57</v>
      </c>
      <c r="AT1151" t="s">
        <v>57</v>
      </c>
      <c r="AU1151" t="s">
        <v>57</v>
      </c>
      <c r="AV1151" t="s">
        <v>57</v>
      </c>
      <c r="AW1151" t="s">
        <v>57</v>
      </c>
      <c r="AX1151" t="s">
        <v>57</v>
      </c>
      <c r="AY1151" t="s">
        <v>57</v>
      </c>
      <c r="AZ1151" t="s">
        <v>57</v>
      </c>
      <c r="BA1151">
        <v>56</v>
      </c>
      <c r="BB1151">
        <v>80</v>
      </c>
      <c r="BC1151" t="s">
        <v>57</v>
      </c>
      <c r="BD1151" t="s">
        <v>57</v>
      </c>
      <c r="BE1151" t="s">
        <v>57</v>
      </c>
      <c r="BF1151" t="s">
        <v>12711</v>
      </c>
    </row>
    <row r="1152" spans="1:58" x14ac:dyDescent="0.5">
      <c r="A1152" t="s">
        <v>12712</v>
      </c>
      <c r="B1152" t="s">
        <v>57</v>
      </c>
      <c r="C1152" t="s">
        <v>12713</v>
      </c>
      <c r="D1152" t="s">
        <v>12714</v>
      </c>
      <c r="E1152" t="s">
        <v>8537</v>
      </c>
      <c r="F1152" t="s">
        <v>61</v>
      </c>
      <c r="G1152" t="s">
        <v>183</v>
      </c>
      <c r="H1152" t="s">
        <v>198</v>
      </c>
      <c r="I1152" t="s">
        <v>57</v>
      </c>
      <c r="J1152" t="s">
        <v>12715</v>
      </c>
      <c r="K1152" t="s">
        <v>57</v>
      </c>
      <c r="L1152" t="s">
        <v>186</v>
      </c>
      <c r="M1152" t="s">
        <v>12716</v>
      </c>
      <c r="N1152" t="s">
        <v>67</v>
      </c>
      <c r="O1152" t="s">
        <v>94</v>
      </c>
      <c r="P1152" t="s">
        <v>12717</v>
      </c>
      <c r="Q1152" t="s">
        <v>12718</v>
      </c>
      <c r="R1152" t="s">
        <v>12719</v>
      </c>
      <c r="S1152" t="s">
        <v>12720</v>
      </c>
      <c r="T1152" t="s">
        <v>12721</v>
      </c>
      <c r="U1152" t="s">
        <v>74</v>
      </c>
      <c r="V1152" t="s">
        <v>75</v>
      </c>
      <c r="W1152">
        <v>2012</v>
      </c>
      <c r="X1152" t="s">
        <v>76</v>
      </c>
      <c r="Y1152" t="s">
        <v>57</v>
      </c>
      <c r="Z1152" t="s">
        <v>77</v>
      </c>
      <c r="AA1152" t="s">
        <v>57</v>
      </c>
      <c r="AB1152">
        <f t="shared" si="17"/>
        <v>2012</v>
      </c>
      <c r="AC1152" t="s">
        <v>57</v>
      </c>
      <c r="AD1152" t="s">
        <v>57</v>
      </c>
      <c r="AE1152" t="s">
        <v>124</v>
      </c>
      <c r="AF1152">
        <v>2</v>
      </c>
      <c r="AG1152">
        <v>59</v>
      </c>
      <c r="AH1152" t="s">
        <v>57</v>
      </c>
      <c r="AI1152" t="s">
        <v>81</v>
      </c>
      <c r="AJ1152">
        <v>0</v>
      </c>
      <c r="AK1152" t="s">
        <v>177</v>
      </c>
      <c r="AL1152" t="s">
        <v>81</v>
      </c>
      <c r="AM1152">
        <v>560</v>
      </c>
      <c r="AN1152" t="s">
        <v>231</v>
      </c>
      <c r="AO1152" t="s">
        <v>247</v>
      </c>
      <c r="AP1152" t="s">
        <v>57</v>
      </c>
      <c r="AQ1152" t="s">
        <v>107</v>
      </c>
      <c r="AR1152" t="s">
        <v>57</v>
      </c>
      <c r="AS1152" t="s">
        <v>57</v>
      </c>
      <c r="AT1152" t="s">
        <v>57</v>
      </c>
      <c r="AU1152" t="s">
        <v>57</v>
      </c>
      <c r="AV1152" t="s">
        <v>57</v>
      </c>
      <c r="AW1152">
        <v>60</v>
      </c>
      <c r="AX1152">
        <v>80</v>
      </c>
      <c r="AY1152">
        <v>100</v>
      </c>
      <c r="AZ1152">
        <v>150</v>
      </c>
      <c r="BA1152">
        <v>200</v>
      </c>
      <c r="BB1152">
        <v>250</v>
      </c>
      <c r="BC1152" t="s">
        <v>57</v>
      </c>
      <c r="BD1152" t="s">
        <v>57</v>
      </c>
      <c r="BE1152" t="s">
        <v>57</v>
      </c>
      <c r="BF1152" t="s">
        <v>12722</v>
      </c>
    </row>
    <row r="1153" spans="1:58" x14ac:dyDescent="0.5">
      <c r="A1153" t="s">
        <v>12723</v>
      </c>
      <c r="B1153" t="s">
        <v>57</v>
      </c>
      <c r="C1153" t="s">
        <v>12724</v>
      </c>
      <c r="D1153" t="s">
        <v>12725</v>
      </c>
      <c r="E1153" t="s">
        <v>3880</v>
      </c>
      <c r="F1153" t="s">
        <v>61</v>
      </c>
      <c r="G1153" t="s">
        <v>729</v>
      </c>
      <c r="H1153" t="s">
        <v>729</v>
      </c>
      <c r="I1153" t="s">
        <v>57</v>
      </c>
      <c r="J1153" t="s">
        <v>7889</v>
      </c>
      <c r="K1153" t="s">
        <v>57</v>
      </c>
      <c r="L1153" t="s">
        <v>65</v>
      </c>
      <c r="M1153" t="s">
        <v>7890</v>
      </c>
      <c r="N1153" t="s">
        <v>67</v>
      </c>
      <c r="O1153" t="s">
        <v>68</v>
      </c>
      <c r="P1153" t="s">
        <v>12726</v>
      </c>
      <c r="Q1153" t="s">
        <v>12727</v>
      </c>
      <c r="R1153" t="s">
        <v>12728</v>
      </c>
      <c r="S1153" t="s">
        <v>12729</v>
      </c>
      <c r="T1153" t="s">
        <v>12730</v>
      </c>
      <c r="U1153" t="s">
        <v>74</v>
      </c>
      <c r="V1153" t="s">
        <v>75</v>
      </c>
      <c r="W1153">
        <v>2005</v>
      </c>
      <c r="X1153" t="s">
        <v>737</v>
      </c>
      <c r="Y1153" t="s">
        <v>57</v>
      </c>
      <c r="Z1153" t="s">
        <v>81</v>
      </c>
      <c r="AA1153">
        <v>2009</v>
      </c>
      <c r="AB1153">
        <f t="shared" si="17"/>
        <v>2009</v>
      </c>
      <c r="AC1153" t="s">
        <v>1451</v>
      </c>
      <c r="AD1153" t="s">
        <v>57</v>
      </c>
      <c r="AE1153" t="s">
        <v>124</v>
      </c>
      <c r="AF1153">
        <v>1</v>
      </c>
      <c r="AG1153">
        <v>49</v>
      </c>
      <c r="AH1153" t="s">
        <v>57</v>
      </c>
      <c r="AI1153" t="s">
        <v>81</v>
      </c>
      <c r="AJ1153">
        <v>0</v>
      </c>
      <c r="AK1153" t="s">
        <v>177</v>
      </c>
      <c r="AL1153" t="s">
        <v>81</v>
      </c>
      <c r="AM1153">
        <v>350</v>
      </c>
      <c r="AN1153" t="s">
        <v>207</v>
      </c>
      <c r="AO1153" t="s">
        <v>127</v>
      </c>
      <c r="AP1153" t="s">
        <v>57</v>
      </c>
      <c r="AQ1153" t="s">
        <v>107</v>
      </c>
      <c r="AR1153" t="s">
        <v>57</v>
      </c>
      <c r="AS1153" t="s">
        <v>57</v>
      </c>
      <c r="AT1153" t="s">
        <v>57</v>
      </c>
      <c r="AU1153" t="s">
        <v>57</v>
      </c>
      <c r="AV1153" t="s">
        <v>57</v>
      </c>
      <c r="AW1153" t="s">
        <v>57</v>
      </c>
      <c r="AX1153" t="s">
        <v>57</v>
      </c>
      <c r="AY1153" t="s">
        <v>57</v>
      </c>
      <c r="AZ1153" t="s">
        <v>57</v>
      </c>
      <c r="BA1153">
        <v>230</v>
      </c>
      <c r="BB1153">
        <v>490</v>
      </c>
      <c r="BC1153" t="s">
        <v>57</v>
      </c>
      <c r="BD1153" t="s">
        <v>57</v>
      </c>
      <c r="BE1153" t="s">
        <v>12731</v>
      </c>
      <c r="BF1153" t="s">
        <v>12732</v>
      </c>
    </row>
    <row r="1154" spans="1:58" x14ac:dyDescent="0.5">
      <c r="A1154" t="s">
        <v>12733</v>
      </c>
      <c r="B1154" t="s">
        <v>57</v>
      </c>
      <c r="C1154" t="s">
        <v>12734</v>
      </c>
      <c r="D1154" t="s">
        <v>12735</v>
      </c>
      <c r="E1154" t="s">
        <v>12736</v>
      </c>
      <c r="F1154" t="s">
        <v>61</v>
      </c>
      <c r="G1154" t="s">
        <v>311</v>
      </c>
      <c r="H1154" t="s">
        <v>1627</v>
      </c>
      <c r="I1154" t="s">
        <v>57</v>
      </c>
      <c r="J1154" t="s">
        <v>4159</v>
      </c>
      <c r="K1154" t="s">
        <v>57</v>
      </c>
      <c r="L1154" t="s">
        <v>65</v>
      </c>
      <c r="M1154" t="s">
        <v>4160</v>
      </c>
      <c r="N1154" t="s">
        <v>315</v>
      </c>
      <c r="O1154" t="s">
        <v>1111</v>
      </c>
      <c r="P1154" t="s">
        <v>12737</v>
      </c>
      <c r="Q1154" t="s">
        <v>12738</v>
      </c>
      <c r="R1154" t="s">
        <v>10644</v>
      </c>
      <c r="S1154" t="s">
        <v>12739</v>
      </c>
      <c r="T1154" t="s">
        <v>12740</v>
      </c>
      <c r="U1154" t="s">
        <v>74</v>
      </c>
      <c r="V1154" t="s">
        <v>75</v>
      </c>
      <c r="W1154">
        <v>2013</v>
      </c>
      <c r="X1154" t="s">
        <v>192</v>
      </c>
      <c r="Y1154" t="s">
        <v>57</v>
      </c>
      <c r="Z1154" t="s">
        <v>77</v>
      </c>
      <c r="AA1154" t="s">
        <v>57</v>
      </c>
      <c r="AB1154">
        <f t="shared" si="17"/>
        <v>2013</v>
      </c>
      <c r="AC1154" t="s">
        <v>57</v>
      </c>
      <c r="AD1154" t="s">
        <v>57</v>
      </c>
      <c r="AE1154" t="s">
        <v>124</v>
      </c>
      <c r="AF1154">
        <v>1</v>
      </c>
      <c r="AG1154">
        <v>30</v>
      </c>
      <c r="AH1154" t="s">
        <v>57</v>
      </c>
      <c r="AI1154" t="s">
        <v>81</v>
      </c>
      <c r="AJ1154">
        <v>0</v>
      </c>
      <c r="AK1154" t="s">
        <v>177</v>
      </c>
      <c r="AL1154" t="s">
        <v>81</v>
      </c>
      <c r="AM1154">
        <v>218</v>
      </c>
      <c r="AN1154" t="s">
        <v>105</v>
      </c>
      <c r="AO1154" t="s">
        <v>127</v>
      </c>
      <c r="AP1154" t="s">
        <v>57</v>
      </c>
      <c r="AQ1154" t="s">
        <v>107</v>
      </c>
      <c r="AR1154" t="s">
        <v>57</v>
      </c>
      <c r="AS1154" t="s">
        <v>57</v>
      </c>
      <c r="AT1154" t="s">
        <v>57</v>
      </c>
      <c r="AU1154" t="s">
        <v>57</v>
      </c>
      <c r="AV1154" t="s">
        <v>57</v>
      </c>
      <c r="AW1154" t="s">
        <v>57</v>
      </c>
      <c r="AX1154" t="s">
        <v>57</v>
      </c>
      <c r="AY1154" t="s">
        <v>57</v>
      </c>
      <c r="AZ1154" t="s">
        <v>57</v>
      </c>
      <c r="BA1154">
        <v>50</v>
      </c>
      <c r="BB1154">
        <v>180</v>
      </c>
      <c r="BC1154" t="s">
        <v>57</v>
      </c>
      <c r="BD1154" t="s">
        <v>57</v>
      </c>
      <c r="BE1154" t="s">
        <v>12741</v>
      </c>
      <c r="BF1154" t="s">
        <v>12742</v>
      </c>
    </row>
    <row r="1155" spans="1:58" x14ac:dyDescent="0.5">
      <c r="A1155" t="s">
        <v>12743</v>
      </c>
      <c r="B1155" t="s">
        <v>57</v>
      </c>
      <c r="C1155" t="s">
        <v>12744</v>
      </c>
      <c r="D1155" t="s">
        <v>12745</v>
      </c>
      <c r="E1155" t="s">
        <v>12746</v>
      </c>
      <c r="F1155" t="s">
        <v>61</v>
      </c>
      <c r="G1155" t="s">
        <v>254</v>
      </c>
      <c r="H1155" t="s">
        <v>1591</v>
      </c>
      <c r="I1155" t="s">
        <v>57</v>
      </c>
      <c r="J1155" t="s">
        <v>1592</v>
      </c>
      <c r="K1155" t="s">
        <v>57</v>
      </c>
      <c r="L1155" t="s">
        <v>116</v>
      </c>
      <c r="M1155" t="s">
        <v>1593</v>
      </c>
      <c r="N1155" t="s">
        <v>67</v>
      </c>
      <c r="O1155" t="s">
        <v>94</v>
      </c>
      <c r="P1155" t="s">
        <v>12747</v>
      </c>
      <c r="Q1155" t="s">
        <v>12748</v>
      </c>
      <c r="R1155" t="s">
        <v>3609</v>
      </c>
      <c r="S1155" t="s">
        <v>12749</v>
      </c>
      <c r="T1155" t="s">
        <v>12750</v>
      </c>
      <c r="U1155" t="s">
        <v>74</v>
      </c>
      <c r="V1155" t="s">
        <v>279</v>
      </c>
      <c r="W1155">
        <v>1988</v>
      </c>
      <c r="X1155" t="s">
        <v>76</v>
      </c>
      <c r="Y1155" t="s">
        <v>683</v>
      </c>
      <c r="Z1155" t="s">
        <v>81</v>
      </c>
      <c r="AA1155">
        <v>2014</v>
      </c>
      <c r="AB1155">
        <f t="shared" ref="AB1155:AB1218" si="18">MAX(W1155,AA1155)</f>
        <v>2014</v>
      </c>
      <c r="AC1155" t="s">
        <v>12751</v>
      </c>
      <c r="AD1155" t="s">
        <v>12752</v>
      </c>
      <c r="AE1155" t="s">
        <v>124</v>
      </c>
      <c r="AF1155">
        <v>32</v>
      </c>
      <c r="AG1155">
        <v>30</v>
      </c>
      <c r="AH1155" t="s">
        <v>57</v>
      </c>
      <c r="AI1155" t="s">
        <v>77</v>
      </c>
      <c r="AJ1155">
        <v>3</v>
      </c>
      <c r="AK1155" t="s">
        <v>143</v>
      </c>
      <c r="AL1155" t="s">
        <v>81</v>
      </c>
      <c r="AM1155">
        <v>245</v>
      </c>
      <c r="AN1155" t="s">
        <v>105</v>
      </c>
      <c r="AO1155" t="s">
        <v>127</v>
      </c>
      <c r="AP1155" t="s">
        <v>57</v>
      </c>
      <c r="AQ1155" t="s">
        <v>107</v>
      </c>
      <c r="AR1155" t="s">
        <v>57</v>
      </c>
      <c r="AS1155" t="s">
        <v>57</v>
      </c>
      <c r="AT1155" t="s">
        <v>57</v>
      </c>
      <c r="AU1155" t="s">
        <v>57</v>
      </c>
      <c r="AV1155" t="s">
        <v>57</v>
      </c>
      <c r="AW1155" t="s">
        <v>57</v>
      </c>
      <c r="AX1155" t="s">
        <v>57</v>
      </c>
      <c r="AY1155" t="s">
        <v>57</v>
      </c>
      <c r="AZ1155" t="s">
        <v>57</v>
      </c>
      <c r="BA1155">
        <v>64</v>
      </c>
      <c r="BB1155">
        <v>80</v>
      </c>
      <c r="BC1155" t="s">
        <v>57</v>
      </c>
      <c r="BD1155" t="s">
        <v>57</v>
      </c>
      <c r="BE1155" t="s">
        <v>1194</v>
      </c>
      <c r="BF1155" t="s">
        <v>12753</v>
      </c>
    </row>
    <row r="1156" spans="1:58" x14ac:dyDescent="0.5">
      <c r="A1156" t="s">
        <v>12754</v>
      </c>
      <c r="B1156" t="s">
        <v>57</v>
      </c>
      <c r="C1156" t="s">
        <v>12755</v>
      </c>
      <c r="D1156" t="s">
        <v>12756</v>
      </c>
      <c r="E1156" t="s">
        <v>12757</v>
      </c>
      <c r="F1156" t="s">
        <v>61</v>
      </c>
      <c r="G1156" t="s">
        <v>254</v>
      </c>
      <c r="H1156" t="s">
        <v>1224</v>
      </c>
      <c r="I1156" t="s">
        <v>57</v>
      </c>
      <c r="J1156" t="s">
        <v>3128</v>
      </c>
      <c r="K1156" t="s">
        <v>57</v>
      </c>
      <c r="L1156" t="s">
        <v>116</v>
      </c>
      <c r="M1156" t="s">
        <v>3129</v>
      </c>
      <c r="N1156" t="s">
        <v>1226</v>
      </c>
      <c r="O1156" t="s">
        <v>94</v>
      </c>
      <c r="P1156" t="s">
        <v>12758</v>
      </c>
      <c r="Q1156" t="s">
        <v>12759</v>
      </c>
      <c r="R1156" t="s">
        <v>9309</v>
      </c>
      <c r="S1156" t="s">
        <v>12760</v>
      </c>
      <c r="T1156" t="s">
        <v>12761</v>
      </c>
      <c r="U1156" t="s">
        <v>74</v>
      </c>
      <c r="V1156" t="s">
        <v>75</v>
      </c>
      <c r="W1156">
        <v>20004</v>
      </c>
      <c r="X1156" t="s">
        <v>737</v>
      </c>
      <c r="Y1156" t="s">
        <v>737</v>
      </c>
      <c r="Z1156" t="s">
        <v>81</v>
      </c>
      <c r="AA1156">
        <v>2011</v>
      </c>
      <c r="AB1156">
        <f t="shared" si="18"/>
        <v>20004</v>
      </c>
      <c r="AC1156" t="s">
        <v>3135</v>
      </c>
      <c r="AD1156" t="s">
        <v>2199</v>
      </c>
      <c r="AE1156" t="s">
        <v>124</v>
      </c>
      <c r="AF1156">
        <v>3</v>
      </c>
      <c r="AG1156">
        <v>42</v>
      </c>
      <c r="AH1156" t="s">
        <v>57</v>
      </c>
      <c r="AI1156" t="s">
        <v>81</v>
      </c>
      <c r="AJ1156">
        <v>0</v>
      </c>
      <c r="AK1156" t="s">
        <v>177</v>
      </c>
      <c r="AL1156" t="s">
        <v>81</v>
      </c>
      <c r="AM1156">
        <v>341</v>
      </c>
      <c r="AN1156" t="s">
        <v>126</v>
      </c>
      <c r="AO1156" t="s">
        <v>127</v>
      </c>
      <c r="AP1156" t="s">
        <v>57</v>
      </c>
      <c r="AQ1156" t="s">
        <v>107</v>
      </c>
      <c r="AR1156" t="s">
        <v>57</v>
      </c>
      <c r="AS1156" t="s">
        <v>57</v>
      </c>
      <c r="AT1156" t="s">
        <v>57</v>
      </c>
      <c r="AU1156" t="s">
        <v>57</v>
      </c>
      <c r="AV1156" t="s">
        <v>57</v>
      </c>
      <c r="AW1156" t="s">
        <v>57</v>
      </c>
      <c r="AX1156" t="s">
        <v>57</v>
      </c>
      <c r="AY1156" t="s">
        <v>57</v>
      </c>
      <c r="AZ1156" t="s">
        <v>57</v>
      </c>
      <c r="BA1156">
        <v>60</v>
      </c>
      <c r="BB1156">
        <v>420</v>
      </c>
      <c r="BC1156" t="s">
        <v>57</v>
      </c>
      <c r="BD1156" t="s">
        <v>57</v>
      </c>
      <c r="BE1156" t="s">
        <v>1232</v>
      </c>
      <c r="BF1156" t="s">
        <v>12762</v>
      </c>
    </row>
    <row r="1157" spans="1:58" x14ac:dyDescent="0.5">
      <c r="A1157" t="s">
        <v>12763</v>
      </c>
      <c r="B1157" t="s">
        <v>57</v>
      </c>
      <c r="C1157" t="s">
        <v>12764</v>
      </c>
      <c r="D1157" t="s">
        <v>12765</v>
      </c>
      <c r="E1157" t="s">
        <v>12766</v>
      </c>
      <c r="F1157" t="s">
        <v>61</v>
      </c>
      <c r="G1157" t="s">
        <v>183</v>
      </c>
      <c r="H1157" t="s">
        <v>184</v>
      </c>
      <c r="I1157" t="s">
        <v>57</v>
      </c>
      <c r="J1157" t="s">
        <v>6422</v>
      </c>
      <c r="K1157" t="s">
        <v>57</v>
      </c>
      <c r="L1157" t="s">
        <v>154</v>
      </c>
      <c r="M1157" t="s">
        <v>6423</v>
      </c>
      <c r="N1157" t="s">
        <v>67</v>
      </c>
      <c r="O1157" t="s">
        <v>94</v>
      </c>
      <c r="P1157" t="s">
        <v>12767</v>
      </c>
      <c r="Q1157" t="s">
        <v>12768</v>
      </c>
      <c r="R1157" t="s">
        <v>5469</v>
      </c>
      <c r="S1157" t="s">
        <v>12769</v>
      </c>
      <c r="T1157" t="s">
        <v>12770</v>
      </c>
      <c r="U1157" t="s">
        <v>74</v>
      </c>
      <c r="V1157" t="s">
        <v>75</v>
      </c>
      <c r="W1157">
        <v>2014</v>
      </c>
      <c r="X1157" t="s">
        <v>175</v>
      </c>
      <c r="Y1157" t="s">
        <v>432</v>
      </c>
      <c r="Z1157" t="s">
        <v>77</v>
      </c>
      <c r="AA1157" t="s">
        <v>57</v>
      </c>
      <c r="AB1157">
        <f t="shared" si="18"/>
        <v>2014</v>
      </c>
      <c r="AC1157" t="s">
        <v>57</v>
      </c>
      <c r="AD1157" t="s">
        <v>57</v>
      </c>
      <c r="AE1157" t="s">
        <v>124</v>
      </c>
      <c r="AF1157">
        <v>3</v>
      </c>
      <c r="AG1157">
        <v>43</v>
      </c>
      <c r="AH1157" t="s">
        <v>57</v>
      </c>
      <c r="AI1157" t="s">
        <v>81</v>
      </c>
      <c r="AJ1157">
        <v>0</v>
      </c>
      <c r="AK1157" t="s">
        <v>177</v>
      </c>
      <c r="AL1157" t="s">
        <v>81</v>
      </c>
      <c r="AM1157">
        <v>350</v>
      </c>
      <c r="AN1157" t="s">
        <v>231</v>
      </c>
      <c r="AO1157" t="s">
        <v>127</v>
      </c>
      <c r="AP1157" t="s">
        <v>57</v>
      </c>
      <c r="AQ1157" t="s">
        <v>107</v>
      </c>
      <c r="AR1157" t="s">
        <v>57</v>
      </c>
      <c r="AS1157" t="s">
        <v>57</v>
      </c>
      <c r="AT1157" t="s">
        <v>57</v>
      </c>
      <c r="AU1157" t="s">
        <v>57</v>
      </c>
      <c r="AV1157" t="s">
        <v>57</v>
      </c>
      <c r="AW1157" t="s">
        <v>57</v>
      </c>
      <c r="AX1157" t="s">
        <v>57</v>
      </c>
      <c r="AY1157" t="s">
        <v>57</v>
      </c>
      <c r="AZ1157" t="s">
        <v>57</v>
      </c>
      <c r="BA1157">
        <v>180</v>
      </c>
      <c r="BB1157">
        <v>320</v>
      </c>
      <c r="BC1157" t="s">
        <v>57</v>
      </c>
      <c r="BD1157" t="s">
        <v>57</v>
      </c>
      <c r="BE1157" t="s">
        <v>57</v>
      </c>
      <c r="BF1157" t="s">
        <v>12771</v>
      </c>
    </row>
    <row r="1158" spans="1:58" x14ac:dyDescent="0.5">
      <c r="A1158" t="s">
        <v>12772</v>
      </c>
      <c r="B1158" t="s">
        <v>57</v>
      </c>
      <c r="C1158" t="s">
        <v>12773</v>
      </c>
      <c r="D1158" t="s">
        <v>12774</v>
      </c>
      <c r="E1158" t="s">
        <v>8060</v>
      </c>
      <c r="F1158" t="s">
        <v>61</v>
      </c>
      <c r="G1158" t="s">
        <v>475</v>
      </c>
      <c r="H1158" t="s">
        <v>503</v>
      </c>
      <c r="I1158" t="s">
        <v>57</v>
      </c>
      <c r="J1158" t="s">
        <v>1715</v>
      </c>
      <c r="K1158" t="s">
        <v>57</v>
      </c>
      <c r="L1158" t="s">
        <v>636</v>
      </c>
      <c r="M1158" t="s">
        <v>478</v>
      </c>
      <c r="N1158" t="s">
        <v>410</v>
      </c>
      <c r="O1158" t="s">
        <v>426</v>
      </c>
      <c r="P1158" t="s">
        <v>12775</v>
      </c>
      <c r="Q1158" t="s">
        <v>12776</v>
      </c>
      <c r="R1158" t="s">
        <v>4447</v>
      </c>
      <c r="S1158" t="s">
        <v>12777</v>
      </c>
      <c r="T1158" t="s">
        <v>12778</v>
      </c>
      <c r="U1158" t="s">
        <v>74</v>
      </c>
      <c r="V1158" t="s">
        <v>75</v>
      </c>
      <c r="W1158">
        <v>2012</v>
      </c>
      <c r="X1158" t="s">
        <v>416</v>
      </c>
      <c r="Y1158" t="s">
        <v>1721</v>
      </c>
      <c r="Z1158" t="s">
        <v>77</v>
      </c>
      <c r="AA1158" t="s">
        <v>57</v>
      </c>
      <c r="AB1158">
        <f t="shared" si="18"/>
        <v>2012</v>
      </c>
      <c r="AC1158" t="s">
        <v>57</v>
      </c>
      <c r="AD1158" t="s">
        <v>57</v>
      </c>
      <c r="AE1158" t="s">
        <v>124</v>
      </c>
      <c r="AF1158">
        <v>1</v>
      </c>
      <c r="AG1158">
        <v>34</v>
      </c>
      <c r="AH1158" t="s">
        <v>57</v>
      </c>
      <c r="AI1158" t="s">
        <v>81</v>
      </c>
      <c r="AJ1158">
        <v>0</v>
      </c>
      <c r="AK1158" t="s">
        <v>177</v>
      </c>
      <c r="AL1158" t="s">
        <v>81</v>
      </c>
      <c r="AM1158">
        <v>100</v>
      </c>
      <c r="AN1158" t="s">
        <v>82</v>
      </c>
      <c r="AO1158" t="s">
        <v>127</v>
      </c>
      <c r="AP1158" t="s">
        <v>57</v>
      </c>
      <c r="AQ1158" t="s">
        <v>84</v>
      </c>
      <c r="AR1158" t="s">
        <v>57</v>
      </c>
      <c r="AS1158" t="s">
        <v>57</v>
      </c>
      <c r="AT1158" t="s">
        <v>57</v>
      </c>
      <c r="AU1158" t="s">
        <v>57</v>
      </c>
      <c r="AV1158" t="s">
        <v>57</v>
      </c>
      <c r="AW1158" t="s">
        <v>57</v>
      </c>
      <c r="AX1158" t="s">
        <v>57</v>
      </c>
      <c r="AY1158" t="s">
        <v>57</v>
      </c>
      <c r="AZ1158" t="s">
        <v>57</v>
      </c>
      <c r="BA1158">
        <v>45</v>
      </c>
      <c r="BB1158">
        <v>55</v>
      </c>
      <c r="BC1158" t="s">
        <v>57</v>
      </c>
      <c r="BD1158" t="s">
        <v>57</v>
      </c>
      <c r="BE1158" t="s">
        <v>57</v>
      </c>
      <c r="BF1158" t="s">
        <v>12779</v>
      </c>
    </row>
    <row r="1159" spans="1:58" x14ac:dyDescent="0.5">
      <c r="A1159" t="s">
        <v>12780</v>
      </c>
      <c r="B1159" t="s">
        <v>57</v>
      </c>
      <c r="C1159" t="s">
        <v>12781</v>
      </c>
      <c r="D1159" t="s">
        <v>12782</v>
      </c>
      <c r="E1159" t="s">
        <v>8852</v>
      </c>
      <c r="F1159" t="s">
        <v>61</v>
      </c>
      <c r="G1159" t="s">
        <v>183</v>
      </c>
      <c r="H1159" t="s">
        <v>213</v>
      </c>
      <c r="I1159" t="s">
        <v>57</v>
      </c>
      <c r="J1159" t="s">
        <v>213</v>
      </c>
      <c r="K1159" t="s">
        <v>57</v>
      </c>
      <c r="L1159" t="s">
        <v>116</v>
      </c>
      <c r="M1159" t="s">
        <v>57</v>
      </c>
      <c r="N1159" t="s">
        <v>67</v>
      </c>
      <c r="O1159" t="s">
        <v>94</v>
      </c>
      <c r="P1159" t="s">
        <v>12783</v>
      </c>
      <c r="Q1159" t="s">
        <v>12784</v>
      </c>
      <c r="R1159" t="s">
        <v>9129</v>
      </c>
      <c r="S1159" t="s">
        <v>12785</v>
      </c>
      <c r="T1159" t="s">
        <v>12786</v>
      </c>
      <c r="U1159" t="s">
        <v>74</v>
      </c>
      <c r="V1159" t="s">
        <v>75</v>
      </c>
      <c r="W1159">
        <v>2008</v>
      </c>
      <c r="X1159" t="s">
        <v>76</v>
      </c>
      <c r="Y1159" t="s">
        <v>57</v>
      </c>
      <c r="Z1159" t="s">
        <v>81</v>
      </c>
      <c r="AA1159">
        <v>2004</v>
      </c>
      <c r="AB1159">
        <f t="shared" si="18"/>
        <v>2008</v>
      </c>
      <c r="AC1159" t="s">
        <v>76</v>
      </c>
      <c r="AD1159" t="s">
        <v>57</v>
      </c>
      <c r="AE1159" t="s">
        <v>124</v>
      </c>
      <c r="AF1159">
        <v>2</v>
      </c>
      <c r="AG1159">
        <v>15</v>
      </c>
      <c r="AH1159" t="s">
        <v>57</v>
      </c>
      <c r="AI1159" t="s">
        <v>81</v>
      </c>
      <c r="AJ1159">
        <v>3</v>
      </c>
      <c r="AK1159" t="s">
        <v>177</v>
      </c>
      <c r="AL1159" t="s">
        <v>81</v>
      </c>
      <c r="AM1159">
        <v>750</v>
      </c>
      <c r="AN1159" t="s">
        <v>207</v>
      </c>
      <c r="AO1159" t="s">
        <v>127</v>
      </c>
      <c r="AP1159" t="s">
        <v>57</v>
      </c>
      <c r="AQ1159" t="s">
        <v>107</v>
      </c>
      <c r="AR1159" t="s">
        <v>57</v>
      </c>
      <c r="AS1159" t="s">
        <v>57</v>
      </c>
      <c r="AT1159" t="s">
        <v>57</v>
      </c>
      <c r="AU1159" t="s">
        <v>57</v>
      </c>
      <c r="AV1159" t="s">
        <v>57</v>
      </c>
      <c r="AW1159" t="s">
        <v>57</v>
      </c>
      <c r="AX1159" t="s">
        <v>57</v>
      </c>
      <c r="AY1159" t="s">
        <v>57</v>
      </c>
      <c r="AZ1159" t="s">
        <v>57</v>
      </c>
      <c r="BA1159">
        <v>120</v>
      </c>
      <c r="BB1159">
        <v>220</v>
      </c>
      <c r="BC1159" t="s">
        <v>57</v>
      </c>
      <c r="BD1159" t="s">
        <v>57</v>
      </c>
      <c r="BE1159" t="s">
        <v>57</v>
      </c>
      <c r="BF1159" t="s">
        <v>12787</v>
      </c>
    </row>
    <row r="1160" spans="1:58" x14ac:dyDescent="0.5">
      <c r="A1160" t="s">
        <v>12788</v>
      </c>
      <c r="B1160" t="s">
        <v>57</v>
      </c>
      <c r="C1160" t="s">
        <v>12789</v>
      </c>
      <c r="D1160" t="s">
        <v>12790</v>
      </c>
      <c r="E1160" t="s">
        <v>12791</v>
      </c>
      <c r="F1160" t="s">
        <v>61</v>
      </c>
      <c r="G1160" t="s">
        <v>729</v>
      </c>
      <c r="H1160" t="s">
        <v>1154</v>
      </c>
      <c r="I1160" t="s">
        <v>57</v>
      </c>
      <c r="J1160" t="s">
        <v>1155</v>
      </c>
      <c r="K1160" t="s">
        <v>57</v>
      </c>
      <c r="L1160" t="s">
        <v>186</v>
      </c>
      <c r="M1160" t="s">
        <v>1156</v>
      </c>
      <c r="N1160" t="s">
        <v>67</v>
      </c>
      <c r="O1160" t="s">
        <v>94</v>
      </c>
      <c r="P1160" t="s">
        <v>12792</v>
      </c>
      <c r="Q1160" t="s">
        <v>12793</v>
      </c>
      <c r="R1160" t="s">
        <v>1255</v>
      </c>
      <c r="S1160" t="s">
        <v>12794</v>
      </c>
      <c r="T1160" t="s">
        <v>12795</v>
      </c>
      <c r="U1160" t="s">
        <v>74</v>
      </c>
      <c r="V1160" t="s">
        <v>75</v>
      </c>
      <c r="W1160">
        <v>2005</v>
      </c>
      <c r="X1160" t="s">
        <v>737</v>
      </c>
      <c r="Y1160" t="s">
        <v>3286</v>
      </c>
      <c r="Z1160" t="s">
        <v>77</v>
      </c>
      <c r="AA1160" t="s">
        <v>57</v>
      </c>
      <c r="AB1160">
        <f t="shared" si="18"/>
        <v>2005</v>
      </c>
      <c r="AC1160" t="s">
        <v>57</v>
      </c>
      <c r="AD1160" t="s">
        <v>57</v>
      </c>
      <c r="AE1160" t="s">
        <v>124</v>
      </c>
      <c r="AF1160">
        <v>3</v>
      </c>
      <c r="AG1160">
        <v>102</v>
      </c>
      <c r="AH1160" t="s">
        <v>57</v>
      </c>
      <c r="AI1160" t="s">
        <v>81</v>
      </c>
      <c r="AJ1160">
        <v>0</v>
      </c>
      <c r="AK1160" t="s">
        <v>177</v>
      </c>
      <c r="AL1160" t="s">
        <v>81</v>
      </c>
      <c r="AM1160">
        <v>73</v>
      </c>
      <c r="AN1160" t="s">
        <v>105</v>
      </c>
      <c r="AO1160" t="s">
        <v>127</v>
      </c>
      <c r="AP1160" t="s">
        <v>57</v>
      </c>
      <c r="AQ1160" t="s">
        <v>107</v>
      </c>
      <c r="AR1160" t="s">
        <v>57</v>
      </c>
      <c r="AS1160" t="s">
        <v>57</v>
      </c>
      <c r="AT1160" t="s">
        <v>57</v>
      </c>
      <c r="AU1160" t="s">
        <v>57</v>
      </c>
      <c r="AV1160" t="s">
        <v>57</v>
      </c>
      <c r="AW1160" t="s">
        <v>57</v>
      </c>
      <c r="AX1160" t="s">
        <v>57</v>
      </c>
      <c r="AY1160" t="s">
        <v>57</v>
      </c>
      <c r="AZ1160" t="s">
        <v>57</v>
      </c>
      <c r="BA1160">
        <v>4</v>
      </c>
      <c r="BB1160">
        <v>7</v>
      </c>
      <c r="BC1160" t="s">
        <v>57</v>
      </c>
      <c r="BD1160" t="s">
        <v>57</v>
      </c>
      <c r="BE1160" t="s">
        <v>57</v>
      </c>
      <c r="BF1160" t="s">
        <v>12796</v>
      </c>
    </row>
    <row r="1161" spans="1:58" x14ac:dyDescent="0.5">
      <c r="A1161" t="s">
        <v>12797</v>
      </c>
      <c r="B1161" t="s">
        <v>57</v>
      </c>
      <c r="C1161" t="s">
        <v>12798</v>
      </c>
      <c r="D1161" t="s">
        <v>12799</v>
      </c>
      <c r="E1161" t="s">
        <v>12800</v>
      </c>
      <c r="F1161" t="s">
        <v>61</v>
      </c>
      <c r="G1161" t="s">
        <v>62</v>
      </c>
      <c r="H1161" t="s">
        <v>5119</v>
      </c>
      <c r="I1161" t="s">
        <v>57</v>
      </c>
      <c r="J1161" t="s">
        <v>5509</v>
      </c>
      <c r="K1161" t="s">
        <v>57</v>
      </c>
      <c r="L1161" t="s">
        <v>186</v>
      </c>
      <c r="M1161" t="s">
        <v>10192</v>
      </c>
      <c r="N1161" t="s">
        <v>288</v>
      </c>
      <c r="O1161" t="s">
        <v>94</v>
      </c>
      <c r="P1161" t="s">
        <v>12801</v>
      </c>
      <c r="Q1161" t="s">
        <v>12802</v>
      </c>
      <c r="R1161" t="s">
        <v>12803</v>
      </c>
      <c r="S1161" t="s">
        <v>12804</v>
      </c>
      <c r="T1161" t="s">
        <v>12805</v>
      </c>
      <c r="U1161" t="s">
        <v>74</v>
      </c>
      <c r="V1161" t="s">
        <v>75</v>
      </c>
      <c r="W1161">
        <v>2007</v>
      </c>
      <c r="X1161" t="s">
        <v>76</v>
      </c>
      <c r="Y1161" t="s">
        <v>12806</v>
      </c>
      <c r="Z1161" t="s">
        <v>81</v>
      </c>
      <c r="AA1161">
        <v>1969</v>
      </c>
      <c r="AB1161">
        <f t="shared" si="18"/>
        <v>2007</v>
      </c>
      <c r="AC1161" t="s">
        <v>76</v>
      </c>
      <c r="AD1161" t="s">
        <v>102</v>
      </c>
      <c r="AE1161" t="s">
        <v>124</v>
      </c>
      <c r="AF1161">
        <v>2</v>
      </c>
      <c r="AG1161">
        <v>40</v>
      </c>
      <c r="AH1161" t="s">
        <v>57</v>
      </c>
      <c r="AI1161" t="s">
        <v>81</v>
      </c>
      <c r="AJ1161">
        <v>3</v>
      </c>
      <c r="AK1161" t="s">
        <v>104</v>
      </c>
      <c r="AL1161" t="s">
        <v>81</v>
      </c>
      <c r="AM1161">
        <v>98</v>
      </c>
      <c r="AN1161" t="s">
        <v>82</v>
      </c>
      <c r="AO1161" t="s">
        <v>127</v>
      </c>
      <c r="AP1161" t="s">
        <v>57</v>
      </c>
      <c r="AQ1161" t="s">
        <v>84</v>
      </c>
      <c r="AR1161" t="s">
        <v>57</v>
      </c>
      <c r="AS1161" t="s">
        <v>57</v>
      </c>
      <c r="AT1161" t="s">
        <v>57</v>
      </c>
      <c r="AU1161" t="s">
        <v>57</v>
      </c>
      <c r="AV1161" t="s">
        <v>57</v>
      </c>
      <c r="AW1161" t="s">
        <v>57</v>
      </c>
      <c r="AX1161" t="s">
        <v>57</v>
      </c>
      <c r="AY1161" t="s">
        <v>57</v>
      </c>
      <c r="AZ1161" t="s">
        <v>57</v>
      </c>
      <c r="BA1161">
        <v>100</v>
      </c>
      <c r="BB1161">
        <v>120</v>
      </c>
      <c r="BC1161" t="s">
        <v>57</v>
      </c>
      <c r="BD1161" t="s">
        <v>57</v>
      </c>
      <c r="BE1161" t="s">
        <v>57</v>
      </c>
      <c r="BF1161" t="s">
        <v>12807</v>
      </c>
    </row>
    <row r="1162" spans="1:58" x14ac:dyDescent="0.5">
      <c r="A1162" t="s">
        <v>12808</v>
      </c>
      <c r="B1162" t="s">
        <v>57</v>
      </c>
      <c r="C1162" t="s">
        <v>12809</v>
      </c>
      <c r="D1162" t="s">
        <v>12810</v>
      </c>
      <c r="E1162" t="s">
        <v>8775</v>
      </c>
      <c r="F1162" t="s">
        <v>61</v>
      </c>
      <c r="G1162" t="s">
        <v>254</v>
      </c>
      <c r="H1162" t="s">
        <v>1775</v>
      </c>
      <c r="I1162" t="s">
        <v>57</v>
      </c>
      <c r="J1162" t="s">
        <v>3056</v>
      </c>
      <c r="K1162" t="s">
        <v>57</v>
      </c>
      <c r="L1162" t="s">
        <v>186</v>
      </c>
      <c r="M1162" t="s">
        <v>3057</v>
      </c>
      <c r="N1162" t="s">
        <v>1226</v>
      </c>
      <c r="O1162" t="s">
        <v>94</v>
      </c>
      <c r="P1162" t="s">
        <v>12811</v>
      </c>
      <c r="Q1162" t="s">
        <v>12812</v>
      </c>
      <c r="R1162" t="s">
        <v>12813</v>
      </c>
      <c r="S1162" t="s">
        <v>12814</v>
      </c>
      <c r="T1162" t="s">
        <v>12815</v>
      </c>
      <c r="U1162" t="s">
        <v>74</v>
      </c>
      <c r="V1162" t="s">
        <v>100</v>
      </c>
      <c r="W1162">
        <v>1995</v>
      </c>
      <c r="X1162" t="s">
        <v>416</v>
      </c>
      <c r="Y1162" t="s">
        <v>5213</v>
      </c>
      <c r="Z1162" t="s">
        <v>81</v>
      </c>
      <c r="AA1162">
        <v>2013</v>
      </c>
      <c r="AB1162">
        <f t="shared" si="18"/>
        <v>2013</v>
      </c>
      <c r="AC1162" t="s">
        <v>2198</v>
      </c>
      <c r="AD1162" t="s">
        <v>5213</v>
      </c>
      <c r="AE1162" t="s">
        <v>78</v>
      </c>
      <c r="AF1162" t="s">
        <v>57</v>
      </c>
      <c r="AG1162" t="s">
        <v>57</v>
      </c>
      <c r="AH1162" t="s">
        <v>12816</v>
      </c>
      <c r="AI1162" t="s">
        <v>57</v>
      </c>
      <c r="AJ1162">
        <v>3</v>
      </c>
      <c r="AK1162" t="s">
        <v>321</v>
      </c>
      <c r="AL1162" t="s">
        <v>81</v>
      </c>
      <c r="AM1162">
        <v>414</v>
      </c>
      <c r="AN1162" t="s">
        <v>207</v>
      </c>
      <c r="AO1162" t="s">
        <v>127</v>
      </c>
      <c r="AP1162" t="s">
        <v>57</v>
      </c>
      <c r="AQ1162" t="s">
        <v>107</v>
      </c>
      <c r="AR1162" t="s">
        <v>57</v>
      </c>
      <c r="AS1162" t="s">
        <v>57</v>
      </c>
      <c r="AT1162" t="s">
        <v>57</v>
      </c>
      <c r="AU1162" t="s">
        <v>57</v>
      </c>
      <c r="AV1162" t="s">
        <v>57</v>
      </c>
      <c r="AW1162" t="s">
        <v>57</v>
      </c>
      <c r="AX1162" t="s">
        <v>57</v>
      </c>
      <c r="AY1162" t="s">
        <v>57</v>
      </c>
      <c r="AZ1162" t="s">
        <v>57</v>
      </c>
      <c r="BA1162">
        <v>0</v>
      </c>
      <c r="BB1162">
        <v>0</v>
      </c>
      <c r="BC1162" t="s">
        <v>57</v>
      </c>
      <c r="BD1162" t="s">
        <v>57</v>
      </c>
      <c r="BE1162" t="s">
        <v>2611</v>
      </c>
      <c r="BF1162" t="s">
        <v>12817</v>
      </c>
    </row>
    <row r="1163" spans="1:58" x14ac:dyDescent="0.5">
      <c r="A1163" t="s">
        <v>12818</v>
      </c>
      <c r="B1163" t="s">
        <v>57</v>
      </c>
      <c r="C1163" t="s">
        <v>12819</v>
      </c>
      <c r="D1163" t="s">
        <v>12820</v>
      </c>
      <c r="E1163" t="s">
        <v>12821</v>
      </c>
      <c r="F1163" t="s">
        <v>61</v>
      </c>
      <c r="G1163" t="s">
        <v>151</v>
      </c>
      <c r="H1163" t="s">
        <v>1761</v>
      </c>
      <c r="I1163">
        <v>0</v>
      </c>
      <c r="J1163" t="s">
        <v>1761</v>
      </c>
      <c r="K1163">
        <v>18</v>
      </c>
      <c r="L1163" t="s">
        <v>116</v>
      </c>
      <c r="M1163" t="s">
        <v>12822</v>
      </c>
      <c r="N1163" t="s">
        <v>67</v>
      </c>
      <c r="O1163" t="s">
        <v>94</v>
      </c>
      <c r="P1163" t="s">
        <v>12823</v>
      </c>
      <c r="Q1163" t="s">
        <v>12824</v>
      </c>
      <c r="R1163" t="s">
        <v>12825</v>
      </c>
      <c r="S1163" t="s">
        <v>12826</v>
      </c>
      <c r="T1163" t="s">
        <v>12827</v>
      </c>
      <c r="U1163" t="s">
        <v>74</v>
      </c>
      <c r="V1163" t="s">
        <v>75</v>
      </c>
      <c r="W1163">
        <v>1982</v>
      </c>
      <c r="X1163" t="s">
        <v>76</v>
      </c>
      <c r="Y1163" t="s">
        <v>57</v>
      </c>
      <c r="Z1163" t="s">
        <v>77</v>
      </c>
      <c r="AA1163" t="s">
        <v>57</v>
      </c>
      <c r="AB1163">
        <f t="shared" si="18"/>
        <v>1982</v>
      </c>
      <c r="AC1163" t="s">
        <v>57</v>
      </c>
      <c r="AD1163" t="s">
        <v>57</v>
      </c>
      <c r="AE1163" t="s">
        <v>124</v>
      </c>
      <c r="AF1163">
        <v>3</v>
      </c>
      <c r="AG1163">
        <v>63</v>
      </c>
      <c r="AH1163" t="s">
        <v>57</v>
      </c>
      <c r="AI1163" t="s">
        <v>81</v>
      </c>
      <c r="AJ1163">
        <v>8</v>
      </c>
      <c r="AK1163" t="s">
        <v>125</v>
      </c>
      <c r="AL1163" t="s">
        <v>77</v>
      </c>
      <c r="AM1163">
        <v>280</v>
      </c>
      <c r="AN1163" t="s">
        <v>207</v>
      </c>
      <c r="AO1163" t="s">
        <v>127</v>
      </c>
      <c r="AP1163" t="s">
        <v>57</v>
      </c>
      <c r="AQ1163" t="s">
        <v>107</v>
      </c>
      <c r="AR1163" t="s">
        <v>57</v>
      </c>
      <c r="AS1163" t="s">
        <v>57</v>
      </c>
      <c r="AT1163" t="s">
        <v>57</v>
      </c>
      <c r="AU1163" t="s">
        <v>57</v>
      </c>
      <c r="AV1163" t="s">
        <v>57</v>
      </c>
      <c r="AW1163" t="s">
        <v>57</v>
      </c>
      <c r="AX1163" t="s">
        <v>57</v>
      </c>
      <c r="AY1163" t="s">
        <v>57</v>
      </c>
      <c r="AZ1163" t="s">
        <v>57</v>
      </c>
      <c r="BA1163">
        <v>135</v>
      </c>
      <c r="BB1163">
        <v>225</v>
      </c>
      <c r="BC1163" t="s">
        <v>57</v>
      </c>
      <c r="BD1163" t="s">
        <v>57</v>
      </c>
      <c r="BE1163" t="s">
        <v>12828</v>
      </c>
      <c r="BF1163" t="s">
        <v>12829</v>
      </c>
    </row>
    <row r="1164" spans="1:58" x14ac:dyDescent="0.5">
      <c r="A1164" t="s">
        <v>12830</v>
      </c>
      <c r="B1164" t="s">
        <v>57</v>
      </c>
      <c r="C1164" t="s">
        <v>12831</v>
      </c>
      <c r="D1164" t="s">
        <v>12832</v>
      </c>
      <c r="E1164" t="s">
        <v>12833</v>
      </c>
      <c r="F1164" t="s">
        <v>61</v>
      </c>
      <c r="G1164" t="s">
        <v>90</v>
      </c>
      <c r="H1164" t="s">
        <v>133</v>
      </c>
      <c r="I1164" t="s">
        <v>57</v>
      </c>
      <c r="J1164" t="s">
        <v>12834</v>
      </c>
      <c r="K1164" t="s">
        <v>57</v>
      </c>
      <c r="L1164" t="s">
        <v>186</v>
      </c>
      <c r="M1164" t="s">
        <v>4122</v>
      </c>
      <c r="N1164" t="s">
        <v>67</v>
      </c>
      <c r="O1164" t="s">
        <v>94</v>
      </c>
      <c r="P1164" t="s">
        <v>12835</v>
      </c>
      <c r="Q1164" t="s">
        <v>12836</v>
      </c>
      <c r="R1164" t="s">
        <v>12837</v>
      </c>
      <c r="S1164" t="s">
        <v>12838</v>
      </c>
      <c r="T1164" t="s">
        <v>12839</v>
      </c>
      <c r="U1164" t="s">
        <v>74</v>
      </c>
      <c r="V1164" t="s">
        <v>100</v>
      </c>
      <c r="W1164">
        <v>2009</v>
      </c>
      <c r="X1164" t="s">
        <v>192</v>
      </c>
      <c r="Y1164" t="s">
        <v>12840</v>
      </c>
      <c r="Z1164" t="s">
        <v>77</v>
      </c>
      <c r="AA1164" t="s">
        <v>57</v>
      </c>
      <c r="AB1164">
        <f t="shared" si="18"/>
        <v>2009</v>
      </c>
      <c r="AC1164" t="s">
        <v>57</v>
      </c>
      <c r="AD1164" t="s">
        <v>57</v>
      </c>
      <c r="AE1164" t="s">
        <v>124</v>
      </c>
      <c r="AF1164">
        <v>2</v>
      </c>
      <c r="AG1164">
        <v>32</v>
      </c>
      <c r="AH1164" t="s">
        <v>57</v>
      </c>
      <c r="AI1164" t="s">
        <v>81</v>
      </c>
      <c r="AJ1164">
        <v>0</v>
      </c>
      <c r="AK1164" t="s">
        <v>177</v>
      </c>
      <c r="AL1164" t="s">
        <v>81</v>
      </c>
      <c r="AM1164">
        <v>400</v>
      </c>
      <c r="AN1164" t="s">
        <v>231</v>
      </c>
      <c r="AO1164" t="s">
        <v>127</v>
      </c>
      <c r="AP1164" t="s">
        <v>57</v>
      </c>
      <c r="AQ1164" t="s">
        <v>107</v>
      </c>
      <c r="AR1164" t="s">
        <v>57</v>
      </c>
      <c r="AS1164" t="s">
        <v>57</v>
      </c>
      <c r="AT1164" t="s">
        <v>57</v>
      </c>
      <c r="AU1164" t="s">
        <v>57</v>
      </c>
      <c r="AV1164" t="s">
        <v>57</v>
      </c>
      <c r="AW1164" t="s">
        <v>57</v>
      </c>
      <c r="AX1164" t="s">
        <v>57</v>
      </c>
      <c r="AY1164" t="s">
        <v>57</v>
      </c>
      <c r="AZ1164" t="s">
        <v>57</v>
      </c>
      <c r="BA1164">
        <v>99</v>
      </c>
      <c r="BB1164">
        <v>145</v>
      </c>
      <c r="BC1164" t="s">
        <v>57</v>
      </c>
      <c r="BD1164" t="s">
        <v>57</v>
      </c>
      <c r="BE1164" t="s">
        <v>57</v>
      </c>
      <c r="BF1164" t="s">
        <v>12841</v>
      </c>
    </row>
    <row r="1165" spans="1:58" x14ac:dyDescent="0.5">
      <c r="A1165" t="s">
        <v>12842</v>
      </c>
      <c r="B1165" t="s">
        <v>57</v>
      </c>
      <c r="C1165" t="s">
        <v>12843</v>
      </c>
      <c r="D1165" t="s">
        <v>12844</v>
      </c>
      <c r="E1165" t="s">
        <v>2668</v>
      </c>
      <c r="F1165" t="s">
        <v>61</v>
      </c>
      <c r="G1165" t="s">
        <v>475</v>
      </c>
      <c r="H1165" t="s">
        <v>503</v>
      </c>
      <c r="I1165" t="s">
        <v>57</v>
      </c>
      <c r="J1165" t="s">
        <v>2368</v>
      </c>
      <c r="K1165" t="s">
        <v>57</v>
      </c>
      <c r="L1165" t="s">
        <v>65</v>
      </c>
      <c r="M1165" t="s">
        <v>478</v>
      </c>
      <c r="N1165" t="s">
        <v>67</v>
      </c>
      <c r="O1165" t="s">
        <v>94</v>
      </c>
      <c r="P1165" t="s">
        <v>12845</v>
      </c>
      <c r="Q1165" t="s">
        <v>12846</v>
      </c>
      <c r="R1165" t="s">
        <v>564</v>
      </c>
      <c r="S1165" t="s">
        <v>12847</v>
      </c>
      <c r="T1165" t="s">
        <v>12848</v>
      </c>
      <c r="U1165" t="s">
        <v>74</v>
      </c>
      <c r="V1165" t="s">
        <v>75</v>
      </c>
      <c r="W1165">
        <v>2000</v>
      </c>
      <c r="X1165" t="s">
        <v>76</v>
      </c>
      <c r="Y1165" t="s">
        <v>6293</v>
      </c>
      <c r="Z1165" t="s">
        <v>77</v>
      </c>
      <c r="AA1165" t="s">
        <v>57</v>
      </c>
      <c r="AB1165">
        <f t="shared" si="18"/>
        <v>2000</v>
      </c>
      <c r="AC1165" t="s">
        <v>57</v>
      </c>
      <c r="AD1165" t="s">
        <v>57</v>
      </c>
      <c r="AE1165" t="s">
        <v>78</v>
      </c>
      <c r="AF1165" t="s">
        <v>57</v>
      </c>
      <c r="AG1165" t="s">
        <v>57</v>
      </c>
      <c r="AH1165" t="s">
        <v>104</v>
      </c>
      <c r="AI1165" t="s">
        <v>57</v>
      </c>
      <c r="AJ1165">
        <v>360</v>
      </c>
      <c r="AK1165" t="s">
        <v>246</v>
      </c>
      <c r="AL1165" t="s">
        <v>81</v>
      </c>
      <c r="AM1165">
        <v>0</v>
      </c>
      <c r="AN1165" t="s">
        <v>6295</v>
      </c>
      <c r="AO1165" t="s">
        <v>127</v>
      </c>
      <c r="AP1165" t="s">
        <v>57</v>
      </c>
      <c r="AQ1165" t="s">
        <v>107</v>
      </c>
      <c r="AR1165" t="s">
        <v>57</v>
      </c>
      <c r="AS1165" t="s">
        <v>57</v>
      </c>
      <c r="AT1165" t="s">
        <v>57</v>
      </c>
      <c r="AU1165" t="s">
        <v>57</v>
      </c>
      <c r="AV1165" t="s">
        <v>57</v>
      </c>
      <c r="AW1165" t="s">
        <v>57</v>
      </c>
      <c r="AX1165" t="s">
        <v>57</v>
      </c>
      <c r="AY1165" t="s">
        <v>57</v>
      </c>
      <c r="AZ1165" t="s">
        <v>57</v>
      </c>
      <c r="BA1165">
        <v>0</v>
      </c>
      <c r="BB1165">
        <v>0</v>
      </c>
      <c r="BC1165" t="s">
        <v>57</v>
      </c>
      <c r="BD1165" t="s">
        <v>57</v>
      </c>
      <c r="BE1165" t="s">
        <v>7542</v>
      </c>
      <c r="BF1165" t="s">
        <v>12849</v>
      </c>
    </row>
    <row r="1166" spans="1:58" x14ac:dyDescent="0.5">
      <c r="A1166" t="s">
        <v>12850</v>
      </c>
      <c r="B1166" t="s">
        <v>57</v>
      </c>
      <c r="C1166" t="s">
        <v>12851</v>
      </c>
      <c r="D1166" t="s">
        <v>12852</v>
      </c>
      <c r="E1166" t="s">
        <v>12853</v>
      </c>
      <c r="F1166" t="s">
        <v>61</v>
      </c>
      <c r="G1166" t="s">
        <v>183</v>
      </c>
      <c r="H1166" t="s">
        <v>198</v>
      </c>
      <c r="I1166" t="s">
        <v>57</v>
      </c>
      <c r="J1166" t="s">
        <v>198</v>
      </c>
      <c r="K1166" t="s">
        <v>57</v>
      </c>
      <c r="L1166" t="s">
        <v>785</v>
      </c>
      <c r="M1166" t="s">
        <v>4614</v>
      </c>
      <c r="N1166" t="s">
        <v>67</v>
      </c>
      <c r="O1166" t="s">
        <v>94</v>
      </c>
      <c r="P1166" t="s">
        <v>12854</v>
      </c>
      <c r="Q1166" t="s">
        <v>12855</v>
      </c>
      <c r="R1166" t="s">
        <v>10109</v>
      </c>
      <c r="S1166" t="s">
        <v>12856</v>
      </c>
      <c r="T1166" t="s">
        <v>12857</v>
      </c>
      <c r="U1166" t="s">
        <v>74</v>
      </c>
      <c r="V1166" t="s">
        <v>100</v>
      </c>
      <c r="W1166">
        <v>1984</v>
      </c>
      <c r="X1166" t="s">
        <v>141</v>
      </c>
      <c r="Y1166" t="s">
        <v>57</v>
      </c>
      <c r="Z1166" t="s">
        <v>81</v>
      </c>
      <c r="AA1166">
        <v>2013</v>
      </c>
      <c r="AB1166">
        <f t="shared" si="18"/>
        <v>2013</v>
      </c>
      <c r="AC1166" t="s">
        <v>76</v>
      </c>
      <c r="AD1166" t="s">
        <v>57</v>
      </c>
      <c r="AE1166" t="s">
        <v>124</v>
      </c>
      <c r="AF1166">
        <v>69</v>
      </c>
      <c r="AG1166">
        <v>65</v>
      </c>
      <c r="AH1166" t="s">
        <v>57</v>
      </c>
      <c r="AI1166" t="s">
        <v>77</v>
      </c>
      <c r="AJ1166">
        <v>120</v>
      </c>
      <c r="AK1166" t="s">
        <v>246</v>
      </c>
      <c r="AL1166" t="s">
        <v>81</v>
      </c>
      <c r="AM1166">
        <v>900</v>
      </c>
      <c r="AN1166" t="s">
        <v>231</v>
      </c>
      <c r="AO1166" t="s">
        <v>247</v>
      </c>
      <c r="AP1166" t="s">
        <v>57</v>
      </c>
      <c r="AQ1166" t="s">
        <v>107</v>
      </c>
      <c r="AR1166" t="s">
        <v>57</v>
      </c>
      <c r="AS1166" t="s">
        <v>57</v>
      </c>
      <c r="AT1166" t="s">
        <v>57</v>
      </c>
      <c r="AU1166" t="s">
        <v>57</v>
      </c>
      <c r="AV1166" t="s">
        <v>57</v>
      </c>
      <c r="AW1166">
        <v>60</v>
      </c>
      <c r="AX1166">
        <v>70</v>
      </c>
      <c r="AY1166">
        <v>90</v>
      </c>
      <c r="AZ1166">
        <v>120</v>
      </c>
      <c r="BA1166">
        <v>150</v>
      </c>
      <c r="BB1166">
        <v>200</v>
      </c>
      <c r="BC1166" t="s">
        <v>57</v>
      </c>
      <c r="BD1166" t="s">
        <v>57</v>
      </c>
      <c r="BE1166" t="s">
        <v>57</v>
      </c>
      <c r="BF1166" t="s">
        <v>12858</v>
      </c>
    </row>
    <row r="1167" spans="1:58" x14ac:dyDescent="0.5">
      <c r="A1167" t="s">
        <v>12859</v>
      </c>
      <c r="B1167" t="s">
        <v>57</v>
      </c>
      <c r="C1167" t="s">
        <v>12860</v>
      </c>
      <c r="D1167" t="s">
        <v>12861</v>
      </c>
      <c r="E1167" t="s">
        <v>8570</v>
      </c>
      <c r="F1167" t="s">
        <v>61</v>
      </c>
      <c r="G1167" t="s">
        <v>183</v>
      </c>
      <c r="H1167" t="s">
        <v>213</v>
      </c>
      <c r="I1167" t="s">
        <v>57</v>
      </c>
      <c r="J1167" t="s">
        <v>12862</v>
      </c>
      <c r="K1167" t="s">
        <v>57</v>
      </c>
      <c r="L1167" t="s">
        <v>65</v>
      </c>
      <c r="M1167" t="s">
        <v>57</v>
      </c>
      <c r="N1167" t="s">
        <v>67</v>
      </c>
      <c r="O1167" t="s">
        <v>94</v>
      </c>
      <c r="P1167" t="s">
        <v>12863</v>
      </c>
      <c r="Q1167" t="s">
        <v>12864</v>
      </c>
      <c r="R1167" t="s">
        <v>12865</v>
      </c>
      <c r="S1167" t="s">
        <v>12866</v>
      </c>
      <c r="T1167" t="s">
        <v>12867</v>
      </c>
      <c r="U1167" t="s">
        <v>74</v>
      </c>
      <c r="V1167" t="s">
        <v>75</v>
      </c>
      <c r="W1167">
        <v>1992</v>
      </c>
      <c r="X1167" t="s">
        <v>76</v>
      </c>
      <c r="Y1167" t="s">
        <v>57</v>
      </c>
      <c r="Z1167" t="s">
        <v>77</v>
      </c>
      <c r="AA1167" t="s">
        <v>57</v>
      </c>
      <c r="AB1167">
        <f t="shared" si="18"/>
        <v>1992</v>
      </c>
      <c r="AC1167" t="s">
        <v>57</v>
      </c>
      <c r="AD1167" t="s">
        <v>57</v>
      </c>
      <c r="AE1167" t="s">
        <v>124</v>
      </c>
      <c r="AF1167">
        <v>2</v>
      </c>
      <c r="AG1167">
        <v>15</v>
      </c>
      <c r="AH1167" t="s">
        <v>57</v>
      </c>
      <c r="AI1167" t="s">
        <v>81</v>
      </c>
      <c r="AJ1167">
        <v>14</v>
      </c>
      <c r="AK1167" t="s">
        <v>246</v>
      </c>
      <c r="AL1167" t="s">
        <v>81</v>
      </c>
      <c r="AM1167">
        <v>450</v>
      </c>
      <c r="AN1167" t="s">
        <v>126</v>
      </c>
      <c r="AO1167" t="s">
        <v>127</v>
      </c>
      <c r="AP1167" t="s">
        <v>57</v>
      </c>
      <c r="AQ1167" t="s">
        <v>360</v>
      </c>
      <c r="AR1167" t="s">
        <v>57</v>
      </c>
      <c r="AS1167" t="s">
        <v>57</v>
      </c>
      <c r="AT1167">
        <v>20</v>
      </c>
      <c r="AU1167" t="s">
        <v>57</v>
      </c>
      <c r="AV1167" t="s">
        <v>57</v>
      </c>
      <c r="AW1167" t="s">
        <v>57</v>
      </c>
      <c r="AX1167" t="s">
        <v>57</v>
      </c>
      <c r="AY1167" t="s">
        <v>57</v>
      </c>
      <c r="AZ1167" t="s">
        <v>57</v>
      </c>
      <c r="BA1167">
        <v>106</v>
      </c>
      <c r="BB1167">
        <v>160</v>
      </c>
      <c r="BC1167" t="s">
        <v>57</v>
      </c>
      <c r="BD1167" t="s">
        <v>57</v>
      </c>
      <c r="BE1167" t="s">
        <v>57</v>
      </c>
      <c r="BF1167" t="s">
        <v>12868</v>
      </c>
    </row>
    <row r="1168" spans="1:58" x14ac:dyDescent="0.5">
      <c r="A1168" t="s">
        <v>12869</v>
      </c>
      <c r="B1168" t="s">
        <v>57</v>
      </c>
      <c r="C1168" t="s">
        <v>12870</v>
      </c>
      <c r="D1168" t="s">
        <v>12871</v>
      </c>
      <c r="E1168" t="s">
        <v>4863</v>
      </c>
      <c r="F1168" t="s">
        <v>61</v>
      </c>
      <c r="G1168" t="s">
        <v>254</v>
      </c>
      <c r="H1168" t="s">
        <v>559</v>
      </c>
      <c r="I1168" t="s">
        <v>57</v>
      </c>
      <c r="J1168" t="s">
        <v>559</v>
      </c>
      <c r="K1168" t="s">
        <v>57</v>
      </c>
      <c r="L1168" t="s">
        <v>65</v>
      </c>
      <c r="M1168" t="s">
        <v>12872</v>
      </c>
      <c r="N1168" t="s">
        <v>315</v>
      </c>
      <c r="O1168" t="s">
        <v>2777</v>
      </c>
      <c r="P1168" t="s">
        <v>12873</v>
      </c>
      <c r="Q1168" t="s">
        <v>12874</v>
      </c>
      <c r="R1168" t="s">
        <v>7804</v>
      </c>
      <c r="S1168" t="s">
        <v>12875</v>
      </c>
      <c r="T1168" t="s">
        <v>12876</v>
      </c>
      <c r="U1168" t="s">
        <v>74</v>
      </c>
      <c r="V1168" t="s">
        <v>75</v>
      </c>
      <c r="W1168">
        <v>1985</v>
      </c>
      <c r="X1168" t="s">
        <v>76</v>
      </c>
      <c r="Y1168" t="s">
        <v>567</v>
      </c>
      <c r="Z1168" t="s">
        <v>77</v>
      </c>
      <c r="AA1168" t="s">
        <v>57</v>
      </c>
      <c r="AB1168">
        <f t="shared" si="18"/>
        <v>1985</v>
      </c>
      <c r="AC1168" t="s">
        <v>57</v>
      </c>
      <c r="AD1168" t="s">
        <v>57</v>
      </c>
      <c r="AE1168" t="s">
        <v>124</v>
      </c>
      <c r="AF1168">
        <v>2</v>
      </c>
      <c r="AG1168">
        <v>43</v>
      </c>
      <c r="AH1168" t="s">
        <v>57</v>
      </c>
      <c r="AI1168" t="s">
        <v>81</v>
      </c>
      <c r="AJ1168">
        <v>0</v>
      </c>
      <c r="AK1168" t="s">
        <v>177</v>
      </c>
      <c r="AL1168" t="s">
        <v>81</v>
      </c>
      <c r="AM1168">
        <v>400</v>
      </c>
      <c r="AN1168" t="s">
        <v>126</v>
      </c>
      <c r="AO1168" t="s">
        <v>127</v>
      </c>
      <c r="AP1168" t="s">
        <v>57</v>
      </c>
      <c r="AQ1168" t="s">
        <v>107</v>
      </c>
      <c r="AR1168" t="s">
        <v>57</v>
      </c>
      <c r="AS1168" t="s">
        <v>57</v>
      </c>
      <c r="AT1168" t="s">
        <v>57</v>
      </c>
      <c r="AU1168" t="s">
        <v>57</v>
      </c>
      <c r="AV1168" t="s">
        <v>57</v>
      </c>
      <c r="AW1168" t="s">
        <v>57</v>
      </c>
      <c r="AX1168" t="s">
        <v>57</v>
      </c>
      <c r="AY1168" t="s">
        <v>57</v>
      </c>
      <c r="AZ1168" t="s">
        <v>57</v>
      </c>
      <c r="BA1168">
        <v>210</v>
      </c>
      <c r="BB1168">
        <v>350</v>
      </c>
      <c r="BC1168" t="s">
        <v>57</v>
      </c>
      <c r="BD1168" t="s">
        <v>57</v>
      </c>
      <c r="BE1168" t="s">
        <v>417</v>
      </c>
      <c r="BF1168" t="s">
        <v>12877</v>
      </c>
    </row>
    <row r="1169" spans="1:58" x14ac:dyDescent="0.5">
      <c r="A1169" t="s">
        <v>12878</v>
      </c>
      <c r="B1169" t="s">
        <v>57</v>
      </c>
      <c r="C1169" t="s">
        <v>12879</v>
      </c>
      <c r="D1169" t="s">
        <v>12880</v>
      </c>
      <c r="E1169" t="s">
        <v>8484</v>
      </c>
      <c r="F1169" t="s">
        <v>61</v>
      </c>
      <c r="G1169" t="s">
        <v>90</v>
      </c>
      <c r="H1169" t="s">
        <v>91</v>
      </c>
      <c r="I1169" t="s">
        <v>57</v>
      </c>
      <c r="J1169" t="s">
        <v>12881</v>
      </c>
      <c r="K1169" t="s">
        <v>57</v>
      </c>
      <c r="L1169" t="s">
        <v>65</v>
      </c>
      <c r="M1169" t="s">
        <v>12882</v>
      </c>
      <c r="N1169" t="s">
        <v>67</v>
      </c>
      <c r="O1169" t="s">
        <v>94</v>
      </c>
      <c r="P1169" t="s">
        <v>12883</v>
      </c>
      <c r="Q1169" t="s">
        <v>12884</v>
      </c>
      <c r="R1169" t="s">
        <v>7635</v>
      </c>
      <c r="S1169" t="s">
        <v>12885</v>
      </c>
      <c r="T1169" t="s">
        <v>12886</v>
      </c>
      <c r="U1169" t="s">
        <v>74</v>
      </c>
      <c r="V1169" t="s">
        <v>100</v>
      </c>
      <c r="W1169">
        <v>2007</v>
      </c>
      <c r="X1169" t="s">
        <v>980</v>
      </c>
      <c r="Y1169" t="s">
        <v>57</v>
      </c>
      <c r="Z1169" t="s">
        <v>81</v>
      </c>
      <c r="AA1169">
        <v>2014</v>
      </c>
      <c r="AB1169">
        <f t="shared" si="18"/>
        <v>2014</v>
      </c>
      <c r="AC1169" t="s">
        <v>142</v>
      </c>
      <c r="AD1169" t="s">
        <v>57</v>
      </c>
      <c r="AE1169" t="s">
        <v>124</v>
      </c>
      <c r="AF1169">
        <v>4</v>
      </c>
      <c r="AG1169">
        <v>43</v>
      </c>
      <c r="AH1169" t="s">
        <v>57</v>
      </c>
      <c r="AI1169" t="s">
        <v>81</v>
      </c>
      <c r="AJ1169">
        <v>0</v>
      </c>
      <c r="AK1169" t="s">
        <v>177</v>
      </c>
      <c r="AL1169" t="s">
        <v>81</v>
      </c>
      <c r="AM1169">
        <v>300</v>
      </c>
      <c r="AN1169" t="s">
        <v>105</v>
      </c>
      <c r="AO1169" t="s">
        <v>127</v>
      </c>
      <c r="AP1169" t="s">
        <v>57</v>
      </c>
      <c r="AQ1169" t="s">
        <v>107</v>
      </c>
      <c r="AR1169" t="s">
        <v>57</v>
      </c>
      <c r="AS1169" t="s">
        <v>57</v>
      </c>
      <c r="AT1169" t="s">
        <v>57</v>
      </c>
      <c r="AU1169" t="s">
        <v>57</v>
      </c>
      <c r="AV1169" t="s">
        <v>57</v>
      </c>
      <c r="AW1169" t="s">
        <v>57</v>
      </c>
      <c r="AX1169" t="s">
        <v>57</v>
      </c>
      <c r="AY1169" t="s">
        <v>57</v>
      </c>
      <c r="AZ1169" t="s">
        <v>57</v>
      </c>
      <c r="BA1169">
        <v>250</v>
      </c>
      <c r="BB1169">
        <v>300</v>
      </c>
      <c r="BC1169" t="s">
        <v>57</v>
      </c>
      <c r="BD1169" t="s">
        <v>57</v>
      </c>
      <c r="BE1169" t="s">
        <v>57</v>
      </c>
      <c r="BF1169" t="s">
        <v>12887</v>
      </c>
    </row>
    <row r="1170" spans="1:58" x14ac:dyDescent="0.5">
      <c r="A1170" t="s">
        <v>12888</v>
      </c>
      <c r="B1170" t="s">
        <v>57</v>
      </c>
      <c r="C1170" t="s">
        <v>12889</v>
      </c>
      <c r="D1170" t="s">
        <v>12890</v>
      </c>
      <c r="E1170" t="s">
        <v>12891</v>
      </c>
      <c r="F1170" t="s">
        <v>61</v>
      </c>
      <c r="G1170" t="s">
        <v>90</v>
      </c>
      <c r="H1170" t="s">
        <v>91</v>
      </c>
      <c r="I1170" t="s">
        <v>57</v>
      </c>
      <c r="J1170" t="s">
        <v>92</v>
      </c>
      <c r="K1170" t="s">
        <v>57</v>
      </c>
      <c r="L1170" t="s">
        <v>65</v>
      </c>
      <c r="M1170" t="s">
        <v>93</v>
      </c>
      <c r="N1170" t="s">
        <v>67</v>
      </c>
      <c r="O1170" t="s">
        <v>94</v>
      </c>
      <c r="P1170" t="s">
        <v>12892</v>
      </c>
      <c r="Q1170" t="s">
        <v>12893</v>
      </c>
      <c r="R1170" t="s">
        <v>507</v>
      </c>
      <c r="S1170" t="s">
        <v>12894</v>
      </c>
      <c r="T1170" t="s">
        <v>12895</v>
      </c>
      <c r="U1170" t="s">
        <v>74</v>
      </c>
      <c r="V1170" t="s">
        <v>75</v>
      </c>
      <c r="W1170">
        <v>2012</v>
      </c>
      <c r="X1170" t="s">
        <v>76</v>
      </c>
      <c r="Y1170" t="s">
        <v>102</v>
      </c>
      <c r="Z1170" t="s">
        <v>81</v>
      </c>
      <c r="AA1170">
        <v>2013</v>
      </c>
      <c r="AB1170">
        <f t="shared" si="18"/>
        <v>2013</v>
      </c>
      <c r="AC1170" t="s">
        <v>76</v>
      </c>
      <c r="AD1170" t="s">
        <v>103</v>
      </c>
      <c r="AE1170" t="s">
        <v>124</v>
      </c>
      <c r="AF1170">
        <v>2</v>
      </c>
      <c r="AG1170">
        <v>36</v>
      </c>
      <c r="AH1170" t="s">
        <v>57</v>
      </c>
      <c r="AI1170" t="s">
        <v>81</v>
      </c>
      <c r="AJ1170">
        <v>30</v>
      </c>
      <c r="AK1170" t="s">
        <v>177</v>
      </c>
      <c r="AL1170" t="s">
        <v>81</v>
      </c>
      <c r="AM1170">
        <v>445</v>
      </c>
      <c r="AN1170" t="s">
        <v>105</v>
      </c>
      <c r="AO1170" t="s">
        <v>106</v>
      </c>
      <c r="AP1170" t="s">
        <v>57</v>
      </c>
      <c r="AQ1170" t="s">
        <v>107</v>
      </c>
      <c r="AR1170" t="s">
        <v>57</v>
      </c>
      <c r="AS1170" t="s">
        <v>57</v>
      </c>
      <c r="AT1170" t="s">
        <v>57</v>
      </c>
      <c r="AU1170" t="s">
        <v>57</v>
      </c>
      <c r="AV1170" t="s">
        <v>57</v>
      </c>
      <c r="AW1170">
        <v>400</v>
      </c>
      <c r="AX1170">
        <v>1912</v>
      </c>
      <c r="AY1170" t="s">
        <v>57</v>
      </c>
      <c r="AZ1170" t="s">
        <v>57</v>
      </c>
      <c r="BA1170">
        <v>100</v>
      </c>
      <c r="BB1170">
        <v>122</v>
      </c>
      <c r="BC1170" t="s">
        <v>57</v>
      </c>
      <c r="BD1170" t="s">
        <v>57</v>
      </c>
      <c r="BE1170" t="s">
        <v>57</v>
      </c>
      <c r="BF1170" t="s">
        <v>12896</v>
      </c>
    </row>
    <row r="1171" spans="1:58" x14ac:dyDescent="0.5">
      <c r="A1171" t="s">
        <v>12897</v>
      </c>
      <c r="B1171" t="s">
        <v>57</v>
      </c>
      <c r="C1171" t="s">
        <v>12898</v>
      </c>
      <c r="D1171" t="s">
        <v>12899</v>
      </c>
      <c r="E1171" t="s">
        <v>12900</v>
      </c>
      <c r="F1171" t="s">
        <v>61</v>
      </c>
      <c r="G1171" t="s">
        <v>90</v>
      </c>
      <c r="H1171" t="s">
        <v>91</v>
      </c>
      <c r="I1171" t="s">
        <v>57</v>
      </c>
      <c r="J1171" t="s">
        <v>8091</v>
      </c>
      <c r="K1171" t="s">
        <v>57</v>
      </c>
      <c r="L1171" t="s">
        <v>116</v>
      </c>
      <c r="M1171" t="s">
        <v>8092</v>
      </c>
      <c r="N1171" t="s">
        <v>67</v>
      </c>
      <c r="O1171" t="s">
        <v>94</v>
      </c>
      <c r="P1171" t="s">
        <v>12901</v>
      </c>
      <c r="Q1171" t="s">
        <v>12902</v>
      </c>
      <c r="R1171" t="s">
        <v>12903</v>
      </c>
      <c r="S1171" t="s">
        <v>12904</v>
      </c>
      <c r="T1171" t="s">
        <v>12905</v>
      </c>
      <c r="U1171" t="s">
        <v>74</v>
      </c>
      <c r="V1171" t="s">
        <v>75</v>
      </c>
      <c r="W1171">
        <v>2001</v>
      </c>
      <c r="X1171" t="s">
        <v>76</v>
      </c>
      <c r="Y1171" t="s">
        <v>57</v>
      </c>
      <c r="Z1171" t="s">
        <v>81</v>
      </c>
      <c r="AA1171">
        <v>2013</v>
      </c>
      <c r="AB1171">
        <f t="shared" si="18"/>
        <v>2013</v>
      </c>
      <c r="AC1171" t="s">
        <v>142</v>
      </c>
      <c r="AD1171" t="s">
        <v>57</v>
      </c>
      <c r="AE1171" t="s">
        <v>124</v>
      </c>
      <c r="AF1171">
        <v>4</v>
      </c>
      <c r="AG1171">
        <v>67</v>
      </c>
      <c r="AH1171" t="s">
        <v>57</v>
      </c>
      <c r="AI1171" t="s">
        <v>81</v>
      </c>
      <c r="AJ1171">
        <v>15</v>
      </c>
      <c r="AK1171" t="s">
        <v>125</v>
      </c>
      <c r="AL1171" t="s">
        <v>81</v>
      </c>
      <c r="AM1171">
        <v>350</v>
      </c>
      <c r="AN1171" t="s">
        <v>126</v>
      </c>
      <c r="AO1171" t="s">
        <v>127</v>
      </c>
      <c r="AP1171" t="s">
        <v>57</v>
      </c>
      <c r="AQ1171" t="s">
        <v>107</v>
      </c>
      <c r="AR1171" t="s">
        <v>57</v>
      </c>
      <c r="AS1171" t="s">
        <v>57</v>
      </c>
      <c r="AT1171" t="s">
        <v>57</v>
      </c>
      <c r="AU1171" t="s">
        <v>57</v>
      </c>
      <c r="AV1171" t="s">
        <v>57</v>
      </c>
      <c r="AW1171" t="s">
        <v>57</v>
      </c>
      <c r="AX1171" t="s">
        <v>57</v>
      </c>
      <c r="AY1171" t="s">
        <v>57</v>
      </c>
      <c r="AZ1171" t="s">
        <v>57</v>
      </c>
      <c r="BA1171">
        <v>200</v>
      </c>
      <c r="BB1171">
        <v>300</v>
      </c>
      <c r="BC1171" t="s">
        <v>57</v>
      </c>
      <c r="BD1171" t="s">
        <v>57</v>
      </c>
      <c r="BE1171" t="s">
        <v>57</v>
      </c>
      <c r="BF1171" t="s">
        <v>12906</v>
      </c>
    </row>
    <row r="1172" spans="1:58" x14ac:dyDescent="0.5">
      <c r="A1172" t="s">
        <v>12907</v>
      </c>
      <c r="B1172" t="s">
        <v>57</v>
      </c>
      <c r="C1172" t="s">
        <v>12908</v>
      </c>
      <c r="D1172" t="s">
        <v>12909</v>
      </c>
      <c r="E1172" t="s">
        <v>12910</v>
      </c>
      <c r="F1172" t="s">
        <v>61</v>
      </c>
      <c r="G1172" t="s">
        <v>475</v>
      </c>
      <c r="H1172" t="s">
        <v>476</v>
      </c>
      <c r="I1172" t="s">
        <v>57</v>
      </c>
      <c r="J1172" t="s">
        <v>476</v>
      </c>
      <c r="K1172" t="s">
        <v>57</v>
      </c>
      <c r="L1172" t="s">
        <v>186</v>
      </c>
      <c r="M1172" t="s">
        <v>57</v>
      </c>
      <c r="N1172" t="s">
        <v>118</v>
      </c>
      <c r="O1172" t="s">
        <v>94</v>
      </c>
      <c r="P1172" t="s">
        <v>12911</v>
      </c>
      <c r="Q1172" t="s">
        <v>12912</v>
      </c>
      <c r="R1172" t="s">
        <v>8052</v>
      </c>
      <c r="S1172" t="s">
        <v>12913</v>
      </c>
      <c r="T1172" t="s">
        <v>57</v>
      </c>
      <c r="U1172" t="s">
        <v>74</v>
      </c>
      <c r="V1172" t="s">
        <v>75</v>
      </c>
      <c r="W1172">
        <v>1981</v>
      </c>
      <c r="X1172" t="s">
        <v>76</v>
      </c>
      <c r="Y1172" t="s">
        <v>57</v>
      </c>
      <c r="Z1172" t="s">
        <v>77</v>
      </c>
      <c r="AA1172" t="s">
        <v>57</v>
      </c>
      <c r="AB1172">
        <f t="shared" si="18"/>
        <v>1981</v>
      </c>
      <c r="AC1172" t="s">
        <v>57</v>
      </c>
      <c r="AD1172" t="s">
        <v>57</v>
      </c>
      <c r="AE1172" t="s">
        <v>78</v>
      </c>
      <c r="AF1172" t="s">
        <v>57</v>
      </c>
      <c r="AG1172" t="s">
        <v>57</v>
      </c>
      <c r="AH1172" t="s">
        <v>79</v>
      </c>
      <c r="AI1172" t="s">
        <v>57</v>
      </c>
      <c r="AJ1172">
        <v>365</v>
      </c>
      <c r="AK1172" t="s">
        <v>177</v>
      </c>
      <c r="AL1172" t="s">
        <v>77</v>
      </c>
      <c r="AM1172">
        <v>0</v>
      </c>
      <c r="AN1172" t="s">
        <v>105</v>
      </c>
      <c r="AO1172" t="s">
        <v>359</v>
      </c>
      <c r="AP1172" t="s">
        <v>57</v>
      </c>
      <c r="AQ1172" t="s">
        <v>84</v>
      </c>
      <c r="AR1172" t="s">
        <v>57</v>
      </c>
      <c r="AS1172" t="s">
        <v>57</v>
      </c>
      <c r="AT1172" t="s">
        <v>57</v>
      </c>
      <c r="AU1172" t="s">
        <v>57</v>
      </c>
      <c r="AV1172" t="s">
        <v>57</v>
      </c>
      <c r="AW1172" t="s">
        <v>57</v>
      </c>
      <c r="AX1172" t="s">
        <v>57</v>
      </c>
      <c r="AY1172" t="s">
        <v>57</v>
      </c>
      <c r="AZ1172" t="s">
        <v>57</v>
      </c>
      <c r="BA1172" t="s">
        <v>57</v>
      </c>
      <c r="BB1172" t="s">
        <v>57</v>
      </c>
      <c r="BC1172" t="s">
        <v>57</v>
      </c>
      <c r="BD1172" t="s">
        <v>57</v>
      </c>
      <c r="BE1172" t="s">
        <v>57</v>
      </c>
      <c r="BF1172" t="s">
        <v>12914</v>
      </c>
    </row>
    <row r="1173" spans="1:58" x14ac:dyDescent="0.5">
      <c r="A1173" t="s">
        <v>12915</v>
      </c>
      <c r="B1173" t="s">
        <v>57</v>
      </c>
      <c r="C1173" t="s">
        <v>12916</v>
      </c>
      <c r="D1173" t="s">
        <v>12917</v>
      </c>
      <c r="E1173" t="s">
        <v>12918</v>
      </c>
      <c r="F1173" t="s">
        <v>61</v>
      </c>
      <c r="G1173" t="s">
        <v>338</v>
      </c>
      <c r="H1173" t="s">
        <v>338</v>
      </c>
      <c r="I1173" t="s">
        <v>57</v>
      </c>
      <c r="J1173" t="s">
        <v>12919</v>
      </c>
      <c r="K1173" t="s">
        <v>57</v>
      </c>
      <c r="L1173" t="s">
        <v>186</v>
      </c>
      <c r="M1173" t="s">
        <v>12920</v>
      </c>
      <c r="N1173" t="s">
        <v>67</v>
      </c>
      <c r="O1173" t="s">
        <v>94</v>
      </c>
      <c r="P1173" t="s">
        <v>12921</v>
      </c>
      <c r="Q1173" t="s">
        <v>12922</v>
      </c>
      <c r="R1173" t="s">
        <v>1569</v>
      </c>
      <c r="S1173" t="s">
        <v>12923</v>
      </c>
      <c r="T1173" t="s">
        <v>12924</v>
      </c>
      <c r="U1173" t="s">
        <v>74</v>
      </c>
      <c r="V1173" t="s">
        <v>75</v>
      </c>
      <c r="W1173">
        <v>2007</v>
      </c>
      <c r="X1173" t="s">
        <v>76</v>
      </c>
      <c r="Y1173" t="s">
        <v>57</v>
      </c>
      <c r="Z1173" t="s">
        <v>77</v>
      </c>
      <c r="AA1173" t="s">
        <v>57</v>
      </c>
      <c r="AB1173">
        <f t="shared" si="18"/>
        <v>2007</v>
      </c>
      <c r="AC1173" t="s">
        <v>57</v>
      </c>
      <c r="AD1173" t="s">
        <v>57</v>
      </c>
      <c r="AE1173" t="s">
        <v>124</v>
      </c>
      <c r="AF1173">
        <v>4</v>
      </c>
      <c r="AG1173">
        <v>46</v>
      </c>
      <c r="AH1173" t="s">
        <v>57</v>
      </c>
      <c r="AI1173" t="s">
        <v>81</v>
      </c>
      <c r="AJ1173">
        <v>0</v>
      </c>
      <c r="AK1173" t="s">
        <v>177</v>
      </c>
      <c r="AL1173" t="s">
        <v>81</v>
      </c>
      <c r="AM1173">
        <v>654</v>
      </c>
      <c r="AN1173" t="s">
        <v>105</v>
      </c>
      <c r="AO1173" t="s">
        <v>247</v>
      </c>
      <c r="AP1173" t="s">
        <v>57</v>
      </c>
      <c r="AQ1173" t="s">
        <v>107</v>
      </c>
      <c r="AR1173" t="s">
        <v>57</v>
      </c>
      <c r="AS1173" t="s">
        <v>57</v>
      </c>
      <c r="AT1173" t="s">
        <v>57</v>
      </c>
      <c r="AU1173" t="s">
        <v>57</v>
      </c>
      <c r="AV1173" t="s">
        <v>57</v>
      </c>
      <c r="AW1173" t="s">
        <v>57</v>
      </c>
      <c r="AX1173" t="s">
        <v>57</v>
      </c>
      <c r="AY1173" t="s">
        <v>57</v>
      </c>
      <c r="AZ1173" t="s">
        <v>57</v>
      </c>
      <c r="BA1173" t="s">
        <v>57</v>
      </c>
      <c r="BB1173" t="s">
        <v>57</v>
      </c>
      <c r="BC1173" t="s">
        <v>57</v>
      </c>
      <c r="BD1173" t="s">
        <v>57</v>
      </c>
      <c r="BE1173" t="s">
        <v>57</v>
      </c>
      <c r="BF1173" t="s">
        <v>12925</v>
      </c>
    </row>
    <row r="1174" spans="1:58" x14ac:dyDescent="0.5">
      <c r="A1174" t="s">
        <v>12926</v>
      </c>
      <c r="B1174" t="s">
        <v>57</v>
      </c>
      <c r="C1174" t="s">
        <v>12927</v>
      </c>
      <c r="D1174" t="s">
        <v>12928</v>
      </c>
      <c r="E1174" t="s">
        <v>7868</v>
      </c>
      <c r="F1174" t="s">
        <v>61</v>
      </c>
      <c r="G1174" t="s">
        <v>475</v>
      </c>
      <c r="H1174" t="s">
        <v>476</v>
      </c>
      <c r="I1174" t="s">
        <v>57</v>
      </c>
      <c r="J1174" t="s">
        <v>784</v>
      </c>
      <c r="K1174" t="s">
        <v>57</v>
      </c>
      <c r="L1174" t="s">
        <v>65</v>
      </c>
      <c r="M1174" t="s">
        <v>57</v>
      </c>
      <c r="N1174" t="s">
        <v>67</v>
      </c>
      <c r="O1174" t="s">
        <v>94</v>
      </c>
      <c r="P1174" t="s">
        <v>12929</v>
      </c>
      <c r="Q1174" t="s">
        <v>12930</v>
      </c>
      <c r="R1174" t="s">
        <v>12931</v>
      </c>
      <c r="S1174" t="s">
        <v>12932</v>
      </c>
      <c r="T1174" t="s">
        <v>12933</v>
      </c>
      <c r="U1174" t="s">
        <v>74</v>
      </c>
      <c r="V1174" t="s">
        <v>279</v>
      </c>
      <c r="W1174">
        <v>2001</v>
      </c>
      <c r="X1174" t="s">
        <v>607</v>
      </c>
      <c r="Y1174" t="s">
        <v>57</v>
      </c>
      <c r="Z1174" t="s">
        <v>81</v>
      </c>
      <c r="AA1174">
        <v>2014</v>
      </c>
      <c r="AB1174">
        <f t="shared" si="18"/>
        <v>2014</v>
      </c>
      <c r="AC1174" t="s">
        <v>12934</v>
      </c>
      <c r="AD1174" t="s">
        <v>57</v>
      </c>
      <c r="AE1174" t="s">
        <v>124</v>
      </c>
      <c r="AF1174">
        <v>3</v>
      </c>
      <c r="AG1174">
        <v>32</v>
      </c>
      <c r="AH1174" t="s">
        <v>57</v>
      </c>
      <c r="AI1174" t="s">
        <v>81</v>
      </c>
      <c r="AJ1174">
        <v>5</v>
      </c>
      <c r="AK1174" t="s">
        <v>125</v>
      </c>
      <c r="AL1174" t="s">
        <v>81</v>
      </c>
      <c r="AM1174">
        <v>230</v>
      </c>
      <c r="AN1174" t="s">
        <v>105</v>
      </c>
      <c r="AO1174" t="s">
        <v>247</v>
      </c>
      <c r="AP1174" t="s">
        <v>57</v>
      </c>
      <c r="AQ1174" t="s">
        <v>107</v>
      </c>
      <c r="AR1174" t="s">
        <v>57</v>
      </c>
      <c r="AS1174" t="s">
        <v>57</v>
      </c>
      <c r="AT1174" t="s">
        <v>57</v>
      </c>
      <c r="AU1174" t="s">
        <v>57</v>
      </c>
      <c r="AV1174" t="s">
        <v>57</v>
      </c>
      <c r="AW1174">
        <v>12</v>
      </c>
      <c r="AX1174">
        <v>150</v>
      </c>
      <c r="AY1174">
        <v>15</v>
      </c>
      <c r="AZ1174">
        <v>26</v>
      </c>
      <c r="BA1174">
        <v>15</v>
      </c>
      <c r="BB1174">
        <v>150</v>
      </c>
      <c r="BC1174" t="s">
        <v>57</v>
      </c>
      <c r="BD1174" t="s">
        <v>57</v>
      </c>
      <c r="BE1174" t="s">
        <v>57</v>
      </c>
      <c r="BF1174" t="s">
        <v>12935</v>
      </c>
    </row>
    <row r="1175" spans="1:58" x14ac:dyDescent="0.5">
      <c r="A1175" t="s">
        <v>12936</v>
      </c>
      <c r="B1175" t="s">
        <v>57</v>
      </c>
      <c r="C1175" t="s">
        <v>12937</v>
      </c>
      <c r="D1175" t="s">
        <v>12938</v>
      </c>
      <c r="E1175" t="s">
        <v>9207</v>
      </c>
      <c r="F1175" t="s">
        <v>61</v>
      </c>
      <c r="G1175" t="s">
        <v>254</v>
      </c>
      <c r="H1175" t="s">
        <v>2533</v>
      </c>
      <c r="I1175" t="s">
        <v>57</v>
      </c>
      <c r="J1175" t="s">
        <v>2041</v>
      </c>
      <c r="K1175" t="s">
        <v>57</v>
      </c>
      <c r="L1175" t="s">
        <v>65</v>
      </c>
      <c r="M1175" t="s">
        <v>4761</v>
      </c>
      <c r="N1175" t="s">
        <v>1226</v>
      </c>
      <c r="O1175" t="s">
        <v>94</v>
      </c>
      <c r="P1175" t="s">
        <v>12939</v>
      </c>
      <c r="Q1175" t="s">
        <v>12940</v>
      </c>
      <c r="R1175" t="s">
        <v>7065</v>
      </c>
      <c r="S1175" t="s">
        <v>12941</v>
      </c>
      <c r="T1175" t="s">
        <v>12942</v>
      </c>
      <c r="U1175" t="s">
        <v>74</v>
      </c>
      <c r="V1175" t="s">
        <v>75</v>
      </c>
      <c r="W1175">
        <v>1999</v>
      </c>
      <c r="X1175" t="s">
        <v>76</v>
      </c>
      <c r="Y1175" t="s">
        <v>262</v>
      </c>
      <c r="Z1175" t="s">
        <v>77</v>
      </c>
      <c r="AA1175" t="s">
        <v>57</v>
      </c>
      <c r="AB1175">
        <f t="shared" si="18"/>
        <v>1999</v>
      </c>
      <c r="AC1175" t="s">
        <v>57</v>
      </c>
      <c r="AD1175" t="s">
        <v>57</v>
      </c>
      <c r="AE1175" t="s">
        <v>124</v>
      </c>
      <c r="AF1175">
        <v>2</v>
      </c>
      <c r="AG1175">
        <v>45</v>
      </c>
      <c r="AH1175" t="s">
        <v>57</v>
      </c>
      <c r="AI1175" t="s">
        <v>81</v>
      </c>
      <c r="AJ1175">
        <v>0</v>
      </c>
      <c r="AK1175" t="s">
        <v>177</v>
      </c>
      <c r="AL1175" t="s">
        <v>81</v>
      </c>
      <c r="AM1175">
        <v>230</v>
      </c>
      <c r="AN1175" t="s">
        <v>126</v>
      </c>
      <c r="AO1175" t="s">
        <v>127</v>
      </c>
      <c r="AP1175" t="s">
        <v>57</v>
      </c>
      <c r="AQ1175" t="s">
        <v>107</v>
      </c>
      <c r="AR1175" t="s">
        <v>57</v>
      </c>
      <c r="AS1175" t="s">
        <v>57</v>
      </c>
      <c r="AT1175" t="s">
        <v>57</v>
      </c>
      <c r="AU1175" t="s">
        <v>57</v>
      </c>
      <c r="AV1175" t="s">
        <v>57</v>
      </c>
      <c r="AW1175" t="s">
        <v>57</v>
      </c>
      <c r="AX1175" t="s">
        <v>57</v>
      </c>
      <c r="AY1175" t="s">
        <v>57</v>
      </c>
      <c r="AZ1175" t="s">
        <v>57</v>
      </c>
      <c r="BA1175">
        <v>55</v>
      </c>
      <c r="BB1175">
        <v>150</v>
      </c>
      <c r="BC1175" t="s">
        <v>57</v>
      </c>
      <c r="BD1175" t="s">
        <v>57</v>
      </c>
      <c r="BE1175" t="s">
        <v>1055</v>
      </c>
      <c r="BF1175" t="s">
        <v>12943</v>
      </c>
    </row>
    <row r="1176" spans="1:58" x14ac:dyDescent="0.5">
      <c r="A1176" t="s">
        <v>12944</v>
      </c>
      <c r="B1176" t="s">
        <v>57</v>
      </c>
      <c r="C1176" t="s">
        <v>12945</v>
      </c>
      <c r="D1176" t="s">
        <v>12946</v>
      </c>
      <c r="E1176" t="s">
        <v>7911</v>
      </c>
      <c r="F1176" t="s">
        <v>61</v>
      </c>
      <c r="G1176" t="s">
        <v>311</v>
      </c>
      <c r="H1176" t="s">
        <v>312</v>
      </c>
      <c r="I1176" t="s">
        <v>57</v>
      </c>
      <c r="J1176" t="s">
        <v>12947</v>
      </c>
      <c r="K1176" t="s">
        <v>57</v>
      </c>
      <c r="L1176" t="s">
        <v>65</v>
      </c>
      <c r="M1176" t="s">
        <v>12948</v>
      </c>
      <c r="N1176" t="s">
        <v>67</v>
      </c>
      <c r="O1176" t="s">
        <v>68</v>
      </c>
      <c r="P1176" t="s">
        <v>12949</v>
      </c>
      <c r="Q1176" t="s">
        <v>12950</v>
      </c>
      <c r="R1176" t="s">
        <v>589</v>
      </c>
      <c r="S1176" t="s">
        <v>12951</v>
      </c>
      <c r="T1176" t="s">
        <v>12952</v>
      </c>
      <c r="U1176" t="s">
        <v>74</v>
      </c>
      <c r="V1176" t="s">
        <v>75</v>
      </c>
      <c r="W1176">
        <v>1983</v>
      </c>
      <c r="X1176" t="s">
        <v>76</v>
      </c>
      <c r="Y1176" t="s">
        <v>57</v>
      </c>
      <c r="Z1176" t="s">
        <v>77</v>
      </c>
      <c r="AA1176" t="s">
        <v>57</v>
      </c>
      <c r="AB1176">
        <f t="shared" si="18"/>
        <v>1983</v>
      </c>
      <c r="AC1176" t="s">
        <v>57</v>
      </c>
      <c r="AD1176" t="s">
        <v>57</v>
      </c>
      <c r="AE1176" t="s">
        <v>124</v>
      </c>
      <c r="AF1176">
        <v>2</v>
      </c>
      <c r="AG1176">
        <v>58</v>
      </c>
      <c r="AH1176" t="s">
        <v>57</v>
      </c>
      <c r="AI1176" t="s">
        <v>81</v>
      </c>
      <c r="AJ1176">
        <v>3</v>
      </c>
      <c r="AK1176" t="s">
        <v>125</v>
      </c>
      <c r="AL1176" t="s">
        <v>81</v>
      </c>
      <c r="AM1176">
        <v>200</v>
      </c>
      <c r="AN1176" t="s">
        <v>82</v>
      </c>
      <c r="AO1176" t="s">
        <v>127</v>
      </c>
      <c r="AP1176" t="s">
        <v>57</v>
      </c>
      <c r="AQ1176" t="s">
        <v>107</v>
      </c>
      <c r="AR1176" t="s">
        <v>57</v>
      </c>
      <c r="AS1176" t="s">
        <v>57</v>
      </c>
      <c r="AT1176" t="s">
        <v>57</v>
      </c>
      <c r="AU1176" t="s">
        <v>57</v>
      </c>
      <c r="AV1176" t="s">
        <v>57</v>
      </c>
      <c r="AW1176" t="s">
        <v>57</v>
      </c>
      <c r="AX1176" t="s">
        <v>57</v>
      </c>
      <c r="AY1176" t="s">
        <v>57</v>
      </c>
      <c r="AZ1176" t="s">
        <v>57</v>
      </c>
      <c r="BA1176">
        <v>60</v>
      </c>
      <c r="BB1176">
        <v>100</v>
      </c>
      <c r="BC1176" t="s">
        <v>57</v>
      </c>
      <c r="BD1176" t="s">
        <v>57</v>
      </c>
      <c r="BE1176" t="s">
        <v>57</v>
      </c>
      <c r="BF1176" t="s">
        <v>12953</v>
      </c>
    </row>
    <row r="1177" spans="1:58" x14ac:dyDescent="0.5">
      <c r="A1177" t="s">
        <v>12954</v>
      </c>
      <c r="B1177" t="s">
        <v>57</v>
      </c>
      <c r="C1177" t="s">
        <v>12955</v>
      </c>
      <c r="D1177" t="s">
        <v>12956</v>
      </c>
      <c r="E1177" t="s">
        <v>2774</v>
      </c>
      <c r="F1177" t="s">
        <v>61</v>
      </c>
      <c r="G1177" t="s">
        <v>113</v>
      </c>
      <c r="H1177" t="s">
        <v>114</v>
      </c>
      <c r="I1177" t="s">
        <v>57</v>
      </c>
      <c r="J1177" t="s">
        <v>8753</v>
      </c>
      <c r="K1177" t="s">
        <v>57</v>
      </c>
      <c r="L1177" t="s">
        <v>785</v>
      </c>
      <c r="M1177" t="s">
        <v>8754</v>
      </c>
      <c r="N1177" t="s">
        <v>67</v>
      </c>
      <c r="O1177" t="s">
        <v>94</v>
      </c>
      <c r="P1177" t="s">
        <v>12957</v>
      </c>
      <c r="Q1177" t="s">
        <v>12958</v>
      </c>
      <c r="R1177" t="s">
        <v>12959</v>
      </c>
      <c r="S1177" t="s">
        <v>12960</v>
      </c>
      <c r="T1177" t="s">
        <v>12961</v>
      </c>
      <c r="U1177" t="s">
        <v>74</v>
      </c>
      <c r="V1177" t="s">
        <v>279</v>
      </c>
      <c r="W1177">
        <v>1976</v>
      </c>
      <c r="X1177" t="s">
        <v>76</v>
      </c>
      <c r="Y1177" t="s">
        <v>57</v>
      </c>
      <c r="Z1177" t="s">
        <v>77</v>
      </c>
      <c r="AA1177" t="s">
        <v>57</v>
      </c>
      <c r="AB1177">
        <f t="shared" si="18"/>
        <v>1976</v>
      </c>
      <c r="AC1177" t="s">
        <v>57</v>
      </c>
      <c r="AD1177" t="s">
        <v>57</v>
      </c>
      <c r="AE1177" t="s">
        <v>78</v>
      </c>
      <c r="AF1177" t="s">
        <v>57</v>
      </c>
      <c r="AG1177" t="s">
        <v>57</v>
      </c>
      <c r="AH1177" t="s">
        <v>12962</v>
      </c>
      <c r="AI1177" t="s">
        <v>57</v>
      </c>
      <c r="AJ1177">
        <v>120</v>
      </c>
      <c r="AK1177" t="s">
        <v>321</v>
      </c>
      <c r="AL1177" t="s">
        <v>81</v>
      </c>
      <c r="AM1177">
        <v>596</v>
      </c>
      <c r="AN1177" t="s">
        <v>105</v>
      </c>
      <c r="AO1177" t="s">
        <v>127</v>
      </c>
      <c r="AP1177" t="s">
        <v>57</v>
      </c>
      <c r="AQ1177" t="s">
        <v>84</v>
      </c>
      <c r="AR1177" t="s">
        <v>57</v>
      </c>
      <c r="AS1177" t="s">
        <v>57</v>
      </c>
      <c r="AT1177" t="s">
        <v>57</v>
      </c>
      <c r="AU1177" t="s">
        <v>57</v>
      </c>
      <c r="AV1177" t="s">
        <v>57</v>
      </c>
      <c r="AW1177" t="s">
        <v>57</v>
      </c>
      <c r="AX1177" t="s">
        <v>57</v>
      </c>
      <c r="AY1177" t="s">
        <v>57</v>
      </c>
      <c r="AZ1177" t="s">
        <v>57</v>
      </c>
      <c r="BA1177">
        <v>63</v>
      </c>
      <c r="BB1177">
        <v>157</v>
      </c>
      <c r="BC1177" t="s">
        <v>57</v>
      </c>
      <c r="BD1177" t="s">
        <v>57</v>
      </c>
      <c r="BE1177" t="s">
        <v>57</v>
      </c>
      <c r="BF1177" t="s">
        <v>12963</v>
      </c>
    </row>
    <row r="1178" spans="1:58" x14ac:dyDescent="0.5">
      <c r="A1178" t="s">
        <v>12964</v>
      </c>
      <c r="B1178" t="s">
        <v>57</v>
      </c>
      <c r="C1178" t="s">
        <v>12965</v>
      </c>
      <c r="D1178" t="s">
        <v>12966</v>
      </c>
      <c r="E1178" t="s">
        <v>12967</v>
      </c>
      <c r="F1178" t="s">
        <v>61</v>
      </c>
      <c r="G1178" t="s">
        <v>90</v>
      </c>
      <c r="H1178" t="s">
        <v>133</v>
      </c>
      <c r="I1178" t="s">
        <v>57</v>
      </c>
      <c r="J1178" t="s">
        <v>12968</v>
      </c>
      <c r="K1178" t="s">
        <v>57</v>
      </c>
      <c r="L1178" t="s">
        <v>186</v>
      </c>
      <c r="M1178" t="s">
        <v>12969</v>
      </c>
      <c r="N1178" t="s">
        <v>67</v>
      </c>
      <c r="O1178" t="s">
        <v>94</v>
      </c>
      <c r="P1178" t="s">
        <v>12970</v>
      </c>
      <c r="Q1178" t="s">
        <v>12971</v>
      </c>
      <c r="R1178" t="s">
        <v>12972</v>
      </c>
      <c r="S1178" t="s">
        <v>12973</v>
      </c>
      <c r="T1178" t="s">
        <v>12974</v>
      </c>
      <c r="U1178" t="s">
        <v>74</v>
      </c>
      <c r="V1178" t="s">
        <v>75</v>
      </c>
      <c r="W1178">
        <v>1971</v>
      </c>
      <c r="X1178" t="s">
        <v>76</v>
      </c>
      <c r="Y1178" t="s">
        <v>57</v>
      </c>
      <c r="Z1178" t="s">
        <v>81</v>
      </c>
      <c r="AA1178">
        <v>2013</v>
      </c>
      <c r="AB1178">
        <f t="shared" si="18"/>
        <v>2013</v>
      </c>
      <c r="AC1178" t="s">
        <v>142</v>
      </c>
      <c r="AD1178" t="s">
        <v>57</v>
      </c>
      <c r="AE1178" t="s">
        <v>78</v>
      </c>
      <c r="AF1178" t="s">
        <v>57</v>
      </c>
      <c r="AG1178" t="s">
        <v>57</v>
      </c>
      <c r="AH1178" t="s">
        <v>358</v>
      </c>
      <c r="AI1178" t="s">
        <v>57</v>
      </c>
      <c r="AJ1178">
        <v>365</v>
      </c>
      <c r="AK1178" t="s">
        <v>246</v>
      </c>
      <c r="AL1178" t="s">
        <v>81</v>
      </c>
      <c r="AM1178">
        <v>250</v>
      </c>
      <c r="AN1178" t="s">
        <v>105</v>
      </c>
      <c r="AO1178" t="s">
        <v>127</v>
      </c>
      <c r="AP1178" t="s">
        <v>57</v>
      </c>
      <c r="AQ1178" t="s">
        <v>107</v>
      </c>
      <c r="AR1178" t="s">
        <v>57</v>
      </c>
      <c r="AS1178" t="s">
        <v>57</v>
      </c>
      <c r="AT1178" t="s">
        <v>57</v>
      </c>
      <c r="AU1178" t="s">
        <v>57</v>
      </c>
      <c r="AV1178" t="s">
        <v>57</v>
      </c>
      <c r="AW1178" t="s">
        <v>57</v>
      </c>
      <c r="AX1178" t="s">
        <v>57</v>
      </c>
      <c r="AY1178" t="s">
        <v>57</v>
      </c>
      <c r="AZ1178" t="s">
        <v>57</v>
      </c>
      <c r="BA1178">
        <v>90</v>
      </c>
      <c r="BB1178">
        <v>120</v>
      </c>
      <c r="BC1178" t="s">
        <v>57</v>
      </c>
      <c r="BD1178" t="s">
        <v>57</v>
      </c>
      <c r="BE1178" t="s">
        <v>57</v>
      </c>
      <c r="BF1178" t="s">
        <v>12975</v>
      </c>
    </row>
    <row r="1179" spans="1:58" x14ac:dyDescent="0.5">
      <c r="A1179" t="s">
        <v>12976</v>
      </c>
      <c r="B1179" t="s">
        <v>57</v>
      </c>
      <c r="C1179" t="s">
        <v>12977</v>
      </c>
      <c r="D1179" t="s">
        <v>12978</v>
      </c>
      <c r="E1179" t="s">
        <v>795</v>
      </c>
      <c r="F1179" t="s">
        <v>61</v>
      </c>
      <c r="G1179" t="s">
        <v>167</v>
      </c>
      <c r="H1179" t="s">
        <v>948</v>
      </c>
      <c r="I1179" t="s">
        <v>57</v>
      </c>
      <c r="J1179" t="s">
        <v>12979</v>
      </c>
      <c r="K1179" t="s">
        <v>57</v>
      </c>
      <c r="L1179" t="s">
        <v>154</v>
      </c>
      <c r="M1179" t="s">
        <v>12980</v>
      </c>
      <c r="N1179" t="s">
        <v>67</v>
      </c>
      <c r="O1179" t="s">
        <v>94</v>
      </c>
      <c r="P1179" t="s">
        <v>12981</v>
      </c>
      <c r="Q1179" t="s">
        <v>12982</v>
      </c>
      <c r="R1179" t="s">
        <v>12983</v>
      </c>
      <c r="S1179" t="s">
        <v>12984</v>
      </c>
      <c r="T1179" t="s">
        <v>12985</v>
      </c>
      <c r="U1179" t="s">
        <v>74</v>
      </c>
      <c r="V1179" t="s">
        <v>75</v>
      </c>
      <c r="W1179">
        <v>1975</v>
      </c>
      <c r="X1179" t="s">
        <v>76</v>
      </c>
      <c r="Y1179" t="s">
        <v>57</v>
      </c>
      <c r="Z1179" t="s">
        <v>81</v>
      </c>
      <c r="AA1179">
        <v>2002</v>
      </c>
      <c r="AB1179">
        <f t="shared" si="18"/>
        <v>2002</v>
      </c>
      <c r="AC1179" t="s">
        <v>76</v>
      </c>
      <c r="AD1179" t="s">
        <v>57</v>
      </c>
      <c r="AE1179" t="s">
        <v>124</v>
      </c>
      <c r="AF1179">
        <v>3</v>
      </c>
      <c r="AG1179">
        <v>38</v>
      </c>
      <c r="AH1179" t="s">
        <v>57</v>
      </c>
      <c r="AI1179" t="s">
        <v>81</v>
      </c>
      <c r="AJ1179">
        <v>0</v>
      </c>
      <c r="AK1179" t="s">
        <v>177</v>
      </c>
      <c r="AL1179" t="s">
        <v>81</v>
      </c>
      <c r="AM1179">
        <v>180</v>
      </c>
      <c r="AN1179" t="s">
        <v>207</v>
      </c>
      <c r="AO1179" t="s">
        <v>127</v>
      </c>
      <c r="AP1179" t="s">
        <v>57</v>
      </c>
      <c r="AQ1179" t="s">
        <v>107</v>
      </c>
      <c r="AR1179" t="s">
        <v>57</v>
      </c>
      <c r="AS1179" t="s">
        <v>57</v>
      </c>
      <c r="AT1179" t="s">
        <v>57</v>
      </c>
      <c r="AU1179" t="s">
        <v>57</v>
      </c>
      <c r="AV1179" t="s">
        <v>57</v>
      </c>
      <c r="AW1179" t="s">
        <v>57</v>
      </c>
      <c r="AX1179" t="s">
        <v>57</v>
      </c>
      <c r="AY1179" t="s">
        <v>57</v>
      </c>
      <c r="AZ1179" t="s">
        <v>57</v>
      </c>
      <c r="BA1179">
        <v>135</v>
      </c>
      <c r="BB1179">
        <v>200</v>
      </c>
      <c r="BC1179" t="s">
        <v>57</v>
      </c>
      <c r="BD1179" t="s">
        <v>57</v>
      </c>
      <c r="BE1179" t="s">
        <v>57</v>
      </c>
      <c r="BF1179" t="s">
        <v>12986</v>
      </c>
    </row>
    <row r="1180" spans="1:58" x14ac:dyDescent="0.5">
      <c r="A1180" t="s">
        <v>12987</v>
      </c>
      <c r="B1180" t="s">
        <v>57</v>
      </c>
      <c r="C1180" t="s">
        <v>12988</v>
      </c>
      <c r="D1180" t="s">
        <v>12989</v>
      </c>
      <c r="E1180" t="s">
        <v>12990</v>
      </c>
      <c r="F1180" t="s">
        <v>61</v>
      </c>
      <c r="G1180" t="s">
        <v>183</v>
      </c>
      <c r="H1180" t="s">
        <v>213</v>
      </c>
      <c r="I1180" t="s">
        <v>57</v>
      </c>
      <c r="J1180" t="s">
        <v>12296</v>
      </c>
      <c r="K1180" t="s">
        <v>57</v>
      </c>
      <c r="L1180" t="s">
        <v>116</v>
      </c>
      <c r="M1180" t="s">
        <v>57</v>
      </c>
      <c r="N1180" t="s">
        <v>67</v>
      </c>
      <c r="O1180" t="s">
        <v>94</v>
      </c>
      <c r="P1180" t="s">
        <v>12991</v>
      </c>
      <c r="Q1180" t="s">
        <v>12992</v>
      </c>
      <c r="R1180" t="s">
        <v>977</v>
      </c>
      <c r="S1180" t="s">
        <v>12993</v>
      </c>
      <c r="T1180" t="s">
        <v>12994</v>
      </c>
      <c r="U1180" t="s">
        <v>74</v>
      </c>
      <c r="V1180" t="s">
        <v>75</v>
      </c>
      <c r="W1180">
        <v>2002</v>
      </c>
      <c r="X1180" t="s">
        <v>76</v>
      </c>
      <c r="Y1180" t="s">
        <v>57</v>
      </c>
      <c r="Z1180" t="s">
        <v>77</v>
      </c>
      <c r="AA1180" t="s">
        <v>57</v>
      </c>
      <c r="AB1180">
        <f t="shared" si="18"/>
        <v>2002</v>
      </c>
      <c r="AC1180" t="s">
        <v>57</v>
      </c>
      <c r="AD1180" t="s">
        <v>57</v>
      </c>
      <c r="AE1180" t="s">
        <v>124</v>
      </c>
      <c r="AF1180">
        <v>1</v>
      </c>
      <c r="AG1180">
        <v>15</v>
      </c>
      <c r="AH1180" t="s">
        <v>57</v>
      </c>
      <c r="AI1180" t="s">
        <v>81</v>
      </c>
      <c r="AJ1180">
        <v>0</v>
      </c>
      <c r="AK1180" t="s">
        <v>177</v>
      </c>
      <c r="AL1180" t="s">
        <v>81</v>
      </c>
      <c r="AM1180">
        <v>600</v>
      </c>
      <c r="AN1180" t="s">
        <v>126</v>
      </c>
      <c r="AO1180" t="s">
        <v>127</v>
      </c>
      <c r="AP1180" t="s">
        <v>57</v>
      </c>
      <c r="AQ1180" t="s">
        <v>107</v>
      </c>
      <c r="AR1180" t="s">
        <v>57</v>
      </c>
      <c r="AS1180" t="s">
        <v>57</v>
      </c>
      <c r="AT1180" t="s">
        <v>57</v>
      </c>
      <c r="AU1180" t="s">
        <v>57</v>
      </c>
      <c r="AV1180" t="s">
        <v>57</v>
      </c>
      <c r="AW1180" t="s">
        <v>57</v>
      </c>
      <c r="AX1180" t="s">
        <v>57</v>
      </c>
      <c r="AY1180" t="s">
        <v>57</v>
      </c>
      <c r="AZ1180" t="s">
        <v>57</v>
      </c>
      <c r="BA1180">
        <v>250</v>
      </c>
      <c r="BB1180">
        <v>350</v>
      </c>
      <c r="BC1180" t="s">
        <v>57</v>
      </c>
      <c r="BD1180" t="s">
        <v>57</v>
      </c>
      <c r="BE1180" t="s">
        <v>57</v>
      </c>
      <c r="BF1180" t="s">
        <v>12995</v>
      </c>
    </row>
    <row r="1181" spans="1:58" x14ac:dyDescent="0.5">
      <c r="A1181" t="s">
        <v>12996</v>
      </c>
      <c r="B1181" t="s">
        <v>57</v>
      </c>
      <c r="C1181" t="s">
        <v>12997</v>
      </c>
      <c r="D1181" t="s">
        <v>12998</v>
      </c>
      <c r="E1181" t="s">
        <v>12999</v>
      </c>
      <c r="F1181" t="s">
        <v>61</v>
      </c>
      <c r="G1181" t="s">
        <v>338</v>
      </c>
      <c r="H1181" t="s">
        <v>1034</v>
      </c>
      <c r="I1181" t="s">
        <v>57</v>
      </c>
      <c r="J1181" t="s">
        <v>8450</v>
      </c>
      <c r="K1181" t="s">
        <v>57</v>
      </c>
      <c r="L1181" t="s">
        <v>65</v>
      </c>
      <c r="M1181" t="s">
        <v>8451</v>
      </c>
      <c r="N1181" t="s">
        <v>67</v>
      </c>
      <c r="O1181" t="s">
        <v>94</v>
      </c>
      <c r="P1181" t="s">
        <v>13000</v>
      </c>
      <c r="Q1181" t="s">
        <v>13001</v>
      </c>
      <c r="R1181" t="s">
        <v>13002</v>
      </c>
      <c r="S1181" t="s">
        <v>13003</v>
      </c>
      <c r="T1181" t="s">
        <v>13004</v>
      </c>
      <c r="U1181" t="s">
        <v>74</v>
      </c>
      <c r="V1181" t="s">
        <v>75</v>
      </c>
      <c r="W1181">
        <v>1996</v>
      </c>
      <c r="X1181" t="s">
        <v>737</v>
      </c>
      <c r="Y1181" t="s">
        <v>777</v>
      </c>
      <c r="Z1181" t="s">
        <v>77</v>
      </c>
      <c r="AA1181" t="s">
        <v>57</v>
      </c>
      <c r="AB1181">
        <f t="shared" si="18"/>
        <v>1996</v>
      </c>
      <c r="AC1181" t="s">
        <v>57</v>
      </c>
      <c r="AD1181" t="s">
        <v>57</v>
      </c>
      <c r="AE1181" t="s">
        <v>124</v>
      </c>
      <c r="AF1181">
        <v>3</v>
      </c>
      <c r="AG1181">
        <v>61</v>
      </c>
      <c r="AH1181" t="s">
        <v>57</v>
      </c>
      <c r="AI1181" t="s">
        <v>81</v>
      </c>
      <c r="AJ1181">
        <v>15</v>
      </c>
      <c r="AK1181" t="s">
        <v>104</v>
      </c>
      <c r="AL1181" t="s">
        <v>81</v>
      </c>
      <c r="AM1181">
        <v>150</v>
      </c>
      <c r="AN1181" t="s">
        <v>207</v>
      </c>
      <c r="AO1181" t="s">
        <v>247</v>
      </c>
      <c r="AP1181" t="s">
        <v>57</v>
      </c>
      <c r="AQ1181" t="s">
        <v>144</v>
      </c>
      <c r="AR1181" t="s">
        <v>57</v>
      </c>
      <c r="AS1181" t="s">
        <v>57</v>
      </c>
      <c r="AT1181" t="s">
        <v>57</v>
      </c>
      <c r="AU1181" t="s">
        <v>57</v>
      </c>
      <c r="AV1181" t="s">
        <v>1890</v>
      </c>
      <c r="AW1181">
        <v>40</v>
      </c>
      <c r="AX1181">
        <v>80</v>
      </c>
      <c r="AY1181">
        <v>40</v>
      </c>
      <c r="AZ1181">
        <v>60</v>
      </c>
      <c r="BA1181">
        <v>80</v>
      </c>
      <c r="BB1181">
        <v>100</v>
      </c>
      <c r="BC1181" t="s">
        <v>57</v>
      </c>
      <c r="BD1181" t="s">
        <v>57</v>
      </c>
      <c r="BE1181" t="s">
        <v>57</v>
      </c>
      <c r="BF1181" t="s">
        <v>13005</v>
      </c>
    </row>
    <row r="1182" spans="1:58" x14ac:dyDescent="0.5">
      <c r="A1182" t="s">
        <v>13006</v>
      </c>
      <c r="B1182" t="s">
        <v>57</v>
      </c>
      <c r="C1182" t="s">
        <v>13007</v>
      </c>
      <c r="D1182" t="s">
        <v>13008</v>
      </c>
      <c r="E1182" t="s">
        <v>2557</v>
      </c>
      <c r="F1182" t="s">
        <v>61</v>
      </c>
      <c r="G1182" t="s">
        <v>167</v>
      </c>
      <c r="H1182" t="s">
        <v>269</v>
      </c>
      <c r="I1182" t="s">
        <v>57</v>
      </c>
      <c r="J1182" t="s">
        <v>6839</v>
      </c>
      <c r="K1182" t="s">
        <v>57</v>
      </c>
      <c r="L1182" t="s">
        <v>116</v>
      </c>
      <c r="M1182" t="s">
        <v>10699</v>
      </c>
      <c r="N1182" t="s">
        <v>67</v>
      </c>
      <c r="O1182" t="s">
        <v>94</v>
      </c>
      <c r="P1182" t="s">
        <v>13009</v>
      </c>
      <c r="Q1182" t="s">
        <v>13010</v>
      </c>
      <c r="R1182" t="s">
        <v>13011</v>
      </c>
      <c r="S1182" t="s">
        <v>13012</v>
      </c>
      <c r="T1182" t="s">
        <v>13013</v>
      </c>
      <c r="U1182" t="s">
        <v>74</v>
      </c>
      <c r="V1182" t="s">
        <v>75</v>
      </c>
      <c r="W1182">
        <v>2012</v>
      </c>
      <c r="X1182" t="s">
        <v>76</v>
      </c>
      <c r="Y1182" t="s">
        <v>57</v>
      </c>
      <c r="Z1182" t="s">
        <v>77</v>
      </c>
      <c r="AA1182" t="s">
        <v>57</v>
      </c>
      <c r="AB1182">
        <f t="shared" si="18"/>
        <v>2012</v>
      </c>
      <c r="AC1182" t="s">
        <v>57</v>
      </c>
      <c r="AD1182" t="s">
        <v>57</v>
      </c>
      <c r="AE1182" t="s">
        <v>124</v>
      </c>
      <c r="AF1182">
        <v>1</v>
      </c>
      <c r="AG1182">
        <v>32</v>
      </c>
      <c r="AH1182" t="s">
        <v>57</v>
      </c>
      <c r="AI1182" t="s">
        <v>81</v>
      </c>
      <c r="AJ1182">
        <v>0</v>
      </c>
      <c r="AK1182" t="s">
        <v>177</v>
      </c>
      <c r="AL1182" t="s">
        <v>81</v>
      </c>
      <c r="AM1182">
        <v>425</v>
      </c>
      <c r="AN1182" t="s">
        <v>105</v>
      </c>
      <c r="AO1182" t="s">
        <v>127</v>
      </c>
      <c r="AP1182">
        <v>20</v>
      </c>
      <c r="AQ1182" t="s">
        <v>144</v>
      </c>
      <c r="AR1182" t="s">
        <v>57</v>
      </c>
      <c r="AS1182" t="s">
        <v>57</v>
      </c>
      <c r="AT1182" t="s">
        <v>57</v>
      </c>
      <c r="AU1182" t="s">
        <v>57</v>
      </c>
      <c r="AV1182">
        <v>1</v>
      </c>
      <c r="AW1182" t="s">
        <v>57</v>
      </c>
      <c r="AX1182" t="s">
        <v>57</v>
      </c>
      <c r="AY1182" t="s">
        <v>57</v>
      </c>
      <c r="AZ1182" t="s">
        <v>57</v>
      </c>
      <c r="BA1182">
        <v>120</v>
      </c>
      <c r="BB1182">
        <v>191</v>
      </c>
      <c r="BE1182" t="s">
        <v>13014</v>
      </c>
      <c r="BF1182" t="s">
        <v>13015</v>
      </c>
    </row>
    <row r="1183" spans="1:58" x14ac:dyDescent="0.5">
      <c r="A1183" t="s">
        <v>13016</v>
      </c>
      <c r="B1183" t="s">
        <v>57</v>
      </c>
      <c r="C1183" t="s">
        <v>13017</v>
      </c>
      <c r="D1183" t="s">
        <v>13018</v>
      </c>
      <c r="E1183" t="s">
        <v>3880</v>
      </c>
      <c r="F1183" t="s">
        <v>61</v>
      </c>
      <c r="G1183" t="s">
        <v>311</v>
      </c>
      <c r="H1183" t="s">
        <v>312</v>
      </c>
      <c r="I1183" t="s">
        <v>57</v>
      </c>
      <c r="J1183" t="s">
        <v>312</v>
      </c>
      <c r="K1183" t="s">
        <v>57</v>
      </c>
      <c r="L1183" t="s">
        <v>4337</v>
      </c>
      <c r="M1183" t="s">
        <v>13019</v>
      </c>
      <c r="N1183" t="s">
        <v>13020</v>
      </c>
      <c r="O1183" t="s">
        <v>1143</v>
      </c>
      <c r="P1183" t="s">
        <v>13021</v>
      </c>
      <c r="Q1183" t="s">
        <v>13022</v>
      </c>
      <c r="R1183" t="s">
        <v>413</v>
      </c>
      <c r="S1183" t="s">
        <v>13023</v>
      </c>
      <c r="T1183" t="s">
        <v>13024</v>
      </c>
      <c r="U1183" t="s">
        <v>74</v>
      </c>
      <c r="V1183" t="s">
        <v>75</v>
      </c>
      <c r="W1183">
        <v>1999</v>
      </c>
      <c r="X1183" t="s">
        <v>76</v>
      </c>
      <c r="Y1183" t="s">
        <v>57</v>
      </c>
      <c r="Z1183" t="s">
        <v>77</v>
      </c>
      <c r="AA1183" t="s">
        <v>57</v>
      </c>
      <c r="AB1183">
        <f t="shared" si="18"/>
        <v>1999</v>
      </c>
      <c r="AC1183" t="s">
        <v>57</v>
      </c>
      <c r="AD1183" t="s">
        <v>57</v>
      </c>
      <c r="AE1183" t="s">
        <v>124</v>
      </c>
      <c r="AF1183">
        <v>3</v>
      </c>
      <c r="AG1183">
        <v>49</v>
      </c>
      <c r="AH1183" t="s">
        <v>57</v>
      </c>
      <c r="AI1183" t="s">
        <v>81</v>
      </c>
      <c r="AJ1183">
        <v>0</v>
      </c>
      <c r="AK1183" t="s">
        <v>177</v>
      </c>
      <c r="AL1183" t="s">
        <v>77</v>
      </c>
      <c r="AM1183">
        <v>100</v>
      </c>
      <c r="AN1183" t="s">
        <v>207</v>
      </c>
      <c r="AO1183" t="s">
        <v>83</v>
      </c>
      <c r="AP1183" t="s">
        <v>57</v>
      </c>
      <c r="AQ1183" t="s">
        <v>84</v>
      </c>
      <c r="AR1183" t="s">
        <v>57</v>
      </c>
      <c r="AS1183" t="s">
        <v>57</v>
      </c>
      <c r="AT1183" t="s">
        <v>57</v>
      </c>
      <c r="AU1183" t="s">
        <v>57</v>
      </c>
      <c r="AV1183" t="s">
        <v>57</v>
      </c>
      <c r="AW1183">
        <v>50</v>
      </c>
      <c r="AX1183">
        <v>80</v>
      </c>
      <c r="AY1183" t="s">
        <v>57</v>
      </c>
      <c r="AZ1183" t="s">
        <v>57</v>
      </c>
      <c r="BA1183" t="s">
        <v>57</v>
      </c>
      <c r="BB1183" t="s">
        <v>57</v>
      </c>
      <c r="BC1183" t="s">
        <v>57</v>
      </c>
      <c r="BD1183" t="s">
        <v>57</v>
      </c>
      <c r="BE1183" t="s">
        <v>13025</v>
      </c>
      <c r="BF1183" t="s">
        <v>13026</v>
      </c>
    </row>
    <row r="1184" spans="1:58" x14ac:dyDescent="0.5">
      <c r="A1184" t="s">
        <v>13027</v>
      </c>
      <c r="B1184" t="s">
        <v>57</v>
      </c>
      <c r="C1184" t="s">
        <v>13028</v>
      </c>
      <c r="D1184" t="s">
        <v>13029</v>
      </c>
      <c r="E1184" t="s">
        <v>1467</v>
      </c>
      <c r="F1184" t="s">
        <v>61</v>
      </c>
      <c r="G1184" t="s">
        <v>475</v>
      </c>
      <c r="H1184" t="s">
        <v>503</v>
      </c>
      <c r="I1184" t="s">
        <v>57</v>
      </c>
      <c r="J1184" t="s">
        <v>1251</v>
      </c>
      <c r="K1184" t="s">
        <v>57</v>
      </c>
      <c r="L1184" t="s">
        <v>785</v>
      </c>
      <c r="M1184" t="s">
        <v>478</v>
      </c>
      <c r="N1184" t="s">
        <v>67</v>
      </c>
      <c r="O1184" t="s">
        <v>94</v>
      </c>
      <c r="P1184" t="s">
        <v>13030</v>
      </c>
      <c r="Q1184" t="s">
        <v>13031</v>
      </c>
      <c r="R1184" t="s">
        <v>10554</v>
      </c>
      <c r="S1184" t="s">
        <v>13032</v>
      </c>
      <c r="T1184" t="s">
        <v>13033</v>
      </c>
      <c r="U1184" t="s">
        <v>74</v>
      </c>
      <c r="V1184" t="s">
        <v>75</v>
      </c>
      <c r="W1184">
        <v>1985</v>
      </c>
      <c r="X1184" t="s">
        <v>76</v>
      </c>
      <c r="Y1184" t="s">
        <v>57</v>
      </c>
      <c r="Z1184" t="s">
        <v>77</v>
      </c>
      <c r="AA1184" t="s">
        <v>57</v>
      </c>
      <c r="AB1184">
        <f t="shared" si="18"/>
        <v>1985</v>
      </c>
      <c r="AC1184" t="s">
        <v>57</v>
      </c>
      <c r="AD1184" t="s">
        <v>57</v>
      </c>
      <c r="AE1184" t="s">
        <v>124</v>
      </c>
      <c r="AF1184">
        <v>1</v>
      </c>
      <c r="AG1184">
        <v>36</v>
      </c>
      <c r="AH1184" t="s">
        <v>57</v>
      </c>
      <c r="AI1184" t="s">
        <v>81</v>
      </c>
      <c r="AJ1184">
        <v>0</v>
      </c>
      <c r="AK1184" t="s">
        <v>177</v>
      </c>
      <c r="AL1184" t="s">
        <v>81</v>
      </c>
      <c r="AM1184">
        <v>520</v>
      </c>
      <c r="AN1184" t="s">
        <v>231</v>
      </c>
      <c r="AO1184" t="s">
        <v>127</v>
      </c>
      <c r="AP1184" t="s">
        <v>57</v>
      </c>
      <c r="AQ1184" t="s">
        <v>144</v>
      </c>
      <c r="AR1184" t="s">
        <v>57</v>
      </c>
      <c r="AS1184" t="s">
        <v>57</v>
      </c>
      <c r="AT1184" t="s">
        <v>57</v>
      </c>
      <c r="AU1184" t="s">
        <v>57</v>
      </c>
      <c r="AV1184" t="s">
        <v>1890</v>
      </c>
      <c r="AW1184" t="s">
        <v>57</v>
      </c>
      <c r="AX1184" t="s">
        <v>57</v>
      </c>
      <c r="AY1184" t="s">
        <v>57</v>
      </c>
      <c r="AZ1184" t="s">
        <v>57</v>
      </c>
      <c r="BA1184">
        <v>86</v>
      </c>
      <c r="BB1184">
        <v>119</v>
      </c>
      <c r="BC1184" t="s">
        <v>57</v>
      </c>
      <c r="BD1184" t="s">
        <v>57</v>
      </c>
      <c r="BE1184" t="s">
        <v>57</v>
      </c>
      <c r="BF1184" t="s">
        <v>13034</v>
      </c>
    </row>
    <row r="1185" spans="1:58" x14ac:dyDescent="0.5">
      <c r="A1185" t="s">
        <v>13035</v>
      </c>
      <c r="B1185" t="s">
        <v>57</v>
      </c>
      <c r="C1185" t="s">
        <v>13036</v>
      </c>
      <c r="D1185" t="s">
        <v>13037</v>
      </c>
      <c r="E1185" t="s">
        <v>13038</v>
      </c>
      <c r="F1185" t="s">
        <v>61</v>
      </c>
      <c r="G1185" t="s">
        <v>167</v>
      </c>
      <c r="H1185" t="s">
        <v>1303</v>
      </c>
      <c r="I1185" t="s">
        <v>57</v>
      </c>
      <c r="J1185" t="s">
        <v>13039</v>
      </c>
      <c r="K1185" t="s">
        <v>57</v>
      </c>
      <c r="L1185" t="s">
        <v>65</v>
      </c>
      <c r="M1185" t="s">
        <v>13040</v>
      </c>
      <c r="N1185" t="s">
        <v>67</v>
      </c>
      <c r="O1185" t="s">
        <v>94</v>
      </c>
      <c r="P1185" t="s">
        <v>13041</v>
      </c>
      <c r="Q1185" t="s">
        <v>13042</v>
      </c>
      <c r="R1185" t="s">
        <v>1484</v>
      </c>
      <c r="S1185" t="s">
        <v>13043</v>
      </c>
      <c r="T1185" t="s">
        <v>13044</v>
      </c>
      <c r="U1185" t="s">
        <v>74</v>
      </c>
      <c r="V1185" t="s">
        <v>75</v>
      </c>
      <c r="W1185">
        <v>1974</v>
      </c>
      <c r="X1185" t="s">
        <v>76</v>
      </c>
      <c r="Y1185" t="s">
        <v>57</v>
      </c>
      <c r="Z1185" t="s">
        <v>81</v>
      </c>
      <c r="AA1185">
        <v>1990</v>
      </c>
      <c r="AB1185">
        <f t="shared" si="18"/>
        <v>1990</v>
      </c>
      <c r="AC1185" t="s">
        <v>76</v>
      </c>
      <c r="AD1185" t="s">
        <v>12416</v>
      </c>
      <c r="AE1185" t="s">
        <v>124</v>
      </c>
      <c r="AF1185">
        <v>2</v>
      </c>
      <c r="AG1185">
        <v>31</v>
      </c>
      <c r="AH1185" t="s">
        <v>57</v>
      </c>
      <c r="AI1185" t="s">
        <v>81</v>
      </c>
      <c r="AJ1185">
        <v>0</v>
      </c>
      <c r="AK1185" t="s">
        <v>177</v>
      </c>
      <c r="AL1185" t="s">
        <v>81</v>
      </c>
      <c r="AM1185">
        <v>567</v>
      </c>
      <c r="AN1185" t="s">
        <v>105</v>
      </c>
      <c r="AO1185" t="s">
        <v>127</v>
      </c>
      <c r="AP1185" t="s">
        <v>57</v>
      </c>
      <c r="AQ1185" t="s">
        <v>107</v>
      </c>
      <c r="AR1185" t="s">
        <v>57</v>
      </c>
      <c r="AS1185" t="s">
        <v>57</v>
      </c>
      <c r="AT1185" t="s">
        <v>57</v>
      </c>
      <c r="AU1185" t="s">
        <v>57</v>
      </c>
      <c r="AV1185" t="s">
        <v>57</v>
      </c>
      <c r="AW1185" t="s">
        <v>57</v>
      </c>
      <c r="AX1185" t="s">
        <v>57</v>
      </c>
      <c r="AY1185" t="s">
        <v>57</v>
      </c>
      <c r="AZ1185" t="s">
        <v>57</v>
      </c>
      <c r="BA1185">
        <v>150</v>
      </c>
      <c r="BB1185">
        <v>250</v>
      </c>
      <c r="BC1185" t="s">
        <v>57</v>
      </c>
      <c r="BD1185" t="s">
        <v>57</v>
      </c>
      <c r="BE1185" t="s">
        <v>57</v>
      </c>
      <c r="BF1185" t="s">
        <v>13045</v>
      </c>
    </row>
    <row r="1186" spans="1:58" x14ac:dyDescent="0.5">
      <c r="A1186" t="s">
        <v>13046</v>
      </c>
      <c r="B1186" t="s">
        <v>57</v>
      </c>
      <c r="C1186" t="s">
        <v>13047</v>
      </c>
      <c r="D1186" t="s">
        <v>13048</v>
      </c>
      <c r="E1186" t="s">
        <v>1479</v>
      </c>
      <c r="F1186" t="s">
        <v>61</v>
      </c>
      <c r="G1186" t="s">
        <v>183</v>
      </c>
      <c r="H1186" t="s">
        <v>213</v>
      </c>
      <c r="I1186" t="s">
        <v>57</v>
      </c>
      <c r="J1186" t="s">
        <v>1376</v>
      </c>
      <c r="K1186" t="s">
        <v>57</v>
      </c>
      <c r="L1186" t="s">
        <v>186</v>
      </c>
      <c r="M1186" t="s">
        <v>57</v>
      </c>
      <c r="N1186" t="s">
        <v>67</v>
      </c>
      <c r="O1186" t="s">
        <v>94</v>
      </c>
      <c r="P1186" t="s">
        <v>13049</v>
      </c>
      <c r="Q1186" t="s">
        <v>13050</v>
      </c>
      <c r="R1186" t="s">
        <v>13051</v>
      </c>
      <c r="S1186" t="s">
        <v>13052</v>
      </c>
      <c r="T1186" t="s">
        <v>13053</v>
      </c>
      <c r="U1186" t="s">
        <v>74</v>
      </c>
      <c r="V1186" t="s">
        <v>75</v>
      </c>
      <c r="W1186">
        <v>2004</v>
      </c>
      <c r="X1186" t="s">
        <v>76</v>
      </c>
      <c r="Y1186" t="s">
        <v>57</v>
      </c>
      <c r="Z1186" t="s">
        <v>77</v>
      </c>
      <c r="AA1186" t="s">
        <v>57</v>
      </c>
      <c r="AB1186">
        <f t="shared" si="18"/>
        <v>2004</v>
      </c>
      <c r="AC1186" t="s">
        <v>57</v>
      </c>
      <c r="AD1186" t="s">
        <v>57</v>
      </c>
      <c r="AE1186" t="s">
        <v>124</v>
      </c>
      <c r="AF1186">
        <v>2</v>
      </c>
      <c r="AG1186">
        <v>15</v>
      </c>
      <c r="AH1186" t="s">
        <v>57</v>
      </c>
      <c r="AI1186" t="s">
        <v>81</v>
      </c>
      <c r="AJ1186">
        <v>38</v>
      </c>
      <c r="AK1186" t="s">
        <v>246</v>
      </c>
      <c r="AL1186" t="s">
        <v>81</v>
      </c>
      <c r="AM1186">
        <v>400</v>
      </c>
      <c r="AN1186" t="s">
        <v>207</v>
      </c>
      <c r="AO1186" t="s">
        <v>127</v>
      </c>
      <c r="AP1186" t="s">
        <v>57</v>
      </c>
      <c r="AQ1186" t="s">
        <v>107</v>
      </c>
      <c r="AR1186" t="s">
        <v>57</v>
      </c>
      <c r="AS1186" t="s">
        <v>57</v>
      </c>
      <c r="AT1186" t="s">
        <v>57</v>
      </c>
      <c r="AU1186" t="s">
        <v>57</v>
      </c>
      <c r="AV1186" t="s">
        <v>57</v>
      </c>
      <c r="AW1186" t="s">
        <v>57</v>
      </c>
      <c r="AX1186" t="s">
        <v>57</v>
      </c>
      <c r="AY1186" t="s">
        <v>57</v>
      </c>
      <c r="AZ1186" t="s">
        <v>57</v>
      </c>
      <c r="BA1186">
        <v>150</v>
      </c>
      <c r="BB1186">
        <v>230</v>
      </c>
      <c r="BC1186" t="s">
        <v>57</v>
      </c>
      <c r="BD1186" t="s">
        <v>57</v>
      </c>
      <c r="BE1186" t="s">
        <v>57</v>
      </c>
      <c r="BF1186" t="s">
        <v>13054</v>
      </c>
    </row>
    <row r="1187" spans="1:58" x14ac:dyDescent="0.5">
      <c r="A1187" t="s">
        <v>13055</v>
      </c>
      <c r="B1187" t="s">
        <v>57</v>
      </c>
      <c r="C1187" t="s">
        <v>13056</v>
      </c>
      <c r="D1187" t="s">
        <v>13057</v>
      </c>
      <c r="E1187" t="s">
        <v>10264</v>
      </c>
      <c r="F1187" t="s">
        <v>61</v>
      </c>
      <c r="G1187" t="s">
        <v>62</v>
      </c>
      <c r="H1187" t="s">
        <v>63</v>
      </c>
      <c r="I1187" t="s">
        <v>57</v>
      </c>
      <c r="J1187" t="s">
        <v>394</v>
      </c>
      <c r="K1187" t="s">
        <v>57</v>
      </c>
      <c r="L1187" t="s">
        <v>186</v>
      </c>
      <c r="M1187" t="s">
        <v>395</v>
      </c>
      <c r="N1187" t="s">
        <v>67</v>
      </c>
      <c r="O1187" t="s">
        <v>68</v>
      </c>
      <c r="P1187" t="s">
        <v>13058</v>
      </c>
      <c r="Q1187" t="s">
        <v>13059</v>
      </c>
      <c r="R1187" t="s">
        <v>13060</v>
      </c>
      <c r="S1187" t="s">
        <v>13061</v>
      </c>
      <c r="T1187" t="s">
        <v>13062</v>
      </c>
      <c r="U1187" t="s">
        <v>939</v>
      </c>
      <c r="V1187" t="s">
        <v>279</v>
      </c>
      <c r="W1187">
        <v>1996</v>
      </c>
      <c r="X1187" t="s">
        <v>538</v>
      </c>
      <c r="Y1187" t="s">
        <v>57</v>
      </c>
      <c r="Z1187" t="s">
        <v>77</v>
      </c>
      <c r="AA1187" t="s">
        <v>57</v>
      </c>
      <c r="AB1187">
        <f t="shared" si="18"/>
        <v>1996</v>
      </c>
      <c r="AC1187" t="s">
        <v>57</v>
      </c>
      <c r="AD1187" t="s">
        <v>57</v>
      </c>
      <c r="AE1187" t="s">
        <v>78</v>
      </c>
      <c r="AF1187" t="s">
        <v>57</v>
      </c>
      <c r="AG1187" t="s">
        <v>57</v>
      </c>
      <c r="AH1187" t="s">
        <v>79</v>
      </c>
      <c r="AI1187" t="s">
        <v>57</v>
      </c>
      <c r="AJ1187">
        <v>366</v>
      </c>
      <c r="AK1187" t="s">
        <v>13063</v>
      </c>
      <c r="AL1187" t="s">
        <v>81</v>
      </c>
      <c r="AM1187">
        <v>350</v>
      </c>
      <c r="AN1187" t="s">
        <v>231</v>
      </c>
      <c r="AO1187" t="s">
        <v>127</v>
      </c>
      <c r="AP1187" t="s">
        <v>57</v>
      </c>
      <c r="AQ1187" t="s">
        <v>84</v>
      </c>
      <c r="AR1187" t="s">
        <v>57</v>
      </c>
      <c r="AS1187" t="s">
        <v>57</v>
      </c>
      <c r="AT1187" t="s">
        <v>57</v>
      </c>
      <c r="AU1187" t="s">
        <v>57</v>
      </c>
      <c r="AV1187" t="s">
        <v>57</v>
      </c>
      <c r="AW1187" t="s">
        <v>57</v>
      </c>
      <c r="AX1187" t="s">
        <v>57</v>
      </c>
      <c r="AY1187" t="s">
        <v>57</v>
      </c>
      <c r="AZ1187" t="s">
        <v>57</v>
      </c>
      <c r="BA1187">
        <v>65</v>
      </c>
      <c r="BB1187">
        <v>100</v>
      </c>
      <c r="BC1187" t="s">
        <v>57</v>
      </c>
      <c r="BD1187" t="s">
        <v>57</v>
      </c>
      <c r="BE1187" t="s">
        <v>57</v>
      </c>
      <c r="BF1187" t="s">
        <v>13064</v>
      </c>
    </row>
    <row r="1188" spans="1:58" x14ac:dyDescent="0.5">
      <c r="A1188" t="s">
        <v>13065</v>
      </c>
      <c r="B1188" t="s">
        <v>57</v>
      </c>
      <c r="C1188" t="s">
        <v>13066</v>
      </c>
      <c r="D1188" t="s">
        <v>13067</v>
      </c>
      <c r="E1188" t="s">
        <v>8374</v>
      </c>
      <c r="F1188" t="s">
        <v>61</v>
      </c>
      <c r="G1188" t="s">
        <v>254</v>
      </c>
      <c r="H1188" t="s">
        <v>559</v>
      </c>
      <c r="I1188" t="s">
        <v>57</v>
      </c>
      <c r="J1188" t="s">
        <v>3773</v>
      </c>
      <c r="K1188" t="s">
        <v>57</v>
      </c>
      <c r="L1188" t="s">
        <v>449</v>
      </c>
      <c r="M1188" t="s">
        <v>3774</v>
      </c>
      <c r="N1188" t="s">
        <v>67</v>
      </c>
      <c r="O1188" t="s">
        <v>68</v>
      </c>
      <c r="P1188" t="s">
        <v>13068</v>
      </c>
      <c r="Q1188" t="s">
        <v>13069</v>
      </c>
      <c r="R1188" t="s">
        <v>13070</v>
      </c>
      <c r="S1188" t="s">
        <v>13071</v>
      </c>
      <c r="T1188" t="s">
        <v>13072</v>
      </c>
      <c r="U1188" t="s">
        <v>74</v>
      </c>
      <c r="V1188" t="s">
        <v>75</v>
      </c>
      <c r="W1188">
        <v>2003</v>
      </c>
      <c r="X1188" t="s">
        <v>76</v>
      </c>
      <c r="Y1188" t="s">
        <v>567</v>
      </c>
      <c r="Z1188" t="s">
        <v>77</v>
      </c>
      <c r="AA1188" t="s">
        <v>57</v>
      </c>
      <c r="AB1188">
        <f t="shared" si="18"/>
        <v>2003</v>
      </c>
      <c r="AC1188" t="s">
        <v>57</v>
      </c>
      <c r="AD1188" t="s">
        <v>57</v>
      </c>
      <c r="AE1188" t="s">
        <v>124</v>
      </c>
      <c r="AF1188">
        <v>4</v>
      </c>
      <c r="AG1188">
        <v>57</v>
      </c>
      <c r="AH1188" t="s">
        <v>57</v>
      </c>
      <c r="AI1188" t="s">
        <v>81</v>
      </c>
      <c r="AJ1188">
        <v>0</v>
      </c>
      <c r="AK1188" t="s">
        <v>177</v>
      </c>
      <c r="AL1188" t="s">
        <v>81</v>
      </c>
      <c r="AM1188">
        <v>300</v>
      </c>
      <c r="AN1188" t="s">
        <v>126</v>
      </c>
      <c r="AO1188" t="s">
        <v>127</v>
      </c>
      <c r="AP1188" t="s">
        <v>57</v>
      </c>
      <c r="AQ1188" t="s">
        <v>107</v>
      </c>
      <c r="AR1188" t="s">
        <v>57</v>
      </c>
      <c r="AS1188" t="s">
        <v>57</v>
      </c>
      <c r="AT1188" t="s">
        <v>57</v>
      </c>
      <c r="AU1188" t="s">
        <v>57</v>
      </c>
      <c r="AV1188" t="s">
        <v>57</v>
      </c>
      <c r="AW1188" t="s">
        <v>57</v>
      </c>
      <c r="AX1188" t="s">
        <v>57</v>
      </c>
      <c r="AY1188" t="s">
        <v>57</v>
      </c>
      <c r="AZ1188" t="s">
        <v>57</v>
      </c>
      <c r="BA1188">
        <v>110</v>
      </c>
      <c r="BB1188">
        <v>190</v>
      </c>
      <c r="BC1188" t="s">
        <v>57</v>
      </c>
      <c r="BD1188" t="s">
        <v>57</v>
      </c>
      <c r="BE1188" t="s">
        <v>13073</v>
      </c>
      <c r="BF1188" t="s">
        <v>13074</v>
      </c>
    </row>
    <row r="1189" spans="1:58" x14ac:dyDescent="0.5">
      <c r="A1189" t="s">
        <v>13075</v>
      </c>
      <c r="B1189" t="s">
        <v>57</v>
      </c>
      <c r="C1189" t="s">
        <v>13076</v>
      </c>
      <c r="D1189" t="s">
        <v>13077</v>
      </c>
      <c r="E1189" t="s">
        <v>4144</v>
      </c>
      <c r="F1189" t="s">
        <v>61</v>
      </c>
      <c r="G1189" t="s">
        <v>729</v>
      </c>
      <c r="H1189" t="s">
        <v>1154</v>
      </c>
      <c r="I1189" t="s">
        <v>57</v>
      </c>
      <c r="J1189" t="s">
        <v>13078</v>
      </c>
      <c r="K1189" t="s">
        <v>57</v>
      </c>
      <c r="L1189" t="s">
        <v>65</v>
      </c>
      <c r="M1189" t="s">
        <v>2311</v>
      </c>
      <c r="N1189" t="s">
        <v>67</v>
      </c>
      <c r="O1189" t="s">
        <v>68</v>
      </c>
      <c r="P1189" t="s">
        <v>13079</v>
      </c>
      <c r="Q1189" t="s">
        <v>13080</v>
      </c>
      <c r="R1189" t="s">
        <v>13081</v>
      </c>
      <c r="S1189" t="s">
        <v>13082</v>
      </c>
      <c r="T1189" t="s">
        <v>13083</v>
      </c>
      <c r="U1189" t="s">
        <v>74</v>
      </c>
      <c r="V1189" t="s">
        <v>75</v>
      </c>
      <c r="W1189">
        <v>2005</v>
      </c>
      <c r="X1189" t="s">
        <v>737</v>
      </c>
      <c r="Y1189" t="s">
        <v>2317</v>
      </c>
      <c r="Z1189" t="s">
        <v>81</v>
      </c>
      <c r="AA1189">
        <v>2013</v>
      </c>
      <c r="AB1189">
        <f t="shared" si="18"/>
        <v>2013</v>
      </c>
      <c r="AC1189" t="s">
        <v>1451</v>
      </c>
      <c r="AD1189" t="s">
        <v>13084</v>
      </c>
      <c r="AE1189" t="s">
        <v>124</v>
      </c>
      <c r="AF1189">
        <v>3</v>
      </c>
      <c r="AG1189">
        <v>54</v>
      </c>
      <c r="AH1189" t="s">
        <v>57</v>
      </c>
      <c r="AI1189" t="s">
        <v>81</v>
      </c>
      <c r="AJ1189">
        <v>0</v>
      </c>
      <c r="AK1189" t="s">
        <v>177</v>
      </c>
      <c r="AL1189" t="s">
        <v>81</v>
      </c>
      <c r="AM1189">
        <v>300</v>
      </c>
      <c r="AN1189" t="s">
        <v>231</v>
      </c>
      <c r="AO1189" t="s">
        <v>127</v>
      </c>
      <c r="AP1189" t="s">
        <v>57</v>
      </c>
      <c r="AQ1189" t="s">
        <v>107</v>
      </c>
      <c r="AR1189" t="s">
        <v>57</v>
      </c>
      <c r="AS1189" t="s">
        <v>57</v>
      </c>
      <c r="AT1189" t="s">
        <v>57</v>
      </c>
      <c r="AU1189" t="s">
        <v>57</v>
      </c>
      <c r="AV1189" t="s">
        <v>57</v>
      </c>
      <c r="AW1189" t="s">
        <v>57</v>
      </c>
      <c r="AX1189" t="s">
        <v>57</v>
      </c>
      <c r="AY1189" t="s">
        <v>57</v>
      </c>
      <c r="AZ1189" t="s">
        <v>57</v>
      </c>
      <c r="BA1189">
        <v>190</v>
      </c>
      <c r="BB1189">
        <v>245</v>
      </c>
      <c r="BC1189" t="s">
        <v>57</v>
      </c>
      <c r="BD1189" t="s">
        <v>57</v>
      </c>
      <c r="BE1189" t="s">
        <v>57</v>
      </c>
      <c r="BF1189" t="s">
        <v>13085</v>
      </c>
    </row>
    <row r="1190" spans="1:58" x14ac:dyDescent="0.5">
      <c r="A1190" t="s">
        <v>13086</v>
      </c>
      <c r="B1190" t="s">
        <v>57</v>
      </c>
      <c r="C1190" t="s">
        <v>13087</v>
      </c>
      <c r="D1190" t="s">
        <v>13088</v>
      </c>
      <c r="E1190" t="s">
        <v>9920</v>
      </c>
      <c r="F1190" t="s">
        <v>61</v>
      </c>
      <c r="G1190" t="s">
        <v>311</v>
      </c>
      <c r="H1190" t="s">
        <v>1139</v>
      </c>
      <c r="I1190" t="s">
        <v>57</v>
      </c>
      <c r="J1190" t="s">
        <v>1140</v>
      </c>
      <c r="K1190" t="s">
        <v>57</v>
      </c>
      <c r="L1190" t="s">
        <v>785</v>
      </c>
      <c r="M1190" t="s">
        <v>1142</v>
      </c>
      <c r="N1190" t="s">
        <v>67</v>
      </c>
      <c r="O1190" t="s">
        <v>3926</v>
      </c>
      <c r="P1190" t="s">
        <v>13089</v>
      </c>
      <c r="Q1190" t="s">
        <v>13090</v>
      </c>
      <c r="R1190" t="s">
        <v>1508</v>
      </c>
      <c r="S1190" t="s">
        <v>13091</v>
      </c>
      <c r="T1190" t="s">
        <v>13092</v>
      </c>
      <c r="U1190" t="s">
        <v>74</v>
      </c>
      <c r="V1190" t="s">
        <v>75</v>
      </c>
      <c r="W1190">
        <v>2009</v>
      </c>
      <c r="X1190" t="s">
        <v>76</v>
      </c>
      <c r="Y1190" t="s">
        <v>57</v>
      </c>
      <c r="Z1190" t="s">
        <v>77</v>
      </c>
      <c r="AA1190" t="s">
        <v>57</v>
      </c>
      <c r="AB1190">
        <f t="shared" si="18"/>
        <v>2009</v>
      </c>
      <c r="AC1190" t="s">
        <v>57</v>
      </c>
      <c r="AD1190" t="s">
        <v>57</v>
      </c>
      <c r="AE1190" t="s">
        <v>124</v>
      </c>
      <c r="AF1190">
        <v>2</v>
      </c>
      <c r="AG1190">
        <v>43</v>
      </c>
      <c r="AH1190" t="s">
        <v>57</v>
      </c>
      <c r="AI1190" t="s">
        <v>81</v>
      </c>
      <c r="AJ1190">
        <v>0</v>
      </c>
      <c r="AK1190" t="s">
        <v>177</v>
      </c>
      <c r="AL1190" t="s">
        <v>81</v>
      </c>
      <c r="AM1190">
        <v>250</v>
      </c>
      <c r="AN1190" t="s">
        <v>126</v>
      </c>
      <c r="AO1190" t="s">
        <v>127</v>
      </c>
      <c r="AP1190" t="s">
        <v>57</v>
      </c>
      <c r="AQ1190" t="s">
        <v>107</v>
      </c>
      <c r="AR1190" t="s">
        <v>57</v>
      </c>
      <c r="AS1190" t="s">
        <v>57</v>
      </c>
      <c r="AT1190" t="s">
        <v>57</v>
      </c>
      <c r="AU1190" t="s">
        <v>57</v>
      </c>
      <c r="AV1190" t="s">
        <v>57</v>
      </c>
      <c r="AW1190" t="s">
        <v>57</v>
      </c>
      <c r="AX1190" t="s">
        <v>57</v>
      </c>
      <c r="AY1190" t="s">
        <v>57</v>
      </c>
      <c r="AZ1190" t="s">
        <v>57</v>
      </c>
      <c r="BA1190">
        <v>80</v>
      </c>
      <c r="BB1190">
        <v>150</v>
      </c>
      <c r="BC1190" t="s">
        <v>57</v>
      </c>
      <c r="BD1190" t="s">
        <v>57</v>
      </c>
      <c r="BE1190" t="s">
        <v>57</v>
      </c>
      <c r="BF1190" t="s">
        <v>13093</v>
      </c>
    </row>
    <row r="1191" spans="1:58" x14ac:dyDescent="0.5">
      <c r="A1191" t="s">
        <v>13094</v>
      </c>
      <c r="B1191" t="s">
        <v>57</v>
      </c>
      <c r="C1191" t="s">
        <v>13095</v>
      </c>
      <c r="D1191" t="s">
        <v>13096</v>
      </c>
      <c r="E1191" t="s">
        <v>13097</v>
      </c>
      <c r="F1191" t="s">
        <v>61</v>
      </c>
      <c r="G1191" t="s">
        <v>254</v>
      </c>
      <c r="H1191" t="s">
        <v>1775</v>
      </c>
      <c r="I1191" t="s">
        <v>57</v>
      </c>
      <c r="J1191" t="s">
        <v>13098</v>
      </c>
      <c r="K1191" t="s">
        <v>57</v>
      </c>
      <c r="L1191" t="s">
        <v>785</v>
      </c>
      <c r="M1191" t="s">
        <v>13099</v>
      </c>
      <c r="N1191" t="s">
        <v>2643</v>
      </c>
      <c r="O1191" t="s">
        <v>1728</v>
      </c>
      <c r="P1191" t="s">
        <v>13100</v>
      </c>
      <c r="Q1191" t="s">
        <v>13101</v>
      </c>
      <c r="R1191" t="s">
        <v>13102</v>
      </c>
      <c r="S1191" t="s">
        <v>13103</v>
      </c>
      <c r="T1191" t="s">
        <v>13104</v>
      </c>
      <c r="U1191" t="s">
        <v>74</v>
      </c>
      <c r="V1191" t="s">
        <v>75</v>
      </c>
      <c r="W1191">
        <v>20004</v>
      </c>
      <c r="X1191" t="s">
        <v>76</v>
      </c>
      <c r="Y1191" t="s">
        <v>683</v>
      </c>
      <c r="Z1191" t="s">
        <v>81</v>
      </c>
      <c r="AA1191">
        <v>2014</v>
      </c>
      <c r="AB1191">
        <f t="shared" si="18"/>
        <v>20004</v>
      </c>
      <c r="AC1191" t="s">
        <v>13105</v>
      </c>
      <c r="AD1191" t="s">
        <v>9301</v>
      </c>
      <c r="AE1191" t="s">
        <v>124</v>
      </c>
      <c r="AF1191">
        <v>5</v>
      </c>
      <c r="AG1191">
        <v>130</v>
      </c>
      <c r="AH1191" t="s">
        <v>57</v>
      </c>
      <c r="AI1191" t="s">
        <v>81</v>
      </c>
      <c r="AJ1191">
        <v>2</v>
      </c>
      <c r="AK1191" t="s">
        <v>143</v>
      </c>
      <c r="AL1191" t="s">
        <v>81</v>
      </c>
      <c r="AM1191">
        <v>720</v>
      </c>
      <c r="AN1191" t="s">
        <v>82</v>
      </c>
      <c r="AO1191" t="s">
        <v>83</v>
      </c>
      <c r="AP1191" t="s">
        <v>57</v>
      </c>
      <c r="AQ1191" t="s">
        <v>84</v>
      </c>
      <c r="AR1191" t="s">
        <v>57</v>
      </c>
      <c r="AS1191" t="s">
        <v>57</v>
      </c>
      <c r="AT1191" t="s">
        <v>57</v>
      </c>
      <c r="AU1191" t="s">
        <v>57</v>
      </c>
      <c r="AV1191" t="s">
        <v>57</v>
      </c>
      <c r="AW1191">
        <v>900</v>
      </c>
      <c r="AX1191">
        <v>1000</v>
      </c>
      <c r="AY1191" t="s">
        <v>57</v>
      </c>
      <c r="AZ1191" t="s">
        <v>57</v>
      </c>
      <c r="BA1191" t="s">
        <v>57</v>
      </c>
      <c r="BB1191" t="s">
        <v>57</v>
      </c>
      <c r="BC1191" t="s">
        <v>57</v>
      </c>
      <c r="BD1191" t="s">
        <v>57</v>
      </c>
      <c r="BE1191" t="s">
        <v>13106</v>
      </c>
      <c r="BF1191" t="s">
        <v>13107</v>
      </c>
    </row>
    <row r="1192" spans="1:58" x14ac:dyDescent="0.5">
      <c r="A1192" t="s">
        <v>13108</v>
      </c>
      <c r="B1192" t="s">
        <v>57</v>
      </c>
      <c r="C1192" t="s">
        <v>13109</v>
      </c>
      <c r="D1192" t="s">
        <v>13110</v>
      </c>
      <c r="E1192" t="s">
        <v>13111</v>
      </c>
      <c r="F1192" t="s">
        <v>61</v>
      </c>
      <c r="G1192" t="s">
        <v>62</v>
      </c>
      <c r="H1192" t="s">
        <v>5119</v>
      </c>
      <c r="I1192" t="s">
        <v>57</v>
      </c>
      <c r="J1192" t="s">
        <v>2864</v>
      </c>
      <c r="K1192" t="s">
        <v>57</v>
      </c>
      <c r="L1192" t="s">
        <v>785</v>
      </c>
      <c r="M1192" t="s">
        <v>13112</v>
      </c>
      <c r="N1192" t="s">
        <v>103</v>
      </c>
      <c r="O1192" t="s">
        <v>201</v>
      </c>
      <c r="P1192" t="s">
        <v>13113</v>
      </c>
      <c r="Q1192" t="s">
        <v>13114</v>
      </c>
      <c r="R1192" t="s">
        <v>13115</v>
      </c>
      <c r="S1192" t="s">
        <v>13116</v>
      </c>
      <c r="T1192" t="s">
        <v>13117</v>
      </c>
      <c r="U1192" t="s">
        <v>74</v>
      </c>
      <c r="V1192" t="s">
        <v>100</v>
      </c>
      <c r="W1192">
        <v>1989</v>
      </c>
      <c r="X1192" t="s">
        <v>76</v>
      </c>
      <c r="Y1192" t="s">
        <v>102</v>
      </c>
      <c r="Z1192" t="s">
        <v>81</v>
      </c>
      <c r="AA1192">
        <v>2003</v>
      </c>
      <c r="AB1192">
        <f t="shared" si="18"/>
        <v>2003</v>
      </c>
      <c r="AC1192" t="s">
        <v>103</v>
      </c>
      <c r="AD1192" t="s">
        <v>103</v>
      </c>
      <c r="AE1192" t="s">
        <v>124</v>
      </c>
      <c r="AF1192">
        <v>3</v>
      </c>
      <c r="AG1192">
        <v>50</v>
      </c>
      <c r="AH1192" t="s">
        <v>57</v>
      </c>
      <c r="AI1192" t="s">
        <v>81</v>
      </c>
      <c r="AJ1192">
        <v>2</v>
      </c>
      <c r="AK1192" t="s">
        <v>104</v>
      </c>
      <c r="AL1192" t="s">
        <v>81</v>
      </c>
      <c r="AM1192">
        <v>200</v>
      </c>
      <c r="AN1192" t="s">
        <v>207</v>
      </c>
      <c r="AO1192" t="s">
        <v>127</v>
      </c>
      <c r="AP1192" t="s">
        <v>57</v>
      </c>
      <c r="AQ1192" t="s">
        <v>84</v>
      </c>
      <c r="AR1192" t="s">
        <v>57</v>
      </c>
      <c r="AS1192" t="s">
        <v>57</v>
      </c>
      <c r="AT1192" t="s">
        <v>57</v>
      </c>
      <c r="AU1192" t="s">
        <v>57</v>
      </c>
      <c r="AV1192" t="s">
        <v>57</v>
      </c>
      <c r="AW1192" t="s">
        <v>57</v>
      </c>
      <c r="AX1192" t="s">
        <v>57</v>
      </c>
      <c r="AY1192" t="s">
        <v>57</v>
      </c>
      <c r="AZ1192" t="s">
        <v>57</v>
      </c>
      <c r="BA1192">
        <v>190</v>
      </c>
      <c r="BB1192">
        <v>255</v>
      </c>
      <c r="BC1192" t="s">
        <v>57</v>
      </c>
      <c r="BD1192" t="s">
        <v>57</v>
      </c>
      <c r="BE1192" t="s">
        <v>57</v>
      </c>
      <c r="BF1192" t="s">
        <v>13118</v>
      </c>
    </row>
    <row r="1193" spans="1:58" x14ac:dyDescent="0.5">
      <c r="A1193" t="s">
        <v>13119</v>
      </c>
      <c r="B1193" t="s">
        <v>57</v>
      </c>
      <c r="C1193" t="s">
        <v>13120</v>
      </c>
      <c r="D1193" t="s">
        <v>13121</v>
      </c>
      <c r="E1193" t="s">
        <v>728</v>
      </c>
      <c r="F1193" t="s">
        <v>61</v>
      </c>
      <c r="G1193" t="s">
        <v>167</v>
      </c>
      <c r="H1193" t="s">
        <v>948</v>
      </c>
      <c r="I1193" t="s">
        <v>57</v>
      </c>
      <c r="J1193" t="s">
        <v>13122</v>
      </c>
      <c r="K1193" t="s">
        <v>57</v>
      </c>
      <c r="L1193" t="s">
        <v>186</v>
      </c>
      <c r="M1193" t="s">
        <v>13123</v>
      </c>
      <c r="N1193" t="s">
        <v>67</v>
      </c>
      <c r="O1193" t="s">
        <v>94</v>
      </c>
      <c r="P1193" t="s">
        <v>13124</v>
      </c>
      <c r="Q1193" t="s">
        <v>13125</v>
      </c>
      <c r="R1193" t="s">
        <v>217</v>
      </c>
      <c r="S1193" t="s">
        <v>13126</v>
      </c>
      <c r="T1193" t="s">
        <v>13127</v>
      </c>
      <c r="U1193" t="s">
        <v>74</v>
      </c>
      <c r="V1193" t="s">
        <v>75</v>
      </c>
      <c r="W1193">
        <v>2000</v>
      </c>
      <c r="X1193" t="s">
        <v>76</v>
      </c>
      <c r="Y1193" t="s">
        <v>57</v>
      </c>
      <c r="Z1193" t="s">
        <v>77</v>
      </c>
      <c r="AA1193" t="s">
        <v>57</v>
      </c>
      <c r="AB1193">
        <f t="shared" si="18"/>
        <v>2000</v>
      </c>
      <c r="AC1193" t="s">
        <v>57</v>
      </c>
      <c r="AD1193" t="s">
        <v>57</v>
      </c>
      <c r="AE1193" t="s">
        <v>124</v>
      </c>
      <c r="AF1193">
        <v>60</v>
      </c>
      <c r="AG1193">
        <v>48</v>
      </c>
      <c r="AH1193" t="s">
        <v>57</v>
      </c>
      <c r="AI1193" t="s">
        <v>77</v>
      </c>
      <c r="AJ1193">
        <v>0</v>
      </c>
      <c r="AK1193" t="s">
        <v>177</v>
      </c>
      <c r="AL1193" t="s">
        <v>81</v>
      </c>
      <c r="AM1193">
        <v>350</v>
      </c>
      <c r="AN1193" t="s">
        <v>105</v>
      </c>
      <c r="AO1193" t="s">
        <v>127</v>
      </c>
      <c r="AP1193" t="s">
        <v>57</v>
      </c>
      <c r="AQ1193" t="s">
        <v>107</v>
      </c>
      <c r="AR1193" t="s">
        <v>57</v>
      </c>
      <c r="AS1193" t="s">
        <v>57</v>
      </c>
      <c r="AT1193" t="s">
        <v>57</v>
      </c>
      <c r="AU1193" t="s">
        <v>57</v>
      </c>
      <c r="AV1193" t="s">
        <v>57</v>
      </c>
      <c r="AW1193" t="s">
        <v>57</v>
      </c>
      <c r="AX1193" t="s">
        <v>57</v>
      </c>
      <c r="AY1193" t="s">
        <v>57</v>
      </c>
      <c r="AZ1193" t="s">
        <v>57</v>
      </c>
      <c r="BA1193">
        <v>100</v>
      </c>
      <c r="BB1193">
        <v>200</v>
      </c>
      <c r="BC1193" t="s">
        <v>57</v>
      </c>
      <c r="BD1193" t="s">
        <v>57</v>
      </c>
      <c r="BE1193" t="s">
        <v>57</v>
      </c>
      <c r="BF1193" t="s">
        <v>13128</v>
      </c>
    </row>
    <row r="1194" spans="1:58" x14ac:dyDescent="0.5">
      <c r="A1194" t="s">
        <v>13129</v>
      </c>
      <c r="B1194" t="s">
        <v>57</v>
      </c>
      <c r="C1194" t="s">
        <v>13130</v>
      </c>
      <c r="D1194" t="s">
        <v>13131</v>
      </c>
      <c r="E1194" t="s">
        <v>3362</v>
      </c>
      <c r="F1194" t="s">
        <v>61</v>
      </c>
      <c r="G1194" t="s">
        <v>151</v>
      </c>
      <c r="H1194" t="s">
        <v>673</v>
      </c>
      <c r="I1194">
        <v>21</v>
      </c>
      <c r="J1194" t="s">
        <v>13132</v>
      </c>
      <c r="K1194">
        <v>21</v>
      </c>
      <c r="L1194" t="s">
        <v>186</v>
      </c>
      <c r="M1194" t="s">
        <v>13133</v>
      </c>
      <c r="N1194" t="s">
        <v>67</v>
      </c>
      <c r="O1194" t="s">
        <v>94</v>
      </c>
      <c r="P1194" t="s">
        <v>13134</v>
      </c>
      <c r="Q1194" t="s">
        <v>13135</v>
      </c>
      <c r="R1194" t="s">
        <v>12245</v>
      </c>
      <c r="S1194" t="s">
        <v>13136</v>
      </c>
      <c r="T1194" t="s">
        <v>13137</v>
      </c>
      <c r="U1194" t="s">
        <v>74</v>
      </c>
      <c r="V1194" t="s">
        <v>75</v>
      </c>
      <c r="W1194">
        <v>1974</v>
      </c>
      <c r="X1194" t="s">
        <v>141</v>
      </c>
      <c r="Y1194" t="s">
        <v>11086</v>
      </c>
      <c r="Z1194" t="s">
        <v>77</v>
      </c>
      <c r="AA1194" t="s">
        <v>57</v>
      </c>
      <c r="AB1194">
        <f t="shared" si="18"/>
        <v>1974</v>
      </c>
      <c r="AC1194" t="s">
        <v>57</v>
      </c>
      <c r="AD1194" t="s">
        <v>57</v>
      </c>
      <c r="AE1194" t="s">
        <v>78</v>
      </c>
      <c r="AF1194" t="s">
        <v>57</v>
      </c>
      <c r="AG1194" t="s">
        <v>57</v>
      </c>
      <c r="AH1194" t="s">
        <v>358</v>
      </c>
      <c r="AI1194" t="s">
        <v>57</v>
      </c>
      <c r="AJ1194">
        <v>360</v>
      </c>
      <c r="AK1194" t="s">
        <v>246</v>
      </c>
      <c r="AL1194" t="s">
        <v>81</v>
      </c>
      <c r="AM1194">
        <v>0</v>
      </c>
      <c r="AN1194" t="s">
        <v>82</v>
      </c>
      <c r="AO1194" t="s">
        <v>127</v>
      </c>
      <c r="AP1194" t="s">
        <v>57</v>
      </c>
      <c r="AQ1194" t="s">
        <v>84</v>
      </c>
      <c r="AR1194" t="s">
        <v>57</v>
      </c>
      <c r="AS1194" t="s">
        <v>57</v>
      </c>
      <c r="AT1194" t="s">
        <v>57</v>
      </c>
      <c r="AU1194" t="s">
        <v>57</v>
      </c>
      <c r="AV1194" t="s">
        <v>57</v>
      </c>
      <c r="AW1194" t="s">
        <v>57</v>
      </c>
      <c r="AX1194" t="s">
        <v>57</v>
      </c>
      <c r="AY1194" t="s">
        <v>57</v>
      </c>
      <c r="AZ1194" t="s">
        <v>57</v>
      </c>
      <c r="BA1194">
        <v>0</v>
      </c>
      <c r="BB1194">
        <v>0</v>
      </c>
      <c r="BC1194" t="s">
        <v>57</v>
      </c>
      <c r="BD1194" t="s">
        <v>57</v>
      </c>
      <c r="BE1194" t="s">
        <v>57</v>
      </c>
      <c r="BF1194" t="s">
        <v>13138</v>
      </c>
    </row>
    <row r="1195" spans="1:58" x14ac:dyDescent="0.5">
      <c r="A1195" t="s">
        <v>13139</v>
      </c>
      <c r="B1195" t="s">
        <v>57</v>
      </c>
      <c r="C1195" t="s">
        <v>13140</v>
      </c>
      <c r="D1195" t="s">
        <v>13141</v>
      </c>
      <c r="E1195" t="s">
        <v>10326</v>
      </c>
      <c r="F1195" t="s">
        <v>61</v>
      </c>
      <c r="G1195" t="s">
        <v>90</v>
      </c>
      <c r="H1195" t="s">
        <v>133</v>
      </c>
      <c r="I1195" t="s">
        <v>57</v>
      </c>
      <c r="J1195" t="s">
        <v>1211</v>
      </c>
      <c r="K1195" t="s">
        <v>57</v>
      </c>
      <c r="L1195" t="s">
        <v>186</v>
      </c>
      <c r="M1195" t="s">
        <v>1212</v>
      </c>
      <c r="N1195" t="s">
        <v>67</v>
      </c>
      <c r="O1195" t="s">
        <v>94</v>
      </c>
      <c r="P1195" t="s">
        <v>13142</v>
      </c>
      <c r="Q1195" t="s">
        <v>13143</v>
      </c>
      <c r="R1195" t="s">
        <v>13144</v>
      </c>
      <c r="S1195" t="s">
        <v>13145</v>
      </c>
      <c r="T1195" t="s">
        <v>13146</v>
      </c>
      <c r="U1195" t="s">
        <v>74</v>
      </c>
      <c r="V1195" t="s">
        <v>75</v>
      </c>
      <c r="W1195">
        <v>2007</v>
      </c>
      <c r="X1195" t="s">
        <v>142</v>
      </c>
      <c r="Y1195" t="s">
        <v>57</v>
      </c>
      <c r="Z1195" t="s">
        <v>77</v>
      </c>
      <c r="AA1195" t="s">
        <v>57</v>
      </c>
      <c r="AB1195">
        <f t="shared" si="18"/>
        <v>2007</v>
      </c>
      <c r="AC1195" t="s">
        <v>57</v>
      </c>
      <c r="AD1195" t="s">
        <v>57</v>
      </c>
      <c r="AE1195" t="s">
        <v>124</v>
      </c>
      <c r="AF1195">
        <v>1</v>
      </c>
      <c r="AG1195">
        <v>33</v>
      </c>
      <c r="AH1195" t="s">
        <v>57</v>
      </c>
      <c r="AI1195" t="s">
        <v>81</v>
      </c>
      <c r="AJ1195">
        <v>0</v>
      </c>
      <c r="AK1195" t="s">
        <v>177</v>
      </c>
      <c r="AL1195" t="s">
        <v>81</v>
      </c>
      <c r="AM1195">
        <v>350</v>
      </c>
      <c r="AN1195" t="s">
        <v>126</v>
      </c>
      <c r="AO1195" t="s">
        <v>106</v>
      </c>
      <c r="AP1195" t="s">
        <v>57</v>
      </c>
      <c r="AQ1195" t="s">
        <v>144</v>
      </c>
      <c r="AR1195" t="s">
        <v>57</v>
      </c>
      <c r="AS1195" t="s">
        <v>57</v>
      </c>
      <c r="AT1195" t="s">
        <v>57</v>
      </c>
      <c r="AU1195" t="s">
        <v>57</v>
      </c>
      <c r="AV1195" t="s">
        <v>1218</v>
      </c>
      <c r="AW1195">
        <v>448</v>
      </c>
      <c r="AX1195">
        <v>784</v>
      </c>
      <c r="AY1195" t="s">
        <v>57</v>
      </c>
      <c r="AZ1195" t="s">
        <v>57</v>
      </c>
      <c r="BA1195">
        <v>80</v>
      </c>
      <c r="BB1195">
        <v>100</v>
      </c>
      <c r="BC1195" t="s">
        <v>57</v>
      </c>
      <c r="BD1195" t="s">
        <v>57</v>
      </c>
      <c r="BE1195" t="s">
        <v>57</v>
      </c>
      <c r="BF1195" t="s">
        <v>13147</v>
      </c>
    </row>
    <row r="1196" spans="1:58" x14ac:dyDescent="0.5">
      <c r="A1196" t="s">
        <v>13148</v>
      </c>
      <c r="B1196" t="s">
        <v>57</v>
      </c>
      <c r="C1196" t="s">
        <v>13149</v>
      </c>
      <c r="D1196" t="s">
        <v>13150</v>
      </c>
      <c r="E1196" t="s">
        <v>10831</v>
      </c>
      <c r="F1196" t="s">
        <v>61</v>
      </c>
      <c r="G1196" t="s">
        <v>729</v>
      </c>
      <c r="H1196" t="s">
        <v>729</v>
      </c>
      <c r="I1196" t="s">
        <v>57</v>
      </c>
      <c r="J1196" t="s">
        <v>2864</v>
      </c>
      <c r="K1196" t="s">
        <v>57</v>
      </c>
      <c r="L1196" t="s">
        <v>116</v>
      </c>
      <c r="M1196" t="s">
        <v>2252</v>
      </c>
      <c r="N1196" t="s">
        <v>67</v>
      </c>
      <c r="O1196" t="s">
        <v>451</v>
      </c>
      <c r="P1196" t="s">
        <v>13151</v>
      </c>
      <c r="Q1196" t="s">
        <v>13152</v>
      </c>
      <c r="R1196" t="s">
        <v>241</v>
      </c>
      <c r="S1196" t="s">
        <v>13153</v>
      </c>
      <c r="T1196" t="s">
        <v>13154</v>
      </c>
      <c r="U1196" t="s">
        <v>74</v>
      </c>
      <c r="V1196" t="s">
        <v>75</v>
      </c>
      <c r="W1196">
        <v>1998</v>
      </c>
      <c r="X1196" t="s">
        <v>737</v>
      </c>
      <c r="Y1196" t="s">
        <v>4090</v>
      </c>
      <c r="Z1196" t="s">
        <v>77</v>
      </c>
      <c r="AA1196" t="s">
        <v>57</v>
      </c>
      <c r="AB1196">
        <f t="shared" si="18"/>
        <v>1998</v>
      </c>
      <c r="AC1196" t="s">
        <v>57</v>
      </c>
      <c r="AD1196" t="s">
        <v>57</v>
      </c>
      <c r="AE1196" t="s">
        <v>124</v>
      </c>
      <c r="AF1196">
        <v>1</v>
      </c>
      <c r="AG1196">
        <v>46</v>
      </c>
      <c r="AH1196" t="s">
        <v>57</v>
      </c>
      <c r="AI1196" t="s">
        <v>81</v>
      </c>
      <c r="AJ1196">
        <v>0</v>
      </c>
      <c r="AK1196" t="s">
        <v>177</v>
      </c>
      <c r="AL1196" t="s">
        <v>81</v>
      </c>
      <c r="AM1196">
        <v>350</v>
      </c>
      <c r="AN1196" t="s">
        <v>231</v>
      </c>
      <c r="AO1196" t="s">
        <v>127</v>
      </c>
      <c r="AP1196" t="s">
        <v>57</v>
      </c>
      <c r="AQ1196" t="s">
        <v>107</v>
      </c>
      <c r="AR1196" t="s">
        <v>57</v>
      </c>
      <c r="AS1196" t="s">
        <v>57</v>
      </c>
      <c r="AT1196" t="s">
        <v>57</v>
      </c>
      <c r="AU1196" t="s">
        <v>57</v>
      </c>
      <c r="AV1196" t="s">
        <v>57</v>
      </c>
      <c r="AW1196" t="s">
        <v>57</v>
      </c>
      <c r="AX1196" t="s">
        <v>57</v>
      </c>
      <c r="AY1196" t="s">
        <v>57</v>
      </c>
      <c r="AZ1196" t="s">
        <v>57</v>
      </c>
      <c r="BA1196">
        <v>200</v>
      </c>
      <c r="BB1196">
        <v>350</v>
      </c>
      <c r="BC1196" t="s">
        <v>57</v>
      </c>
      <c r="BD1196" t="s">
        <v>57</v>
      </c>
      <c r="BE1196" t="s">
        <v>57</v>
      </c>
      <c r="BF1196" t="s">
        <v>13155</v>
      </c>
    </row>
    <row r="1197" spans="1:58" x14ac:dyDescent="0.5">
      <c r="A1197" t="s">
        <v>13156</v>
      </c>
      <c r="B1197" t="s">
        <v>57</v>
      </c>
      <c r="C1197" t="s">
        <v>13157</v>
      </c>
      <c r="D1197" t="s">
        <v>13158</v>
      </c>
      <c r="E1197" t="s">
        <v>197</v>
      </c>
      <c r="F1197" t="s">
        <v>61</v>
      </c>
      <c r="G1197" t="s">
        <v>254</v>
      </c>
      <c r="H1197" t="s">
        <v>1224</v>
      </c>
      <c r="I1197" t="s">
        <v>57</v>
      </c>
      <c r="J1197" t="s">
        <v>3128</v>
      </c>
      <c r="K1197" t="s">
        <v>57</v>
      </c>
      <c r="L1197" t="s">
        <v>154</v>
      </c>
      <c r="M1197" t="s">
        <v>3129</v>
      </c>
      <c r="N1197" t="s">
        <v>1226</v>
      </c>
      <c r="O1197" t="s">
        <v>94</v>
      </c>
      <c r="P1197" t="s">
        <v>13159</v>
      </c>
      <c r="Q1197" t="s">
        <v>13160</v>
      </c>
      <c r="R1197" t="s">
        <v>13161</v>
      </c>
      <c r="S1197" t="s">
        <v>13162</v>
      </c>
      <c r="T1197" t="s">
        <v>13163</v>
      </c>
      <c r="U1197" t="s">
        <v>74</v>
      </c>
      <c r="V1197" t="s">
        <v>75</v>
      </c>
      <c r="W1197">
        <v>1999</v>
      </c>
      <c r="X1197" t="s">
        <v>737</v>
      </c>
      <c r="Y1197" t="s">
        <v>737</v>
      </c>
      <c r="Z1197" t="s">
        <v>81</v>
      </c>
      <c r="AA1197">
        <v>20005</v>
      </c>
      <c r="AB1197">
        <f t="shared" si="18"/>
        <v>20005</v>
      </c>
      <c r="AC1197" t="s">
        <v>1451</v>
      </c>
      <c r="AD1197" t="s">
        <v>2199</v>
      </c>
      <c r="AE1197" t="s">
        <v>124</v>
      </c>
      <c r="AF1197">
        <v>2</v>
      </c>
      <c r="AG1197">
        <v>46</v>
      </c>
      <c r="AH1197" t="s">
        <v>57</v>
      </c>
      <c r="AI1197" t="s">
        <v>81</v>
      </c>
      <c r="AJ1197">
        <v>0</v>
      </c>
      <c r="AK1197" t="s">
        <v>177</v>
      </c>
      <c r="AL1197" t="s">
        <v>81</v>
      </c>
      <c r="AM1197">
        <v>381</v>
      </c>
      <c r="AN1197" t="s">
        <v>207</v>
      </c>
      <c r="AO1197" t="s">
        <v>127</v>
      </c>
      <c r="AP1197" t="s">
        <v>57</v>
      </c>
      <c r="AQ1197" t="s">
        <v>107</v>
      </c>
      <c r="AR1197" t="s">
        <v>57</v>
      </c>
      <c r="AS1197" t="s">
        <v>57</v>
      </c>
      <c r="AT1197" t="s">
        <v>57</v>
      </c>
      <c r="AU1197" t="s">
        <v>57</v>
      </c>
      <c r="AV1197" t="s">
        <v>57</v>
      </c>
      <c r="AW1197" t="s">
        <v>57</v>
      </c>
      <c r="AX1197" t="s">
        <v>57</v>
      </c>
      <c r="AY1197" t="s">
        <v>57</v>
      </c>
      <c r="AZ1197" t="s">
        <v>57</v>
      </c>
      <c r="BA1197">
        <v>50</v>
      </c>
      <c r="BB1197">
        <v>400</v>
      </c>
      <c r="BC1197" t="s">
        <v>57</v>
      </c>
      <c r="BD1197" t="s">
        <v>57</v>
      </c>
      <c r="BE1197" t="s">
        <v>1232</v>
      </c>
      <c r="BF1197" t="s">
        <v>13164</v>
      </c>
    </row>
    <row r="1198" spans="1:58" x14ac:dyDescent="0.5">
      <c r="A1198" t="s">
        <v>13165</v>
      </c>
      <c r="B1198" t="s">
        <v>57</v>
      </c>
      <c r="C1198" t="s">
        <v>13166</v>
      </c>
      <c r="D1198" t="s">
        <v>13167</v>
      </c>
      <c r="E1198" t="s">
        <v>13168</v>
      </c>
      <c r="F1198" t="s">
        <v>61</v>
      </c>
      <c r="G1198" t="s">
        <v>113</v>
      </c>
      <c r="H1198" t="s">
        <v>351</v>
      </c>
      <c r="I1198" t="s">
        <v>57</v>
      </c>
      <c r="J1198" t="s">
        <v>13169</v>
      </c>
      <c r="K1198" t="s">
        <v>57</v>
      </c>
      <c r="L1198" t="s">
        <v>186</v>
      </c>
      <c r="M1198" t="s">
        <v>13170</v>
      </c>
      <c r="N1198" t="s">
        <v>67</v>
      </c>
      <c r="O1198" t="s">
        <v>94</v>
      </c>
      <c r="P1198" t="s">
        <v>13171</v>
      </c>
      <c r="Q1198" t="s">
        <v>13172</v>
      </c>
      <c r="R1198" t="s">
        <v>12354</v>
      </c>
      <c r="S1198" t="s">
        <v>13173</v>
      </c>
      <c r="T1198" t="s">
        <v>13174</v>
      </c>
      <c r="U1198" t="s">
        <v>74</v>
      </c>
      <c r="V1198" t="s">
        <v>279</v>
      </c>
      <c r="W1198">
        <v>1972</v>
      </c>
      <c r="X1198" t="s">
        <v>76</v>
      </c>
      <c r="Y1198" t="s">
        <v>567</v>
      </c>
      <c r="Z1198" t="s">
        <v>81</v>
      </c>
      <c r="AA1198">
        <v>1996</v>
      </c>
      <c r="AB1198">
        <f t="shared" si="18"/>
        <v>1996</v>
      </c>
      <c r="AC1198" t="s">
        <v>76</v>
      </c>
      <c r="AD1198" t="s">
        <v>57</v>
      </c>
      <c r="AE1198" t="s">
        <v>124</v>
      </c>
      <c r="AF1198">
        <v>13</v>
      </c>
      <c r="AG1198">
        <v>48</v>
      </c>
      <c r="AH1198" t="s">
        <v>57</v>
      </c>
      <c r="AI1198" t="s">
        <v>77</v>
      </c>
      <c r="AJ1198">
        <v>7</v>
      </c>
      <c r="AK1198" t="s">
        <v>321</v>
      </c>
      <c r="AL1198" t="s">
        <v>81</v>
      </c>
      <c r="AM1198">
        <v>300</v>
      </c>
      <c r="AN1198" t="s">
        <v>105</v>
      </c>
      <c r="AO1198" t="s">
        <v>127</v>
      </c>
      <c r="AP1198" t="s">
        <v>57</v>
      </c>
      <c r="AQ1198" t="s">
        <v>107</v>
      </c>
      <c r="AR1198" t="s">
        <v>57</v>
      </c>
      <c r="AS1198" t="s">
        <v>57</v>
      </c>
      <c r="AT1198" t="s">
        <v>57</v>
      </c>
      <c r="AU1198" t="s">
        <v>57</v>
      </c>
      <c r="AV1198" t="s">
        <v>57</v>
      </c>
      <c r="AW1198" t="s">
        <v>57</v>
      </c>
      <c r="AX1198" t="s">
        <v>57</v>
      </c>
      <c r="AY1198" t="s">
        <v>57</v>
      </c>
      <c r="AZ1198" t="s">
        <v>57</v>
      </c>
      <c r="BA1198">
        <v>100</v>
      </c>
      <c r="BB1198">
        <v>200</v>
      </c>
      <c r="BC1198" t="s">
        <v>57</v>
      </c>
      <c r="BD1198" t="s">
        <v>57</v>
      </c>
      <c r="BE1198" t="s">
        <v>13175</v>
      </c>
      <c r="BF1198" t="s">
        <v>13176</v>
      </c>
    </row>
    <row r="1199" spans="1:58" x14ac:dyDescent="0.5">
      <c r="A1199" t="s">
        <v>13177</v>
      </c>
      <c r="B1199" t="s">
        <v>57</v>
      </c>
      <c r="C1199" t="s">
        <v>13178</v>
      </c>
      <c r="D1199" t="s">
        <v>13179</v>
      </c>
      <c r="E1199" t="s">
        <v>1335</v>
      </c>
      <c r="F1199" t="s">
        <v>61</v>
      </c>
      <c r="G1199" t="s">
        <v>62</v>
      </c>
      <c r="H1199" t="s">
        <v>545</v>
      </c>
      <c r="I1199" t="s">
        <v>57</v>
      </c>
      <c r="J1199" t="s">
        <v>13180</v>
      </c>
      <c r="K1199" t="s">
        <v>57</v>
      </c>
      <c r="L1199" t="s">
        <v>186</v>
      </c>
      <c r="M1199" t="s">
        <v>547</v>
      </c>
      <c r="N1199" t="s">
        <v>67</v>
      </c>
      <c r="O1199" t="s">
        <v>68</v>
      </c>
      <c r="P1199" t="s">
        <v>13181</v>
      </c>
      <c r="Q1199" t="s">
        <v>13182</v>
      </c>
      <c r="R1199" t="s">
        <v>5537</v>
      </c>
      <c r="S1199" t="s">
        <v>13183</v>
      </c>
      <c r="T1199" t="s">
        <v>13184</v>
      </c>
      <c r="U1199" t="s">
        <v>74</v>
      </c>
      <c r="V1199" t="s">
        <v>75</v>
      </c>
      <c r="W1199">
        <v>2011</v>
      </c>
      <c r="X1199" t="s">
        <v>76</v>
      </c>
      <c r="Y1199" t="s">
        <v>553</v>
      </c>
      <c r="Z1199" t="s">
        <v>77</v>
      </c>
      <c r="AA1199" t="s">
        <v>57</v>
      </c>
      <c r="AB1199">
        <f t="shared" si="18"/>
        <v>2011</v>
      </c>
      <c r="AC1199" t="s">
        <v>57</v>
      </c>
      <c r="AD1199" t="s">
        <v>57</v>
      </c>
      <c r="AE1199" t="s">
        <v>124</v>
      </c>
      <c r="AF1199">
        <v>3</v>
      </c>
      <c r="AG1199">
        <v>35</v>
      </c>
      <c r="AH1199" t="s">
        <v>57</v>
      </c>
      <c r="AI1199" t="s">
        <v>81</v>
      </c>
      <c r="AJ1199">
        <v>0</v>
      </c>
      <c r="AK1199" t="s">
        <v>177</v>
      </c>
      <c r="AL1199" t="s">
        <v>81</v>
      </c>
      <c r="AM1199">
        <v>400</v>
      </c>
      <c r="AN1199" t="s">
        <v>105</v>
      </c>
      <c r="AO1199" t="s">
        <v>127</v>
      </c>
      <c r="AP1199" t="s">
        <v>57</v>
      </c>
      <c r="AQ1199" t="s">
        <v>107</v>
      </c>
      <c r="AR1199" t="s">
        <v>57</v>
      </c>
      <c r="AS1199" t="s">
        <v>57</v>
      </c>
      <c r="AT1199" t="s">
        <v>57</v>
      </c>
      <c r="AU1199" t="s">
        <v>57</v>
      </c>
      <c r="AV1199" t="s">
        <v>57</v>
      </c>
      <c r="AW1199" t="s">
        <v>57</v>
      </c>
      <c r="AX1199" t="s">
        <v>57</v>
      </c>
      <c r="AY1199" t="s">
        <v>57</v>
      </c>
      <c r="AZ1199" t="s">
        <v>57</v>
      </c>
      <c r="BA1199">
        <v>250</v>
      </c>
      <c r="BB1199">
        <v>350</v>
      </c>
      <c r="BC1199" t="s">
        <v>57</v>
      </c>
      <c r="BD1199" t="s">
        <v>57</v>
      </c>
      <c r="BE1199" t="s">
        <v>57</v>
      </c>
      <c r="BF1199" t="s">
        <v>13185</v>
      </c>
    </row>
    <row r="1200" spans="1:58" x14ac:dyDescent="0.5">
      <c r="A1200" t="s">
        <v>13186</v>
      </c>
      <c r="B1200" t="s">
        <v>57</v>
      </c>
      <c r="C1200" t="s">
        <v>13187</v>
      </c>
      <c r="D1200" t="s">
        <v>13188</v>
      </c>
      <c r="E1200" t="s">
        <v>3605</v>
      </c>
      <c r="F1200" t="s">
        <v>61</v>
      </c>
      <c r="G1200" t="s">
        <v>311</v>
      </c>
      <c r="H1200" t="s">
        <v>831</v>
      </c>
      <c r="I1200" t="s">
        <v>57</v>
      </c>
      <c r="J1200" t="s">
        <v>13189</v>
      </c>
      <c r="K1200" t="s">
        <v>57</v>
      </c>
      <c r="L1200" t="s">
        <v>65</v>
      </c>
      <c r="M1200" t="s">
        <v>13190</v>
      </c>
      <c r="N1200" t="s">
        <v>67</v>
      </c>
      <c r="O1200" t="s">
        <v>94</v>
      </c>
      <c r="P1200" t="s">
        <v>13191</v>
      </c>
      <c r="Q1200" t="s">
        <v>13192</v>
      </c>
      <c r="R1200" t="s">
        <v>5902</v>
      </c>
      <c r="S1200" t="s">
        <v>13193</v>
      </c>
      <c r="T1200" t="s">
        <v>13194</v>
      </c>
      <c r="U1200" t="s">
        <v>74</v>
      </c>
      <c r="V1200" t="s">
        <v>100</v>
      </c>
      <c r="W1200">
        <v>2014</v>
      </c>
      <c r="X1200" t="s">
        <v>13195</v>
      </c>
      <c r="Y1200" t="s">
        <v>13196</v>
      </c>
      <c r="Z1200" t="s">
        <v>77</v>
      </c>
      <c r="AA1200" t="s">
        <v>57</v>
      </c>
      <c r="AB1200">
        <f t="shared" si="18"/>
        <v>2014</v>
      </c>
      <c r="AC1200" t="s">
        <v>57</v>
      </c>
      <c r="AD1200" t="s">
        <v>57</v>
      </c>
      <c r="AE1200" t="s">
        <v>124</v>
      </c>
      <c r="AF1200">
        <v>3</v>
      </c>
      <c r="AG1200">
        <v>36</v>
      </c>
      <c r="AH1200" t="s">
        <v>57</v>
      </c>
      <c r="AI1200" t="s">
        <v>81</v>
      </c>
      <c r="AJ1200">
        <v>0</v>
      </c>
      <c r="AK1200" t="s">
        <v>177</v>
      </c>
      <c r="AL1200" t="s">
        <v>81</v>
      </c>
      <c r="AM1200">
        <v>120</v>
      </c>
      <c r="AN1200" t="s">
        <v>126</v>
      </c>
      <c r="AO1200" t="s">
        <v>127</v>
      </c>
      <c r="AP1200" t="s">
        <v>57</v>
      </c>
      <c r="AQ1200" t="s">
        <v>107</v>
      </c>
      <c r="AR1200" t="s">
        <v>57</v>
      </c>
      <c r="AS1200" t="s">
        <v>57</v>
      </c>
      <c r="AT1200" t="s">
        <v>57</v>
      </c>
      <c r="AU1200" t="s">
        <v>57</v>
      </c>
      <c r="AV1200" t="s">
        <v>57</v>
      </c>
      <c r="AW1200" t="s">
        <v>57</v>
      </c>
      <c r="AX1200" t="s">
        <v>57</v>
      </c>
      <c r="AY1200" t="s">
        <v>57</v>
      </c>
      <c r="AZ1200" t="s">
        <v>57</v>
      </c>
      <c r="BA1200">
        <v>60</v>
      </c>
      <c r="BB1200">
        <v>182</v>
      </c>
      <c r="BC1200" t="s">
        <v>57</v>
      </c>
      <c r="BD1200" t="s">
        <v>57</v>
      </c>
      <c r="BE1200" t="s">
        <v>13197</v>
      </c>
      <c r="BF1200" t="s">
        <v>13198</v>
      </c>
    </row>
    <row r="1201" spans="1:58" x14ac:dyDescent="0.5">
      <c r="A1201" t="s">
        <v>13199</v>
      </c>
      <c r="B1201" t="s">
        <v>57</v>
      </c>
      <c r="C1201" t="s">
        <v>13200</v>
      </c>
      <c r="D1201" t="s">
        <v>13201</v>
      </c>
      <c r="E1201" t="s">
        <v>13202</v>
      </c>
      <c r="F1201" t="s">
        <v>61</v>
      </c>
      <c r="G1201" t="s">
        <v>167</v>
      </c>
      <c r="H1201" t="s">
        <v>168</v>
      </c>
      <c r="I1201" t="s">
        <v>57</v>
      </c>
      <c r="J1201" t="s">
        <v>13203</v>
      </c>
      <c r="K1201" t="s">
        <v>57</v>
      </c>
      <c r="L1201" t="s">
        <v>154</v>
      </c>
      <c r="M1201" t="s">
        <v>13204</v>
      </c>
      <c r="N1201" t="s">
        <v>67</v>
      </c>
      <c r="O1201" t="s">
        <v>201</v>
      </c>
      <c r="P1201" t="s">
        <v>13205</v>
      </c>
      <c r="Q1201" t="s">
        <v>13206</v>
      </c>
      <c r="R1201" t="s">
        <v>10823</v>
      </c>
      <c r="S1201" t="s">
        <v>13207</v>
      </c>
      <c r="T1201" t="s">
        <v>13208</v>
      </c>
      <c r="U1201" t="s">
        <v>74</v>
      </c>
      <c r="V1201" t="s">
        <v>75</v>
      </c>
      <c r="W1201">
        <v>1974</v>
      </c>
      <c r="X1201" t="s">
        <v>8265</v>
      </c>
      <c r="Y1201" t="s">
        <v>1721</v>
      </c>
      <c r="Z1201" t="s">
        <v>77</v>
      </c>
      <c r="AA1201" t="s">
        <v>57</v>
      </c>
      <c r="AB1201">
        <f t="shared" si="18"/>
        <v>1974</v>
      </c>
      <c r="AC1201" t="s">
        <v>57</v>
      </c>
      <c r="AD1201" t="s">
        <v>57</v>
      </c>
      <c r="AE1201" t="s">
        <v>124</v>
      </c>
      <c r="AF1201">
        <v>1</v>
      </c>
      <c r="AG1201">
        <v>38</v>
      </c>
      <c r="AH1201" t="s">
        <v>57</v>
      </c>
      <c r="AI1201" t="s">
        <v>81</v>
      </c>
      <c r="AJ1201">
        <v>0</v>
      </c>
      <c r="AK1201" t="s">
        <v>177</v>
      </c>
      <c r="AL1201" t="s">
        <v>81</v>
      </c>
      <c r="AM1201">
        <v>150</v>
      </c>
      <c r="AN1201" t="s">
        <v>126</v>
      </c>
      <c r="AO1201" t="s">
        <v>106</v>
      </c>
      <c r="AP1201" t="s">
        <v>57</v>
      </c>
      <c r="AQ1201" t="s">
        <v>84</v>
      </c>
      <c r="AR1201" t="s">
        <v>57</v>
      </c>
      <c r="AS1201" t="s">
        <v>57</v>
      </c>
      <c r="AT1201" t="s">
        <v>57</v>
      </c>
      <c r="AU1201" t="s">
        <v>57</v>
      </c>
      <c r="AV1201" t="s">
        <v>57</v>
      </c>
      <c r="AW1201">
        <v>90</v>
      </c>
      <c r="AX1201">
        <v>120</v>
      </c>
      <c r="AY1201" t="s">
        <v>57</v>
      </c>
      <c r="AZ1201" t="s">
        <v>57</v>
      </c>
      <c r="BA1201">
        <v>80</v>
      </c>
      <c r="BB1201">
        <v>145</v>
      </c>
      <c r="BC1201" t="s">
        <v>57</v>
      </c>
      <c r="BD1201" t="s">
        <v>57</v>
      </c>
      <c r="BE1201" t="s">
        <v>57</v>
      </c>
      <c r="BF1201" t="s">
        <v>13209</v>
      </c>
    </row>
    <row r="1202" spans="1:58" x14ac:dyDescent="0.5">
      <c r="A1202" t="s">
        <v>13210</v>
      </c>
      <c r="B1202" t="s">
        <v>57</v>
      </c>
      <c r="C1202" t="s">
        <v>13211</v>
      </c>
      <c r="D1202" t="s">
        <v>13212</v>
      </c>
      <c r="E1202" t="s">
        <v>4896</v>
      </c>
      <c r="F1202" t="s">
        <v>61</v>
      </c>
      <c r="G1202" t="s">
        <v>113</v>
      </c>
      <c r="H1202" t="s">
        <v>2690</v>
      </c>
      <c r="I1202" t="s">
        <v>57</v>
      </c>
      <c r="J1202" t="s">
        <v>9595</v>
      </c>
      <c r="K1202" t="s">
        <v>57</v>
      </c>
      <c r="L1202" t="s">
        <v>785</v>
      </c>
      <c r="M1202" t="s">
        <v>8712</v>
      </c>
      <c r="N1202" t="s">
        <v>67</v>
      </c>
      <c r="O1202" t="s">
        <v>94</v>
      </c>
      <c r="P1202" t="s">
        <v>13213</v>
      </c>
      <c r="Q1202" t="s">
        <v>13214</v>
      </c>
      <c r="R1202" t="s">
        <v>5811</v>
      </c>
      <c r="S1202" t="s">
        <v>13215</v>
      </c>
      <c r="T1202" t="s">
        <v>13216</v>
      </c>
      <c r="U1202" t="s">
        <v>74</v>
      </c>
      <c r="V1202" t="s">
        <v>75</v>
      </c>
      <c r="W1202">
        <v>1976</v>
      </c>
      <c r="X1202" t="s">
        <v>737</v>
      </c>
      <c r="Y1202" t="s">
        <v>57</v>
      </c>
      <c r="Z1202" t="s">
        <v>77</v>
      </c>
      <c r="AA1202" t="s">
        <v>57</v>
      </c>
      <c r="AB1202">
        <f t="shared" si="18"/>
        <v>1976</v>
      </c>
      <c r="AC1202" t="s">
        <v>57</v>
      </c>
      <c r="AD1202" t="s">
        <v>57</v>
      </c>
      <c r="AE1202" t="s">
        <v>124</v>
      </c>
      <c r="AF1202">
        <v>6</v>
      </c>
      <c r="AG1202">
        <v>45</v>
      </c>
      <c r="AH1202" t="s">
        <v>57</v>
      </c>
      <c r="AI1202" t="s">
        <v>77</v>
      </c>
      <c r="AJ1202">
        <v>1</v>
      </c>
      <c r="AK1202" t="s">
        <v>13217</v>
      </c>
      <c r="AL1202" t="s">
        <v>81</v>
      </c>
      <c r="AM1202">
        <v>600</v>
      </c>
      <c r="AN1202" t="s">
        <v>105</v>
      </c>
      <c r="AO1202" t="s">
        <v>127</v>
      </c>
      <c r="AP1202" t="s">
        <v>57</v>
      </c>
      <c r="AQ1202" t="s">
        <v>84</v>
      </c>
      <c r="AR1202" t="s">
        <v>57</v>
      </c>
      <c r="AS1202" t="s">
        <v>57</v>
      </c>
      <c r="AT1202" t="s">
        <v>57</v>
      </c>
      <c r="AU1202" t="s">
        <v>57</v>
      </c>
      <c r="AV1202" t="s">
        <v>57</v>
      </c>
      <c r="AW1202" t="s">
        <v>57</v>
      </c>
      <c r="AX1202" t="s">
        <v>57</v>
      </c>
      <c r="AY1202" t="s">
        <v>57</v>
      </c>
      <c r="AZ1202" t="s">
        <v>57</v>
      </c>
      <c r="BA1202">
        <v>55</v>
      </c>
      <c r="BB1202">
        <v>97</v>
      </c>
      <c r="BC1202" t="s">
        <v>57</v>
      </c>
      <c r="BD1202" t="s">
        <v>57</v>
      </c>
      <c r="BE1202" t="s">
        <v>57</v>
      </c>
      <c r="BF1202" t="s">
        <v>13218</v>
      </c>
    </row>
    <row r="1203" spans="1:58" x14ac:dyDescent="0.5">
      <c r="A1203" t="s">
        <v>13219</v>
      </c>
      <c r="B1203" t="s">
        <v>57</v>
      </c>
      <c r="C1203" t="s">
        <v>13220</v>
      </c>
      <c r="D1203" t="s">
        <v>13221</v>
      </c>
      <c r="E1203" t="s">
        <v>13222</v>
      </c>
      <c r="F1203" t="s">
        <v>61</v>
      </c>
      <c r="G1203" t="s">
        <v>113</v>
      </c>
      <c r="H1203" t="s">
        <v>2690</v>
      </c>
      <c r="I1203" t="s">
        <v>57</v>
      </c>
      <c r="J1203" t="s">
        <v>8711</v>
      </c>
      <c r="K1203" t="s">
        <v>57</v>
      </c>
      <c r="L1203" t="s">
        <v>5030</v>
      </c>
      <c r="M1203" t="s">
        <v>8712</v>
      </c>
      <c r="N1203" t="s">
        <v>67</v>
      </c>
      <c r="O1203" t="s">
        <v>94</v>
      </c>
      <c r="P1203" t="s">
        <v>13223</v>
      </c>
      <c r="Q1203" t="s">
        <v>13224</v>
      </c>
      <c r="R1203" t="s">
        <v>5180</v>
      </c>
      <c r="S1203" t="s">
        <v>13225</v>
      </c>
      <c r="T1203" t="s">
        <v>13226</v>
      </c>
      <c r="U1203" t="s">
        <v>74</v>
      </c>
      <c r="V1203" t="s">
        <v>279</v>
      </c>
      <c r="W1203">
        <v>2006</v>
      </c>
      <c r="X1203" t="s">
        <v>76</v>
      </c>
      <c r="Y1203" t="s">
        <v>57</v>
      </c>
      <c r="Z1203" t="s">
        <v>77</v>
      </c>
      <c r="AA1203" t="s">
        <v>57</v>
      </c>
      <c r="AB1203">
        <f t="shared" si="18"/>
        <v>2006</v>
      </c>
      <c r="AC1203" t="s">
        <v>57</v>
      </c>
      <c r="AD1203" t="s">
        <v>57</v>
      </c>
      <c r="AE1203" t="s">
        <v>78</v>
      </c>
      <c r="AF1203" t="s">
        <v>57</v>
      </c>
      <c r="AG1203" t="s">
        <v>57</v>
      </c>
      <c r="AH1203" t="s">
        <v>104</v>
      </c>
      <c r="AI1203" t="s">
        <v>57</v>
      </c>
      <c r="AJ1203">
        <v>210</v>
      </c>
      <c r="AK1203" t="s">
        <v>246</v>
      </c>
      <c r="AL1203" t="s">
        <v>81</v>
      </c>
      <c r="AM1203">
        <v>280</v>
      </c>
      <c r="AN1203" t="s">
        <v>207</v>
      </c>
      <c r="AO1203" t="s">
        <v>127</v>
      </c>
      <c r="AP1203" t="s">
        <v>57</v>
      </c>
      <c r="AQ1203" t="s">
        <v>84</v>
      </c>
      <c r="AR1203" t="s">
        <v>57</v>
      </c>
      <c r="AS1203" t="s">
        <v>57</v>
      </c>
      <c r="AT1203" t="s">
        <v>57</v>
      </c>
      <c r="AU1203" t="s">
        <v>57</v>
      </c>
      <c r="AV1203" t="s">
        <v>57</v>
      </c>
      <c r="AW1203" t="s">
        <v>57</v>
      </c>
      <c r="AX1203" t="s">
        <v>57</v>
      </c>
      <c r="AY1203" t="s">
        <v>57</v>
      </c>
      <c r="AZ1203" t="s">
        <v>57</v>
      </c>
      <c r="BA1203">
        <v>0</v>
      </c>
      <c r="BB1203">
        <v>0</v>
      </c>
      <c r="BC1203" t="s">
        <v>57</v>
      </c>
      <c r="BD1203" t="s">
        <v>57</v>
      </c>
      <c r="BE1203" t="s">
        <v>57</v>
      </c>
      <c r="BF1203" t="s">
        <v>13227</v>
      </c>
    </row>
    <row r="1204" spans="1:58" x14ac:dyDescent="0.5">
      <c r="A1204" t="s">
        <v>13228</v>
      </c>
      <c r="B1204" t="s">
        <v>57</v>
      </c>
      <c r="C1204" t="s">
        <v>13229</v>
      </c>
      <c r="D1204" t="s">
        <v>13230</v>
      </c>
      <c r="E1204" t="s">
        <v>13231</v>
      </c>
      <c r="F1204" t="s">
        <v>61</v>
      </c>
      <c r="G1204" t="s">
        <v>729</v>
      </c>
      <c r="H1204" t="s">
        <v>1154</v>
      </c>
      <c r="I1204" t="s">
        <v>57</v>
      </c>
      <c r="J1204" t="s">
        <v>13232</v>
      </c>
      <c r="K1204" t="s">
        <v>57</v>
      </c>
      <c r="L1204" t="s">
        <v>116</v>
      </c>
      <c r="M1204" t="s">
        <v>13233</v>
      </c>
      <c r="N1204" t="s">
        <v>67</v>
      </c>
      <c r="O1204" t="s">
        <v>94</v>
      </c>
      <c r="P1204" t="s">
        <v>13234</v>
      </c>
      <c r="Q1204" t="s">
        <v>13235</v>
      </c>
      <c r="R1204" t="s">
        <v>12643</v>
      </c>
      <c r="S1204" t="s">
        <v>13236</v>
      </c>
      <c r="T1204" t="s">
        <v>13237</v>
      </c>
      <c r="U1204" t="s">
        <v>74</v>
      </c>
      <c r="V1204" t="s">
        <v>75</v>
      </c>
      <c r="W1204">
        <v>1992</v>
      </c>
      <c r="X1204" t="s">
        <v>7541</v>
      </c>
      <c r="Y1204" t="s">
        <v>57</v>
      </c>
      <c r="Z1204" t="s">
        <v>77</v>
      </c>
      <c r="AA1204" t="s">
        <v>57</v>
      </c>
      <c r="AB1204">
        <f t="shared" si="18"/>
        <v>1992</v>
      </c>
      <c r="AC1204" t="s">
        <v>57</v>
      </c>
      <c r="AD1204" t="s">
        <v>57</v>
      </c>
      <c r="AE1204" t="s">
        <v>78</v>
      </c>
      <c r="AF1204" t="s">
        <v>57</v>
      </c>
      <c r="AG1204" t="s">
        <v>57</v>
      </c>
      <c r="AH1204" t="s">
        <v>358</v>
      </c>
      <c r="AI1204" t="s">
        <v>57</v>
      </c>
      <c r="AJ1204">
        <v>365</v>
      </c>
      <c r="AK1204" t="s">
        <v>104</v>
      </c>
      <c r="AL1204" t="s">
        <v>81</v>
      </c>
      <c r="AM1204">
        <v>200</v>
      </c>
      <c r="AN1204" t="s">
        <v>231</v>
      </c>
      <c r="AO1204" t="s">
        <v>127</v>
      </c>
      <c r="AP1204" t="s">
        <v>57</v>
      </c>
      <c r="AQ1204" t="s">
        <v>107</v>
      </c>
      <c r="AR1204" t="s">
        <v>57</v>
      </c>
      <c r="AS1204" t="s">
        <v>57</v>
      </c>
      <c r="AT1204" t="s">
        <v>57</v>
      </c>
      <c r="AU1204" t="s">
        <v>57</v>
      </c>
      <c r="AV1204" t="s">
        <v>57</v>
      </c>
      <c r="AW1204" t="s">
        <v>57</v>
      </c>
      <c r="AX1204" t="s">
        <v>57</v>
      </c>
      <c r="AY1204" t="s">
        <v>57</v>
      </c>
      <c r="AZ1204" t="s">
        <v>57</v>
      </c>
      <c r="BA1204">
        <v>150</v>
      </c>
      <c r="BB1204">
        <v>220</v>
      </c>
      <c r="BC1204" t="s">
        <v>57</v>
      </c>
      <c r="BD1204" t="s">
        <v>57</v>
      </c>
      <c r="BE1204" t="s">
        <v>57</v>
      </c>
      <c r="BF1204" t="s">
        <v>13238</v>
      </c>
    </row>
    <row r="1205" spans="1:58" x14ac:dyDescent="0.5">
      <c r="A1205" t="s">
        <v>13239</v>
      </c>
      <c r="B1205" t="s">
        <v>57</v>
      </c>
      <c r="C1205" t="s">
        <v>13240</v>
      </c>
      <c r="D1205" t="s">
        <v>13241</v>
      </c>
      <c r="E1205" t="s">
        <v>3009</v>
      </c>
      <c r="F1205" t="s">
        <v>61</v>
      </c>
      <c r="G1205" t="s">
        <v>183</v>
      </c>
      <c r="H1205" t="s">
        <v>184</v>
      </c>
      <c r="I1205" t="s">
        <v>57</v>
      </c>
      <c r="J1205" t="s">
        <v>13242</v>
      </c>
      <c r="K1205" t="s">
        <v>57</v>
      </c>
      <c r="L1205" t="s">
        <v>186</v>
      </c>
      <c r="M1205" t="s">
        <v>57</v>
      </c>
      <c r="N1205" t="s">
        <v>67</v>
      </c>
      <c r="O1205" t="s">
        <v>94</v>
      </c>
      <c r="P1205" t="s">
        <v>13243</v>
      </c>
      <c r="Q1205" t="s">
        <v>13244</v>
      </c>
      <c r="R1205" t="s">
        <v>6985</v>
      </c>
      <c r="S1205" t="s">
        <v>13245</v>
      </c>
      <c r="T1205" t="s">
        <v>13246</v>
      </c>
      <c r="U1205" t="s">
        <v>74</v>
      </c>
      <c r="V1205" t="s">
        <v>75</v>
      </c>
      <c r="W1205">
        <v>1998</v>
      </c>
      <c r="X1205" t="s">
        <v>76</v>
      </c>
      <c r="Y1205" t="s">
        <v>1901</v>
      </c>
      <c r="Z1205" t="s">
        <v>77</v>
      </c>
      <c r="AA1205" t="s">
        <v>57</v>
      </c>
      <c r="AB1205">
        <f t="shared" si="18"/>
        <v>1998</v>
      </c>
      <c r="AC1205" t="s">
        <v>57</v>
      </c>
      <c r="AD1205" t="s">
        <v>57</v>
      </c>
      <c r="AE1205" t="s">
        <v>124</v>
      </c>
      <c r="AF1205">
        <v>4</v>
      </c>
      <c r="AG1205">
        <v>48</v>
      </c>
      <c r="AH1205" t="s">
        <v>57</v>
      </c>
      <c r="AI1205" t="s">
        <v>81</v>
      </c>
      <c r="AJ1205">
        <v>2</v>
      </c>
      <c r="AK1205" t="s">
        <v>125</v>
      </c>
      <c r="AL1205" t="s">
        <v>81</v>
      </c>
      <c r="AM1205">
        <v>200</v>
      </c>
      <c r="AN1205" t="s">
        <v>126</v>
      </c>
      <c r="AO1205" t="s">
        <v>127</v>
      </c>
      <c r="AP1205" t="s">
        <v>57</v>
      </c>
      <c r="AQ1205" t="s">
        <v>107</v>
      </c>
      <c r="AR1205" t="s">
        <v>57</v>
      </c>
      <c r="AS1205" t="s">
        <v>57</v>
      </c>
      <c r="AT1205" t="s">
        <v>57</v>
      </c>
      <c r="AU1205" t="s">
        <v>57</v>
      </c>
      <c r="AV1205" t="s">
        <v>57</v>
      </c>
      <c r="AW1205" t="s">
        <v>57</v>
      </c>
      <c r="AX1205" t="s">
        <v>57</v>
      </c>
      <c r="AY1205" t="s">
        <v>57</v>
      </c>
      <c r="AZ1205" t="s">
        <v>57</v>
      </c>
      <c r="BA1205">
        <v>50</v>
      </c>
      <c r="BB1205">
        <v>100</v>
      </c>
      <c r="BC1205" t="s">
        <v>57</v>
      </c>
      <c r="BD1205" t="s">
        <v>57</v>
      </c>
      <c r="BE1205" t="s">
        <v>57</v>
      </c>
      <c r="BF1205" t="s">
        <v>13247</v>
      </c>
    </row>
    <row r="1206" spans="1:58" x14ac:dyDescent="0.5">
      <c r="A1206" t="s">
        <v>13248</v>
      </c>
      <c r="B1206" t="s">
        <v>57</v>
      </c>
      <c r="C1206" t="s">
        <v>13249</v>
      </c>
      <c r="D1206" t="s">
        <v>13250</v>
      </c>
      <c r="E1206" t="s">
        <v>13251</v>
      </c>
      <c r="F1206" t="s">
        <v>61</v>
      </c>
      <c r="G1206" t="s">
        <v>729</v>
      </c>
      <c r="H1206" t="s">
        <v>729</v>
      </c>
      <c r="I1206" t="s">
        <v>57</v>
      </c>
      <c r="J1206" t="s">
        <v>13252</v>
      </c>
      <c r="K1206" t="s">
        <v>57</v>
      </c>
      <c r="L1206" t="s">
        <v>65</v>
      </c>
      <c r="M1206" t="s">
        <v>13253</v>
      </c>
      <c r="N1206" t="s">
        <v>67</v>
      </c>
      <c r="O1206" t="s">
        <v>68</v>
      </c>
      <c r="P1206" t="s">
        <v>13254</v>
      </c>
      <c r="Q1206" t="s">
        <v>13255</v>
      </c>
      <c r="R1206" t="s">
        <v>10802</v>
      </c>
      <c r="S1206" t="s">
        <v>13256</v>
      </c>
      <c r="T1206" t="s">
        <v>13257</v>
      </c>
      <c r="U1206" t="s">
        <v>74</v>
      </c>
      <c r="V1206" t="s">
        <v>75</v>
      </c>
      <c r="W1206">
        <v>1997</v>
      </c>
      <c r="X1206" t="s">
        <v>76</v>
      </c>
      <c r="Y1206" t="s">
        <v>8333</v>
      </c>
      <c r="Z1206" t="s">
        <v>81</v>
      </c>
      <c r="AA1206">
        <v>2011</v>
      </c>
      <c r="AB1206">
        <f t="shared" si="18"/>
        <v>2011</v>
      </c>
      <c r="AC1206" t="s">
        <v>1451</v>
      </c>
      <c r="AD1206" t="s">
        <v>57</v>
      </c>
      <c r="AE1206" t="s">
        <v>124</v>
      </c>
      <c r="AF1206">
        <v>1</v>
      </c>
      <c r="AG1206">
        <v>47</v>
      </c>
      <c r="AH1206" t="s">
        <v>57</v>
      </c>
      <c r="AI1206" t="s">
        <v>81</v>
      </c>
      <c r="AJ1206">
        <v>0</v>
      </c>
      <c r="AK1206" t="s">
        <v>177</v>
      </c>
      <c r="AL1206" t="s">
        <v>81</v>
      </c>
      <c r="AM1206">
        <v>300</v>
      </c>
      <c r="AN1206" t="s">
        <v>231</v>
      </c>
      <c r="AO1206" t="s">
        <v>127</v>
      </c>
      <c r="AP1206" t="s">
        <v>57</v>
      </c>
      <c r="AQ1206" t="s">
        <v>107</v>
      </c>
      <c r="AR1206" t="s">
        <v>57</v>
      </c>
      <c r="AS1206" t="s">
        <v>57</v>
      </c>
      <c r="AT1206" t="s">
        <v>57</v>
      </c>
      <c r="AU1206" t="s">
        <v>57</v>
      </c>
      <c r="AV1206" t="s">
        <v>57</v>
      </c>
      <c r="AW1206" t="s">
        <v>57</v>
      </c>
      <c r="AX1206" t="s">
        <v>57</v>
      </c>
      <c r="AY1206" t="s">
        <v>57</v>
      </c>
      <c r="AZ1206" t="s">
        <v>57</v>
      </c>
      <c r="BA1206">
        <v>90</v>
      </c>
      <c r="BB1206">
        <v>133</v>
      </c>
      <c r="BC1206" t="s">
        <v>57</v>
      </c>
      <c r="BD1206" t="s">
        <v>57</v>
      </c>
      <c r="BE1206" t="s">
        <v>13258</v>
      </c>
      <c r="BF1206" t="s">
        <v>13259</v>
      </c>
    </row>
    <row r="1207" spans="1:58" x14ac:dyDescent="0.5">
      <c r="A1207" t="s">
        <v>13260</v>
      </c>
      <c r="B1207" t="s">
        <v>57</v>
      </c>
      <c r="C1207" t="s">
        <v>13261</v>
      </c>
      <c r="D1207" t="s">
        <v>13262</v>
      </c>
      <c r="E1207" t="s">
        <v>7378</v>
      </c>
      <c r="F1207" t="s">
        <v>61</v>
      </c>
      <c r="G1207" t="s">
        <v>338</v>
      </c>
      <c r="H1207" t="s">
        <v>338</v>
      </c>
      <c r="I1207" t="s">
        <v>57</v>
      </c>
      <c r="J1207" t="s">
        <v>2345</v>
      </c>
      <c r="K1207" t="s">
        <v>57</v>
      </c>
      <c r="L1207" t="s">
        <v>154</v>
      </c>
      <c r="M1207" t="s">
        <v>57</v>
      </c>
      <c r="N1207" t="s">
        <v>67</v>
      </c>
      <c r="O1207" t="s">
        <v>94</v>
      </c>
      <c r="P1207" t="s">
        <v>13263</v>
      </c>
      <c r="Q1207" t="s">
        <v>13264</v>
      </c>
      <c r="R1207" t="s">
        <v>13265</v>
      </c>
      <c r="S1207" t="s">
        <v>13266</v>
      </c>
      <c r="T1207" t="s">
        <v>13267</v>
      </c>
      <c r="U1207" t="s">
        <v>74</v>
      </c>
      <c r="V1207" t="s">
        <v>75</v>
      </c>
      <c r="W1207">
        <v>1996</v>
      </c>
      <c r="X1207" t="s">
        <v>192</v>
      </c>
      <c r="Y1207" t="s">
        <v>57</v>
      </c>
      <c r="Z1207" t="s">
        <v>81</v>
      </c>
      <c r="AA1207">
        <v>2000</v>
      </c>
      <c r="AB1207">
        <f t="shared" si="18"/>
        <v>2000</v>
      </c>
      <c r="AC1207" t="s">
        <v>192</v>
      </c>
      <c r="AD1207" t="s">
        <v>57</v>
      </c>
      <c r="AE1207" t="s">
        <v>124</v>
      </c>
      <c r="AF1207">
        <v>3</v>
      </c>
      <c r="AG1207">
        <v>50</v>
      </c>
      <c r="AH1207" t="s">
        <v>57</v>
      </c>
      <c r="AI1207" t="s">
        <v>81</v>
      </c>
      <c r="AJ1207">
        <v>15</v>
      </c>
      <c r="AK1207" t="s">
        <v>125</v>
      </c>
      <c r="AL1207" t="s">
        <v>81</v>
      </c>
      <c r="AM1207">
        <v>120</v>
      </c>
      <c r="AN1207" t="s">
        <v>207</v>
      </c>
      <c r="AO1207" t="s">
        <v>106</v>
      </c>
      <c r="AP1207" t="s">
        <v>57</v>
      </c>
      <c r="AQ1207" t="s">
        <v>107</v>
      </c>
      <c r="AR1207" t="s">
        <v>57</v>
      </c>
      <c r="AS1207" t="s">
        <v>57</v>
      </c>
      <c r="AT1207" t="s">
        <v>57</v>
      </c>
      <c r="AU1207" t="s">
        <v>57</v>
      </c>
      <c r="AV1207" t="s">
        <v>57</v>
      </c>
      <c r="AW1207">
        <v>60</v>
      </c>
      <c r="AX1207">
        <v>45</v>
      </c>
      <c r="AY1207" t="s">
        <v>57</v>
      </c>
      <c r="AZ1207" t="s">
        <v>57</v>
      </c>
      <c r="BA1207">
        <v>50</v>
      </c>
      <c r="BB1207">
        <v>30</v>
      </c>
      <c r="BC1207" t="s">
        <v>57</v>
      </c>
      <c r="BD1207" t="s">
        <v>57</v>
      </c>
      <c r="BE1207" t="s">
        <v>57</v>
      </c>
      <c r="BF1207" t="s">
        <v>13268</v>
      </c>
    </row>
    <row r="1208" spans="1:58" x14ac:dyDescent="0.5">
      <c r="A1208" t="s">
        <v>13269</v>
      </c>
      <c r="B1208" t="s">
        <v>57</v>
      </c>
      <c r="C1208" t="s">
        <v>13270</v>
      </c>
      <c r="D1208" t="s">
        <v>13271</v>
      </c>
      <c r="E1208" t="s">
        <v>13272</v>
      </c>
      <c r="F1208" t="s">
        <v>61</v>
      </c>
      <c r="G1208" t="s">
        <v>62</v>
      </c>
      <c r="H1208" t="s">
        <v>63</v>
      </c>
      <c r="I1208" t="s">
        <v>57</v>
      </c>
      <c r="J1208" t="s">
        <v>394</v>
      </c>
      <c r="K1208" t="s">
        <v>57</v>
      </c>
      <c r="L1208" t="s">
        <v>154</v>
      </c>
      <c r="M1208" t="s">
        <v>395</v>
      </c>
      <c r="N1208" t="s">
        <v>67</v>
      </c>
      <c r="O1208" t="s">
        <v>68</v>
      </c>
      <c r="P1208" t="s">
        <v>13273</v>
      </c>
      <c r="Q1208" t="s">
        <v>13274</v>
      </c>
      <c r="R1208" t="s">
        <v>953</v>
      </c>
      <c r="S1208" t="s">
        <v>13275</v>
      </c>
      <c r="T1208" t="s">
        <v>13276</v>
      </c>
      <c r="U1208" t="s">
        <v>74</v>
      </c>
      <c r="V1208" t="s">
        <v>279</v>
      </c>
      <c r="W1208">
        <v>2001</v>
      </c>
      <c r="X1208" t="s">
        <v>76</v>
      </c>
      <c r="Y1208" t="s">
        <v>401</v>
      </c>
      <c r="Z1208" t="s">
        <v>77</v>
      </c>
      <c r="AA1208" t="s">
        <v>57</v>
      </c>
      <c r="AB1208">
        <f t="shared" si="18"/>
        <v>2001</v>
      </c>
      <c r="AC1208" t="s">
        <v>57</v>
      </c>
      <c r="AD1208" t="s">
        <v>57</v>
      </c>
      <c r="AE1208" t="s">
        <v>78</v>
      </c>
      <c r="AF1208" t="s">
        <v>57</v>
      </c>
      <c r="AG1208" t="s">
        <v>57</v>
      </c>
      <c r="AH1208" t="s">
        <v>358</v>
      </c>
      <c r="AI1208" t="s">
        <v>57</v>
      </c>
      <c r="AJ1208">
        <v>366</v>
      </c>
      <c r="AK1208" t="s">
        <v>246</v>
      </c>
      <c r="AL1208" t="s">
        <v>81</v>
      </c>
      <c r="AM1208">
        <v>600</v>
      </c>
      <c r="AN1208" t="s">
        <v>126</v>
      </c>
      <c r="AO1208" t="s">
        <v>127</v>
      </c>
      <c r="AP1208" t="s">
        <v>57</v>
      </c>
      <c r="AQ1208" t="s">
        <v>84</v>
      </c>
      <c r="AR1208" t="s">
        <v>57</v>
      </c>
      <c r="AS1208" t="s">
        <v>57</v>
      </c>
      <c r="AT1208" t="s">
        <v>57</v>
      </c>
      <c r="AU1208" t="s">
        <v>57</v>
      </c>
      <c r="AV1208" t="s">
        <v>57</v>
      </c>
      <c r="AW1208" t="s">
        <v>57</v>
      </c>
      <c r="AX1208" t="s">
        <v>57</v>
      </c>
      <c r="AY1208" t="s">
        <v>57</v>
      </c>
      <c r="AZ1208" t="s">
        <v>57</v>
      </c>
      <c r="BA1208">
        <v>300</v>
      </c>
      <c r="BB1208">
        <v>800</v>
      </c>
      <c r="BC1208" t="s">
        <v>57</v>
      </c>
      <c r="BD1208" t="s">
        <v>57</v>
      </c>
      <c r="BE1208" t="s">
        <v>57</v>
      </c>
      <c r="BF1208" t="s">
        <v>13277</v>
      </c>
    </row>
    <row r="1209" spans="1:58" x14ac:dyDescent="0.5">
      <c r="A1209" t="s">
        <v>13278</v>
      </c>
      <c r="B1209" t="s">
        <v>57</v>
      </c>
      <c r="C1209" t="s">
        <v>13279</v>
      </c>
      <c r="D1209" t="s">
        <v>13280</v>
      </c>
      <c r="E1209" t="s">
        <v>13281</v>
      </c>
      <c r="F1209" t="s">
        <v>61</v>
      </c>
      <c r="G1209" t="s">
        <v>113</v>
      </c>
      <c r="H1209" t="s">
        <v>635</v>
      </c>
      <c r="I1209" t="s">
        <v>57</v>
      </c>
      <c r="J1209" t="s">
        <v>635</v>
      </c>
      <c r="K1209" t="s">
        <v>57</v>
      </c>
      <c r="L1209" t="s">
        <v>368</v>
      </c>
      <c r="M1209" t="s">
        <v>57</v>
      </c>
      <c r="N1209" t="s">
        <v>67</v>
      </c>
      <c r="O1209" t="s">
        <v>94</v>
      </c>
      <c r="P1209" t="s">
        <v>13282</v>
      </c>
      <c r="Q1209" t="s">
        <v>13283</v>
      </c>
      <c r="R1209" t="s">
        <v>13284</v>
      </c>
      <c r="S1209" t="s">
        <v>13285</v>
      </c>
      <c r="T1209" t="s">
        <v>13286</v>
      </c>
      <c r="U1209" t="s">
        <v>74</v>
      </c>
      <c r="V1209" t="s">
        <v>75</v>
      </c>
      <c r="W1209">
        <v>1962</v>
      </c>
      <c r="X1209" t="s">
        <v>76</v>
      </c>
      <c r="Y1209" t="s">
        <v>57</v>
      </c>
      <c r="Z1209" t="s">
        <v>81</v>
      </c>
      <c r="AA1209">
        <v>1997</v>
      </c>
      <c r="AB1209">
        <f t="shared" si="18"/>
        <v>1997</v>
      </c>
      <c r="AC1209" t="s">
        <v>76</v>
      </c>
      <c r="AD1209" t="s">
        <v>57</v>
      </c>
      <c r="AE1209" t="s">
        <v>124</v>
      </c>
      <c r="AF1209">
        <v>3</v>
      </c>
      <c r="AG1209">
        <v>44</v>
      </c>
      <c r="AH1209" t="s">
        <v>57</v>
      </c>
      <c r="AI1209" t="s">
        <v>81</v>
      </c>
      <c r="AJ1209">
        <v>14</v>
      </c>
      <c r="AK1209" t="s">
        <v>125</v>
      </c>
      <c r="AL1209" t="s">
        <v>81</v>
      </c>
      <c r="AM1209">
        <v>405</v>
      </c>
      <c r="AN1209" t="s">
        <v>6295</v>
      </c>
      <c r="AO1209" t="s">
        <v>684</v>
      </c>
      <c r="AP1209" t="s">
        <v>57</v>
      </c>
      <c r="AQ1209" t="s">
        <v>107</v>
      </c>
      <c r="AR1209" t="s">
        <v>57</v>
      </c>
      <c r="AS1209" t="s">
        <v>57</v>
      </c>
      <c r="AT1209" t="s">
        <v>57</v>
      </c>
      <c r="AU1209" t="s">
        <v>57</v>
      </c>
      <c r="AV1209" t="s">
        <v>57</v>
      </c>
      <c r="AW1209" t="s">
        <v>57</v>
      </c>
      <c r="AX1209" t="s">
        <v>57</v>
      </c>
      <c r="AY1209">
        <v>100</v>
      </c>
      <c r="AZ1209">
        <v>250</v>
      </c>
      <c r="BA1209" t="s">
        <v>57</v>
      </c>
      <c r="BB1209" t="s">
        <v>57</v>
      </c>
      <c r="BC1209" t="s">
        <v>57</v>
      </c>
      <c r="BD1209" t="s">
        <v>57</v>
      </c>
      <c r="BE1209" t="s">
        <v>13287</v>
      </c>
      <c r="BF1209" t="s">
        <v>13288</v>
      </c>
    </row>
    <row r="1210" spans="1:58" x14ac:dyDescent="0.5">
      <c r="A1210" t="s">
        <v>13289</v>
      </c>
      <c r="B1210" t="s">
        <v>57</v>
      </c>
      <c r="C1210" t="s">
        <v>13290</v>
      </c>
      <c r="D1210" t="s">
        <v>13291</v>
      </c>
      <c r="E1210" t="s">
        <v>8821</v>
      </c>
      <c r="F1210" t="s">
        <v>61</v>
      </c>
      <c r="G1210" t="s">
        <v>62</v>
      </c>
      <c r="H1210" t="s">
        <v>63</v>
      </c>
      <c r="I1210" t="s">
        <v>57</v>
      </c>
      <c r="J1210" t="s">
        <v>64</v>
      </c>
      <c r="K1210" t="s">
        <v>57</v>
      </c>
      <c r="L1210" t="s">
        <v>636</v>
      </c>
      <c r="M1210" t="s">
        <v>66</v>
      </c>
      <c r="N1210" t="s">
        <v>67</v>
      </c>
      <c r="O1210" t="s">
        <v>68</v>
      </c>
      <c r="P1210" t="s">
        <v>13292</v>
      </c>
      <c r="Q1210" t="s">
        <v>13293</v>
      </c>
      <c r="R1210" t="s">
        <v>13294</v>
      </c>
      <c r="S1210" t="s">
        <v>13295</v>
      </c>
      <c r="T1210" t="s">
        <v>13296</v>
      </c>
      <c r="U1210" t="s">
        <v>74</v>
      </c>
      <c r="V1210" t="s">
        <v>279</v>
      </c>
      <c r="W1210">
        <v>1978</v>
      </c>
      <c r="X1210" t="s">
        <v>76</v>
      </c>
      <c r="Y1210" t="s">
        <v>57</v>
      </c>
      <c r="Z1210" t="s">
        <v>81</v>
      </c>
      <c r="AA1210">
        <v>1998</v>
      </c>
      <c r="AB1210">
        <f t="shared" si="18"/>
        <v>1998</v>
      </c>
      <c r="AC1210" t="s">
        <v>538</v>
      </c>
      <c r="AD1210" t="s">
        <v>57</v>
      </c>
      <c r="AE1210" t="s">
        <v>124</v>
      </c>
      <c r="AF1210">
        <v>11</v>
      </c>
      <c r="AG1210">
        <v>46</v>
      </c>
      <c r="AH1210" t="s">
        <v>57</v>
      </c>
      <c r="AI1210" t="s">
        <v>81</v>
      </c>
      <c r="AJ1210">
        <v>36</v>
      </c>
      <c r="AK1210" t="s">
        <v>125</v>
      </c>
      <c r="AL1210" t="s">
        <v>77</v>
      </c>
      <c r="AM1210">
        <v>500</v>
      </c>
      <c r="AN1210" t="s">
        <v>105</v>
      </c>
      <c r="AO1210" t="s">
        <v>106</v>
      </c>
      <c r="AP1210" t="s">
        <v>57</v>
      </c>
      <c r="AQ1210" t="s">
        <v>84</v>
      </c>
      <c r="AR1210" t="s">
        <v>57</v>
      </c>
      <c r="AS1210" t="s">
        <v>57</v>
      </c>
      <c r="AT1210" t="s">
        <v>57</v>
      </c>
      <c r="AU1210" t="s">
        <v>57</v>
      </c>
      <c r="AV1210" t="s">
        <v>57</v>
      </c>
      <c r="AW1210">
        <v>150</v>
      </c>
      <c r="AX1210">
        <v>300</v>
      </c>
      <c r="AY1210" t="s">
        <v>57</v>
      </c>
      <c r="AZ1210" t="s">
        <v>57</v>
      </c>
      <c r="BA1210">
        <v>200</v>
      </c>
      <c r="BB1210">
        <v>600</v>
      </c>
      <c r="BC1210" t="s">
        <v>57</v>
      </c>
      <c r="BD1210" t="s">
        <v>57</v>
      </c>
      <c r="BE1210" t="s">
        <v>57</v>
      </c>
      <c r="BF1210" t="s">
        <v>13297</v>
      </c>
    </row>
    <row r="1211" spans="1:58" x14ac:dyDescent="0.5">
      <c r="A1211" t="s">
        <v>13298</v>
      </c>
      <c r="B1211" t="s">
        <v>57</v>
      </c>
      <c r="C1211" t="s">
        <v>13299</v>
      </c>
      <c r="D1211" t="s">
        <v>13300</v>
      </c>
      <c r="E1211" t="s">
        <v>1939</v>
      </c>
      <c r="F1211" t="s">
        <v>61</v>
      </c>
      <c r="G1211" t="s">
        <v>729</v>
      </c>
      <c r="H1211" t="s">
        <v>1154</v>
      </c>
      <c r="I1211" t="s">
        <v>57</v>
      </c>
      <c r="J1211" t="s">
        <v>2145</v>
      </c>
      <c r="K1211" t="s">
        <v>57</v>
      </c>
      <c r="L1211" t="s">
        <v>154</v>
      </c>
      <c r="M1211" t="s">
        <v>2146</v>
      </c>
      <c r="N1211" t="s">
        <v>67</v>
      </c>
      <c r="O1211" t="s">
        <v>201</v>
      </c>
      <c r="P1211" t="s">
        <v>13301</v>
      </c>
      <c r="Q1211" t="s">
        <v>13302</v>
      </c>
      <c r="R1211" t="s">
        <v>6764</v>
      </c>
      <c r="S1211" t="s">
        <v>13303</v>
      </c>
      <c r="T1211" t="s">
        <v>13304</v>
      </c>
      <c r="U1211" t="s">
        <v>74</v>
      </c>
      <c r="V1211" t="s">
        <v>75</v>
      </c>
      <c r="W1211">
        <v>2005</v>
      </c>
      <c r="X1211" t="s">
        <v>737</v>
      </c>
      <c r="Y1211" t="s">
        <v>3286</v>
      </c>
      <c r="Z1211" t="s">
        <v>77</v>
      </c>
      <c r="AA1211" t="s">
        <v>57</v>
      </c>
      <c r="AB1211">
        <f t="shared" si="18"/>
        <v>2005</v>
      </c>
      <c r="AC1211" t="s">
        <v>57</v>
      </c>
      <c r="AD1211" t="s">
        <v>57</v>
      </c>
      <c r="AE1211" t="s">
        <v>124</v>
      </c>
      <c r="AF1211">
        <v>3</v>
      </c>
      <c r="AG1211">
        <v>131</v>
      </c>
      <c r="AH1211" t="s">
        <v>57</v>
      </c>
      <c r="AI1211" t="s">
        <v>81</v>
      </c>
      <c r="AJ1211">
        <v>0</v>
      </c>
      <c r="AK1211" t="s">
        <v>177</v>
      </c>
      <c r="AL1211" t="s">
        <v>81</v>
      </c>
      <c r="AM1211">
        <v>97</v>
      </c>
      <c r="AN1211" t="s">
        <v>207</v>
      </c>
      <c r="AO1211" t="s">
        <v>127</v>
      </c>
      <c r="AP1211" t="s">
        <v>57</v>
      </c>
      <c r="AQ1211" t="s">
        <v>107</v>
      </c>
      <c r="AR1211" t="s">
        <v>57</v>
      </c>
      <c r="AS1211" t="s">
        <v>57</v>
      </c>
      <c r="AT1211" t="s">
        <v>57</v>
      </c>
      <c r="AU1211" t="s">
        <v>57</v>
      </c>
      <c r="AV1211" t="s">
        <v>57</v>
      </c>
      <c r="AW1211" t="s">
        <v>57</v>
      </c>
      <c r="AX1211" t="s">
        <v>57</v>
      </c>
      <c r="AY1211" t="s">
        <v>57</v>
      </c>
      <c r="AZ1211" t="s">
        <v>57</v>
      </c>
      <c r="BA1211">
        <v>3</v>
      </c>
      <c r="BB1211">
        <v>6</v>
      </c>
      <c r="BC1211" t="s">
        <v>57</v>
      </c>
      <c r="BD1211" t="s">
        <v>57</v>
      </c>
      <c r="BE1211" t="s">
        <v>57</v>
      </c>
      <c r="BF1211" t="s">
        <v>13305</v>
      </c>
    </row>
    <row r="1212" spans="1:58" x14ac:dyDescent="0.5">
      <c r="A1212" t="s">
        <v>13306</v>
      </c>
      <c r="B1212" t="s">
        <v>57</v>
      </c>
      <c r="C1212" t="s">
        <v>13307</v>
      </c>
      <c r="D1212" t="s">
        <v>13308</v>
      </c>
      <c r="E1212" t="s">
        <v>4072</v>
      </c>
      <c r="F1212" t="s">
        <v>61</v>
      </c>
      <c r="G1212" t="s">
        <v>113</v>
      </c>
      <c r="H1212" t="s">
        <v>114</v>
      </c>
      <c r="I1212" t="s">
        <v>57</v>
      </c>
      <c r="J1212" t="s">
        <v>8753</v>
      </c>
      <c r="K1212" t="s">
        <v>57</v>
      </c>
      <c r="L1212" t="s">
        <v>186</v>
      </c>
      <c r="M1212" t="s">
        <v>8754</v>
      </c>
      <c r="N1212" t="s">
        <v>118</v>
      </c>
      <c r="O1212" t="s">
        <v>94</v>
      </c>
      <c r="P1212" t="s">
        <v>13309</v>
      </c>
      <c r="Q1212" t="s">
        <v>13310</v>
      </c>
      <c r="R1212" t="s">
        <v>13311</v>
      </c>
      <c r="S1212" t="s">
        <v>13312</v>
      </c>
      <c r="T1212" t="s">
        <v>13313</v>
      </c>
      <c r="U1212" t="s">
        <v>74</v>
      </c>
      <c r="V1212" t="s">
        <v>75</v>
      </c>
      <c r="W1212">
        <v>2001</v>
      </c>
      <c r="X1212" t="s">
        <v>76</v>
      </c>
      <c r="Y1212" t="s">
        <v>57</v>
      </c>
      <c r="Z1212" t="s">
        <v>77</v>
      </c>
      <c r="AA1212" t="s">
        <v>57</v>
      </c>
      <c r="AB1212">
        <f t="shared" si="18"/>
        <v>2001</v>
      </c>
      <c r="AC1212" t="s">
        <v>57</v>
      </c>
      <c r="AD1212" t="s">
        <v>57</v>
      </c>
      <c r="AE1212" t="s">
        <v>124</v>
      </c>
      <c r="AF1212">
        <v>6</v>
      </c>
      <c r="AG1212">
        <v>48</v>
      </c>
      <c r="AH1212" t="s">
        <v>57</v>
      </c>
      <c r="AI1212" t="s">
        <v>77</v>
      </c>
      <c r="AJ1212">
        <v>14</v>
      </c>
      <c r="AK1212" t="s">
        <v>125</v>
      </c>
      <c r="AL1212" t="s">
        <v>81</v>
      </c>
      <c r="AM1212">
        <v>650</v>
      </c>
      <c r="AN1212" t="s">
        <v>126</v>
      </c>
      <c r="AO1212" t="s">
        <v>433</v>
      </c>
      <c r="AP1212" t="s">
        <v>57</v>
      </c>
      <c r="AQ1212" t="s">
        <v>84</v>
      </c>
      <c r="AR1212" t="s">
        <v>57</v>
      </c>
      <c r="AS1212" t="s">
        <v>57</v>
      </c>
      <c r="AT1212" t="s">
        <v>57</v>
      </c>
      <c r="AU1212" t="s">
        <v>57</v>
      </c>
      <c r="AV1212" t="s">
        <v>57</v>
      </c>
      <c r="AW1212" t="s">
        <v>57</v>
      </c>
      <c r="AX1212" t="s">
        <v>57</v>
      </c>
      <c r="AY1212">
        <v>300</v>
      </c>
      <c r="AZ1212">
        <v>560</v>
      </c>
      <c r="BA1212">
        <v>120</v>
      </c>
      <c r="BB1212">
        <v>160</v>
      </c>
      <c r="BC1212" t="s">
        <v>57</v>
      </c>
      <c r="BD1212" t="s">
        <v>57</v>
      </c>
      <c r="BE1212" t="s">
        <v>57</v>
      </c>
      <c r="BF1212" t="s">
        <v>13314</v>
      </c>
    </row>
    <row r="1213" spans="1:58" x14ac:dyDescent="0.5">
      <c r="A1213" t="s">
        <v>13315</v>
      </c>
      <c r="B1213" t="s">
        <v>57</v>
      </c>
      <c r="C1213" t="s">
        <v>13316</v>
      </c>
      <c r="D1213" t="s">
        <v>13317</v>
      </c>
      <c r="E1213" t="s">
        <v>13318</v>
      </c>
      <c r="F1213" t="s">
        <v>61</v>
      </c>
      <c r="G1213" t="s">
        <v>183</v>
      </c>
      <c r="H1213" t="s">
        <v>213</v>
      </c>
      <c r="I1213" t="s">
        <v>57</v>
      </c>
      <c r="J1213" t="s">
        <v>757</v>
      </c>
      <c r="K1213" t="s">
        <v>57</v>
      </c>
      <c r="L1213" t="s">
        <v>186</v>
      </c>
      <c r="M1213" t="s">
        <v>57</v>
      </c>
      <c r="N1213" t="s">
        <v>67</v>
      </c>
      <c r="O1213" t="s">
        <v>94</v>
      </c>
      <c r="P1213" t="s">
        <v>13319</v>
      </c>
      <c r="Q1213" t="s">
        <v>13320</v>
      </c>
      <c r="R1213" t="s">
        <v>3482</v>
      </c>
      <c r="S1213" t="s">
        <v>13321</v>
      </c>
      <c r="T1213" t="s">
        <v>13322</v>
      </c>
      <c r="U1213" t="s">
        <v>74</v>
      </c>
      <c r="V1213" t="s">
        <v>75</v>
      </c>
      <c r="W1213">
        <v>2013</v>
      </c>
      <c r="X1213" t="s">
        <v>76</v>
      </c>
      <c r="Y1213" t="s">
        <v>57</v>
      </c>
      <c r="Z1213" t="s">
        <v>77</v>
      </c>
      <c r="AA1213" t="s">
        <v>57</v>
      </c>
      <c r="AB1213">
        <f t="shared" si="18"/>
        <v>2013</v>
      </c>
      <c r="AC1213" t="s">
        <v>57</v>
      </c>
      <c r="AD1213" t="s">
        <v>57</v>
      </c>
      <c r="AE1213" t="s">
        <v>124</v>
      </c>
      <c r="AF1213">
        <v>2</v>
      </c>
      <c r="AG1213">
        <v>15</v>
      </c>
      <c r="AH1213" t="s">
        <v>57</v>
      </c>
      <c r="AI1213" t="s">
        <v>81</v>
      </c>
      <c r="AJ1213">
        <v>0</v>
      </c>
      <c r="AK1213" t="s">
        <v>177</v>
      </c>
      <c r="AL1213" t="s">
        <v>81</v>
      </c>
      <c r="AM1213">
        <v>350</v>
      </c>
      <c r="AN1213" t="s">
        <v>126</v>
      </c>
      <c r="AO1213" t="s">
        <v>127</v>
      </c>
      <c r="AP1213" t="s">
        <v>57</v>
      </c>
      <c r="AQ1213" t="s">
        <v>107</v>
      </c>
      <c r="AR1213" t="s">
        <v>57</v>
      </c>
      <c r="AS1213" t="s">
        <v>57</v>
      </c>
      <c r="AT1213" t="s">
        <v>57</v>
      </c>
      <c r="AU1213" t="s">
        <v>57</v>
      </c>
      <c r="AV1213" t="s">
        <v>57</v>
      </c>
      <c r="AW1213" t="s">
        <v>57</v>
      </c>
      <c r="AX1213" t="s">
        <v>57</v>
      </c>
      <c r="AY1213" t="s">
        <v>57</v>
      </c>
      <c r="AZ1213" t="s">
        <v>57</v>
      </c>
      <c r="BA1213">
        <v>45</v>
      </c>
      <c r="BB1213">
        <v>60</v>
      </c>
      <c r="BC1213" t="s">
        <v>57</v>
      </c>
      <c r="BD1213" t="s">
        <v>57</v>
      </c>
      <c r="BE1213" t="s">
        <v>57</v>
      </c>
      <c r="BF1213" t="s">
        <v>13323</v>
      </c>
    </row>
    <row r="1214" spans="1:58" x14ac:dyDescent="0.5">
      <c r="A1214" t="s">
        <v>13324</v>
      </c>
      <c r="B1214" t="s">
        <v>57</v>
      </c>
      <c r="C1214" t="s">
        <v>13325</v>
      </c>
      <c r="D1214" t="s">
        <v>13326</v>
      </c>
      <c r="E1214" t="s">
        <v>5808</v>
      </c>
      <c r="F1214" t="s">
        <v>61</v>
      </c>
      <c r="G1214" t="s">
        <v>167</v>
      </c>
      <c r="H1214" t="s">
        <v>1303</v>
      </c>
      <c r="I1214" t="s">
        <v>57</v>
      </c>
      <c r="J1214" t="s">
        <v>13327</v>
      </c>
      <c r="K1214" t="s">
        <v>57</v>
      </c>
      <c r="L1214" t="s">
        <v>154</v>
      </c>
      <c r="M1214" t="s">
        <v>13328</v>
      </c>
      <c r="N1214" t="s">
        <v>67</v>
      </c>
      <c r="O1214" t="s">
        <v>94</v>
      </c>
      <c r="P1214" t="s">
        <v>13329</v>
      </c>
      <c r="Q1214" t="s">
        <v>13330</v>
      </c>
      <c r="R1214" t="s">
        <v>6764</v>
      </c>
      <c r="S1214" t="s">
        <v>13331</v>
      </c>
      <c r="T1214" t="s">
        <v>13332</v>
      </c>
      <c r="U1214" t="s">
        <v>74</v>
      </c>
      <c r="V1214" t="s">
        <v>75</v>
      </c>
      <c r="W1214">
        <v>1979</v>
      </c>
      <c r="X1214" t="s">
        <v>76</v>
      </c>
      <c r="Y1214" t="s">
        <v>57</v>
      </c>
      <c r="Z1214" t="s">
        <v>81</v>
      </c>
      <c r="AA1214">
        <v>2000</v>
      </c>
      <c r="AB1214">
        <f t="shared" si="18"/>
        <v>2000</v>
      </c>
      <c r="AC1214" t="s">
        <v>76</v>
      </c>
      <c r="AD1214" t="s">
        <v>57</v>
      </c>
      <c r="AE1214" t="s">
        <v>124</v>
      </c>
      <c r="AF1214">
        <v>1</v>
      </c>
      <c r="AG1214">
        <v>29</v>
      </c>
      <c r="AH1214" t="s">
        <v>57</v>
      </c>
      <c r="AI1214" t="s">
        <v>81</v>
      </c>
      <c r="AJ1214">
        <v>3</v>
      </c>
      <c r="AK1214" t="s">
        <v>321</v>
      </c>
      <c r="AL1214" t="s">
        <v>81</v>
      </c>
      <c r="AM1214">
        <v>400</v>
      </c>
      <c r="AN1214" t="s">
        <v>126</v>
      </c>
      <c r="AO1214" t="s">
        <v>433</v>
      </c>
      <c r="AP1214" t="s">
        <v>57</v>
      </c>
      <c r="AQ1214" t="s">
        <v>84</v>
      </c>
      <c r="AR1214" t="s">
        <v>57</v>
      </c>
      <c r="AS1214" t="s">
        <v>57</v>
      </c>
      <c r="AT1214" t="s">
        <v>57</v>
      </c>
      <c r="AU1214" t="s">
        <v>57</v>
      </c>
      <c r="AV1214" t="s">
        <v>57</v>
      </c>
      <c r="AW1214" t="s">
        <v>57</v>
      </c>
      <c r="AX1214" t="s">
        <v>57</v>
      </c>
      <c r="AY1214">
        <v>60</v>
      </c>
      <c r="AZ1214">
        <v>90</v>
      </c>
      <c r="BA1214">
        <v>250</v>
      </c>
      <c r="BB1214">
        <v>350</v>
      </c>
      <c r="BC1214" t="s">
        <v>57</v>
      </c>
      <c r="BD1214" t="s">
        <v>57</v>
      </c>
      <c r="BE1214" t="s">
        <v>57</v>
      </c>
      <c r="BF1214" t="s">
        <v>13333</v>
      </c>
    </row>
    <row r="1215" spans="1:58" x14ac:dyDescent="0.5">
      <c r="A1215" t="s">
        <v>13334</v>
      </c>
      <c r="B1215" t="s">
        <v>57</v>
      </c>
      <c r="C1215" t="s">
        <v>13335</v>
      </c>
      <c r="D1215" t="s">
        <v>13336</v>
      </c>
      <c r="E1215" t="s">
        <v>1008</v>
      </c>
      <c r="F1215" t="s">
        <v>61</v>
      </c>
      <c r="G1215" t="s">
        <v>183</v>
      </c>
      <c r="H1215" t="s">
        <v>198</v>
      </c>
      <c r="I1215" t="s">
        <v>57</v>
      </c>
      <c r="J1215" t="s">
        <v>3339</v>
      </c>
      <c r="K1215" t="s">
        <v>57</v>
      </c>
      <c r="L1215" t="s">
        <v>154</v>
      </c>
      <c r="M1215" t="s">
        <v>3340</v>
      </c>
      <c r="N1215" t="s">
        <v>410</v>
      </c>
      <c r="O1215" t="s">
        <v>68</v>
      </c>
      <c r="P1215" t="s">
        <v>13337</v>
      </c>
      <c r="Q1215" t="s">
        <v>13338</v>
      </c>
      <c r="R1215" t="s">
        <v>13339</v>
      </c>
      <c r="S1215" t="s">
        <v>13340</v>
      </c>
      <c r="T1215" t="s">
        <v>13341</v>
      </c>
      <c r="U1215" t="s">
        <v>74</v>
      </c>
      <c r="V1215" t="s">
        <v>100</v>
      </c>
      <c r="W1215">
        <v>1985</v>
      </c>
      <c r="X1215" t="s">
        <v>141</v>
      </c>
      <c r="Y1215" t="s">
        <v>57</v>
      </c>
      <c r="Z1215" t="s">
        <v>77</v>
      </c>
      <c r="AA1215" t="s">
        <v>57</v>
      </c>
      <c r="AB1215">
        <f t="shared" si="18"/>
        <v>1985</v>
      </c>
      <c r="AC1215" t="s">
        <v>57</v>
      </c>
      <c r="AD1215" t="s">
        <v>57</v>
      </c>
      <c r="AE1215" t="s">
        <v>124</v>
      </c>
      <c r="AF1215">
        <v>4</v>
      </c>
      <c r="AG1215">
        <v>59</v>
      </c>
      <c r="AH1215" t="s">
        <v>57</v>
      </c>
      <c r="AI1215" t="s">
        <v>81</v>
      </c>
      <c r="AJ1215">
        <v>7</v>
      </c>
      <c r="AK1215" t="s">
        <v>125</v>
      </c>
      <c r="AL1215" t="s">
        <v>81</v>
      </c>
      <c r="AM1215">
        <v>170</v>
      </c>
      <c r="AN1215" t="s">
        <v>126</v>
      </c>
      <c r="AO1215" t="s">
        <v>106</v>
      </c>
      <c r="AP1215" t="s">
        <v>57</v>
      </c>
      <c r="AQ1215" t="s">
        <v>107</v>
      </c>
      <c r="AR1215" t="s">
        <v>57</v>
      </c>
      <c r="AS1215" t="s">
        <v>57</v>
      </c>
      <c r="AT1215" t="s">
        <v>57</v>
      </c>
      <c r="AU1215" t="s">
        <v>57</v>
      </c>
      <c r="AV1215" t="s">
        <v>57</v>
      </c>
      <c r="AW1215">
        <v>63</v>
      </c>
      <c r="AX1215">
        <v>77</v>
      </c>
      <c r="AY1215" t="s">
        <v>57</v>
      </c>
      <c r="AZ1215" t="s">
        <v>57</v>
      </c>
      <c r="BA1215">
        <v>90</v>
      </c>
      <c r="BB1215">
        <v>153</v>
      </c>
      <c r="BC1215" t="s">
        <v>57</v>
      </c>
      <c r="BD1215" t="s">
        <v>57</v>
      </c>
      <c r="BE1215" t="s">
        <v>57</v>
      </c>
      <c r="BF1215" t="s">
        <v>13342</v>
      </c>
    </row>
    <row r="1216" spans="1:58" x14ac:dyDescent="0.5">
      <c r="A1216" t="s">
        <v>13343</v>
      </c>
      <c r="B1216" t="s">
        <v>57</v>
      </c>
      <c r="C1216" t="s">
        <v>13344</v>
      </c>
      <c r="D1216" t="s">
        <v>13345</v>
      </c>
      <c r="E1216" t="s">
        <v>7943</v>
      </c>
      <c r="F1216" t="s">
        <v>61</v>
      </c>
      <c r="G1216" t="s">
        <v>90</v>
      </c>
      <c r="H1216" t="s">
        <v>91</v>
      </c>
      <c r="I1216" t="s">
        <v>57</v>
      </c>
      <c r="J1216" t="s">
        <v>8822</v>
      </c>
      <c r="K1216" t="s">
        <v>57</v>
      </c>
      <c r="L1216" t="s">
        <v>449</v>
      </c>
      <c r="M1216" t="s">
        <v>8823</v>
      </c>
      <c r="N1216" t="s">
        <v>67</v>
      </c>
      <c r="O1216" t="s">
        <v>201</v>
      </c>
      <c r="P1216" t="s">
        <v>13346</v>
      </c>
      <c r="Q1216" t="s">
        <v>13347</v>
      </c>
      <c r="R1216" t="s">
        <v>13348</v>
      </c>
      <c r="S1216" t="s">
        <v>13349</v>
      </c>
      <c r="T1216" t="s">
        <v>13350</v>
      </c>
      <c r="U1216" t="s">
        <v>74</v>
      </c>
      <c r="V1216" t="s">
        <v>75</v>
      </c>
      <c r="W1216">
        <v>2013</v>
      </c>
      <c r="X1216" t="s">
        <v>2408</v>
      </c>
      <c r="Y1216" t="s">
        <v>57</v>
      </c>
      <c r="Z1216" t="s">
        <v>81</v>
      </c>
      <c r="AA1216">
        <v>2014</v>
      </c>
      <c r="AB1216">
        <f t="shared" si="18"/>
        <v>2014</v>
      </c>
      <c r="AC1216" t="s">
        <v>142</v>
      </c>
      <c r="AD1216" t="s">
        <v>57</v>
      </c>
      <c r="AE1216" t="s">
        <v>124</v>
      </c>
      <c r="AF1216">
        <v>1</v>
      </c>
      <c r="AG1216">
        <v>27</v>
      </c>
      <c r="AH1216" t="s">
        <v>57</v>
      </c>
      <c r="AI1216" t="s">
        <v>81</v>
      </c>
      <c r="AJ1216">
        <v>0</v>
      </c>
      <c r="AK1216" t="s">
        <v>177</v>
      </c>
      <c r="AL1216" t="s">
        <v>81</v>
      </c>
      <c r="AM1216">
        <v>300</v>
      </c>
      <c r="AN1216" t="s">
        <v>126</v>
      </c>
      <c r="AO1216" t="s">
        <v>127</v>
      </c>
      <c r="AP1216" t="s">
        <v>57</v>
      </c>
      <c r="AQ1216" t="s">
        <v>107</v>
      </c>
      <c r="AR1216" t="s">
        <v>57</v>
      </c>
      <c r="AS1216" t="s">
        <v>57</v>
      </c>
      <c r="AT1216" t="s">
        <v>57</v>
      </c>
      <c r="AU1216" t="s">
        <v>57</v>
      </c>
      <c r="AV1216" t="s">
        <v>57</v>
      </c>
      <c r="AW1216" t="s">
        <v>57</v>
      </c>
      <c r="AX1216" t="s">
        <v>57</v>
      </c>
      <c r="AY1216" t="s">
        <v>57</v>
      </c>
      <c r="AZ1216" t="s">
        <v>57</v>
      </c>
      <c r="BA1216">
        <v>180</v>
      </c>
      <c r="BB1216">
        <v>200</v>
      </c>
      <c r="BC1216" t="s">
        <v>57</v>
      </c>
      <c r="BD1216" t="s">
        <v>57</v>
      </c>
      <c r="BE1216" t="s">
        <v>57</v>
      </c>
      <c r="BF1216" t="s">
        <v>13351</v>
      </c>
    </row>
    <row r="1217" spans="1:58" x14ac:dyDescent="0.5">
      <c r="A1217" t="s">
        <v>13352</v>
      </c>
      <c r="B1217" t="s">
        <v>57</v>
      </c>
      <c r="C1217" t="s">
        <v>13353</v>
      </c>
      <c r="D1217" t="s">
        <v>13354</v>
      </c>
      <c r="E1217" t="s">
        <v>5984</v>
      </c>
      <c r="F1217" t="s">
        <v>61</v>
      </c>
      <c r="G1217" t="s">
        <v>311</v>
      </c>
      <c r="H1217" t="s">
        <v>831</v>
      </c>
      <c r="I1217" t="s">
        <v>57</v>
      </c>
      <c r="J1217" t="s">
        <v>13355</v>
      </c>
      <c r="K1217" t="s">
        <v>57</v>
      </c>
      <c r="L1217" t="s">
        <v>154</v>
      </c>
      <c r="M1217" t="s">
        <v>13356</v>
      </c>
      <c r="N1217" t="s">
        <v>67</v>
      </c>
      <c r="O1217" t="s">
        <v>94</v>
      </c>
      <c r="P1217" t="s">
        <v>13357</v>
      </c>
      <c r="Q1217" t="s">
        <v>13358</v>
      </c>
      <c r="R1217" t="s">
        <v>13359</v>
      </c>
      <c r="S1217" t="s">
        <v>13360</v>
      </c>
      <c r="T1217" t="s">
        <v>13361</v>
      </c>
      <c r="U1217" t="s">
        <v>74</v>
      </c>
      <c r="V1217" t="s">
        <v>75</v>
      </c>
      <c r="W1217">
        <v>2004</v>
      </c>
      <c r="X1217" t="s">
        <v>192</v>
      </c>
      <c r="Y1217" t="s">
        <v>432</v>
      </c>
      <c r="Z1217" t="s">
        <v>77</v>
      </c>
      <c r="AA1217" t="s">
        <v>57</v>
      </c>
      <c r="AB1217">
        <f t="shared" si="18"/>
        <v>2004</v>
      </c>
      <c r="AC1217" t="s">
        <v>57</v>
      </c>
      <c r="AD1217" t="s">
        <v>57</v>
      </c>
      <c r="AE1217" t="s">
        <v>78</v>
      </c>
      <c r="AF1217" t="s">
        <v>57</v>
      </c>
      <c r="AG1217" t="s">
        <v>57</v>
      </c>
      <c r="AH1217" t="s">
        <v>104</v>
      </c>
      <c r="AI1217" t="s">
        <v>81</v>
      </c>
      <c r="AJ1217">
        <v>0</v>
      </c>
      <c r="AK1217" t="s">
        <v>177</v>
      </c>
      <c r="AL1217" t="s">
        <v>81</v>
      </c>
      <c r="AM1217">
        <v>120</v>
      </c>
      <c r="AN1217" t="s">
        <v>126</v>
      </c>
      <c r="AO1217" t="s">
        <v>127</v>
      </c>
      <c r="AP1217" t="s">
        <v>57</v>
      </c>
      <c r="AQ1217" t="s">
        <v>107</v>
      </c>
      <c r="AR1217" t="s">
        <v>57</v>
      </c>
      <c r="AS1217" t="s">
        <v>57</v>
      </c>
      <c r="AT1217" t="s">
        <v>57</v>
      </c>
      <c r="AU1217" t="s">
        <v>57</v>
      </c>
      <c r="AV1217" t="s">
        <v>57</v>
      </c>
      <c r="AW1217" t="s">
        <v>57</v>
      </c>
      <c r="AX1217" t="s">
        <v>57</v>
      </c>
      <c r="AY1217" t="s">
        <v>57</v>
      </c>
      <c r="AZ1217" t="s">
        <v>57</v>
      </c>
      <c r="BA1217">
        <v>30</v>
      </c>
      <c r="BB1217">
        <v>60</v>
      </c>
      <c r="BC1217" t="s">
        <v>57</v>
      </c>
      <c r="BD1217" t="s">
        <v>57</v>
      </c>
      <c r="BE1217" t="s">
        <v>57</v>
      </c>
      <c r="BF1217" t="s">
        <v>13362</v>
      </c>
    </row>
    <row r="1218" spans="1:58" x14ac:dyDescent="0.5">
      <c r="A1218" t="s">
        <v>13363</v>
      </c>
      <c r="B1218" t="s">
        <v>57</v>
      </c>
      <c r="C1218" t="s">
        <v>13364</v>
      </c>
      <c r="D1218" t="s">
        <v>13365</v>
      </c>
      <c r="E1218" t="s">
        <v>5083</v>
      </c>
      <c r="F1218" t="s">
        <v>61</v>
      </c>
      <c r="G1218" t="s">
        <v>183</v>
      </c>
      <c r="H1218" t="s">
        <v>1480</v>
      </c>
      <c r="I1218" t="s">
        <v>57</v>
      </c>
      <c r="J1218" t="s">
        <v>2953</v>
      </c>
      <c r="K1218" t="s">
        <v>57</v>
      </c>
      <c r="L1218" t="s">
        <v>186</v>
      </c>
      <c r="M1218" t="s">
        <v>13366</v>
      </c>
      <c r="N1218" t="s">
        <v>67</v>
      </c>
      <c r="O1218" t="s">
        <v>94</v>
      </c>
      <c r="P1218" t="s">
        <v>13367</v>
      </c>
      <c r="Q1218" t="s">
        <v>13368</v>
      </c>
      <c r="R1218" t="s">
        <v>3108</v>
      </c>
      <c r="S1218" t="s">
        <v>13369</v>
      </c>
      <c r="T1218" t="s">
        <v>13370</v>
      </c>
      <c r="U1218" t="s">
        <v>74</v>
      </c>
      <c r="V1218" t="s">
        <v>75</v>
      </c>
      <c r="W1218">
        <v>2012</v>
      </c>
      <c r="X1218" t="s">
        <v>192</v>
      </c>
      <c r="Y1218" t="s">
        <v>57</v>
      </c>
      <c r="Z1218" t="s">
        <v>77</v>
      </c>
      <c r="AA1218" t="s">
        <v>57</v>
      </c>
      <c r="AB1218">
        <f t="shared" si="18"/>
        <v>2012</v>
      </c>
      <c r="AC1218" t="s">
        <v>57</v>
      </c>
      <c r="AD1218" t="s">
        <v>57</v>
      </c>
      <c r="AE1218" t="s">
        <v>124</v>
      </c>
      <c r="AF1218">
        <v>3</v>
      </c>
      <c r="AG1218">
        <v>46</v>
      </c>
      <c r="AH1218" t="s">
        <v>57</v>
      </c>
      <c r="AI1218" t="s">
        <v>81</v>
      </c>
      <c r="AJ1218">
        <v>0</v>
      </c>
      <c r="AK1218" t="s">
        <v>125</v>
      </c>
      <c r="AL1218" t="s">
        <v>81</v>
      </c>
      <c r="AM1218">
        <v>120</v>
      </c>
      <c r="AN1218" t="s">
        <v>126</v>
      </c>
      <c r="AO1218" t="s">
        <v>127</v>
      </c>
      <c r="AP1218" t="s">
        <v>57</v>
      </c>
      <c r="AQ1218" t="s">
        <v>107</v>
      </c>
      <c r="AR1218" t="s">
        <v>57</v>
      </c>
      <c r="AS1218" t="s">
        <v>57</v>
      </c>
      <c r="AT1218" t="s">
        <v>57</v>
      </c>
      <c r="AU1218" t="s">
        <v>57</v>
      </c>
      <c r="AV1218" t="s">
        <v>57</v>
      </c>
      <c r="AW1218" t="s">
        <v>57</v>
      </c>
      <c r="AX1218" t="s">
        <v>57</v>
      </c>
      <c r="AY1218" t="s">
        <v>57</v>
      </c>
      <c r="AZ1218" t="s">
        <v>57</v>
      </c>
      <c r="BA1218">
        <v>58</v>
      </c>
      <c r="BB1218">
        <v>158</v>
      </c>
      <c r="BC1218" t="s">
        <v>57</v>
      </c>
      <c r="BD1218" t="s">
        <v>57</v>
      </c>
      <c r="BE1218" t="s">
        <v>57</v>
      </c>
      <c r="BF1218" t="s">
        <v>13371</v>
      </c>
    </row>
    <row r="1219" spans="1:58" x14ac:dyDescent="0.5">
      <c r="A1219" t="s">
        <v>13372</v>
      </c>
      <c r="B1219" t="s">
        <v>57</v>
      </c>
      <c r="C1219" t="s">
        <v>13373</v>
      </c>
      <c r="D1219" t="s">
        <v>13374</v>
      </c>
      <c r="E1219" t="s">
        <v>490</v>
      </c>
      <c r="F1219" t="s">
        <v>61</v>
      </c>
      <c r="G1219" t="s">
        <v>311</v>
      </c>
      <c r="H1219" t="s">
        <v>831</v>
      </c>
      <c r="I1219" t="s">
        <v>57</v>
      </c>
      <c r="J1219" t="s">
        <v>831</v>
      </c>
      <c r="K1219" t="s">
        <v>57</v>
      </c>
      <c r="L1219" t="s">
        <v>270</v>
      </c>
      <c r="M1219" t="s">
        <v>3786</v>
      </c>
      <c r="N1219" t="s">
        <v>67</v>
      </c>
      <c r="O1219" t="s">
        <v>94</v>
      </c>
      <c r="P1219" t="s">
        <v>13375</v>
      </c>
      <c r="Q1219" t="s">
        <v>13376</v>
      </c>
      <c r="R1219" t="s">
        <v>13377</v>
      </c>
      <c r="S1219" t="s">
        <v>13378</v>
      </c>
      <c r="T1219" t="s">
        <v>13379</v>
      </c>
      <c r="U1219" t="s">
        <v>74</v>
      </c>
      <c r="V1219" t="s">
        <v>75</v>
      </c>
      <c r="W1219">
        <v>1990</v>
      </c>
      <c r="X1219" t="s">
        <v>192</v>
      </c>
      <c r="Y1219" t="s">
        <v>432</v>
      </c>
      <c r="Z1219" t="s">
        <v>77</v>
      </c>
      <c r="AA1219" t="s">
        <v>57</v>
      </c>
      <c r="AB1219">
        <f t="shared" ref="AB1219:AB1282" si="19">MAX(W1219,AA1219)</f>
        <v>1990</v>
      </c>
      <c r="AC1219" t="s">
        <v>57</v>
      </c>
      <c r="AD1219" t="s">
        <v>57</v>
      </c>
      <c r="AE1219" t="s">
        <v>124</v>
      </c>
      <c r="AF1219">
        <v>1</v>
      </c>
      <c r="AG1219">
        <v>30</v>
      </c>
      <c r="AH1219" t="s">
        <v>57</v>
      </c>
      <c r="AI1219" t="s">
        <v>81</v>
      </c>
      <c r="AJ1219">
        <v>3</v>
      </c>
      <c r="AK1219" t="s">
        <v>321</v>
      </c>
      <c r="AL1219" t="s">
        <v>81</v>
      </c>
      <c r="AM1219">
        <v>230</v>
      </c>
      <c r="AN1219" t="s">
        <v>126</v>
      </c>
      <c r="AO1219" t="s">
        <v>127</v>
      </c>
      <c r="AP1219" t="s">
        <v>57</v>
      </c>
      <c r="AQ1219" t="s">
        <v>107</v>
      </c>
      <c r="AR1219" t="s">
        <v>57</v>
      </c>
      <c r="AS1219" t="s">
        <v>57</v>
      </c>
      <c r="AT1219" t="s">
        <v>57</v>
      </c>
      <c r="AU1219" t="s">
        <v>57</v>
      </c>
      <c r="AV1219" t="s">
        <v>57</v>
      </c>
      <c r="AW1219" t="s">
        <v>57</v>
      </c>
      <c r="AX1219" t="s">
        <v>57</v>
      </c>
      <c r="AY1219" t="s">
        <v>57</v>
      </c>
      <c r="AZ1219" t="s">
        <v>57</v>
      </c>
      <c r="BA1219">
        <v>50</v>
      </c>
      <c r="BB1219">
        <v>90</v>
      </c>
      <c r="BC1219" t="s">
        <v>57</v>
      </c>
      <c r="BD1219" t="s">
        <v>57</v>
      </c>
      <c r="BE1219" t="s">
        <v>57</v>
      </c>
      <c r="BF1219" t="s">
        <v>13380</v>
      </c>
    </row>
    <row r="1220" spans="1:58" x14ac:dyDescent="0.5">
      <c r="A1220" t="s">
        <v>13381</v>
      </c>
      <c r="B1220" t="s">
        <v>57</v>
      </c>
      <c r="C1220" t="s">
        <v>13382</v>
      </c>
      <c r="D1220" t="s">
        <v>13383</v>
      </c>
      <c r="E1220" t="s">
        <v>756</v>
      </c>
      <c r="F1220" t="s">
        <v>61</v>
      </c>
      <c r="G1220" t="s">
        <v>338</v>
      </c>
      <c r="H1220" t="s">
        <v>338</v>
      </c>
      <c r="I1220" t="s">
        <v>57</v>
      </c>
      <c r="J1220" t="s">
        <v>2345</v>
      </c>
      <c r="K1220" t="s">
        <v>57</v>
      </c>
      <c r="L1220" t="s">
        <v>116</v>
      </c>
      <c r="M1220" t="s">
        <v>57</v>
      </c>
      <c r="N1220" t="s">
        <v>67</v>
      </c>
      <c r="O1220" t="s">
        <v>94</v>
      </c>
      <c r="P1220" t="s">
        <v>13384</v>
      </c>
      <c r="Q1220" t="s">
        <v>13385</v>
      </c>
      <c r="R1220" t="s">
        <v>13386</v>
      </c>
      <c r="S1220" t="s">
        <v>13387</v>
      </c>
      <c r="T1220" t="s">
        <v>13388</v>
      </c>
      <c r="U1220" t="s">
        <v>74</v>
      </c>
      <c r="V1220" t="s">
        <v>75</v>
      </c>
      <c r="W1220">
        <v>2000</v>
      </c>
      <c r="X1220" t="s">
        <v>776</v>
      </c>
      <c r="Y1220" t="s">
        <v>57</v>
      </c>
      <c r="Z1220" t="s">
        <v>77</v>
      </c>
      <c r="AA1220" t="s">
        <v>57</v>
      </c>
      <c r="AB1220">
        <f t="shared" si="19"/>
        <v>2000</v>
      </c>
      <c r="AC1220" t="s">
        <v>57</v>
      </c>
      <c r="AD1220" t="s">
        <v>57</v>
      </c>
      <c r="AE1220" t="s">
        <v>124</v>
      </c>
      <c r="AF1220">
        <v>2</v>
      </c>
      <c r="AG1220">
        <v>36</v>
      </c>
      <c r="AH1220" t="s">
        <v>57</v>
      </c>
      <c r="AI1220" t="s">
        <v>81</v>
      </c>
      <c r="AJ1220">
        <v>22</v>
      </c>
      <c r="AK1220" t="s">
        <v>177</v>
      </c>
      <c r="AL1220" t="s">
        <v>81</v>
      </c>
      <c r="AM1220">
        <v>450</v>
      </c>
      <c r="AN1220" t="s">
        <v>207</v>
      </c>
      <c r="AO1220" t="s">
        <v>106</v>
      </c>
      <c r="AP1220" t="s">
        <v>57</v>
      </c>
      <c r="AQ1220" t="s">
        <v>107</v>
      </c>
      <c r="AR1220" t="s">
        <v>57</v>
      </c>
      <c r="AS1220" t="s">
        <v>57</v>
      </c>
      <c r="AT1220" t="s">
        <v>57</v>
      </c>
      <c r="AU1220" t="s">
        <v>57</v>
      </c>
      <c r="AV1220" t="s">
        <v>57</v>
      </c>
      <c r="AW1220" t="s">
        <v>57</v>
      </c>
      <c r="AX1220" t="s">
        <v>57</v>
      </c>
      <c r="AY1220" t="s">
        <v>57</v>
      </c>
      <c r="AZ1220" t="s">
        <v>57</v>
      </c>
      <c r="BA1220" t="s">
        <v>57</v>
      </c>
      <c r="BB1220" t="s">
        <v>57</v>
      </c>
      <c r="BC1220" t="s">
        <v>57</v>
      </c>
      <c r="BD1220" t="s">
        <v>57</v>
      </c>
      <c r="BE1220" t="s">
        <v>57</v>
      </c>
      <c r="BF1220" t="s">
        <v>13389</v>
      </c>
    </row>
    <row r="1221" spans="1:58" x14ac:dyDescent="0.5">
      <c r="A1221" t="s">
        <v>13390</v>
      </c>
      <c r="B1221" t="s">
        <v>57</v>
      </c>
      <c r="C1221" t="s">
        <v>13391</v>
      </c>
      <c r="D1221" t="s">
        <v>13392</v>
      </c>
      <c r="E1221" t="s">
        <v>13393</v>
      </c>
      <c r="F1221" t="s">
        <v>61</v>
      </c>
      <c r="G1221" t="s">
        <v>729</v>
      </c>
      <c r="H1221" t="s">
        <v>729</v>
      </c>
      <c r="I1221" t="s">
        <v>57</v>
      </c>
      <c r="J1221" t="s">
        <v>2965</v>
      </c>
      <c r="K1221" t="s">
        <v>57</v>
      </c>
      <c r="L1221" t="s">
        <v>65</v>
      </c>
      <c r="M1221" t="s">
        <v>2966</v>
      </c>
      <c r="N1221" t="s">
        <v>67</v>
      </c>
      <c r="O1221" t="s">
        <v>68</v>
      </c>
      <c r="P1221" t="s">
        <v>13394</v>
      </c>
      <c r="Q1221" t="s">
        <v>13395</v>
      </c>
      <c r="R1221" t="s">
        <v>1962</v>
      </c>
      <c r="S1221" t="s">
        <v>13396</v>
      </c>
      <c r="T1221" t="s">
        <v>13397</v>
      </c>
      <c r="U1221" t="s">
        <v>74</v>
      </c>
      <c r="V1221" t="s">
        <v>75</v>
      </c>
      <c r="W1221">
        <v>2010</v>
      </c>
      <c r="X1221" t="s">
        <v>192</v>
      </c>
      <c r="Y1221" t="s">
        <v>13398</v>
      </c>
      <c r="Z1221" t="s">
        <v>77</v>
      </c>
      <c r="AA1221" t="s">
        <v>57</v>
      </c>
      <c r="AB1221">
        <f t="shared" si="19"/>
        <v>2010</v>
      </c>
      <c r="AC1221" t="s">
        <v>57</v>
      </c>
      <c r="AD1221" t="s">
        <v>57</v>
      </c>
      <c r="AE1221" t="s">
        <v>124</v>
      </c>
      <c r="AF1221">
        <v>2</v>
      </c>
      <c r="AG1221">
        <v>54</v>
      </c>
      <c r="AH1221" t="s">
        <v>57</v>
      </c>
      <c r="AI1221" t="s">
        <v>81</v>
      </c>
      <c r="AJ1221">
        <v>0</v>
      </c>
      <c r="AK1221" t="s">
        <v>177</v>
      </c>
      <c r="AL1221" t="s">
        <v>81</v>
      </c>
      <c r="AM1221">
        <v>250</v>
      </c>
      <c r="AN1221" t="s">
        <v>82</v>
      </c>
      <c r="AO1221" t="s">
        <v>127</v>
      </c>
      <c r="AP1221" t="s">
        <v>57</v>
      </c>
      <c r="AQ1221" t="s">
        <v>84</v>
      </c>
      <c r="AR1221" t="s">
        <v>57</v>
      </c>
      <c r="AS1221" t="s">
        <v>57</v>
      </c>
      <c r="AT1221" t="s">
        <v>57</v>
      </c>
      <c r="AU1221" t="s">
        <v>57</v>
      </c>
      <c r="AV1221" t="s">
        <v>57</v>
      </c>
      <c r="AW1221" t="s">
        <v>57</v>
      </c>
      <c r="AX1221" t="s">
        <v>57</v>
      </c>
      <c r="AY1221" t="s">
        <v>57</v>
      </c>
      <c r="AZ1221" t="s">
        <v>57</v>
      </c>
      <c r="BA1221">
        <v>100</v>
      </c>
      <c r="BB1221">
        <v>400</v>
      </c>
      <c r="BC1221" t="s">
        <v>57</v>
      </c>
      <c r="BD1221" t="s">
        <v>57</v>
      </c>
      <c r="BE1221" t="s">
        <v>57</v>
      </c>
      <c r="BF1221" t="s">
        <v>13399</v>
      </c>
    </row>
    <row r="1222" spans="1:58" x14ac:dyDescent="0.5">
      <c r="A1222" t="s">
        <v>13400</v>
      </c>
      <c r="B1222" t="s">
        <v>57</v>
      </c>
      <c r="C1222" t="s">
        <v>13401</v>
      </c>
      <c r="D1222" t="s">
        <v>13402</v>
      </c>
      <c r="E1222" t="s">
        <v>6609</v>
      </c>
      <c r="F1222" t="s">
        <v>61</v>
      </c>
      <c r="G1222" t="s">
        <v>90</v>
      </c>
      <c r="H1222" t="s">
        <v>91</v>
      </c>
      <c r="I1222" t="s">
        <v>57</v>
      </c>
      <c r="J1222" t="s">
        <v>12881</v>
      </c>
      <c r="K1222" t="s">
        <v>57</v>
      </c>
      <c r="L1222" t="s">
        <v>186</v>
      </c>
      <c r="M1222" t="s">
        <v>12882</v>
      </c>
      <c r="N1222" t="s">
        <v>67</v>
      </c>
      <c r="O1222" t="s">
        <v>94</v>
      </c>
      <c r="P1222" t="s">
        <v>13403</v>
      </c>
      <c r="Q1222" t="s">
        <v>13404</v>
      </c>
      <c r="R1222" t="s">
        <v>13405</v>
      </c>
      <c r="S1222" t="s">
        <v>13406</v>
      </c>
      <c r="T1222" t="s">
        <v>13407</v>
      </c>
      <c r="U1222" t="s">
        <v>74</v>
      </c>
      <c r="V1222" t="s">
        <v>75</v>
      </c>
      <c r="W1222">
        <v>1992</v>
      </c>
      <c r="X1222" t="s">
        <v>76</v>
      </c>
      <c r="Y1222" t="s">
        <v>57</v>
      </c>
      <c r="Z1222" t="s">
        <v>81</v>
      </c>
      <c r="AA1222">
        <v>2014</v>
      </c>
      <c r="AB1222">
        <f t="shared" si="19"/>
        <v>2014</v>
      </c>
      <c r="AC1222" t="s">
        <v>142</v>
      </c>
      <c r="AD1222" t="s">
        <v>57</v>
      </c>
      <c r="AE1222" t="s">
        <v>78</v>
      </c>
      <c r="AF1222" t="s">
        <v>57</v>
      </c>
      <c r="AG1222" t="s">
        <v>57</v>
      </c>
      <c r="AH1222" t="s">
        <v>358</v>
      </c>
      <c r="AI1222" t="s">
        <v>57</v>
      </c>
      <c r="AJ1222">
        <v>0</v>
      </c>
      <c r="AK1222" t="s">
        <v>177</v>
      </c>
      <c r="AL1222" t="s">
        <v>81</v>
      </c>
      <c r="AM1222">
        <v>200</v>
      </c>
      <c r="AN1222" t="s">
        <v>207</v>
      </c>
      <c r="AO1222" t="s">
        <v>127</v>
      </c>
      <c r="AP1222" t="s">
        <v>57</v>
      </c>
      <c r="AQ1222" t="s">
        <v>107</v>
      </c>
      <c r="AR1222" t="s">
        <v>57</v>
      </c>
      <c r="AS1222" t="s">
        <v>57</v>
      </c>
      <c r="AT1222" t="s">
        <v>57</v>
      </c>
      <c r="AU1222" t="s">
        <v>57</v>
      </c>
      <c r="AV1222" t="s">
        <v>57</v>
      </c>
      <c r="AW1222" t="s">
        <v>57</v>
      </c>
      <c r="AX1222" t="s">
        <v>57</v>
      </c>
      <c r="AY1222" t="s">
        <v>57</v>
      </c>
      <c r="AZ1222" t="s">
        <v>57</v>
      </c>
      <c r="BA1222">
        <v>200</v>
      </c>
      <c r="BB1222">
        <v>250</v>
      </c>
      <c r="BC1222" t="s">
        <v>57</v>
      </c>
      <c r="BD1222" t="s">
        <v>57</v>
      </c>
      <c r="BE1222" t="s">
        <v>57</v>
      </c>
      <c r="BF1222" t="s">
        <v>13408</v>
      </c>
    </row>
    <row r="1223" spans="1:58" x14ac:dyDescent="0.5">
      <c r="A1223" t="s">
        <v>13409</v>
      </c>
      <c r="B1223" t="s">
        <v>57</v>
      </c>
      <c r="C1223" t="s">
        <v>13410</v>
      </c>
      <c r="D1223" t="s">
        <v>13411</v>
      </c>
      <c r="E1223" t="s">
        <v>13412</v>
      </c>
      <c r="F1223" t="s">
        <v>61</v>
      </c>
      <c r="G1223" t="s">
        <v>62</v>
      </c>
      <c r="H1223" t="s">
        <v>545</v>
      </c>
      <c r="I1223" t="s">
        <v>57</v>
      </c>
      <c r="J1223" t="s">
        <v>6939</v>
      </c>
      <c r="K1223" t="s">
        <v>57</v>
      </c>
      <c r="L1223" t="s">
        <v>154</v>
      </c>
      <c r="M1223" t="s">
        <v>6940</v>
      </c>
      <c r="N1223" t="s">
        <v>67</v>
      </c>
      <c r="O1223" t="s">
        <v>68</v>
      </c>
      <c r="P1223" t="s">
        <v>13413</v>
      </c>
      <c r="Q1223" t="s">
        <v>13414</v>
      </c>
      <c r="R1223" t="s">
        <v>13415</v>
      </c>
      <c r="S1223" t="s">
        <v>13416</v>
      </c>
      <c r="T1223" t="s">
        <v>13417</v>
      </c>
      <c r="U1223" t="s">
        <v>74</v>
      </c>
      <c r="V1223" t="s">
        <v>75</v>
      </c>
      <c r="W1223">
        <v>1997</v>
      </c>
      <c r="X1223" t="s">
        <v>76</v>
      </c>
      <c r="Y1223" t="s">
        <v>553</v>
      </c>
      <c r="Z1223" t="s">
        <v>81</v>
      </c>
      <c r="AA1223">
        <v>2014</v>
      </c>
      <c r="AB1223">
        <f t="shared" si="19"/>
        <v>2014</v>
      </c>
      <c r="AC1223" t="s">
        <v>76</v>
      </c>
      <c r="AD1223" t="s">
        <v>553</v>
      </c>
      <c r="AE1223" t="s">
        <v>124</v>
      </c>
      <c r="AF1223">
        <v>2</v>
      </c>
      <c r="AG1223">
        <v>33</v>
      </c>
      <c r="AH1223" t="s">
        <v>57</v>
      </c>
      <c r="AI1223" t="s">
        <v>81</v>
      </c>
      <c r="AJ1223">
        <v>0</v>
      </c>
      <c r="AK1223" t="s">
        <v>177</v>
      </c>
      <c r="AL1223" t="s">
        <v>81</v>
      </c>
      <c r="AM1223">
        <v>350</v>
      </c>
      <c r="AN1223" t="s">
        <v>105</v>
      </c>
      <c r="AO1223" t="s">
        <v>127</v>
      </c>
      <c r="AP1223" t="s">
        <v>57</v>
      </c>
      <c r="AQ1223" t="s">
        <v>107</v>
      </c>
      <c r="AR1223" t="s">
        <v>57</v>
      </c>
      <c r="AS1223" t="s">
        <v>57</v>
      </c>
      <c r="AT1223" t="s">
        <v>57</v>
      </c>
      <c r="AU1223" t="s">
        <v>57</v>
      </c>
      <c r="AV1223" t="s">
        <v>57</v>
      </c>
      <c r="AW1223" t="s">
        <v>57</v>
      </c>
      <c r="AX1223" t="s">
        <v>57</v>
      </c>
      <c r="AY1223" t="s">
        <v>57</v>
      </c>
      <c r="AZ1223" t="s">
        <v>57</v>
      </c>
      <c r="BA1223">
        <v>280</v>
      </c>
      <c r="BB1223">
        <v>320</v>
      </c>
      <c r="BC1223" t="s">
        <v>57</v>
      </c>
      <c r="BD1223" t="s">
        <v>57</v>
      </c>
      <c r="BE1223" t="s">
        <v>57</v>
      </c>
      <c r="BF1223" t="s">
        <v>13418</v>
      </c>
    </row>
    <row r="1224" spans="1:58" x14ac:dyDescent="0.5">
      <c r="A1224" t="s">
        <v>13419</v>
      </c>
      <c r="B1224" t="s">
        <v>57</v>
      </c>
      <c r="C1224" t="s">
        <v>13420</v>
      </c>
      <c r="D1224" t="s">
        <v>13421</v>
      </c>
      <c r="E1224" t="s">
        <v>13422</v>
      </c>
      <c r="F1224" t="s">
        <v>61</v>
      </c>
      <c r="G1224" t="s">
        <v>113</v>
      </c>
      <c r="H1224" t="s">
        <v>114</v>
      </c>
      <c r="I1224" t="s">
        <v>57</v>
      </c>
      <c r="J1224" t="s">
        <v>115</v>
      </c>
      <c r="K1224" t="s">
        <v>57</v>
      </c>
      <c r="L1224" t="s">
        <v>449</v>
      </c>
      <c r="M1224" t="s">
        <v>13423</v>
      </c>
      <c r="N1224" t="s">
        <v>315</v>
      </c>
      <c r="O1224" t="s">
        <v>13424</v>
      </c>
      <c r="P1224" t="s">
        <v>13425</v>
      </c>
      <c r="Q1224" t="s">
        <v>13426</v>
      </c>
      <c r="R1224" t="s">
        <v>13427</v>
      </c>
      <c r="S1224" t="s">
        <v>13428</v>
      </c>
      <c r="T1224" t="s">
        <v>13429</v>
      </c>
      <c r="U1224" t="s">
        <v>74</v>
      </c>
      <c r="V1224" t="s">
        <v>75</v>
      </c>
      <c r="W1224">
        <v>1982</v>
      </c>
      <c r="X1224" t="s">
        <v>76</v>
      </c>
      <c r="Y1224" t="s">
        <v>57</v>
      </c>
      <c r="Z1224" t="s">
        <v>77</v>
      </c>
      <c r="AA1224" t="s">
        <v>57</v>
      </c>
      <c r="AB1224">
        <f t="shared" si="19"/>
        <v>1982</v>
      </c>
      <c r="AC1224" t="s">
        <v>57</v>
      </c>
      <c r="AD1224" t="s">
        <v>57</v>
      </c>
      <c r="AE1224" t="s">
        <v>124</v>
      </c>
      <c r="AF1224">
        <v>4</v>
      </c>
      <c r="AG1224">
        <v>40</v>
      </c>
      <c r="AH1224" t="s">
        <v>57</v>
      </c>
      <c r="AI1224" t="s">
        <v>81</v>
      </c>
      <c r="AJ1224">
        <v>7</v>
      </c>
      <c r="AK1224" t="s">
        <v>125</v>
      </c>
      <c r="AL1224" t="s">
        <v>81</v>
      </c>
      <c r="AM1224">
        <v>450</v>
      </c>
      <c r="AN1224" t="s">
        <v>105</v>
      </c>
      <c r="AO1224" t="s">
        <v>83</v>
      </c>
      <c r="AP1224" t="s">
        <v>57</v>
      </c>
      <c r="AQ1224" t="s">
        <v>84</v>
      </c>
      <c r="AR1224" t="s">
        <v>57</v>
      </c>
      <c r="AS1224" t="s">
        <v>57</v>
      </c>
      <c r="AT1224" t="s">
        <v>57</v>
      </c>
      <c r="AU1224" t="s">
        <v>57</v>
      </c>
      <c r="AV1224" t="s">
        <v>57</v>
      </c>
      <c r="AW1224">
        <v>45</v>
      </c>
      <c r="AX1224">
        <v>60</v>
      </c>
      <c r="AY1224" t="s">
        <v>57</v>
      </c>
      <c r="AZ1224" t="s">
        <v>57</v>
      </c>
      <c r="BA1224" t="s">
        <v>57</v>
      </c>
      <c r="BB1224" t="s">
        <v>57</v>
      </c>
      <c r="BC1224" t="s">
        <v>57</v>
      </c>
      <c r="BD1224" t="s">
        <v>57</v>
      </c>
      <c r="BE1224" t="s">
        <v>57</v>
      </c>
      <c r="BF1224" t="s">
        <v>13430</v>
      </c>
    </row>
    <row r="1225" spans="1:58" x14ac:dyDescent="0.5">
      <c r="A1225" t="s">
        <v>13431</v>
      </c>
      <c r="B1225" t="s">
        <v>57</v>
      </c>
      <c r="C1225" t="s">
        <v>13432</v>
      </c>
      <c r="D1225" t="s">
        <v>13433</v>
      </c>
      <c r="E1225" t="s">
        <v>4569</v>
      </c>
      <c r="F1225" t="s">
        <v>61</v>
      </c>
      <c r="G1225" t="s">
        <v>338</v>
      </c>
      <c r="H1225" t="s">
        <v>1034</v>
      </c>
      <c r="I1225" t="s">
        <v>57</v>
      </c>
      <c r="J1225" t="s">
        <v>2334</v>
      </c>
      <c r="K1225" t="s">
        <v>57</v>
      </c>
      <c r="L1225" t="s">
        <v>65</v>
      </c>
      <c r="M1225" t="s">
        <v>13434</v>
      </c>
      <c r="N1225" t="s">
        <v>67</v>
      </c>
      <c r="O1225" t="s">
        <v>68</v>
      </c>
      <c r="P1225" t="s">
        <v>13435</v>
      </c>
      <c r="Q1225" t="s">
        <v>13436</v>
      </c>
      <c r="R1225" t="s">
        <v>13437</v>
      </c>
      <c r="S1225" t="s">
        <v>13438</v>
      </c>
      <c r="T1225" t="s">
        <v>13439</v>
      </c>
      <c r="U1225" t="s">
        <v>74</v>
      </c>
      <c r="V1225" t="s">
        <v>75</v>
      </c>
      <c r="W1225">
        <v>2005</v>
      </c>
      <c r="X1225" t="s">
        <v>776</v>
      </c>
      <c r="Y1225" t="s">
        <v>13440</v>
      </c>
      <c r="Z1225" t="s">
        <v>77</v>
      </c>
      <c r="AA1225" t="s">
        <v>57</v>
      </c>
      <c r="AB1225">
        <f t="shared" si="19"/>
        <v>2005</v>
      </c>
      <c r="AC1225" t="s">
        <v>57</v>
      </c>
      <c r="AD1225" t="s">
        <v>57</v>
      </c>
      <c r="AE1225" t="s">
        <v>124</v>
      </c>
      <c r="AF1225">
        <v>2</v>
      </c>
      <c r="AG1225">
        <v>46</v>
      </c>
      <c r="AH1225" t="s">
        <v>57</v>
      </c>
      <c r="AI1225" t="s">
        <v>81</v>
      </c>
      <c r="AJ1225">
        <v>0</v>
      </c>
      <c r="AK1225" t="s">
        <v>177</v>
      </c>
      <c r="AL1225" t="s">
        <v>81</v>
      </c>
      <c r="AM1225">
        <v>285</v>
      </c>
      <c r="AN1225" t="s">
        <v>231</v>
      </c>
      <c r="AO1225" t="s">
        <v>247</v>
      </c>
      <c r="AP1225" t="s">
        <v>57</v>
      </c>
      <c r="AQ1225" t="s">
        <v>144</v>
      </c>
      <c r="AR1225" t="s">
        <v>57</v>
      </c>
      <c r="AS1225" t="s">
        <v>57</v>
      </c>
      <c r="AT1225" t="s">
        <v>57</v>
      </c>
      <c r="AU1225" t="s">
        <v>57</v>
      </c>
      <c r="AV1225" t="s">
        <v>1674</v>
      </c>
      <c r="AW1225">
        <v>15</v>
      </c>
      <c r="AX1225">
        <v>20</v>
      </c>
      <c r="AY1225">
        <v>190</v>
      </c>
      <c r="AZ1225">
        <v>350</v>
      </c>
      <c r="BA1225">
        <v>99</v>
      </c>
      <c r="BB1225">
        <v>120</v>
      </c>
      <c r="BC1225" t="s">
        <v>57</v>
      </c>
      <c r="BD1225" t="s">
        <v>57</v>
      </c>
      <c r="BE1225" t="s">
        <v>57</v>
      </c>
      <c r="BF1225" t="s">
        <v>13441</v>
      </c>
    </row>
    <row r="1226" spans="1:58" x14ac:dyDescent="0.5">
      <c r="A1226" t="s">
        <v>13442</v>
      </c>
      <c r="B1226" t="s">
        <v>57</v>
      </c>
      <c r="C1226" t="s">
        <v>13443</v>
      </c>
      <c r="D1226" t="s">
        <v>13444</v>
      </c>
      <c r="E1226" t="s">
        <v>12736</v>
      </c>
      <c r="F1226" t="s">
        <v>61</v>
      </c>
      <c r="G1226" t="s">
        <v>475</v>
      </c>
      <c r="H1226" t="s">
        <v>2286</v>
      </c>
      <c r="I1226" t="s">
        <v>57</v>
      </c>
      <c r="J1226" t="s">
        <v>2287</v>
      </c>
      <c r="K1226" t="s">
        <v>57</v>
      </c>
      <c r="L1226" t="s">
        <v>65</v>
      </c>
      <c r="M1226" t="s">
        <v>57</v>
      </c>
      <c r="N1226" t="s">
        <v>67</v>
      </c>
      <c r="O1226" t="s">
        <v>94</v>
      </c>
      <c r="P1226" t="s">
        <v>13445</v>
      </c>
      <c r="Q1226" t="s">
        <v>13446</v>
      </c>
      <c r="R1226" t="s">
        <v>4519</v>
      </c>
      <c r="S1226" t="s">
        <v>13447</v>
      </c>
      <c r="T1226" t="s">
        <v>13448</v>
      </c>
      <c r="U1226" t="s">
        <v>74</v>
      </c>
      <c r="V1226" t="s">
        <v>75</v>
      </c>
      <c r="W1226">
        <v>2013</v>
      </c>
      <c r="X1226" t="s">
        <v>76</v>
      </c>
      <c r="Y1226" t="s">
        <v>57</v>
      </c>
      <c r="Z1226" t="s">
        <v>81</v>
      </c>
      <c r="AA1226">
        <v>2013</v>
      </c>
      <c r="AB1226">
        <f t="shared" si="19"/>
        <v>2013</v>
      </c>
      <c r="AC1226" t="s">
        <v>592</v>
      </c>
      <c r="AD1226" t="s">
        <v>57</v>
      </c>
      <c r="AE1226" t="s">
        <v>124</v>
      </c>
      <c r="AF1226">
        <v>1</v>
      </c>
      <c r="AG1226">
        <v>30</v>
      </c>
      <c r="AH1226" t="s">
        <v>57</v>
      </c>
      <c r="AI1226" t="s">
        <v>81</v>
      </c>
      <c r="AJ1226">
        <v>7</v>
      </c>
      <c r="AK1226" t="s">
        <v>125</v>
      </c>
      <c r="AL1226" t="s">
        <v>81</v>
      </c>
      <c r="AM1226">
        <v>300</v>
      </c>
      <c r="AN1226" t="s">
        <v>207</v>
      </c>
      <c r="AO1226" t="s">
        <v>247</v>
      </c>
      <c r="AP1226" t="s">
        <v>57</v>
      </c>
      <c r="AQ1226" t="s">
        <v>107</v>
      </c>
      <c r="AR1226" t="s">
        <v>57</v>
      </c>
      <c r="AS1226" t="s">
        <v>57</v>
      </c>
      <c r="AT1226" t="s">
        <v>57</v>
      </c>
      <c r="AU1226" t="s">
        <v>57</v>
      </c>
      <c r="AV1226" t="s">
        <v>57</v>
      </c>
      <c r="AW1226">
        <v>6</v>
      </c>
      <c r="AX1226">
        <v>36</v>
      </c>
      <c r="AY1226">
        <v>7</v>
      </c>
      <c r="AZ1226">
        <v>15</v>
      </c>
      <c r="BA1226">
        <v>20</v>
      </c>
      <c r="BB1226">
        <v>256</v>
      </c>
      <c r="BC1226" t="s">
        <v>57</v>
      </c>
      <c r="BD1226" t="s">
        <v>57</v>
      </c>
      <c r="BE1226" t="s">
        <v>57</v>
      </c>
      <c r="BF1226" t="s">
        <v>13449</v>
      </c>
    </row>
    <row r="1227" spans="1:58" x14ac:dyDescent="0.5">
      <c r="A1227" t="s">
        <v>13450</v>
      </c>
      <c r="B1227" t="s">
        <v>57</v>
      </c>
      <c r="C1227" t="s">
        <v>13451</v>
      </c>
      <c r="D1227" t="s">
        <v>13452</v>
      </c>
      <c r="E1227" t="s">
        <v>13453</v>
      </c>
      <c r="F1227" t="s">
        <v>61</v>
      </c>
      <c r="G1227" t="s">
        <v>311</v>
      </c>
      <c r="H1227" t="s">
        <v>312</v>
      </c>
      <c r="I1227" t="s">
        <v>57</v>
      </c>
      <c r="J1227" t="s">
        <v>13454</v>
      </c>
      <c r="K1227" t="s">
        <v>57</v>
      </c>
      <c r="L1227" t="s">
        <v>186</v>
      </c>
      <c r="M1227" t="s">
        <v>13455</v>
      </c>
      <c r="N1227" t="s">
        <v>67</v>
      </c>
      <c r="O1227" t="s">
        <v>94</v>
      </c>
      <c r="P1227" t="s">
        <v>13456</v>
      </c>
      <c r="Q1227" t="s">
        <v>13457</v>
      </c>
      <c r="R1227" t="s">
        <v>13458</v>
      </c>
      <c r="S1227" t="s">
        <v>13459</v>
      </c>
      <c r="T1227" t="s">
        <v>13460</v>
      </c>
      <c r="U1227" t="s">
        <v>74</v>
      </c>
      <c r="V1227" t="s">
        <v>75</v>
      </c>
      <c r="W1227">
        <v>1992</v>
      </c>
      <c r="X1227" t="s">
        <v>76</v>
      </c>
      <c r="Y1227" t="s">
        <v>57</v>
      </c>
      <c r="Z1227" t="s">
        <v>77</v>
      </c>
      <c r="AA1227" t="s">
        <v>57</v>
      </c>
      <c r="AB1227">
        <f t="shared" si="19"/>
        <v>1992</v>
      </c>
      <c r="AC1227" t="s">
        <v>57</v>
      </c>
      <c r="AD1227" t="s">
        <v>57</v>
      </c>
      <c r="AE1227" t="s">
        <v>124</v>
      </c>
      <c r="AF1227">
        <v>3</v>
      </c>
      <c r="AG1227">
        <v>63</v>
      </c>
      <c r="AH1227" t="s">
        <v>57</v>
      </c>
      <c r="AI1227" t="s">
        <v>81</v>
      </c>
      <c r="AJ1227">
        <v>0</v>
      </c>
      <c r="AK1227" t="s">
        <v>177</v>
      </c>
      <c r="AL1227" t="s">
        <v>81</v>
      </c>
      <c r="AM1227">
        <v>200</v>
      </c>
      <c r="AN1227" t="s">
        <v>82</v>
      </c>
      <c r="AO1227" t="s">
        <v>127</v>
      </c>
      <c r="AP1227" t="s">
        <v>57</v>
      </c>
      <c r="AQ1227" t="s">
        <v>107</v>
      </c>
      <c r="AR1227" t="s">
        <v>57</v>
      </c>
      <c r="AS1227" t="s">
        <v>57</v>
      </c>
      <c r="AT1227" t="s">
        <v>57</v>
      </c>
      <c r="AU1227" t="s">
        <v>57</v>
      </c>
      <c r="AV1227" t="s">
        <v>57</v>
      </c>
      <c r="AW1227" t="s">
        <v>57</v>
      </c>
      <c r="AX1227" t="s">
        <v>57</v>
      </c>
      <c r="AY1227" t="s">
        <v>57</v>
      </c>
      <c r="AZ1227" t="s">
        <v>57</v>
      </c>
      <c r="BA1227">
        <v>60</v>
      </c>
      <c r="BB1227">
        <v>150</v>
      </c>
      <c r="BC1227" t="s">
        <v>57</v>
      </c>
      <c r="BD1227" t="s">
        <v>57</v>
      </c>
      <c r="BE1227" t="s">
        <v>57</v>
      </c>
      <c r="BF1227" t="s">
        <v>13461</v>
      </c>
    </row>
    <row r="1228" spans="1:58" x14ac:dyDescent="0.5">
      <c r="A1228" t="s">
        <v>13462</v>
      </c>
      <c r="B1228" t="s">
        <v>57</v>
      </c>
      <c r="C1228" t="s">
        <v>13463</v>
      </c>
      <c r="D1228" t="s">
        <v>13464</v>
      </c>
      <c r="E1228" t="s">
        <v>13465</v>
      </c>
      <c r="F1228" t="s">
        <v>61</v>
      </c>
      <c r="G1228" t="s">
        <v>90</v>
      </c>
      <c r="H1228" t="s">
        <v>133</v>
      </c>
      <c r="I1228" t="s">
        <v>57</v>
      </c>
      <c r="J1228" t="s">
        <v>133</v>
      </c>
      <c r="K1228" t="s">
        <v>57</v>
      </c>
      <c r="L1228" t="s">
        <v>186</v>
      </c>
      <c r="M1228" t="s">
        <v>57</v>
      </c>
      <c r="N1228" t="s">
        <v>315</v>
      </c>
      <c r="O1228" t="s">
        <v>13466</v>
      </c>
      <c r="P1228" t="s">
        <v>13467</v>
      </c>
      <c r="Q1228" t="s">
        <v>13468</v>
      </c>
      <c r="R1228" t="s">
        <v>13469</v>
      </c>
      <c r="S1228" t="s">
        <v>13470</v>
      </c>
      <c r="T1228" t="s">
        <v>13471</v>
      </c>
      <c r="U1228" t="s">
        <v>74</v>
      </c>
      <c r="V1228" t="s">
        <v>75</v>
      </c>
      <c r="W1228">
        <v>1999</v>
      </c>
      <c r="X1228" t="s">
        <v>76</v>
      </c>
      <c r="Y1228" t="s">
        <v>57</v>
      </c>
      <c r="Z1228" t="s">
        <v>77</v>
      </c>
      <c r="AA1228" t="s">
        <v>57</v>
      </c>
      <c r="AB1228">
        <f t="shared" si="19"/>
        <v>1999</v>
      </c>
      <c r="AC1228" t="s">
        <v>57</v>
      </c>
      <c r="AD1228" t="s">
        <v>57</v>
      </c>
      <c r="AE1228" t="s">
        <v>124</v>
      </c>
      <c r="AF1228">
        <v>3</v>
      </c>
      <c r="AG1228">
        <v>27</v>
      </c>
      <c r="AH1228" t="s">
        <v>57</v>
      </c>
      <c r="AI1228" t="s">
        <v>81</v>
      </c>
      <c r="AJ1228">
        <v>0</v>
      </c>
      <c r="AK1228" t="s">
        <v>177</v>
      </c>
      <c r="AL1228" t="s">
        <v>81</v>
      </c>
      <c r="AM1228">
        <v>800</v>
      </c>
      <c r="AN1228" t="s">
        <v>126</v>
      </c>
      <c r="AO1228" t="s">
        <v>127</v>
      </c>
      <c r="AP1228" t="s">
        <v>57</v>
      </c>
      <c r="AQ1228" t="s">
        <v>84</v>
      </c>
      <c r="AR1228" t="s">
        <v>57</v>
      </c>
      <c r="AS1228" t="s">
        <v>57</v>
      </c>
      <c r="AT1228" t="s">
        <v>57</v>
      </c>
      <c r="AU1228" t="s">
        <v>57</v>
      </c>
      <c r="AV1228" t="s">
        <v>57</v>
      </c>
      <c r="AW1228" t="s">
        <v>57</v>
      </c>
      <c r="AX1228" t="s">
        <v>57</v>
      </c>
      <c r="AY1228" t="s">
        <v>57</v>
      </c>
      <c r="AZ1228" t="s">
        <v>57</v>
      </c>
      <c r="BA1228">
        <v>55</v>
      </c>
      <c r="BB1228">
        <v>55</v>
      </c>
      <c r="BC1228" t="s">
        <v>57</v>
      </c>
      <c r="BD1228" t="s">
        <v>57</v>
      </c>
      <c r="BE1228" t="s">
        <v>57</v>
      </c>
      <c r="BF1228" t="s">
        <v>13472</v>
      </c>
    </row>
    <row r="1229" spans="1:58" x14ac:dyDescent="0.5">
      <c r="A1229" t="s">
        <v>13473</v>
      </c>
      <c r="B1229" t="s">
        <v>57</v>
      </c>
      <c r="C1229" t="s">
        <v>13474</v>
      </c>
      <c r="D1229" t="s">
        <v>13475</v>
      </c>
      <c r="E1229" t="s">
        <v>6938</v>
      </c>
      <c r="F1229" t="s">
        <v>61</v>
      </c>
      <c r="G1229" t="s">
        <v>62</v>
      </c>
      <c r="H1229" t="s">
        <v>5119</v>
      </c>
      <c r="I1229" t="s">
        <v>57</v>
      </c>
      <c r="J1229" t="s">
        <v>13476</v>
      </c>
      <c r="K1229" t="s">
        <v>57</v>
      </c>
      <c r="L1229" t="s">
        <v>65</v>
      </c>
      <c r="M1229" t="s">
        <v>13477</v>
      </c>
      <c r="N1229" t="s">
        <v>410</v>
      </c>
      <c r="O1229" t="s">
        <v>68</v>
      </c>
      <c r="P1229" t="s">
        <v>13478</v>
      </c>
      <c r="Q1229" t="s">
        <v>13479</v>
      </c>
      <c r="R1229" t="s">
        <v>7697</v>
      </c>
      <c r="S1229" t="s">
        <v>13480</v>
      </c>
      <c r="T1229" t="s">
        <v>13481</v>
      </c>
      <c r="U1229" t="s">
        <v>74</v>
      </c>
      <c r="V1229" t="s">
        <v>75</v>
      </c>
      <c r="W1229">
        <v>1974</v>
      </c>
      <c r="X1229" t="s">
        <v>76</v>
      </c>
      <c r="Y1229" t="s">
        <v>13482</v>
      </c>
      <c r="Z1229" t="s">
        <v>81</v>
      </c>
      <c r="AA1229">
        <v>2011</v>
      </c>
      <c r="AB1229">
        <f t="shared" si="19"/>
        <v>2011</v>
      </c>
      <c r="AC1229" t="s">
        <v>76</v>
      </c>
      <c r="AD1229" t="s">
        <v>103</v>
      </c>
      <c r="AE1229" t="s">
        <v>124</v>
      </c>
      <c r="AF1229">
        <v>1</v>
      </c>
      <c r="AG1229">
        <v>38</v>
      </c>
      <c r="AH1229" t="s">
        <v>57</v>
      </c>
      <c r="AI1229" t="s">
        <v>81</v>
      </c>
      <c r="AJ1229">
        <v>1</v>
      </c>
      <c r="AK1229" t="s">
        <v>104</v>
      </c>
      <c r="AL1229" t="s">
        <v>81</v>
      </c>
      <c r="AM1229">
        <v>200</v>
      </c>
      <c r="AN1229" t="s">
        <v>207</v>
      </c>
      <c r="AO1229" t="s">
        <v>127</v>
      </c>
      <c r="AP1229" t="s">
        <v>57</v>
      </c>
      <c r="AQ1229" t="s">
        <v>84</v>
      </c>
      <c r="AR1229" t="s">
        <v>57</v>
      </c>
      <c r="AS1229" t="s">
        <v>57</v>
      </c>
      <c r="AT1229" t="s">
        <v>57</v>
      </c>
      <c r="AU1229" t="s">
        <v>57</v>
      </c>
      <c r="AV1229" t="s">
        <v>57</v>
      </c>
      <c r="AW1229" t="s">
        <v>57</v>
      </c>
      <c r="AX1229" t="s">
        <v>57</v>
      </c>
      <c r="AY1229" t="s">
        <v>57</v>
      </c>
      <c r="AZ1229" t="s">
        <v>57</v>
      </c>
      <c r="BA1229">
        <v>80</v>
      </c>
      <c r="BB1229">
        <v>120</v>
      </c>
      <c r="BC1229" t="s">
        <v>57</v>
      </c>
      <c r="BD1229" t="s">
        <v>57</v>
      </c>
      <c r="BE1229" t="s">
        <v>57</v>
      </c>
      <c r="BF1229" t="s">
        <v>13483</v>
      </c>
    </row>
    <row r="1230" spans="1:58" x14ac:dyDescent="0.5">
      <c r="A1230" t="s">
        <v>13484</v>
      </c>
      <c r="B1230" t="s">
        <v>57</v>
      </c>
      <c r="C1230" t="s">
        <v>13485</v>
      </c>
      <c r="D1230" t="s">
        <v>13486</v>
      </c>
      <c r="E1230" t="s">
        <v>13487</v>
      </c>
      <c r="F1230" t="s">
        <v>61</v>
      </c>
      <c r="G1230" t="s">
        <v>338</v>
      </c>
      <c r="H1230" t="s">
        <v>423</v>
      </c>
      <c r="I1230" t="s">
        <v>57</v>
      </c>
      <c r="J1230" t="s">
        <v>13488</v>
      </c>
      <c r="K1230" t="s">
        <v>57</v>
      </c>
      <c r="L1230" t="s">
        <v>186</v>
      </c>
      <c r="M1230" t="s">
        <v>13489</v>
      </c>
      <c r="N1230" t="s">
        <v>315</v>
      </c>
      <c r="O1230" t="s">
        <v>426</v>
      </c>
      <c r="P1230" t="s">
        <v>13490</v>
      </c>
      <c r="Q1230" t="s">
        <v>13491</v>
      </c>
      <c r="R1230" t="s">
        <v>13492</v>
      </c>
      <c r="S1230" t="s">
        <v>13493</v>
      </c>
      <c r="T1230" t="s">
        <v>13494</v>
      </c>
      <c r="U1230" t="s">
        <v>74</v>
      </c>
      <c r="V1230" t="s">
        <v>75</v>
      </c>
      <c r="W1230">
        <v>1995</v>
      </c>
      <c r="X1230" t="s">
        <v>76</v>
      </c>
      <c r="Y1230" t="s">
        <v>432</v>
      </c>
      <c r="Z1230" t="s">
        <v>77</v>
      </c>
      <c r="AA1230" t="s">
        <v>57</v>
      </c>
      <c r="AB1230">
        <f t="shared" si="19"/>
        <v>1995</v>
      </c>
      <c r="AC1230" t="s">
        <v>57</v>
      </c>
      <c r="AD1230" t="s">
        <v>57</v>
      </c>
      <c r="AE1230" t="s">
        <v>124</v>
      </c>
      <c r="AF1230">
        <v>11</v>
      </c>
      <c r="AG1230">
        <v>46</v>
      </c>
      <c r="AH1230" t="s">
        <v>57</v>
      </c>
      <c r="AI1230" t="s">
        <v>77</v>
      </c>
      <c r="AJ1230">
        <v>0</v>
      </c>
      <c r="AK1230" t="s">
        <v>177</v>
      </c>
      <c r="AL1230" t="s">
        <v>81</v>
      </c>
      <c r="AM1230">
        <v>400</v>
      </c>
      <c r="AN1230" t="s">
        <v>126</v>
      </c>
      <c r="AO1230" t="s">
        <v>127</v>
      </c>
      <c r="AP1230" t="s">
        <v>57</v>
      </c>
      <c r="AQ1230" t="s">
        <v>84</v>
      </c>
      <c r="AR1230" t="s">
        <v>57</v>
      </c>
      <c r="AS1230" t="s">
        <v>57</v>
      </c>
      <c r="AT1230" t="s">
        <v>57</v>
      </c>
      <c r="AU1230" t="s">
        <v>57</v>
      </c>
      <c r="AV1230" t="s">
        <v>57</v>
      </c>
      <c r="AW1230" t="s">
        <v>57</v>
      </c>
      <c r="AX1230" t="s">
        <v>57</v>
      </c>
      <c r="AY1230" t="s">
        <v>57</v>
      </c>
      <c r="AZ1230" t="s">
        <v>57</v>
      </c>
      <c r="BA1230">
        <v>210</v>
      </c>
      <c r="BB1230">
        <v>300</v>
      </c>
      <c r="BC1230" t="s">
        <v>57</v>
      </c>
      <c r="BD1230" t="s">
        <v>57</v>
      </c>
      <c r="BE1230" t="s">
        <v>57</v>
      </c>
      <c r="BF1230" t="s">
        <v>13495</v>
      </c>
    </row>
    <row r="1231" spans="1:58" x14ac:dyDescent="0.5">
      <c r="A1231" t="s">
        <v>13496</v>
      </c>
      <c r="B1231" t="s">
        <v>57</v>
      </c>
      <c r="C1231" t="s">
        <v>13497</v>
      </c>
      <c r="D1231" t="s">
        <v>13498</v>
      </c>
      <c r="E1231" t="s">
        <v>13499</v>
      </c>
      <c r="F1231" t="s">
        <v>61</v>
      </c>
      <c r="G1231" t="s">
        <v>338</v>
      </c>
      <c r="H1231" t="s">
        <v>1034</v>
      </c>
      <c r="I1231" t="s">
        <v>57</v>
      </c>
      <c r="J1231" t="s">
        <v>4852</v>
      </c>
      <c r="K1231" t="s">
        <v>57</v>
      </c>
      <c r="L1231" t="s">
        <v>65</v>
      </c>
      <c r="M1231" t="s">
        <v>4853</v>
      </c>
      <c r="N1231" t="s">
        <v>67</v>
      </c>
      <c r="O1231" t="s">
        <v>68</v>
      </c>
      <c r="P1231" t="s">
        <v>13500</v>
      </c>
      <c r="Q1231" t="s">
        <v>13501</v>
      </c>
      <c r="R1231" t="s">
        <v>694</v>
      </c>
      <c r="S1231" t="s">
        <v>13502</v>
      </c>
      <c r="T1231" t="s">
        <v>13503</v>
      </c>
      <c r="U1231" t="s">
        <v>74</v>
      </c>
      <c r="V1231" t="s">
        <v>75</v>
      </c>
      <c r="W1231">
        <v>2001</v>
      </c>
      <c r="X1231" t="s">
        <v>5437</v>
      </c>
      <c r="Y1231" t="s">
        <v>57</v>
      </c>
      <c r="Z1231" t="s">
        <v>77</v>
      </c>
      <c r="AA1231" t="s">
        <v>57</v>
      </c>
      <c r="AB1231">
        <f t="shared" si="19"/>
        <v>2001</v>
      </c>
      <c r="AC1231" t="s">
        <v>57</v>
      </c>
      <c r="AD1231" t="s">
        <v>57</v>
      </c>
      <c r="AE1231" t="s">
        <v>124</v>
      </c>
      <c r="AF1231">
        <v>1</v>
      </c>
      <c r="AG1231">
        <v>42</v>
      </c>
      <c r="AH1231" t="s">
        <v>57</v>
      </c>
      <c r="AI1231" t="s">
        <v>81</v>
      </c>
      <c r="AJ1231">
        <v>12</v>
      </c>
      <c r="AK1231" t="s">
        <v>321</v>
      </c>
      <c r="AL1231" t="s">
        <v>81</v>
      </c>
      <c r="AM1231">
        <v>150</v>
      </c>
      <c r="AN1231" t="s">
        <v>207</v>
      </c>
      <c r="AO1231" t="s">
        <v>247</v>
      </c>
      <c r="AP1231" t="s">
        <v>57</v>
      </c>
      <c r="AQ1231" t="s">
        <v>107</v>
      </c>
      <c r="AR1231" t="s">
        <v>57</v>
      </c>
      <c r="AS1231" t="s">
        <v>57</v>
      </c>
      <c r="AT1231" t="s">
        <v>57</v>
      </c>
      <c r="AU1231" t="s">
        <v>57</v>
      </c>
      <c r="AV1231" t="s">
        <v>57</v>
      </c>
      <c r="AW1231">
        <v>35</v>
      </c>
      <c r="AX1231">
        <v>45</v>
      </c>
      <c r="AY1231">
        <v>45</v>
      </c>
      <c r="AZ1231">
        <v>50</v>
      </c>
      <c r="BA1231">
        <v>48</v>
      </c>
      <c r="BB1231">
        <v>65</v>
      </c>
      <c r="BC1231" t="s">
        <v>57</v>
      </c>
      <c r="BD1231" t="s">
        <v>57</v>
      </c>
      <c r="BE1231" t="s">
        <v>57</v>
      </c>
      <c r="BF1231" t="s">
        <v>13504</v>
      </c>
    </row>
    <row r="1232" spans="1:58" x14ac:dyDescent="0.5">
      <c r="A1232" t="s">
        <v>13505</v>
      </c>
      <c r="B1232" t="s">
        <v>57</v>
      </c>
      <c r="C1232" t="s">
        <v>13506</v>
      </c>
      <c r="D1232" t="s">
        <v>13507</v>
      </c>
      <c r="E1232" t="s">
        <v>8270</v>
      </c>
      <c r="F1232" t="s">
        <v>61</v>
      </c>
      <c r="G1232" t="s">
        <v>254</v>
      </c>
      <c r="H1232" t="s">
        <v>407</v>
      </c>
      <c r="I1232" t="s">
        <v>57</v>
      </c>
      <c r="J1232" t="s">
        <v>3661</v>
      </c>
      <c r="K1232" t="s">
        <v>57</v>
      </c>
      <c r="L1232" t="s">
        <v>65</v>
      </c>
      <c r="M1232" t="s">
        <v>3662</v>
      </c>
      <c r="N1232" t="s">
        <v>67</v>
      </c>
      <c r="O1232" t="s">
        <v>68</v>
      </c>
      <c r="P1232" t="s">
        <v>13508</v>
      </c>
      <c r="Q1232" t="s">
        <v>13509</v>
      </c>
      <c r="R1232" t="s">
        <v>13510</v>
      </c>
      <c r="S1232" t="s">
        <v>13511</v>
      </c>
      <c r="T1232" t="s">
        <v>13512</v>
      </c>
      <c r="U1232" t="s">
        <v>74</v>
      </c>
      <c r="V1232" t="s">
        <v>100</v>
      </c>
      <c r="W1232">
        <v>1992</v>
      </c>
      <c r="X1232" t="s">
        <v>141</v>
      </c>
      <c r="Y1232" t="s">
        <v>6746</v>
      </c>
      <c r="Z1232" t="s">
        <v>77</v>
      </c>
      <c r="AA1232" t="s">
        <v>57</v>
      </c>
      <c r="AB1232">
        <f t="shared" si="19"/>
        <v>1992</v>
      </c>
      <c r="AC1232" t="s">
        <v>57</v>
      </c>
      <c r="AD1232" t="s">
        <v>57</v>
      </c>
      <c r="AE1232" t="s">
        <v>124</v>
      </c>
      <c r="AF1232">
        <v>14</v>
      </c>
      <c r="AG1232">
        <v>60</v>
      </c>
      <c r="AH1232" t="s">
        <v>57</v>
      </c>
      <c r="AI1232" t="s">
        <v>77</v>
      </c>
      <c r="AJ1232">
        <v>6</v>
      </c>
      <c r="AK1232" t="s">
        <v>125</v>
      </c>
      <c r="AL1232" t="s">
        <v>81</v>
      </c>
      <c r="AM1232">
        <v>600</v>
      </c>
      <c r="AN1232" t="s">
        <v>207</v>
      </c>
      <c r="AO1232" t="s">
        <v>127</v>
      </c>
      <c r="AP1232" t="s">
        <v>57</v>
      </c>
      <c r="AQ1232" t="s">
        <v>107</v>
      </c>
      <c r="AR1232" t="s">
        <v>57</v>
      </c>
      <c r="AS1232" t="s">
        <v>57</v>
      </c>
      <c r="AT1232" t="s">
        <v>57</v>
      </c>
      <c r="AU1232" t="s">
        <v>57</v>
      </c>
      <c r="AV1232" t="s">
        <v>57</v>
      </c>
      <c r="AW1232" t="s">
        <v>57</v>
      </c>
      <c r="AX1232" t="s">
        <v>57</v>
      </c>
      <c r="AY1232" t="s">
        <v>57</v>
      </c>
      <c r="AZ1232" t="s">
        <v>57</v>
      </c>
      <c r="BA1232">
        <v>145</v>
      </c>
      <c r="BB1232">
        <v>200</v>
      </c>
      <c r="BC1232" t="s">
        <v>57</v>
      </c>
      <c r="BD1232" t="s">
        <v>57</v>
      </c>
      <c r="BE1232" t="s">
        <v>3669</v>
      </c>
      <c r="BF1232" t="s">
        <v>13513</v>
      </c>
    </row>
    <row r="1233" spans="1:58" x14ac:dyDescent="0.5">
      <c r="A1233" t="s">
        <v>13514</v>
      </c>
      <c r="B1233" t="s">
        <v>57</v>
      </c>
      <c r="C1233" t="s">
        <v>13515</v>
      </c>
      <c r="D1233" t="s">
        <v>13516</v>
      </c>
      <c r="E1233" t="s">
        <v>13517</v>
      </c>
      <c r="F1233" t="s">
        <v>61</v>
      </c>
      <c r="G1233" t="s">
        <v>151</v>
      </c>
      <c r="H1233" t="s">
        <v>152</v>
      </c>
      <c r="I1233">
        <v>2</v>
      </c>
      <c r="J1233" t="s">
        <v>152</v>
      </c>
      <c r="K1233">
        <v>2</v>
      </c>
      <c r="L1233" t="s">
        <v>154</v>
      </c>
      <c r="M1233" t="s">
        <v>10762</v>
      </c>
      <c r="N1233" t="s">
        <v>67</v>
      </c>
      <c r="O1233" t="s">
        <v>94</v>
      </c>
      <c r="P1233" t="s">
        <v>13518</v>
      </c>
      <c r="Q1233" t="s">
        <v>13519</v>
      </c>
      <c r="R1233" t="s">
        <v>7109</v>
      </c>
      <c r="S1233" t="s">
        <v>13520</v>
      </c>
      <c r="T1233" t="s">
        <v>13521</v>
      </c>
      <c r="U1233" t="s">
        <v>74</v>
      </c>
      <c r="V1233" t="s">
        <v>75</v>
      </c>
      <c r="W1233">
        <v>2000</v>
      </c>
      <c r="X1233" t="s">
        <v>13522</v>
      </c>
      <c r="Y1233" t="s">
        <v>3653</v>
      </c>
      <c r="Z1233" t="s">
        <v>77</v>
      </c>
      <c r="AA1233" t="s">
        <v>57</v>
      </c>
      <c r="AB1233">
        <f t="shared" si="19"/>
        <v>2000</v>
      </c>
      <c r="AC1233" t="s">
        <v>57</v>
      </c>
      <c r="AD1233" t="s">
        <v>57</v>
      </c>
      <c r="AE1233" t="s">
        <v>124</v>
      </c>
      <c r="AF1233">
        <v>5</v>
      </c>
      <c r="AG1233">
        <v>40</v>
      </c>
      <c r="AH1233" t="s">
        <v>57</v>
      </c>
      <c r="AI1233" t="s">
        <v>81</v>
      </c>
      <c r="AJ1233">
        <v>0</v>
      </c>
      <c r="AK1233" t="s">
        <v>177</v>
      </c>
      <c r="AL1233" t="s">
        <v>81</v>
      </c>
      <c r="AM1233">
        <v>493</v>
      </c>
      <c r="AN1233" t="s">
        <v>231</v>
      </c>
      <c r="AO1233" t="s">
        <v>127</v>
      </c>
      <c r="AP1233" t="s">
        <v>57</v>
      </c>
      <c r="AQ1233" t="s">
        <v>84</v>
      </c>
      <c r="AR1233" t="s">
        <v>57</v>
      </c>
      <c r="AS1233" t="s">
        <v>57</v>
      </c>
      <c r="AT1233" t="s">
        <v>57</v>
      </c>
      <c r="AU1233" t="s">
        <v>57</v>
      </c>
      <c r="AV1233" t="s">
        <v>57</v>
      </c>
      <c r="AW1233" t="s">
        <v>57</v>
      </c>
      <c r="AX1233" t="s">
        <v>57</v>
      </c>
      <c r="AY1233" t="s">
        <v>57</v>
      </c>
      <c r="AZ1233" t="s">
        <v>57</v>
      </c>
      <c r="BA1233">
        <v>100</v>
      </c>
      <c r="BB1233">
        <v>145</v>
      </c>
      <c r="BC1233" t="s">
        <v>57</v>
      </c>
      <c r="BD1233" t="s">
        <v>57</v>
      </c>
      <c r="BE1233" t="s">
        <v>57</v>
      </c>
      <c r="BF1233" t="s">
        <v>13523</v>
      </c>
    </row>
    <row r="1234" spans="1:58" x14ac:dyDescent="0.5">
      <c r="A1234" t="s">
        <v>13524</v>
      </c>
      <c r="B1234" t="s">
        <v>57</v>
      </c>
      <c r="C1234" t="s">
        <v>13525</v>
      </c>
      <c r="D1234" t="s">
        <v>13526</v>
      </c>
      <c r="E1234" t="s">
        <v>13527</v>
      </c>
      <c r="F1234" t="s">
        <v>61</v>
      </c>
      <c r="G1234" t="s">
        <v>254</v>
      </c>
      <c r="H1234" t="s">
        <v>254</v>
      </c>
      <c r="I1234" t="s">
        <v>57</v>
      </c>
      <c r="J1234" t="s">
        <v>4559</v>
      </c>
      <c r="K1234" t="s">
        <v>57</v>
      </c>
      <c r="L1234" t="s">
        <v>65</v>
      </c>
      <c r="M1234" t="s">
        <v>57</v>
      </c>
      <c r="N1234" t="s">
        <v>67</v>
      </c>
      <c r="O1234" t="s">
        <v>94</v>
      </c>
      <c r="P1234" t="s">
        <v>13528</v>
      </c>
      <c r="Q1234" t="s">
        <v>13529</v>
      </c>
      <c r="R1234" t="s">
        <v>3329</v>
      </c>
      <c r="S1234" t="s">
        <v>13530</v>
      </c>
      <c r="T1234" t="s">
        <v>13531</v>
      </c>
      <c r="U1234" t="s">
        <v>74</v>
      </c>
      <c r="V1234" t="s">
        <v>75</v>
      </c>
      <c r="W1234">
        <v>2003</v>
      </c>
      <c r="X1234" t="s">
        <v>76</v>
      </c>
      <c r="Y1234" t="s">
        <v>898</v>
      </c>
      <c r="Z1234" t="s">
        <v>77</v>
      </c>
      <c r="AA1234" t="s">
        <v>57</v>
      </c>
      <c r="AB1234">
        <f t="shared" si="19"/>
        <v>2003</v>
      </c>
      <c r="AC1234" t="s">
        <v>57</v>
      </c>
      <c r="AD1234" t="s">
        <v>57</v>
      </c>
      <c r="AE1234" t="s">
        <v>78</v>
      </c>
      <c r="AF1234" t="s">
        <v>57</v>
      </c>
      <c r="AG1234" t="s">
        <v>57</v>
      </c>
      <c r="AH1234" t="s">
        <v>79</v>
      </c>
      <c r="AI1234" t="s">
        <v>57</v>
      </c>
      <c r="AJ1234">
        <v>0</v>
      </c>
      <c r="AK1234" t="s">
        <v>321</v>
      </c>
      <c r="AL1234" t="s">
        <v>81</v>
      </c>
      <c r="AM1234">
        <v>400</v>
      </c>
      <c r="AN1234" t="s">
        <v>207</v>
      </c>
      <c r="AO1234" t="s">
        <v>127</v>
      </c>
      <c r="AP1234" t="s">
        <v>57</v>
      </c>
      <c r="AQ1234" t="s">
        <v>107</v>
      </c>
      <c r="AR1234" t="s">
        <v>57</v>
      </c>
      <c r="AS1234" t="s">
        <v>57</v>
      </c>
      <c r="AT1234" t="s">
        <v>57</v>
      </c>
      <c r="AU1234" t="s">
        <v>57</v>
      </c>
      <c r="AV1234" t="s">
        <v>57</v>
      </c>
      <c r="AW1234" t="s">
        <v>57</v>
      </c>
      <c r="AX1234" t="s">
        <v>57</v>
      </c>
      <c r="AY1234" t="s">
        <v>57</v>
      </c>
      <c r="AZ1234" t="s">
        <v>57</v>
      </c>
      <c r="BA1234">
        <v>111</v>
      </c>
      <c r="BB1234">
        <v>345</v>
      </c>
      <c r="BC1234" t="s">
        <v>57</v>
      </c>
      <c r="BD1234" t="s">
        <v>57</v>
      </c>
      <c r="BE1234" t="s">
        <v>3485</v>
      </c>
      <c r="BF1234" t="s">
        <v>13532</v>
      </c>
    </row>
    <row r="1235" spans="1:58" x14ac:dyDescent="0.5">
      <c r="A1235" t="s">
        <v>13533</v>
      </c>
      <c r="B1235" t="s">
        <v>57</v>
      </c>
      <c r="C1235" t="s">
        <v>13534</v>
      </c>
      <c r="D1235" t="s">
        <v>13535</v>
      </c>
      <c r="E1235" t="s">
        <v>13536</v>
      </c>
      <c r="F1235" t="s">
        <v>61</v>
      </c>
      <c r="G1235" t="s">
        <v>167</v>
      </c>
      <c r="H1235" t="s">
        <v>168</v>
      </c>
      <c r="I1235" t="s">
        <v>57</v>
      </c>
      <c r="J1235" t="s">
        <v>168</v>
      </c>
      <c r="K1235" t="s">
        <v>57</v>
      </c>
      <c r="L1235" t="s">
        <v>65</v>
      </c>
      <c r="M1235" t="s">
        <v>7360</v>
      </c>
      <c r="N1235" t="s">
        <v>67</v>
      </c>
      <c r="O1235" t="s">
        <v>94</v>
      </c>
      <c r="P1235" t="s">
        <v>13537</v>
      </c>
      <c r="Q1235" t="s">
        <v>13538</v>
      </c>
      <c r="R1235" t="s">
        <v>13539</v>
      </c>
      <c r="S1235" t="s">
        <v>13540</v>
      </c>
      <c r="T1235" t="s">
        <v>13541</v>
      </c>
      <c r="U1235" t="s">
        <v>74</v>
      </c>
      <c r="V1235" t="s">
        <v>75</v>
      </c>
      <c r="W1235">
        <v>1970</v>
      </c>
      <c r="X1235" t="s">
        <v>76</v>
      </c>
      <c r="Y1235" t="s">
        <v>13542</v>
      </c>
      <c r="Z1235" t="s">
        <v>77</v>
      </c>
      <c r="AA1235" t="s">
        <v>57</v>
      </c>
      <c r="AB1235">
        <f t="shared" si="19"/>
        <v>1970</v>
      </c>
      <c r="AC1235" t="s">
        <v>57</v>
      </c>
      <c r="AD1235" t="s">
        <v>57</v>
      </c>
      <c r="AE1235" t="s">
        <v>124</v>
      </c>
      <c r="AF1235">
        <v>1</v>
      </c>
      <c r="AG1235">
        <v>33</v>
      </c>
      <c r="AH1235" t="s">
        <v>57</v>
      </c>
      <c r="AI1235" t="s">
        <v>81</v>
      </c>
      <c r="AJ1235">
        <v>0</v>
      </c>
      <c r="AK1235" t="s">
        <v>13543</v>
      </c>
      <c r="AL1235" t="s">
        <v>81</v>
      </c>
      <c r="AM1235">
        <v>400</v>
      </c>
      <c r="AN1235" t="s">
        <v>207</v>
      </c>
      <c r="AO1235" t="s">
        <v>127</v>
      </c>
      <c r="AP1235" t="s">
        <v>57</v>
      </c>
      <c r="AQ1235" t="s">
        <v>84</v>
      </c>
      <c r="AR1235" t="s">
        <v>57</v>
      </c>
      <c r="AS1235" t="s">
        <v>57</v>
      </c>
      <c r="AT1235" t="s">
        <v>57</v>
      </c>
      <c r="AU1235" t="s">
        <v>57</v>
      </c>
      <c r="AV1235" t="s">
        <v>57</v>
      </c>
      <c r="AW1235" t="s">
        <v>57</v>
      </c>
      <c r="AX1235" t="s">
        <v>57</v>
      </c>
      <c r="AY1235" t="s">
        <v>57</v>
      </c>
      <c r="AZ1235" t="s">
        <v>57</v>
      </c>
      <c r="BA1235">
        <v>121</v>
      </c>
      <c r="BB1235">
        <v>150</v>
      </c>
      <c r="BC1235" t="s">
        <v>57</v>
      </c>
      <c r="BD1235" t="s">
        <v>57</v>
      </c>
      <c r="BE1235" t="s">
        <v>13544</v>
      </c>
      <c r="BF1235" t="s">
        <v>13545</v>
      </c>
    </row>
    <row r="1236" spans="1:58" x14ac:dyDescent="0.5">
      <c r="A1236" t="s">
        <v>13546</v>
      </c>
      <c r="B1236" t="s">
        <v>57</v>
      </c>
      <c r="C1236" t="s">
        <v>13547</v>
      </c>
      <c r="D1236" t="s">
        <v>13548</v>
      </c>
      <c r="E1236" t="s">
        <v>1651</v>
      </c>
      <c r="F1236" t="s">
        <v>61</v>
      </c>
      <c r="G1236" t="s">
        <v>254</v>
      </c>
      <c r="H1236" t="s">
        <v>559</v>
      </c>
      <c r="I1236" t="s">
        <v>57</v>
      </c>
      <c r="J1236" t="s">
        <v>3797</v>
      </c>
      <c r="K1236" t="s">
        <v>57</v>
      </c>
      <c r="L1236" t="s">
        <v>65</v>
      </c>
      <c r="M1236" t="s">
        <v>13549</v>
      </c>
      <c r="N1236" t="s">
        <v>67</v>
      </c>
      <c r="O1236" t="s">
        <v>94</v>
      </c>
      <c r="P1236" t="s">
        <v>13550</v>
      </c>
      <c r="Q1236" t="s">
        <v>13551</v>
      </c>
      <c r="R1236" t="s">
        <v>2646</v>
      </c>
      <c r="S1236" t="s">
        <v>13552</v>
      </c>
      <c r="T1236" t="s">
        <v>13553</v>
      </c>
      <c r="U1236" t="s">
        <v>74</v>
      </c>
      <c r="V1236" t="s">
        <v>75</v>
      </c>
      <c r="W1236">
        <v>1986</v>
      </c>
      <c r="X1236" t="s">
        <v>76</v>
      </c>
      <c r="Y1236" t="s">
        <v>567</v>
      </c>
      <c r="Z1236" t="s">
        <v>81</v>
      </c>
      <c r="AA1236">
        <v>2013</v>
      </c>
      <c r="AB1236">
        <f t="shared" si="19"/>
        <v>2013</v>
      </c>
      <c r="AC1236" t="s">
        <v>76</v>
      </c>
      <c r="AD1236" t="s">
        <v>567</v>
      </c>
      <c r="AE1236" t="s">
        <v>124</v>
      </c>
      <c r="AF1236">
        <v>2</v>
      </c>
      <c r="AG1236">
        <v>40</v>
      </c>
      <c r="AH1236" t="s">
        <v>57</v>
      </c>
      <c r="AI1236" t="s">
        <v>81</v>
      </c>
      <c r="AJ1236">
        <v>0</v>
      </c>
      <c r="AK1236" t="s">
        <v>177</v>
      </c>
      <c r="AL1236" t="s">
        <v>81</v>
      </c>
      <c r="AM1236">
        <v>400</v>
      </c>
      <c r="AN1236" t="s">
        <v>126</v>
      </c>
      <c r="AO1236" t="s">
        <v>127</v>
      </c>
      <c r="AP1236" t="s">
        <v>57</v>
      </c>
      <c r="AQ1236" t="s">
        <v>107</v>
      </c>
      <c r="AR1236" t="s">
        <v>57</v>
      </c>
      <c r="AS1236" t="s">
        <v>57</v>
      </c>
      <c r="AT1236" t="s">
        <v>57</v>
      </c>
      <c r="AU1236" t="s">
        <v>57</v>
      </c>
      <c r="AV1236" t="s">
        <v>57</v>
      </c>
      <c r="AW1236" t="s">
        <v>57</v>
      </c>
      <c r="AX1236" t="s">
        <v>57</v>
      </c>
      <c r="AY1236" t="s">
        <v>57</v>
      </c>
      <c r="AZ1236" t="s">
        <v>57</v>
      </c>
      <c r="BA1236">
        <v>70</v>
      </c>
      <c r="BB1236">
        <v>230</v>
      </c>
      <c r="BC1236" t="s">
        <v>57</v>
      </c>
      <c r="BD1236" t="s">
        <v>57</v>
      </c>
      <c r="BE1236" t="s">
        <v>417</v>
      </c>
      <c r="BF1236" t="s">
        <v>13554</v>
      </c>
    </row>
    <row r="1237" spans="1:58" x14ac:dyDescent="0.5">
      <c r="A1237" t="s">
        <v>13555</v>
      </c>
      <c r="B1237" t="s">
        <v>57</v>
      </c>
      <c r="C1237" t="s">
        <v>13556</v>
      </c>
      <c r="D1237" t="s">
        <v>13557</v>
      </c>
      <c r="E1237" t="s">
        <v>11378</v>
      </c>
      <c r="F1237" t="s">
        <v>61</v>
      </c>
      <c r="G1237" t="s">
        <v>183</v>
      </c>
      <c r="H1237" t="s">
        <v>1480</v>
      </c>
      <c r="I1237" t="s">
        <v>57</v>
      </c>
      <c r="J1237" t="s">
        <v>3292</v>
      </c>
      <c r="K1237" t="s">
        <v>57</v>
      </c>
      <c r="L1237" t="s">
        <v>65</v>
      </c>
      <c r="M1237" t="s">
        <v>3293</v>
      </c>
      <c r="N1237" t="s">
        <v>67</v>
      </c>
      <c r="O1237" t="s">
        <v>94</v>
      </c>
      <c r="P1237" t="s">
        <v>13558</v>
      </c>
      <c r="Q1237" t="s">
        <v>13559</v>
      </c>
      <c r="R1237" t="s">
        <v>810</v>
      </c>
      <c r="S1237" t="s">
        <v>13560</v>
      </c>
      <c r="T1237" t="s">
        <v>13561</v>
      </c>
      <c r="U1237" t="s">
        <v>74</v>
      </c>
      <c r="V1237" t="s">
        <v>100</v>
      </c>
      <c r="W1237">
        <v>2012</v>
      </c>
      <c r="X1237" t="s">
        <v>76</v>
      </c>
      <c r="Y1237" t="s">
        <v>57</v>
      </c>
      <c r="Z1237" t="s">
        <v>77</v>
      </c>
      <c r="AA1237" t="s">
        <v>57</v>
      </c>
      <c r="AB1237">
        <f t="shared" si="19"/>
        <v>2012</v>
      </c>
      <c r="AC1237" t="s">
        <v>57</v>
      </c>
      <c r="AD1237" t="s">
        <v>57</v>
      </c>
      <c r="AE1237" t="s">
        <v>124</v>
      </c>
      <c r="AF1237">
        <v>2</v>
      </c>
      <c r="AG1237">
        <v>58</v>
      </c>
      <c r="AH1237" t="s">
        <v>57</v>
      </c>
      <c r="AI1237" t="s">
        <v>81</v>
      </c>
      <c r="AJ1237">
        <v>0</v>
      </c>
      <c r="AK1237" t="s">
        <v>177</v>
      </c>
      <c r="AL1237" t="s">
        <v>81</v>
      </c>
      <c r="AM1237">
        <v>110</v>
      </c>
      <c r="AN1237" t="s">
        <v>126</v>
      </c>
      <c r="AO1237" t="s">
        <v>106</v>
      </c>
      <c r="AP1237" t="s">
        <v>57</v>
      </c>
      <c r="AQ1237" t="s">
        <v>107</v>
      </c>
      <c r="AR1237" t="s">
        <v>57</v>
      </c>
      <c r="AS1237" t="s">
        <v>57</v>
      </c>
      <c r="AT1237" t="s">
        <v>57</v>
      </c>
      <c r="AU1237" t="s">
        <v>57</v>
      </c>
      <c r="AV1237" t="s">
        <v>57</v>
      </c>
      <c r="AW1237">
        <v>80</v>
      </c>
      <c r="AX1237">
        <v>80</v>
      </c>
      <c r="AY1237" t="s">
        <v>57</v>
      </c>
      <c r="AZ1237" t="s">
        <v>57</v>
      </c>
      <c r="BA1237">
        <v>90</v>
      </c>
      <c r="BB1237">
        <v>100</v>
      </c>
      <c r="BC1237" t="s">
        <v>57</v>
      </c>
      <c r="BD1237" t="s">
        <v>57</v>
      </c>
      <c r="BE1237" t="s">
        <v>57</v>
      </c>
      <c r="BF1237" t="s">
        <v>13562</v>
      </c>
    </row>
    <row r="1238" spans="1:58" x14ac:dyDescent="0.5">
      <c r="A1238" t="s">
        <v>13563</v>
      </c>
      <c r="B1238" t="s">
        <v>57</v>
      </c>
      <c r="C1238" t="s">
        <v>13564</v>
      </c>
      <c r="D1238" t="s">
        <v>13565</v>
      </c>
      <c r="E1238" t="s">
        <v>13566</v>
      </c>
      <c r="F1238" t="s">
        <v>61</v>
      </c>
      <c r="G1238" t="s">
        <v>113</v>
      </c>
      <c r="H1238" t="s">
        <v>2690</v>
      </c>
      <c r="I1238" t="s">
        <v>57</v>
      </c>
      <c r="J1238" t="s">
        <v>13567</v>
      </c>
      <c r="K1238" t="s">
        <v>57</v>
      </c>
      <c r="L1238" t="s">
        <v>154</v>
      </c>
      <c r="M1238" t="s">
        <v>13568</v>
      </c>
      <c r="N1238" t="s">
        <v>67</v>
      </c>
      <c r="O1238" t="s">
        <v>94</v>
      </c>
      <c r="P1238" t="s">
        <v>13569</v>
      </c>
      <c r="Q1238" t="s">
        <v>13570</v>
      </c>
      <c r="R1238" t="s">
        <v>10467</v>
      </c>
      <c r="S1238" t="s">
        <v>13571</v>
      </c>
      <c r="T1238" t="s">
        <v>13572</v>
      </c>
      <c r="U1238" t="s">
        <v>74</v>
      </c>
      <c r="V1238" t="s">
        <v>75</v>
      </c>
      <c r="W1238">
        <v>1979</v>
      </c>
      <c r="X1238" t="s">
        <v>76</v>
      </c>
      <c r="Y1238" t="s">
        <v>57</v>
      </c>
      <c r="Z1238" t="s">
        <v>77</v>
      </c>
      <c r="AA1238" t="s">
        <v>57</v>
      </c>
      <c r="AB1238">
        <f t="shared" si="19"/>
        <v>1979</v>
      </c>
      <c r="AC1238" t="s">
        <v>57</v>
      </c>
      <c r="AD1238" t="s">
        <v>57</v>
      </c>
      <c r="AE1238" t="s">
        <v>78</v>
      </c>
      <c r="AF1238" t="s">
        <v>57</v>
      </c>
      <c r="AG1238" t="s">
        <v>57</v>
      </c>
      <c r="AH1238" t="s">
        <v>104</v>
      </c>
      <c r="AI1238" t="s">
        <v>57</v>
      </c>
      <c r="AJ1238">
        <v>30</v>
      </c>
      <c r="AK1238" t="s">
        <v>246</v>
      </c>
      <c r="AL1238" t="s">
        <v>81</v>
      </c>
      <c r="AM1238">
        <v>350</v>
      </c>
      <c r="AN1238" t="s">
        <v>105</v>
      </c>
      <c r="AO1238" t="s">
        <v>127</v>
      </c>
      <c r="AP1238" t="s">
        <v>57</v>
      </c>
      <c r="AQ1238" t="s">
        <v>84</v>
      </c>
      <c r="AR1238" t="s">
        <v>57</v>
      </c>
      <c r="AS1238" t="s">
        <v>57</v>
      </c>
      <c r="AT1238" t="s">
        <v>57</v>
      </c>
      <c r="AU1238" t="s">
        <v>57</v>
      </c>
      <c r="AV1238" t="s">
        <v>57</v>
      </c>
      <c r="AW1238" t="s">
        <v>57</v>
      </c>
      <c r="AX1238" t="s">
        <v>57</v>
      </c>
      <c r="AY1238" t="s">
        <v>57</v>
      </c>
      <c r="AZ1238" t="s">
        <v>57</v>
      </c>
      <c r="BA1238">
        <v>155</v>
      </c>
      <c r="BB1238">
        <v>200</v>
      </c>
      <c r="BC1238" t="s">
        <v>57</v>
      </c>
      <c r="BD1238" t="s">
        <v>57</v>
      </c>
      <c r="BE1238" t="s">
        <v>57</v>
      </c>
      <c r="BF1238" t="s">
        <v>13573</v>
      </c>
    </row>
    <row r="1239" spans="1:58" x14ac:dyDescent="0.5">
      <c r="A1239" t="s">
        <v>13574</v>
      </c>
      <c r="B1239" t="s">
        <v>57</v>
      </c>
      <c r="C1239" t="s">
        <v>13575</v>
      </c>
      <c r="D1239" t="s">
        <v>13576</v>
      </c>
      <c r="E1239" t="s">
        <v>13577</v>
      </c>
      <c r="F1239" t="s">
        <v>61</v>
      </c>
      <c r="G1239" t="s">
        <v>113</v>
      </c>
      <c r="H1239" t="s">
        <v>114</v>
      </c>
      <c r="I1239" t="s">
        <v>57</v>
      </c>
      <c r="J1239" t="s">
        <v>115</v>
      </c>
      <c r="K1239" t="s">
        <v>57</v>
      </c>
      <c r="L1239" t="s">
        <v>65</v>
      </c>
      <c r="M1239" t="s">
        <v>57</v>
      </c>
      <c r="N1239" t="s">
        <v>118</v>
      </c>
      <c r="O1239" t="s">
        <v>94</v>
      </c>
      <c r="P1239" t="s">
        <v>13578</v>
      </c>
      <c r="Q1239" t="s">
        <v>13579</v>
      </c>
      <c r="R1239" t="s">
        <v>13580</v>
      </c>
      <c r="S1239" t="s">
        <v>13581</v>
      </c>
      <c r="T1239" t="s">
        <v>13582</v>
      </c>
      <c r="U1239" t="s">
        <v>74</v>
      </c>
      <c r="V1239" t="s">
        <v>75</v>
      </c>
      <c r="W1239">
        <v>1995</v>
      </c>
      <c r="X1239" t="s">
        <v>76</v>
      </c>
      <c r="Y1239" t="s">
        <v>57</v>
      </c>
      <c r="Z1239" t="s">
        <v>77</v>
      </c>
      <c r="AA1239" t="s">
        <v>57</v>
      </c>
      <c r="AB1239">
        <f t="shared" si="19"/>
        <v>1995</v>
      </c>
      <c r="AC1239" t="s">
        <v>57</v>
      </c>
      <c r="AD1239" t="s">
        <v>57</v>
      </c>
      <c r="AE1239" t="s">
        <v>78</v>
      </c>
      <c r="AF1239" t="s">
        <v>57</v>
      </c>
      <c r="AG1239" t="s">
        <v>57</v>
      </c>
      <c r="AH1239" t="s">
        <v>358</v>
      </c>
      <c r="AI1239" t="s">
        <v>57</v>
      </c>
      <c r="AJ1239">
        <v>0</v>
      </c>
      <c r="AK1239" t="s">
        <v>246</v>
      </c>
      <c r="AL1239" t="s">
        <v>81</v>
      </c>
      <c r="AM1239">
        <v>0</v>
      </c>
      <c r="AN1239" t="s">
        <v>82</v>
      </c>
      <c r="AO1239" t="s">
        <v>359</v>
      </c>
      <c r="AP1239" t="s">
        <v>57</v>
      </c>
      <c r="AQ1239" t="s">
        <v>84</v>
      </c>
      <c r="AR1239" t="s">
        <v>57</v>
      </c>
      <c r="AS1239" t="s">
        <v>57</v>
      </c>
      <c r="AT1239" t="s">
        <v>57</v>
      </c>
      <c r="AU1239" t="s">
        <v>57</v>
      </c>
      <c r="AV1239" t="s">
        <v>57</v>
      </c>
      <c r="AW1239" t="s">
        <v>57</v>
      </c>
      <c r="AX1239" t="s">
        <v>57</v>
      </c>
      <c r="AY1239" t="s">
        <v>57</v>
      </c>
      <c r="AZ1239" t="s">
        <v>57</v>
      </c>
      <c r="BA1239" t="s">
        <v>57</v>
      </c>
      <c r="BB1239" t="s">
        <v>57</v>
      </c>
      <c r="BC1239" t="s">
        <v>57</v>
      </c>
      <c r="BD1239" t="s">
        <v>57</v>
      </c>
      <c r="BE1239" t="s">
        <v>57</v>
      </c>
      <c r="BF1239" t="s">
        <v>13583</v>
      </c>
    </row>
    <row r="1240" spans="1:58" x14ac:dyDescent="0.5">
      <c r="A1240" t="s">
        <v>13584</v>
      </c>
      <c r="B1240" t="s">
        <v>57</v>
      </c>
      <c r="C1240" t="s">
        <v>13585</v>
      </c>
      <c r="D1240" t="s">
        <v>13586</v>
      </c>
      <c r="E1240" t="s">
        <v>4885</v>
      </c>
      <c r="F1240" t="s">
        <v>61</v>
      </c>
      <c r="G1240" t="s">
        <v>167</v>
      </c>
      <c r="H1240" t="s">
        <v>1303</v>
      </c>
      <c r="I1240" t="s">
        <v>57</v>
      </c>
      <c r="J1240" t="s">
        <v>7953</v>
      </c>
      <c r="K1240" t="s">
        <v>57</v>
      </c>
      <c r="L1240" t="s">
        <v>785</v>
      </c>
      <c r="M1240" t="s">
        <v>7954</v>
      </c>
      <c r="N1240" t="s">
        <v>67</v>
      </c>
      <c r="O1240" t="s">
        <v>94</v>
      </c>
      <c r="P1240" t="s">
        <v>13587</v>
      </c>
      <c r="Q1240" t="s">
        <v>13588</v>
      </c>
      <c r="R1240" t="s">
        <v>9189</v>
      </c>
      <c r="S1240" t="s">
        <v>13589</v>
      </c>
      <c r="T1240" t="s">
        <v>13590</v>
      </c>
      <c r="U1240" t="s">
        <v>74</v>
      </c>
      <c r="V1240" t="s">
        <v>75</v>
      </c>
      <c r="W1240">
        <v>2003</v>
      </c>
      <c r="X1240" t="s">
        <v>76</v>
      </c>
      <c r="Y1240" t="s">
        <v>57</v>
      </c>
      <c r="Z1240" t="s">
        <v>81</v>
      </c>
      <c r="AA1240">
        <v>2014</v>
      </c>
      <c r="AB1240">
        <f t="shared" si="19"/>
        <v>2014</v>
      </c>
      <c r="AC1240" t="s">
        <v>288</v>
      </c>
      <c r="AD1240" t="s">
        <v>57</v>
      </c>
      <c r="AE1240" t="s">
        <v>124</v>
      </c>
      <c r="AF1240">
        <v>2</v>
      </c>
      <c r="AG1240">
        <v>30</v>
      </c>
      <c r="AH1240" t="s">
        <v>57</v>
      </c>
      <c r="AI1240" t="s">
        <v>81</v>
      </c>
      <c r="AJ1240">
        <v>183</v>
      </c>
      <c r="AK1240" t="s">
        <v>125</v>
      </c>
      <c r="AL1240" t="s">
        <v>81</v>
      </c>
      <c r="AM1240">
        <v>500</v>
      </c>
      <c r="AN1240" t="s">
        <v>82</v>
      </c>
      <c r="AO1240" t="s">
        <v>127</v>
      </c>
      <c r="AP1240" t="s">
        <v>57</v>
      </c>
      <c r="AQ1240" t="s">
        <v>84</v>
      </c>
      <c r="AR1240" t="s">
        <v>57</v>
      </c>
      <c r="AS1240" t="s">
        <v>57</v>
      </c>
      <c r="AT1240" t="s">
        <v>57</v>
      </c>
      <c r="AU1240" t="s">
        <v>57</v>
      </c>
      <c r="AV1240" t="s">
        <v>57</v>
      </c>
      <c r="AW1240" t="s">
        <v>57</v>
      </c>
      <c r="AX1240" t="s">
        <v>57</v>
      </c>
      <c r="AY1240" t="s">
        <v>57</v>
      </c>
      <c r="AZ1240" t="s">
        <v>57</v>
      </c>
      <c r="BA1240">
        <v>200</v>
      </c>
      <c r="BB1240">
        <v>350</v>
      </c>
      <c r="BC1240" t="s">
        <v>57</v>
      </c>
      <c r="BD1240" t="s">
        <v>57</v>
      </c>
      <c r="BE1240" t="s">
        <v>57</v>
      </c>
      <c r="BF1240" t="s">
        <v>13591</v>
      </c>
    </row>
    <row r="1241" spans="1:58" x14ac:dyDescent="0.5">
      <c r="A1241" t="s">
        <v>13592</v>
      </c>
      <c r="B1241" t="s">
        <v>57</v>
      </c>
      <c r="C1241" t="s">
        <v>13593</v>
      </c>
      <c r="D1241" t="s">
        <v>13594</v>
      </c>
      <c r="E1241" t="s">
        <v>9698</v>
      </c>
      <c r="F1241" t="s">
        <v>61</v>
      </c>
      <c r="G1241" t="s">
        <v>113</v>
      </c>
      <c r="H1241" t="s">
        <v>114</v>
      </c>
      <c r="I1241" t="s">
        <v>57</v>
      </c>
      <c r="J1241" t="s">
        <v>115</v>
      </c>
      <c r="K1241" t="s">
        <v>57</v>
      </c>
      <c r="L1241" t="s">
        <v>116</v>
      </c>
      <c r="M1241" t="s">
        <v>117</v>
      </c>
      <c r="N1241" t="s">
        <v>118</v>
      </c>
      <c r="O1241" t="s">
        <v>94</v>
      </c>
      <c r="P1241" t="s">
        <v>13595</v>
      </c>
      <c r="Q1241" t="s">
        <v>13596</v>
      </c>
      <c r="R1241" t="s">
        <v>13597</v>
      </c>
      <c r="S1241" t="s">
        <v>13598</v>
      </c>
      <c r="T1241" t="s">
        <v>13599</v>
      </c>
      <c r="U1241" t="s">
        <v>74</v>
      </c>
      <c r="V1241" t="s">
        <v>75</v>
      </c>
      <c r="W1241">
        <v>2001</v>
      </c>
      <c r="X1241" t="s">
        <v>76</v>
      </c>
      <c r="Y1241" t="s">
        <v>57</v>
      </c>
      <c r="Z1241" t="s">
        <v>77</v>
      </c>
      <c r="AA1241" t="s">
        <v>57</v>
      </c>
      <c r="AB1241">
        <f t="shared" si="19"/>
        <v>2001</v>
      </c>
      <c r="AC1241" t="s">
        <v>57</v>
      </c>
      <c r="AD1241" t="s">
        <v>57</v>
      </c>
      <c r="AE1241" t="s">
        <v>124</v>
      </c>
      <c r="AF1241">
        <v>4</v>
      </c>
      <c r="AG1241">
        <v>45</v>
      </c>
      <c r="AH1241" t="s">
        <v>57</v>
      </c>
      <c r="AI1241" t="s">
        <v>81</v>
      </c>
      <c r="AJ1241">
        <v>20</v>
      </c>
      <c r="AK1241" t="s">
        <v>125</v>
      </c>
      <c r="AL1241" t="s">
        <v>81</v>
      </c>
      <c r="AM1241">
        <v>405</v>
      </c>
      <c r="AN1241" t="s">
        <v>126</v>
      </c>
      <c r="AO1241" t="s">
        <v>433</v>
      </c>
      <c r="AP1241" t="s">
        <v>57</v>
      </c>
      <c r="AQ1241" t="s">
        <v>84</v>
      </c>
      <c r="AR1241" t="s">
        <v>57</v>
      </c>
      <c r="AS1241" t="s">
        <v>57</v>
      </c>
      <c r="AT1241" t="s">
        <v>57</v>
      </c>
      <c r="AU1241" t="s">
        <v>57</v>
      </c>
      <c r="AV1241" t="s">
        <v>57</v>
      </c>
      <c r="AW1241" t="s">
        <v>57</v>
      </c>
      <c r="AX1241" t="s">
        <v>57</v>
      </c>
      <c r="AY1241">
        <v>220</v>
      </c>
      <c r="AZ1241">
        <v>250</v>
      </c>
      <c r="BA1241">
        <v>200</v>
      </c>
      <c r="BB1241">
        <v>350</v>
      </c>
      <c r="BC1241" t="s">
        <v>57</v>
      </c>
      <c r="BD1241" t="s">
        <v>57</v>
      </c>
      <c r="BE1241" t="s">
        <v>57</v>
      </c>
      <c r="BF1241" t="s">
        <v>13600</v>
      </c>
    </row>
    <row r="1242" spans="1:58" x14ac:dyDescent="0.5">
      <c r="A1242" t="s">
        <v>13601</v>
      </c>
      <c r="B1242" t="s">
        <v>57</v>
      </c>
      <c r="C1242" t="s">
        <v>13602</v>
      </c>
      <c r="D1242" t="s">
        <v>13603</v>
      </c>
      <c r="E1242" t="s">
        <v>1859</v>
      </c>
      <c r="F1242" t="s">
        <v>61</v>
      </c>
      <c r="G1242" t="s">
        <v>167</v>
      </c>
      <c r="H1242" t="s">
        <v>948</v>
      </c>
      <c r="I1242" t="s">
        <v>57</v>
      </c>
      <c r="J1242" t="s">
        <v>13604</v>
      </c>
      <c r="K1242" t="s">
        <v>57</v>
      </c>
      <c r="L1242" t="s">
        <v>186</v>
      </c>
      <c r="M1242" t="s">
        <v>57</v>
      </c>
      <c r="N1242" t="s">
        <v>67</v>
      </c>
      <c r="O1242" t="s">
        <v>94</v>
      </c>
      <c r="P1242" t="s">
        <v>13605</v>
      </c>
      <c r="Q1242" t="s">
        <v>13606</v>
      </c>
      <c r="R1242" t="s">
        <v>1013</v>
      </c>
      <c r="S1242" t="s">
        <v>13607</v>
      </c>
      <c r="T1242" t="s">
        <v>13608</v>
      </c>
      <c r="U1242" t="s">
        <v>74</v>
      </c>
      <c r="V1242" t="s">
        <v>75</v>
      </c>
      <c r="W1242">
        <v>2003</v>
      </c>
      <c r="X1242" t="s">
        <v>76</v>
      </c>
      <c r="Y1242" t="s">
        <v>57</v>
      </c>
      <c r="Z1242" t="s">
        <v>77</v>
      </c>
      <c r="AA1242" t="s">
        <v>57</v>
      </c>
      <c r="AB1242">
        <f t="shared" si="19"/>
        <v>2003</v>
      </c>
      <c r="AC1242" t="s">
        <v>57</v>
      </c>
      <c r="AD1242" t="s">
        <v>57</v>
      </c>
      <c r="AE1242" t="s">
        <v>124</v>
      </c>
      <c r="AF1242">
        <v>10</v>
      </c>
      <c r="AG1242">
        <v>50</v>
      </c>
      <c r="AH1242" t="s">
        <v>57</v>
      </c>
      <c r="AI1242" t="s">
        <v>77</v>
      </c>
      <c r="AJ1242">
        <v>0</v>
      </c>
      <c r="AK1242" t="s">
        <v>177</v>
      </c>
      <c r="AL1242" t="s">
        <v>81</v>
      </c>
      <c r="AM1242">
        <v>300</v>
      </c>
      <c r="AN1242" t="s">
        <v>126</v>
      </c>
      <c r="AO1242" t="s">
        <v>127</v>
      </c>
      <c r="AP1242" t="s">
        <v>57</v>
      </c>
      <c r="AQ1242" t="s">
        <v>107</v>
      </c>
      <c r="AR1242" t="s">
        <v>57</v>
      </c>
      <c r="AS1242" t="s">
        <v>57</v>
      </c>
      <c r="AT1242" t="s">
        <v>57</v>
      </c>
      <c r="AU1242" t="s">
        <v>57</v>
      </c>
      <c r="AV1242" t="s">
        <v>57</v>
      </c>
      <c r="AW1242" t="s">
        <v>57</v>
      </c>
      <c r="AX1242" t="s">
        <v>57</v>
      </c>
      <c r="AY1242" t="s">
        <v>57</v>
      </c>
      <c r="AZ1242" t="s">
        <v>57</v>
      </c>
      <c r="BA1242">
        <v>150</v>
      </c>
      <c r="BB1242">
        <v>300</v>
      </c>
      <c r="BC1242" t="s">
        <v>57</v>
      </c>
      <c r="BD1242" t="s">
        <v>57</v>
      </c>
      <c r="BE1242" t="s">
        <v>57</v>
      </c>
      <c r="BF1242" t="s">
        <v>13609</v>
      </c>
    </row>
    <row r="1243" spans="1:58" x14ac:dyDescent="0.5">
      <c r="A1243" t="s">
        <v>13610</v>
      </c>
      <c r="B1243" t="s">
        <v>57</v>
      </c>
      <c r="C1243" t="s">
        <v>13611</v>
      </c>
      <c r="D1243" t="s">
        <v>13612</v>
      </c>
      <c r="E1243" t="s">
        <v>12766</v>
      </c>
      <c r="F1243" t="s">
        <v>61</v>
      </c>
      <c r="G1243" t="s">
        <v>338</v>
      </c>
      <c r="H1243" t="s">
        <v>423</v>
      </c>
      <c r="I1243" t="s">
        <v>57</v>
      </c>
      <c r="J1243" t="s">
        <v>13613</v>
      </c>
      <c r="K1243" t="s">
        <v>57</v>
      </c>
      <c r="L1243" t="s">
        <v>65</v>
      </c>
      <c r="M1243" t="s">
        <v>13614</v>
      </c>
      <c r="N1243" t="s">
        <v>315</v>
      </c>
      <c r="O1243" t="s">
        <v>426</v>
      </c>
      <c r="P1243" t="s">
        <v>13615</v>
      </c>
      <c r="Q1243" t="s">
        <v>13616</v>
      </c>
      <c r="R1243" t="s">
        <v>276</v>
      </c>
      <c r="S1243" t="s">
        <v>13617</v>
      </c>
      <c r="T1243" t="s">
        <v>13618</v>
      </c>
      <c r="U1243" t="s">
        <v>74</v>
      </c>
      <c r="V1243" t="s">
        <v>75</v>
      </c>
      <c r="W1243">
        <v>1984</v>
      </c>
      <c r="X1243" t="s">
        <v>76</v>
      </c>
      <c r="Y1243" t="s">
        <v>432</v>
      </c>
      <c r="Z1243" t="s">
        <v>77</v>
      </c>
      <c r="AA1243" t="s">
        <v>57</v>
      </c>
      <c r="AB1243">
        <f t="shared" si="19"/>
        <v>1984</v>
      </c>
      <c r="AC1243" t="s">
        <v>57</v>
      </c>
      <c r="AD1243" t="s">
        <v>57</v>
      </c>
      <c r="AE1243" t="s">
        <v>124</v>
      </c>
      <c r="AF1243">
        <v>2</v>
      </c>
      <c r="AG1243">
        <v>42</v>
      </c>
      <c r="AH1243" t="s">
        <v>57</v>
      </c>
      <c r="AI1243" t="s">
        <v>81</v>
      </c>
      <c r="AJ1243">
        <v>0</v>
      </c>
      <c r="AK1243" t="s">
        <v>177</v>
      </c>
      <c r="AL1243" t="s">
        <v>81</v>
      </c>
      <c r="AM1243">
        <v>200</v>
      </c>
      <c r="AN1243" t="s">
        <v>105</v>
      </c>
      <c r="AO1243" t="s">
        <v>127</v>
      </c>
      <c r="AP1243" t="s">
        <v>57</v>
      </c>
      <c r="AQ1243" t="s">
        <v>107</v>
      </c>
      <c r="AR1243" t="s">
        <v>57</v>
      </c>
      <c r="AS1243" t="s">
        <v>57</v>
      </c>
      <c r="AT1243" t="s">
        <v>57</v>
      </c>
      <c r="AU1243" t="s">
        <v>57</v>
      </c>
      <c r="AV1243" t="s">
        <v>57</v>
      </c>
      <c r="AW1243" t="s">
        <v>57</v>
      </c>
      <c r="AX1243" t="s">
        <v>57</v>
      </c>
      <c r="AY1243" t="s">
        <v>57</v>
      </c>
      <c r="AZ1243" t="s">
        <v>57</v>
      </c>
      <c r="BA1243">
        <v>60</v>
      </c>
      <c r="BB1243">
        <v>100</v>
      </c>
      <c r="BC1243" t="s">
        <v>57</v>
      </c>
      <c r="BD1243" t="s">
        <v>57</v>
      </c>
      <c r="BE1243" t="s">
        <v>57</v>
      </c>
      <c r="BF1243" t="s">
        <v>13619</v>
      </c>
    </row>
    <row r="1244" spans="1:58" x14ac:dyDescent="0.5">
      <c r="A1244" t="s">
        <v>13620</v>
      </c>
      <c r="B1244" t="s">
        <v>57</v>
      </c>
      <c r="C1244" t="s">
        <v>13621</v>
      </c>
      <c r="D1244" t="s">
        <v>13622</v>
      </c>
      <c r="E1244" t="s">
        <v>13623</v>
      </c>
      <c r="F1244" t="s">
        <v>61</v>
      </c>
      <c r="G1244" t="s">
        <v>183</v>
      </c>
      <c r="H1244" t="s">
        <v>184</v>
      </c>
      <c r="I1244" t="s">
        <v>57</v>
      </c>
      <c r="J1244" t="s">
        <v>13624</v>
      </c>
      <c r="K1244" t="s">
        <v>57</v>
      </c>
      <c r="L1244" t="s">
        <v>186</v>
      </c>
      <c r="M1244" t="s">
        <v>57</v>
      </c>
      <c r="N1244" t="s">
        <v>67</v>
      </c>
      <c r="O1244" t="s">
        <v>94</v>
      </c>
      <c r="P1244" t="s">
        <v>13625</v>
      </c>
      <c r="Q1244" t="s">
        <v>13626</v>
      </c>
      <c r="R1244" t="s">
        <v>1379</v>
      </c>
      <c r="S1244" t="s">
        <v>13627</v>
      </c>
      <c r="T1244" t="s">
        <v>13628</v>
      </c>
      <c r="U1244" t="s">
        <v>74</v>
      </c>
      <c r="V1244" t="s">
        <v>279</v>
      </c>
      <c r="W1244">
        <v>1998</v>
      </c>
      <c r="X1244" t="s">
        <v>192</v>
      </c>
      <c r="Y1244" t="s">
        <v>432</v>
      </c>
      <c r="Z1244" t="s">
        <v>77</v>
      </c>
      <c r="AA1244" t="s">
        <v>57</v>
      </c>
      <c r="AB1244">
        <f t="shared" si="19"/>
        <v>1998</v>
      </c>
      <c r="AC1244" t="s">
        <v>57</v>
      </c>
      <c r="AD1244" t="s">
        <v>57</v>
      </c>
      <c r="AE1244" t="s">
        <v>124</v>
      </c>
      <c r="AF1244">
        <v>4</v>
      </c>
      <c r="AG1244">
        <v>45</v>
      </c>
      <c r="AH1244" t="s">
        <v>57</v>
      </c>
      <c r="AI1244" t="s">
        <v>81</v>
      </c>
      <c r="AJ1244">
        <v>0</v>
      </c>
      <c r="AK1244" t="s">
        <v>177</v>
      </c>
      <c r="AL1244" t="s">
        <v>81</v>
      </c>
      <c r="AM1244">
        <v>170</v>
      </c>
      <c r="AN1244" t="s">
        <v>82</v>
      </c>
      <c r="AO1244" t="s">
        <v>127</v>
      </c>
      <c r="AP1244" t="s">
        <v>57</v>
      </c>
      <c r="AQ1244" t="s">
        <v>107</v>
      </c>
      <c r="AR1244" t="s">
        <v>57</v>
      </c>
      <c r="AS1244" t="s">
        <v>57</v>
      </c>
      <c r="AT1244" t="s">
        <v>57</v>
      </c>
      <c r="AU1244" t="s">
        <v>57</v>
      </c>
      <c r="AV1244" t="s">
        <v>57</v>
      </c>
      <c r="AW1244" t="s">
        <v>57</v>
      </c>
      <c r="AX1244" t="s">
        <v>57</v>
      </c>
      <c r="AY1244" t="s">
        <v>57</v>
      </c>
      <c r="AZ1244" t="s">
        <v>57</v>
      </c>
      <c r="BA1244">
        <v>49</v>
      </c>
      <c r="BB1244">
        <v>105</v>
      </c>
      <c r="BC1244" t="s">
        <v>57</v>
      </c>
      <c r="BD1244" t="s">
        <v>57</v>
      </c>
      <c r="BE1244" t="s">
        <v>57</v>
      </c>
      <c r="BF1244" t="s">
        <v>13629</v>
      </c>
    </row>
    <row r="1245" spans="1:58" x14ac:dyDescent="0.5">
      <c r="A1245" t="s">
        <v>13630</v>
      </c>
      <c r="B1245" t="s">
        <v>57</v>
      </c>
      <c r="C1245" t="s">
        <v>13631</v>
      </c>
      <c r="D1245" t="s">
        <v>13632</v>
      </c>
      <c r="E1245" t="s">
        <v>7338</v>
      </c>
      <c r="F1245" t="s">
        <v>61</v>
      </c>
      <c r="G1245" t="s">
        <v>183</v>
      </c>
      <c r="H1245" t="s">
        <v>198</v>
      </c>
      <c r="I1245" t="s">
        <v>57</v>
      </c>
      <c r="J1245" t="s">
        <v>198</v>
      </c>
      <c r="K1245" t="s">
        <v>57</v>
      </c>
      <c r="L1245" t="s">
        <v>186</v>
      </c>
      <c r="M1245" t="s">
        <v>4614</v>
      </c>
      <c r="N1245" t="s">
        <v>67</v>
      </c>
      <c r="O1245" t="s">
        <v>94</v>
      </c>
      <c r="P1245" t="s">
        <v>13633</v>
      </c>
      <c r="Q1245" t="s">
        <v>13634</v>
      </c>
      <c r="R1245" t="s">
        <v>12166</v>
      </c>
      <c r="S1245" t="s">
        <v>13635</v>
      </c>
      <c r="T1245" t="s">
        <v>13636</v>
      </c>
      <c r="U1245" t="s">
        <v>74</v>
      </c>
      <c r="V1245" t="s">
        <v>75</v>
      </c>
      <c r="W1245">
        <v>2014</v>
      </c>
      <c r="X1245" t="s">
        <v>175</v>
      </c>
      <c r="Y1245" t="s">
        <v>57</v>
      </c>
      <c r="Z1245" t="s">
        <v>77</v>
      </c>
      <c r="AA1245" t="s">
        <v>57</v>
      </c>
      <c r="AB1245">
        <f t="shared" si="19"/>
        <v>2014</v>
      </c>
      <c r="AC1245" t="s">
        <v>57</v>
      </c>
      <c r="AD1245" t="s">
        <v>57</v>
      </c>
      <c r="AE1245" t="s">
        <v>124</v>
      </c>
      <c r="AF1245">
        <v>3</v>
      </c>
      <c r="AG1245">
        <v>61</v>
      </c>
      <c r="AH1245" t="s">
        <v>57</v>
      </c>
      <c r="AI1245" t="s">
        <v>81</v>
      </c>
      <c r="AJ1245">
        <v>365</v>
      </c>
      <c r="AK1245" t="s">
        <v>57</v>
      </c>
      <c r="AL1245" t="s">
        <v>81</v>
      </c>
      <c r="AM1245">
        <v>600</v>
      </c>
      <c r="AN1245" t="s">
        <v>207</v>
      </c>
      <c r="AO1245" t="s">
        <v>106</v>
      </c>
      <c r="AP1245" t="s">
        <v>57</v>
      </c>
      <c r="AQ1245" t="s">
        <v>107</v>
      </c>
      <c r="AR1245" t="s">
        <v>57</v>
      </c>
      <c r="AS1245" t="s">
        <v>57</v>
      </c>
      <c r="AT1245" t="s">
        <v>57</v>
      </c>
      <c r="AU1245" t="s">
        <v>57</v>
      </c>
      <c r="AV1245" t="s">
        <v>57</v>
      </c>
      <c r="AW1245">
        <v>42</v>
      </c>
      <c r="AX1245">
        <v>60</v>
      </c>
      <c r="AY1245" t="s">
        <v>57</v>
      </c>
      <c r="AZ1245" t="s">
        <v>57</v>
      </c>
      <c r="BA1245">
        <v>100</v>
      </c>
      <c r="BB1245">
        <v>230</v>
      </c>
      <c r="BC1245" t="s">
        <v>57</v>
      </c>
      <c r="BD1245" t="s">
        <v>57</v>
      </c>
      <c r="BE1245" t="s">
        <v>2993</v>
      </c>
      <c r="BF1245" t="s">
        <v>13637</v>
      </c>
    </row>
    <row r="1246" spans="1:58" x14ac:dyDescent="0.5">
      <c r="A1246" t="s">
        <v>13638</v>
      </c>
      <c r="B1246" t="s">
        <v>57</v>
      </c>
      <c r="C1246" t="s">
        <v>13639</v>
      </c>
      <c r="D1246" t="s">
        <v>13640</v>
      </c>
      <c r="E1246" t="s">
        <v>973</v>
      </c>
      <c r="F1246" t="s">
        <v>61</v>
      </c>
      <c r="G1246" t="s">
        <v>338</v>
      </c>
      <c r="H1246" t="s">
        <v>1034</v>
      </c>
      <c r="I1246" t="s">
        <v>57</v>
      </c>
      <c r="J1246" t="s">
        <v>13641</v>
      </c>
      <c r="K1246" t="s">
        <v>57</v>
      </c>
      <c r="L1246" t="s">
        <v>186</v>
      </c>
      <c r="M1246" t="s">
        <v>11112</v>
      </c>
      <c r="N1246" t="s">
        <v>67</v>
      </c>
      <c r="O1246" t="s">
        <v>94</v>
      </c>
      <c r="P1246" t="s">
        <v>13642</v>
      </c>
      <c r="Q1246" t="s">
        <v>13643</v>
      </c>
      <c r="R1246" t="s">
        <v>13644</v>
      </c>
      <c r="S1246" t="s">
        <v>13645</v>
      </c>
      <c r="T1246" t="s">
        <v>13646</v>
      </c>
      <c r="U1246" t="s">
        <v>74</v>
      </c>
      <c r="V1246" t="s">
        <v>75</v>
      </c>
      <c r="W1246">
        <v>1983</v>
      </c>
      <c r="X1246" t="s">
        <v>192</v>
      </c>
      <c r="Y1246" t="s">
        <v>57</v>
      </c>
      <c r="Z1246" t="s">
        <v>77</v>
      </c>
      <c r="AA1246" t="s">
        <v>57</v>
      </c>
      <c r="AB1246">
        <f t="shared" si="19"/>
        <v>1983</v>
      </c>
      <c r="AC1246" t="s">
        <v>57</v>
      </c>
      <c r="AD1246" t="s">
        <v>57</v>
      </c>
      <c r="AE1246" t="s">
        <v>124</v>
      </c>
      <c r="AF1246">
        <v>3</v>
      </c>
      <c r="AG1246">
        <v>57</v>
      </c>
      <c r="AH1246" t="s">
        <v>57</v>
      </c>
      <c r="AI1246" t="s">
        <v>81</v>
      </c>
      <c r="AJ1246">
        <v>0</v>
      </c>
      <c r="AK1246" t="s">
        <v>177</v>
      </c>
      <c r="AL1246" t="s">
        <v>81</v>
      </c>
      <c r="AM1246">
        <v>255</v>
      </c>
      <c r="AN1246" t="s">
        <v>105</v>
      </c>
      <c r="AO1246" t="s">
        <v>247</v>
      </c>
      <c r="AP1246" t="s">
        <v>57</v>
      </c>
      <c r="AQ1246" t="s">
        <v>107</v>
      </c>
      <c r="AR1246" t="s">
        <v>57</v>
      </c>
      <c r="AS1246" t="s">
        <v>57</v>
      </c>
      <c r="AT1246" t="s">
        <v>57</v>
      </c>
      <c r="AU1246" t="s">
        <v>57</v>
      </c>
      <c r="AV1246" t="s">
        <v>57</v>
      </c>
      <c r="AW1246">
        <v>30</v>
      </c>
      <c r="AX1246">
        <v>45</v>
      </c>
      <c r="AY1246">
        <v>40</v>
      </c>
      <c r="AZ1246">
        <v>55</v>
      </c>
      <c r="BA1246">
        <v>65</v>
      </c>
      <c r="BB1246">
        <v>75</v>
      </c>
      <c r="BC1246" t="s">
        <v>57</v>
      </c>
      <c r="BD1246" t="s">
        <v>57</v>
      </c>
      <c r="BE1246" t="s">
        <v>57</v>
      </c>
      <c r="BF1246" t="s">
        <v>13647</v>
      </c>
    </row>
    <row r="1247" spans="1:58" x14ac:dyDescent="0.5">
      <c r="A1247" t="s">
        <v>13648</v>
      </c>
      <c r="B1247" t="s">
        <v>57</v>
      </c>
      <c r="C1247" t="s">
        <v>13649</v>
      </c>
      <c r="D1247" t="s">
        <v>13650</v>
      </c>
      <c r="E1247" t="s">
        <v>2918</v>
      </c>
      <c r="F1247" t="s">
        <v>61</v>
      </c>
      <c r="G1247" t="s">
        <v>62</v>
      </c>
      <c r="H1247" t="s">
        <v>5119</v>
      </c>
      <c r="I1247" t="s">
        <v>57</v>
      </c>
      <c r="J1247" t="s">
        <v>13651</v>
      </c>
      <c r="K1247" t="s">
        <v>57</v>
      </c>
      <c r="L1247" t="s">
        <v>186</v>
      </c>
      <c r="M1247" t="s">
        <v>13652</v>
      </c>
      <c r="N1247" t="s">
        <v>103</v>
      </c>
      <c r="O1247" t="s">
        <v>94</v>
      </c>
      <c r="P1247" t="s">
        <v>13653</v>
      </c>
      <c r="Q1247" t="s">
        <v>13654</v>
      </c>
      <c r="R1247" t="s">
        <v>2418</v>
      </c>
      <c r="S1247" t="s">
        <v>13655</v>
      </c>
      <c r="T1247" t="s">
        <v>13656</v>
      </c>
      <c r="U1247" t="s">
        <v>74</v>
      </c>
      <c r="V1247" t="s">
        <v>75</v>
      </c>
      <c r="W1247">
        <v>2005</v>
      </c>
      <c r="X1247" t="s">
        <v>76</v>
      </c>
      <c r="Y1247" t="s">
        <v>12806</v>
      </c>
      <c r="Z1247" t="s">
        <v>77</v>
      </c>
      <c r="AA1247" t="s">
        <v>57</v>
      </c>
      <c r="AB1247">
        <f t="shared" si="19"/>
        <v>2005</v>
      </c>
      <c r="AC1247" t="s">
        <v>57</v>
      </c>
      <c r="AD1247" t="s">
        <v>57</v>
      </c>
      <c r="AE1247" t="s">
        <v>124</v>
      </c>
      <c r="AF1247">
        <v>2</v>
      </c>
      <c r="AG1247">
        <v>40</v>
      </c>
      <c r="AH1247" t="s">
        <v>57</v>
      </c>
      <c r="AI1247" t="s">
        <v>81</v>
      </c>
      <c r="AJ1247">
        <v>2</v>
      </c>
      <c r="AK1247" t="s">
        <v>104</v>
      </c>
      <c r="AL1247" t="s">
        <v>81</v>
      </c>
      <c r="AM1247">
        <v>40</v>
      </c>
      <c r="AN1247" t="s">
        <v>207</v>
      </c>
      <c r="AO1247" t="s">
        <v>127</v>
      </c>
      <c r="AP1247" t="s">
        <v>57</v>
      </c>
      <c r="AQ1247" t="s">
        <v>84</v>
      </c>
      <c r="AR1247" t="s">
        <v>57</v>
      </c>
      <c r="AS1247" t="s">
        <v>57</v>
      </c>
      <c r="AT1247" t="s">
        <v>57</v>
      </c>
      <c r="AU1247" t="s">
        <v>57</v>
      </c>
      <c r="AV1247" t="s">
        <v>57</v>
      </c>
      <c r="AW1247" t="s">
        <v>57</v>
      </c>
      <c r="AX1247" t="s">
        <v>57</v>
      </c>
      <c r="AY1247" t="s">
        <v>57</v>
      </c>
      <c r="AZ1247" t="s">
        <v>57</v>
      </c>
      <c r="BA1247">
        <v>27</v>
      </c>
      <c r="BB1247">
        <v>40</v>
      </c>
      <c r="BC1247" t="s">
        <v>57</v>
      </c>
      <c r="BD1247" t="s">
        <v>57</v>
      </c>
      <c r="BE1247" t="s">
        <v>57</v>
      </c>
      <c r="BF1247" t="s">
        <v>13657</v>
      </c>
    </row>
    <row r="1248" spans="1:58" x14ac:dyDescent="0.5">
      <c r="A1248" t="s">
        <v>13658</v>
      </c>
      <c r="B1248" t="s">
        <v>57</v>
      </c>
      <c r="C1248" t="s">
        <v>13659</v>
      </c>
      <c r="D1248" t="s">
        <v>13660</v>
      </c>
      <c r="E1248" t="s">
        <v>13661</v>
      </c>
      <c r="F1248" t="s">
        <v>61</v>
      </c>
      <c r="G1248" t="s">
        <v>729</v>
      </c>
      <c r="H1248" t="s">
        <v>729</v>
      </c>
      <c r="I1248" t="s">
        <v>57</v>
      </c>
      <c r="J1248" t="s">
        <v>2714</v>
      </c>
      <c r="K1248" t="s">
        <v>57</v>
      </c>
      <c r="L1248" t="s">
        <v>186</v>
      </c>
      <c r="M1248" t="s">
        <v>2715</v>
      </c>
      <c r="N1248" t="s">
        <v>13662</v>
      </c>
      <c r="O1248" t="s">
        <v>94</v>
      </c>
      <c r="P1248" t="s">
        <v>13663</v>
      </c>
      <c r="Q1248" t="s">
        <v>13664</v>
      </c>
      <c r="R1248" t="s">
        <v>5645</v>
      </c>
      <c r="S1248" t="s">
        <v>13665</v>
      </c>
      <c r="T1248" t="s">
        <v>13666</v>
      </c>
      <c r="U1248" t="s">
        <v>74</v>
      </c>
      <c r="V1248" t="s">
        <v>75</v>
      </c>
      <c r="W1248">
        <v>2005</v>
      </c>
      <c r="X1248" t="s">
        <v>13667</v>
      </c>
      <c r="Y1248" t="s">
        <v>13668</v>
      </c>
      <c r="Z1248" t="s">
        <v>81</v>
      </c>
      <c r="AA1248">
        <v>2014</v>
      </c>
      <c r="AB1248">
        <f t="shared" si="19"/>
        <v>2014</v>
      </c>
      <c r="AC1248" t="s">
        <v>13669</v>
      </c>
      <c r="AD1248" t="s">
        <v>13670</v>
      </c>
      <c r="AE1248" t="s">
        <v>124</v>
      </c>
      <c r="AF1248">
        <v>1</v>
      </c>
      <c r="AG1248">
        <v>40</v>
      </c>
      <c r="AH1248" t="s">
        <v>57</v>
      </c>
      <c r="AI1248" t="s">
        <v>81</v>
      </c>
      <c r="AJ1248">
        <v>0</v>
      </c>
      <c r="AK1248" t="s">
        <v>177</v>
      </c>
      <c r="AL1248" t="s">
        <v>81</v>
      </c>
      <c r="AM1248">
        <v>300</v>
      </c>
      <c r="AN1248" t="s">
        <v>82</v>
      </c>
      <c r="AO1248" t="s">
        <v>127</v>
      </c>
      <c r="AP1248" t="s">
        <v>57</v>
      </c>
      <c r="AQ1248" t="s">
        <v>84</v>
      </c>
      <c r="AR1248" t="s">
        <v>57</v>
      </c>
      <c r="AS1248" t="s">
        <v>57</v>
      </c>
      <c r="AT1248" t="s">
        <v>57</v>
      </c>
      <c r="AU1248" t="s">
        <v>57</v>
      </c>
      <c r="AV1248" t="s">
        <v>57</v>
      </c>
      <c r="AW1248" t="s">
        <v>57</v>
      </c>
      <c r="AX1248" t="s">
        <v>57</v>
      </c>
      <c r="AY1248" t="s">
        <v>57</v>
      </c>
      <c r="AZ1248" t="s">
        <v>57</v>
      </c>
      <c r="BA1248">
        <v>100</v>
      </c>
      <c r="BB1248">
        <v>300</v>
      </c>
      <c r="BC1248" t="s">
        <v>57</v>
      </c>
      <c r="BD1248" t="s">
        <v>57</v>
      </c>
      <c r="BE1248" t="s">
        <v>13671</v>
      </c>
      <c r="BF1248" t="s">
        <v>13672</v>
      </c>
    </row>
    <row r="1249" spans="1:58" x14ac:dyDescent="0.5">
      <c r="A1249" t="s">
        <v>13673</v>
      </c>
      <c r="B1249" t="s">
        <v>57</v>
      </c>
      <c r="C1249" t="s">
        <v>13674</v>
      </c>
      <c r="D1249" t="s">
        <v>13675</v>
      </c>
      <c r="E1249" t="s">
        <v>8374</v>
      </c>
      <c r="F1249" t="s">
        <v>61</v>
      </c>
      <c r="G1249" t="s">
        <v>167</v>
      </c>
      <c r="H1249" t="s">
        <v>168</v>
      </c>
      <c r="I1249" t="s">
        <v>57</v>
      </c>
      <c r="J1249" t="s">
        <v>2839</v>
      </c>
      <c r="K1249" t="s">
        <v>57</v>
      </c>
      <c r="L1249" t="s">
        <v>154</v>
      </c>
      <c r="M1249" t="s">
        <v>2840</v>
      </c>
      <c r="N1249" t="s">
        <v>315</v>
      </c>
      <c r="O1249" t="s">
        <v>1111</v>
      </c>
      <c r="P1249" t="s">
        <v>13676</v>
      </c>
      <c r="Q1249" t="s">
        <v>13677</v>
      </c>
      <c r="R1249" t="s">
        <v>12062</v>
      </c>
      <c r="S1249" t="s">
        <v>13678</v>
      </c>
      <c r="T1249" t="s">
        <v>13679</v>
      </c>
      <c r="U1249" t="s">
        <v>74</v>
      </c>
      <c r="V1249" t="s">
        <v>75</v>
      </c>
      <c r="W1249">
        <v>13102012</v>
      </c>
      <c r="X1249" t="s">
        <v>76</v>
      </c>
      <c r="Y1249" t="s">
        <v>13680</v>
      </c>
      <c r="Z1249" t="s">
        <v>77</v>
      </c>
      <c r="AA1249" t="s">
        <v>57</v>
      </c>
      <c r="AB1249">
        <f t="shared" si="19"/>
        <v>13102012</v>
      </c>
      <c r="AC1249" t="s">
        <v>57</v>
      </c>
      <c r="AD1249" t="s">
        <v>57</v>
      </c>
      <c r="AE1249" t="s">
        <v>124</v>
      </c>
      <c r="AF1249">
        <v>2</v>
      </c>
      <c r="AG1249">
        <v>44</v>
      </c>
      <c r="AH1249" t="s">
        <v>57</v>
      </c>
      <c r="AI1249" t="s">
        <v>81</v>
      </c>
      <c r="AJ1249">
        <v>0</v>
      </c>
      <c r="AK1249" t="s">
        <v>13681</v>
      </c>
      <c r="AL1249" t="s">
        <v>81</v>
      </c>
      <c r="AM1249">
        <v>320</v>
      </c>
      <c r="AN1249" t="s">
        <v>126</v>
      </c>
      <c r="AO1249" t="s">
        <v>127</v>
      </c>
      <c r="AP1249" t="s">
        <v>57</v>
      </c>
      <c r="AQ1249" t="s">
        <v>84</v>
      </c>
      <c r="AR1249" t="s">
        <v>57</v>
      </c>
      <c r="AS1249" t="s">
        <v>57</v>
      </c>
      <c r="AT1249" t="s">
        <v>57</v>
      </c>
      <c r="AU1249" t="s">
        <v>57</v>
      </c>
      <c r="AV1249" t="s">
        <v>57</v>
      </c>
      <c r="AW1249" t="s">
        <v>57</v>
      </c>
      <c r="AX1249" t="s">
        <v>57</v>
      </c>
      <c r="AY1249" t="s">
        <v>57</v>
      </c>
      <c r="AZ1249" t="s">
        <v>57</v>
      </c>
      <c r="BA1249">
        <v>100</v>
      </c>
      <c r="BB1249">
        <v>150</v>
      </c>
      <c r="BC1249" t="s">
        <v>57</v>
      </c>
      <c r="BD1249" t="s">
        <v>57</v>
      </c>
      <c r="BE1249" t="s">
        <v>13682</v>
      </c>
      <c r="BF1249" t="s">
        <v>13683</v>
      </c>
    </row>
    <row r="1250" spans="1:58" x14ac:dyDescent="0.5">
      <c r="A1250" t="s">
        <v>13684</v>
      </c>
      <c r="B1250" t="s">
        <v>57</v>
      </c>
      <c r="C1250" t="s">
        <v>13685</v>
      </c>
      <c r="D1250" t="s">
        <v>13686</v>
      </c>
      <c r="E1250" t="s">
        <v>3427</v>
      </c>
      <c r="F1250" t="s">
        <v>61</v>
      </c>
      <c r="G1250" t="s">
        <v>183</v>
      </c>
      <c r="H1250" t="s">
        <v>184</v>
      </c>
      <c r="I1250" t="s">
        <v>57</v>
      </c>
      <c r="J1250" t="s">
        <v>13687</v>
      </c>
      <c r="K1250" t="s">
        <v>57</v>
      </c>
      <c r="L1250" t="s">
        <v>65</v>
      </c>
      <c r="M1250" t="s">
        <v>57</v>
      </c>
      <c r="N1250" t="s">
        <v>67</v>
      </c>
      <c r="O1250" t="s">
        <v>94</v>
      </c>
      <c r="P1250" t="s">
        <v>13688</v>
      </c>
      <c r="Q1250" t="s">
        <v>13689</v>
      </c>
      <c r="R1250" t="s">
        <v>7613</v>
      </c>
      <c r="S1250" t="s">
        <v>13690</v>
      </c>
      <c r="T1250" t="s">
        <v>13691</v>
      </c>
      <c r="U1250" t="s">
        <v>74</v>
      </c>
      <c r="V1250" t="s">
        <v>75</v>
      </c>
      <c r="W1250">
        <v>2014</v>
      </c>
      <c r="X1250" t="s">
        <v>76</v>
      </c>
      <c r="Y1250" t="s">
        <v>57</v>
      </c>
      <c r="Z1250" t="s">
        <v>77</v>
      </c>
      <c r="AA1250" t="s">
        <v>57</v>
      </c>
      <c r="AB1250">
        <f t="shared" si="19"/>
        <v>2014</v>
      </c>
      <c r="AC1250" t="s">
        <v>57</v>
      </c>
      <c r="AD1250" t="s">
        <v>57</v>
      </c>
      <c r="AE1250" t="s">
        <v>124</v>
      </c>
      <c r="AF1250">
        <v>2</v>
      </c>
      <c r="AG1250">
        <v>44</v>
      </c>
      <c r="AH1250" t="s">
        <v>57</v>
      </c>
      <c r="AI1250" t="s">
        <v>81</v>
      </c>
      <c r="AJ1250">
        <v>0</v>
      </c>
      <c r="AK1250" t="s">
        <v>177</v>
      </c>
      <c r="AL1250" t="s">
        <v>81</v>
      </c>
      <c r="AM1250">
        <v>380</v>
      </c>
      <c r="AN1250" t="s">
        <v>82</v>
      </c>
      <c r="AO1250" t="s">
        <v>127</v>
      </c>
      <c r="AP1250" t="s">
        <v>57</v>
      </c>
      <c r="AQ1250" t="s">
        <v>107</v>
      </c>
      <c r="AR1250" t="s">
        <v>57</v>
      </c>
      <c r="AS1250" t="s">
        <v>57</v>
      </c>
      <c r="AT1250" t="s">
        <v>57</v>
      </c>
      <c r="AU1250" t="s">
        <v>57</v>
      </c>
      <c r="AV1250" t="s">
        <v>57</v>
      </c>
      <c r="AW1250" t="s">
        <v>57</v>
      </c>
      <c r="AX1250" t="s">
        <v>57</v>
      </c>
      <c r="AY1250" t="s">
        <v>57</v>
      </c>
      <c r="AZ1250" t="s">
        <v>57</v>
      </c>
      <c r="BA1250">
        <v>40</v>
      </c>
      <c r="BB1250">
        <v>100</v>
      </c>
      <c r="BC1250" t="s">
        <v>57</v>
      </c>
      <c r="BD1250" t="s">
        <v>57</v>
      </c>
      <c r="BE1250" t="s">
        <v>57</v>
      </c>
      <c r="BF1250" t="s">
        <v>13692</v>
      </c>
    </row>
    <row r="1251" spans="1:58" x14ac:dyDescent="0.5">
      <c r="A1251" t="s">
        <v>13693</v>
      </c>
      <c r="B1251" t="s">
        <v>57</v>
      </c>
      <c r="C1251" t="s">
        <v>13694</v>
      </c>
      <c r="D1251" t="s">
        <v>13695</v>
      </c>
      <c r="E1251" t="s">
        <v>13696</v>
      </c>
      <c r="F1251" t="s">
        <v>61</v>
      </c>
      <c r="G1251" t="s">
        <v>151</v>
      </c>
      <c r="H1251" t="s">
        <v>6125</v>
      </c>
      <c r="I1251">
        <v>1</v>
      </c>
      <c r="J1251" t="s">
        <v>6126</v>
      </c>
      <c r="K1251">
        <v>1</v>
      </c>
      <c r="L1251" t="s">
        <v>186</v>
      </c>
      <c r="M1251" t="s">
        <v>6127</v>
      </c>
      <c r="N1251" t="s">
        <v>67</v>
      </c>
      <c r="O1251" t="s">
        <v>94</v>
      </c>
      <c r="P1251" t="s">
        <v>13697</v>
      </c>
      <c r="Q1251" t="s">
        <v>13698</v>
      </c>
      <c r="R1251" t="s">
        <v>12175</v>
      </c>
      <c r="S1251" t="s">
        <v>13699</v>
      </c>
      <c r="T1251" t="s">
        <v>13700</v>
      </c>
      <c r="U1251" t="s">
        <v>74</v>
      </c>
      <c r="V1251" t="s">
        <v>100</v>
      </c>
      <c r="W1251">
        <v>2009</v>
      </c>
      <c r="X1251" t="s">
        <v>76</v>
      </c>
      <c r="Y1251" t="s">
        <v>57</v>
      </c>
      <c r="Z1251" t="s">
        <v>81</v>
      </c>
      <c r="AA1251">
        <v>2012</v>
      </c>
      <c r="AB1251">
        <f t="shared" si="19"/>
        <v>2012</v>
      </c>
      <c r="AC1251" t="s">
        <v>76</v>
      </c>
      <c r="AD1251" t="s">
        <v>57</v>
      </c>
      <c r="AE1251" t="s">
        <v>124</v>
      </c>
      <c r="AF1251">
        <v>3</v>
      </c>
      <c r="AG1251">
        <v>43</v>
      </c>
      <c r="AH1251" t="s">
        <v>57</v>
      </c>
      <c r="AI1251" t="s">
        <v>81</v>
      </c>
      <c r="AJ1251">
        <v>0</v>
      </c>
      <c r="AK1251" t="s">
        <v>177</v>
      </c>
      <c r="AL1251" t="s">
        <v>81</v>
      </c>
      <c r="AM1251">
        <v>700</v>
      </c>
      <c r="AN1251" t="s">
        <v>231</v>
      </c>
      <c r="AO1251" t="s">
        <v>127</v>
      </c>
      <c r="AP1251" t="s">
        <v>57</v>
      </c>
      <c r="AQ1251" t="s">
        <v>84</v>
      </c>
      <c r="AR1251" t="s">
        <v>57</v>
      </c>
      <c r="AS1251" t="s">
        <v>57</v>
      </c>
      <c r="AT1251" t="s">
        <v>57</v>
      </c>
      <c r="AU1251" t="s">
        <v>57</v>
      </c>
      <c r="AV1251" t="s">
        <v>57</v>
      </c>
      <c r="AW1251" t="s">
        <v>57</v>
      </c>
      <c r="AX1251" t="s">
        <v>57</v>
      </c>
      <c r="AY1251" t="s">
        <v>57</v>
      </c>
      <c r="AZ1251" t="s">
        <v>57</v>
      </c>
      <c r="BA1251">
        <v>600</v>
      </c>
      <c r="BB1251">
        <v>820</v>
      </c>
      <c r="BC1251" t="s">
        <v>57</v>
      </c>
      <c r="BD1251" t="s">
        <v>57</v>
      </c>
      <c r="BE1251" t="s">
        <v>13701</v>
      </c>
      <c r="BF1251" t="s">
        <v>13702</v>
      </c>
    </row>
    <row r="1252" spans="1:58" x14ac:dyDescent="0.5">
      <c r="A1252" t="s">
        <v>13703</v>
      </c>
      <c r="B1252" t="s">
        <v>57</v>
      </c>
      <c r="C1252" t="s">
        <v>13704</v>
      </c>
      <c r="D1252" t="s">
        <v>13705</v>
      </c>
      <c r="E1252" t="s">
        <v>1824</v>
      </c>
      <c r="F1252" t="s">
        <v>61</v>
      </c>
      <c r="G1252" t="s">
        <v>729</v>
      </c>
      <c r="H1252" t="s">
        <v>1154</v>
      </c>
      <c r="I1252" t="s">
        <v>57</v>
      </c>
      <c r="J1252" t="s">
        <v>2145</v>
      </c>
      <c r="K1252" t="s">
        <v>57</v>
      </c>
      <c r="L1252" t="s">
        <v>449</v>
      </c>
      <c r="M1252" t="s">
        <v>4580</v>
      </c>
      <c r="N1252" t="s">
        <v>67</v>
      </c>
      <c r="O1252" t="s">
        <v>4581</v>
      </c>
      <c r="P1252" t="s">
        <v>13706</v>
      </c>
      <c r="Q1252" t="s">
        <v>13707</v>
      </c>
      <c r="R1252" t="s">
        <v>1064</v>
      </c>
      <c r="S1252" t="s">
        <v>13708</v>
      </c>
      <c r="T1252" t="s">
        <v>13709</v>
      </c>
      <c r="U1252" t="s">
        <v>74</v>
      </c>
      <c r="V1252" t="s">
        <v>75</v>
      </c>
      <c r="W1252">
        <v>2005</v>
      </c>
      <c r="X1252" t="s">
        <v>737</v>
      </c>
      <c r="Y1252" t="s">
        <v>57</v>
      </c>
      <c r="Z1252" t="s">
        <v>77</v>
      </c>
      <c r="AA1252" t="s">
        <v>57</v>
      </c>
      <c r="AB1252">
        <f t="shared" si="19"/>
        <v>2005</v>
      </c>
      <c r="AC1252" t="s">
        <v>57</v>
      </c>
      <c r="AD1252" t="s">
        <v>57</v>
      </c>
      <c r="AE1252" t="s">
        <v>124</v>
      </c>
      <c r="AF1252">
        <v>3</v>
      </c>
      <c r="AG1252">
        <v>83</v>
      </c>
      <c r="AH1252" t="s">
        <v>57</v>
      </c>
      <c r="AI1252" t="s">
        <v>81</v>
      </c>
      <c r="AJ1252">
        <v>0</v>
      </c>
      <c r="AK1252" t="s">
        <v>177</v>
      </c>
      <c r="AL1252" t="s">
        <v>81</v>
      </c>
      <c r="AM1252">
        <v>118</v>
      </c>
      <c r="AN1252" t="s">
        <v>126</v>
      </c>
      <c r="AO1252" t="s">
        <v>127</v>
      </c>
      <c r="AP1252" t="s">
        <v>57</v>
      </c>
      <c r="AQ1252" t="s">
        <v>107</v>
      </c>
      <c r="AR1252" t="s">
        <v>57</v>
      </c>
      <c r="AS1252" t="s">
        <v>57</v>
      </c>
      <c r="AT1252" t="s">
        <v>57</v>
      </c>
      <c r="AU1252" t="s">
        <v>57</v>
      </c>
      <c r="AV1252" t="s">
        <v>57</v>
      </c>
      <c r="AW1252" t="s">
        <v>57</v>
      </c>
      <c r="AX1252" t="s">
        <v>57</v>
      </c>
      <c r="AY1252" t="s">
        <v>57</v>
      </c>
      <c r="AZ1252" t="s">
        <v>57</v>
      </c>
      <c r="BA1252">
        <v>3</v>
      </c>
      <c r="BB1252">
        <v>5</v>
      </c>
      <c r="BC1252" t="s">
        <v>57</v>
      </c>
      <c r="BD1252" t="s">
        <v>57</v>
      </c>
      <c r="BE1252" t="s">
        <v>57</v>
      </c>
      <c r="BF1252" t="s">
        <v>13710</v>
      </c>
    </row>
    <row r="1253" spans="1:58" x14ac:dyDescent="0.5">
      <c r="A1253" t="s">
        <v>13711</v>
      </c>
      <c r="B1253" t="s">
        <v>57</v>
      </c>
      <c r="C1253" t="s">
        <v>13712</v>
      </c>
      <c r="D1253" t="s">
        <v>13713</v>
      </c>
      <c r="E1253" t="s">
        <v>7053</v>
      </c>
      <c r="F1253" t="s">
        <v>61</v>
      </c>
      <c r="G1253" t="s">
        <v>729</v>
      </c>
      <c r="H1253" t="s">
        <v>768</v>
      </c>
      <c r="I1253" t="s">
        <v>57</v>
      </c>
      <c r="J1253" t="s">
        <v>918</v>
      </c>
      <c r="K1253" t="s">
        <v>57</v>
      </c>
      <c r="L1253" t="s">
        <v>65</v>
      </c>
      <c r="M1253" t="s">
        <v>770</v>
      </c>
      <c r="N1253" t="s">
        <v>67</v>
      </c>
      <c r="O1253" t="s">
        <v>68</v>
      </c>
      <c r="P1253" t="s">
        <v>13714</v>
      </c>
      <c r="Q1253" t="s">
        <v>13715</v>
      </c>
      <c r="R1253" t="s">
        <v>13716</v>
      </c>
      <c r="S1253" t="s">
        <v>13717</v>
      </c>
      <c r="T1253" t="s">
        <v>13718</v>
      </c>
      <c r="U1253" t="s">
        <v>74</v>
      </c>
      <c r="V1253" t="s">
        <v>75</v>
      </c>
      <c r="W1253">
        <v>1975</v>
      </c>
      <c r="X1253" t="s">
        <v>737</v>
      </c>
      <c r="Y1253" t="s">
        <v>852</v>
      </c>
      <c r="Z1253" t="s">
        <v>81</v>
      </c>
      <c r="AA1253">
        <v>1996</v>
      </c>
      <c r="AB1253">
        <f t="shared" si="19"/>
        <v>1996</v>
      </c>
      <c r="AC1253" t="s">
        <v>737</v>
      </c>
      <c r="AD1253" t="s">
        <v>777</v>
      </c>
      <c r="AE1253" t="s">
        <v>124</v>
      </c>
      <c r="AF1253">
        <v>3</v>
      </c>
      <c r="AG1253">
        <v>56</v>
      </c>
      <c r="AH1253" t="s">
        <v>57</v>
      </c>
      <c r="AI1253" t="s">
        <v>81</v>
      </c>
      <c r="AJ1253">
        <v>0</v>
      </c>
      <c r="AK1253" t="s">
        <v>177</v>
      </c>
      <c r="AL1253" t="s">
        <v>81</v>
      </c>
      <c r="AM1253">
        <v>350</v>
      </c>
      <c r="AN1253" t="s">
        <v>105</v>
      </c>
      <c r="AO1253" t="s">
        <v>433</v>
      </c>
      <c r="AP1253" t="s">
        <v>57</v>
      </c>
      <c r="AQ1253" t="s">
        <v>107</v>
      </c>
      <c r="AR1253" t="s">
        <v>57</v>
      </c>
      <c r="AS1253" t="s">
        <v>57</v>
      </c>
      <c r="AT1253" t="s">
        <v>57</v>
      </c>
      <c r="AU1253" t="s">
        <v>57</v>
      </c>
      <c r="AV1253" t="s">
        <v>57</v>
      </c>
      <c r="AW1253" t="s">
        <v>57</v>
      </c>
      <c r="AX1253" t="s">
        <v>57</v>
      </c>
      <c r="AY1253">
        <v>4</v>
      </c>
      <c r="AZ1253">
        <v>15</v>
      </c>
      <c r="BA1253">
        <v>140</v>
      </c>
      <c r="BB1253">
        <v>200</v>
      </c>
      <c r="BC1253" t="s">
        <v>57</v>
      </c>
      <c r="BD1253" t="s">
        <v>57</v>
      </c>
      <c r="BE1253" t="s">
        <v>778</v>
      </c>
      <c r="BF1253" t="s">
        <v>13719</v>
      </c>
    </row>
    <row r="1254" spans="1:58" x14ac:dyDescent="0.5">
      <c r="A1254" t="s">
        <v>13720</v>
      </c>
      <c r="B1254" t="s">
        <v>57</v>
      </c>
      <c r="C1254" t="s">
        <v>13721</v>
      </c>
      <c r="D1254" t="s">
        <v>13722</v>
      </c>
      <c r="E1254" t="s">
        <v>13723</v>
      </c>
      <c r="F1254" t="s">
        <v>61</v>
      </c>
      <c r="G1254" t="s">
        <v>90</v>
      </c>
      <c r="H1254" t="s">
        <v>91</v>
      </c>
      <c r="I1254" t="s">
        <v>57</v>
      </c>
      <c r="J1254" t="s">
        <v>13724</v>
      </c>
      <c r="K1254" t="s">
        <v>57</v>
      </c>
      <c r="L1254" t="s">
        <v>186</v>
      </c>
      <c r="M1254" t="s">
        <v>13725</v>
      </c>
      <c r="N1254" t="s">
        <v>67</v>
      </c>
      <c r="O1254" t="s">
        <v>94</v>
      </c>
      <c r="P1254" t="s">
        <v>13726</v>
      </c>
      <c r="Q1254" t="s">
        <v>13727</v>
      </c>
      <c r="R1254" t="s">
        <v>1693</v>
      </c>
      <c r="S1254" t="s">
        <v>13728</v>
      </c>
      <c r="T1254" t="s">
        <v>13729</v>
      </c>
      <c r="U1254" t="s">
        <v>74</v>
      </c>
      <c r="V1254" t="s">
        <v>100</v>
      </c>
      <c r="W1254">
        <v>1980</v>
      </c>
      <c r="X1254" t="s">
        <v>8265</v>
      </c>
      <c r="Y1254" t="s">
        <v>11748</v>
      </c>
      <c r="Z1254" t="s">
        <v>81</v>
      </c>
      <c r="AA1254">
        <v>2013</v>
      </c>
      <c r="AB1254">
        <f t="shared" si="19"/>
        <v>2013</v>
      </c>
      <c r="AC1254" t="s">
        <v>8265</v>
      </c>
      <c r="AD1254" t="s">
        <v>103</v>
      </c>
      <c r="AE1254" t="s">
        <v>124</v>
      </c>
      <c r="AF1254">
        <v>2</v>
      </c>
      <c r="AG1254">
        <v>30</v>
      </c>
      <c r="AH1254" t="s">
        <v>57</v>
      </c>
      <c r="AI1254" t="s">
        <v>81</v>
      </c>
      <c r="AJ1254">
        <v>7</v>
      </c>
      <c r="AK1254" t="s">
        <v>104</v>
      </c>
      <c r="AL1254" t="s">
        <v>81</v>
      </c>
      <c r="AM1254">
        <v>697</v>
      </c>
      <c r="AN1254" t="s">
        <v>105</v>
      </c>
      <c r="AO1254" t="s">
        <v>433</v>
      </c>
      <c r="AP1254" t="s">
        <v>57</v>
      </c>
      <c r="AQ1254" t="s">
        <v>107</v>
      </c>
      <c r="AR1254" t="s">
        <v>57</v>
      </c>
      <c r="AS1254" t="s">
        <v>57</v>
      </c>
      <c r="AT1254" t="s">
        <v>57</v>
      </c>
      <c r="AU1254" t="s">
        <v>57</v>
      </c>
      <c r="AV1254" t="s">
        <v>57</v>
      </c>
      <c r="AW1254" t="s">
        <v>57</v>
      </c>
      <c r="AX1254" t="s">
        <v>57</v>
      </c>
      <c r="AY1254">
        <v>10</v>
      </c>
      <c r="AZ1254">
        <v>30</v>
      </c>
      <c r="BA1254">
        <v>150</v>
      </c>
      <c r="BB1254">
        <v>600</v>
      </c>
      <c r="BC1254" t="s">
        <v>57</v>
      </c>
      <c r="BD1254" t="s">
        <v>57</v>
      </c>
      <c r="BE1254" t="s">
        <v>57</v>
      </c>
      <c r="BF1254" t="s">
        <v>13730</v>
      </c>
    </row>
    <row r="1255" spans="1:58" x14ac:dyDescent="0.5">
      <c r="A1255" t="s">
        <v>13731</v>
      </c>
      <c r="B1255" t="s">
        <v>57</v>
      </c>
      <c r="C1255" t="s">
        <v>13732</v>
      </c>
      <c r="D1255" t="s">
        <v>13733</v>
      </c>
      <c r="E1255" t="s">
        <v>13734</v>
      </c>
      <c r="F1255" t="s">
        <v>61</v>
      </c>
      <c r="G1255" t="s">
        <v>338</v>
      </c>
      <c r="H1255" t="s">
        <v>1034</v>
      </c>
      <c r="I1255" t="s">
        <v>57</v>
      </c>
      <c r="J1255" t="s">
        <v>1433</v>
      </c>
      <c r="K1255" t="s">
        <v>57</v>
      </c>
      <c r="L1255" t="s">
        <v>186</v>
      </c>
      <c r="M1255" t="s">
        <v>13735</v>
      </c>
      <c r="N1255" t="s">
        <v>67</v>
      </c>
      <c r="O1255" t="s">
        <v>94</v>
      </c>
      <c r="P1255" t="s">
        <v>13736</v>
      </c>
      <c r="Q1255" t="s">
        <v>13737</v>
      </c>
      <c r="R1255" t="s">
        <v>5124</v>
      </c>
      <c r="S1255" t="s">
        <v>13738</v>
      </c>
      <c r="T1255" t="s">
        <v>13739</v>
      </c>
      <c r="U1255" t="s">
        <v>74</v>
      </c>
      <c r="V1255" t="s">
        <v>75</v>
      </c>
      <c r="W1255">
        <v>1992</v>
      </c>
      <c r="X1255" t="s">
        <v>76</v>
      </c>
      <c r="Y1255" t="s">
        <v>57</v>
      </c>
      <c r="Z1255" t="s">
        <v>77</v>
      </c>
      <c r="AA1255" t="s">
        <v>57</v>
      </c>
      <c r="AB1255">
        <f t="shared" si="19"/>
        <v>1992</v>
      </c>
      <c r="AC1255" t="s">
        <v>57</v>
      </c>
      <c r="AD1255" t="s">
        <v>57</v>
      </c>
      <c r="AE1255" t="s">
        <v>124</v>
      </c>
      <c r="AF1255">
        <v>2</v>
      </c>
      <c r="AG1255">
        <v>46</v>
      </c>
      <c r="AH1255" t="s">
        <v>57</v>
      </c>
      <c r="AI1255" t="s">
        <v>81</v>
      </c>
      <c r="AJ1255">
        <v>2</v>
      </c>
      <c r="AK1255" t="s">
        <v>321</v>
      </c>
      <c r="AL1255" t="s">
        <v>81</v>
      </c>
      <c r="AM1255">
        <v>200</v>
      </c>
      <c r="AN1255" t="s">
        <v>207</v>
      </c>
      <c r="AO1255" t="s">
        <v>247</v>
      </c>
      <c r="AP1255" t="s">
        <v>57</v>
      </c>
      <c r="AQ1255" t="s">
        <v>107</v>
      </c>
      <c r="AR1255" t="s">
        <v>57</v>
      </c>
      <c r="AS1255" t="s">
        <v>57</v>
      </c>
      <c r="AT1255" t="s">
        <v>57</v>
      </c>
      <c r="AU1255" t="s">
        <v>57</v>
      </c>
      <c r="AV1255" t="s">
        <v>57</v>
      </c>
      <c r="AW1255">
        <v>40</v>
      </c>
      <c r="AX1255">
        <v>55</v>
      </c>
      <c r="AY1255">
        <v>35</v>
      </c>
      <c r="AZ1255">
        <v>58</v>
      </c>
      <c r="BA1255">
        <v>48</v>
      </c>
      <c r="BB1255">
        <v>63</v>
      </c>
      <c r="BC1255" t="s">
        <v>57</v>
      </c>
      <c r="BD1255" t="s">
        <v>57</v>
      </c>
      <c r="BE1255" t="s">
        <v>57</v>
      </c>
      <c r="BF1255" t="s">
        <v>13740</v>
      </c>
    </row>
    <row r="1256" spans="1:58" x14ac:dyDescent="0.5">
      <c r="A1256" t="s">
        <v>13741</v>
      </c>
      <c r="B1256" t="s">
        <v>57</v>
      </c>
      <c r="C1256" t="s">
        <v>13742</v>
      </c>
      <c r="D1256" t="s">
        <v>13743</v>
      </c>
      <c r="E1256" t="s">
        <v>13744</v>
      </c>
      <c r="F1256" t="s">
        <v>61</v>
      </c>
      <c r="G1256" t="s">
        <v>183</v>
      </c>
      <c r="H1256" t="s">
        <v>1480</v>
      </c>
      <c r="I1256" t="s">
        <v>57</v>
      </c>
      <c r="J1256" t="s">
        <v>13745</v>
      </c>
      <c r="K1256" t="s">
        <v>57</v>
      </c>
      <c r="L1256" t="s">
        <v>186</v>
      </c>
      <c r="M1256" t="s">
        <v>57</v>
      </c>
      <c r="N1256" t="s">
        <v>67</v>
      </c>
      <c r="O1256" t="s">
        <v>94</v>
      </c>
      <c r="P1256" t="s">
        <v>13746</v>
      </c>
      <c r="Q1256" t="s">
        <v>13747</v>
      </c>
      <c r="R1256" t="s">
        <v>13748</v>
      </c>
      <c r="S1256" t="s">
        <v>13749</v>
      </c>
      <c r="T1256" t="s">
        <v>13750</v>
      </c>
      <c r="U1256" t="s">
        <v>74</v>
      </c>
      <c r="V1256" t="s">
        <v>100</v>
      </c>
      <c r="W1256">
        <v>1977</v>
      </c>
      <c r="X1256" t="s">
        <v>76</v>
      </c>
      <c r="Y1256" t="s">
        <v>912</v>
      </c>
      <c r="Z1256" t="s">
        <v>77</v>
      </c>
      <c r="AA1256" t="s">
        <v>57</v>
      </c>
      <c r="AB1256">
        <f t="shared" si="19"/>
        <v>1977</v>
      </c>
      <c r="AC1256" t="s">
        <v>57</v>
      </c>
      <c r="AD1256" t="s">
        <v>57</v>
      </c>
      <c r="AE1256" t="s">
        <v>124</v>
      </c>
      <c r="AF1256">
        <v>6</v>
      </c>
      <c r="AG1256">
        <v>38</v>
      </c>
      <c r="AH1256" t="s">
        <v>57</v>
      </c>
      <c r="AI1256" t="s">
        <v>77</v>
      </c>
      <c r="AJ1256">
        <v>0</v>
      </c>
      <c r="AK1256" t="s">
        <v>177</v>
      </c>
      <c r="AL1256" t="s">
        <v>81</v>
      </c>
      <c r="AM1256">
        <v>800</v>
      </c>
      <c r="AN1256" t="s">
        <v>105</v>
      </c>
      <c r="AO1256" t="s">
        <v>127</v>
      </c>
      <c r="AP1256" t="s">
        <v>57</v>
      </c>
      <c r="AQ1256" t="s">
        <v>84</v>
      </c>
      <c r="AR1256" t="s">
        <v>57</v>
      </c>
      <c r="AS1256" t="s">
        <v>57</v>
      </c>
      <c r="AT1256" t="s">
        <v>57</v>
      </c>
      <c r="AU1256" t="s">
        <v>57</v>
      </c>
      <c r="AV1256" t="s">
        <v>57</v>
      </c>
      <c r="AW1256" t="s">
        <v>57</v>
      </c>
      <c r="AX1256" t="s">
        <v>57</v>
      </c>
      <c r="AY1256" t="s">
        <v>57</v>
      </c>
      <c r="AZ1256" t="s">
        <v>57</v>
      </c>
      <c r="BA1256">
        <v>200</v>
      </c>
      <c r="BB1256">
        <v>300</v>
      </c>
      <c r="BC1256" t="s">
        <v>57</v>
      </c>
      <c r="BD1256" t="s">
        <v>57</v>
      </c>
      <c r="BE1256" t="s">
        <v>57</v>
      </c>
      <c r="BF1256" t="s">
        <v>13751</v>
      </c>
    </row>
    <row r="1257" spans="1:58" x14ac:dyDescent="0.5">
      <c r="A1257" t="s">
        <v>13752</v>
      </c>
      <c r="B1257" t="s">
        <v>57</v>
      </c>
      <c r="C1257" t="s">
        <v>13753</v>
      </c>
      <c r="D1257" t="s">
        <v>13754</v>
      </c>
      <c r="E1257" t="s">
        <v>5374</v>
      </c>
      <c r="F1257" t="s">
        <v>61</v>
      </c>
      <c r="G1257" t="s">
        <v>311</v>
      </c>
      <c r="H1257" t="s">
        <v>1139</v>
      </c>
      <c r="I1257" t="s">
        <v>57</v>
      </c>
      <c r="J1257" t="s">
        <v>1139</v>
      </c>
      <c r="K1257" t="s">
        <v>57</v>
      </c>
      <c r="L1257" t="s">
        <v>13755</v>
      </c>
      <c r="M1257" t="s">
        <v>3606</v>
      </c>
      <c r="N1257" t="s">
        <v>315</v>
      </c>
      <c r="O1257" t="s">
        <v>13756</v>
      </c>
      <c r="P1257" t="s">
        <v>13757</v>
      </c>
      <c r="Q1257" t="s">
        <v>13758</v>
      </c>
      <c r="R1257" t="s">
        <v>71</v>
      </c>
      <c r="S1257" t="s">
        <v>13759</v>
      </c>
      <c r="T1257" t="s">
        <v>13760</v>
      </c>
      <c r="U1257" t="s">
        <v>939</v>
      </c>
      <c r="V1257" t="s">
        <v>279</v>
      </c>
      <c r="W1257">
        <v>1995</v>
      </c>
      <c r="X1257" t="s">
        <v>76</v>
      </c>
      <c r="Y1257" t="s">
        <v>57</v>
      </c>
      <c r="Z1257" t="s">
        <v>77</v>
      </c>
      <c r="AA1257" t="s">
        <v>57</v>
      </c>
      <c r="AB1257">
        <f t="shared" si="19"/>
        <v>1995</v>
      </c>
      <c r="AC1257" t="s">
        <v>57</v>
      </c>
      <c r="AD1257" t="s">
        <v>57</v>
      </c>
      <c r="AE1257" t="s">
        <v>78</v>
      </c>
      <c r="AF1257" t="s">
        <v>57</v>
      </c>
      <c r="AG1257" t="s">
        <v>57</v>
      </c>
      <c r="AH1257" t="s">
        <v>358</v>
      </c>
      <c r="AI1257" t="s">
        <v>81</v>
      </c>
      <c r="AJ1257">
        <v>0</v>
      </c>
      <c r="AK1257" t="s">
        <v>177</v>
      </c>
      <c r="AL1257" t="s">
        <v>81</v>
      </c>
      <c r="AM1257">
        <v>180</v>
      </c>
      <c r="AN1257" t="s">
        <v>82</v>
      </c>
      <c r="AO1257" t="s">
        <v>127</v>
      </c>
      <c r="AP1257" t="s">
        <v>57</v>
      </c>
      <c r="AQ1257" t="s">
        <v>107</v>
      </c>
      <c r="AR1257" t="s">
        <v>57</v>
      </c>
      <c r="AS1257" t="s">
        <v>57</v>
      </c>
      <c r="AT1257" t="s">
        <v>57</v>
      </c>
      <c r="AU1257" t="s">
        <v>57</v>
      </c>
      <c r="AV1257" t="s">
        <v>57</v>
      </c>
      <c r="AW1257" t="s">
        <v>57</v>
      </c>
      <c r="AX1257" t="s">
        <v>57</v>
      </c>
      <c r="AY1257" t="s">
        <v>57</v>
      </c>
      <c r="AZ1257" t="s">
        <v>57</v>
      </c>
      <c r="BA1257">
        <v>80</v>
      </c>
      <c r="BB1257">
        <v>180</v>
      </c>
      <c r="BC1257" t="s">
        <v>57</v>
      </c>
      <c r="BD1257" t="s">
        <v>57</v>
      </c>
      <c r="BE1257" t="s">
        <v>57</v>
      </c>
      <c r="BF1257" t="s">
        <v>13761</v>
      </c>
    </row>
    <row r="1258" spans="1:58" x14ac:dyDescent="0.5">
      <c r="A1258" t="s">
        <v>13762</v>
      </c>
      <c r="B1258" t="s">
        <v>57</v>
      </c>
      <c r="C1258" t="s">
        <v>13763</v>
      </c>
      <c r="D1258" t="s">
        <v>13764</v>
      </c>
      <c r="E1258" t="s">
        <v>2333</v>
      </c>
      <c r="F1258" t="s">
        <v>61</v>
      </c>
      <c r="G1258" t="s">
        <v>90</v>
      </c>
      <c r="H1258" t="s">
        <v>91</v>
      </c>
      <c r="I1258" t="s">
        <v>57</v>
      </c>
      <c r="J1258" t="s">
        <v>7254</v>
      </c>
      <c r="K1258" t="s">
        <v>57</v>
      </c>
      <c r="L1258" t="s">
        <v>154</v>
      </c>
      <c r="M1258" t="s">
        <v>57</v>
      </c>
      <c r="N1258" t="s">
        <v>67</v>
      </c>
      <c r="O1258" t="s">
        <v>94</v>
      </c>
      <c r="P1258" t="s">
        <v>13765</v>
      </c>
      <c r="Q1258" t="s">
        <v>13766</v>
      </c>
      <c r="R1258" t="s">
        <v>13767</v>
      </c>
      <c r="S1258" t="s">
        <v>13768</v>
      </c>
      <c r="T1258" t="s">
        <v>13769</v>
      </c>
      <c r="U1258" t="s">
        <v>74</v>
      </c>
      <c r="V1258" t="s">
        <v>75</v>
      </c>
      <c r="W1258">
        <v>2011</v>
      </c>
      <c r="X1258" t="s">
        <v>141</v>
      </c>
      <c r="Y1258" t="s">
        <v>13770</v>
      </c>
      <c r="Z1258" t="s">
        <v>81</v>
      </c>
      <c r="AA1258">
        <v>2014</v>
      </c>
      <c r="AB1258">
        <f t="shared" si="19"/>
        <v>2014</v>
      </c>
      <c r="AC1258" t="s">
        <v>141</v>
      </c>
      <c r="AD1258" t="s">
        <v>103</v>
      </c>
      <c r="AE1258" t="s">
        <v>124</v>
      </c>
      <c r="AF1258">
        <v>2</v>
      </c>
      <c r="AG1258">
        <v>31</v>
      </c>
      <c r="AH1258" t="s">
        <v>57</v>
      </c>
      <c r="AI1258" t="s">
        <v>81</v>
      </c>
      <c r="AJ1258">
        <v>80</v>
      </c>
      <c r="AK1258" t="s">
        <v>246</v>
      </c>
      <c r="AL1258" t="s">
        <v>81</v>
      </c>
      <c r="AM1258">
        <v>400</v>
      </c>
      <c r="AN1258" t="s">
        <v>231</v>
      </c>
      <c r="AO1258" t="s">
        <v>433</v>
      </c>
      <c r="AP1258" t="s">
        <v>57</v>
      </c>
      <c r="AQ1258" t="s">
        <v>107</v>
      </c>
      <c r="AR1258" t="s">
        <v>57</v>
      </c>
      <c r="AS1258" t="s">
        <v>57</v>
      </c>
      <c r="AT1258" t="s">
        <v>57</v>
      </c>
      <c r="AU1258" t="s">
        <v>57</v>
      </c>
      <c r="AV1258" t="s">
        <v>57</v>
      </c>
      <c r="AW1258" t="s">
        <v>57</v>
      </c>
      <c r="AX1258" t="s">
        <v>57</v>
      </c>
      <c r="AY1258">
        <v>14</v>
      </c>
      <c r="AZ1258">
        <v>20</v>
      </c>
      <c r="BA1258">
        <v>75</v>
      </c>
      <c r="BB1258">
        <v>120</v>
      </c>
      <c r="BC1258" t="s">
        <v>57</v>
      </c>
      <c r="BD1258" t="s">
        <v>57</v>
      </c>
      <c r="BE1258" t="s">
        <v>57</v>
      </c>
      <c r="BF1258" t="s">
        <v>13771</v>
      </c>
    </row>
    <row r="1259" spans="1:58" x14ac:dyDescent="0.5">
      <c r="A1259" t="s">
        <v>13772</v>
      </c>
      <c r="B1259" t="s">
        <v>57</v>
      </c>
      <c r="C1259" t="s">
        <v>13773</v>
      </c>
      <c r="D1259" t="s">
        <v>13774</v>
      </c>
      <c r="E1259" t="s">
        <v>13775</v>
      </c>
      <c r="F1259" t="s">
        <v>61</v>
      </c>
      <c r="G1259" t="s">
        <v>183</v>
      </c>
      <c r="H1259" t="s">
        <v>213</v>
      </c>
      <c r="I1259" t="s">
        <v>57</v>
      </c>
      <c r="J1259" t="s">
        <v>13776</v>
      </c>
      <c r="K1259" t="s">
        <v>57</v>
      </c>
      <c r="L1259" t="s">
        <v>116</v>
      </c>
      <c r="M1259" t="s">
        <v>57</v>
      </c>
      <c r="N1259" t="s">
        <v>67</v>
      </c>
      <c r="O1259" t="s">
        <v>94</v>
      </c>
      <c r="P1259" t="s">
        <v>13777</v>
      </c>
      <c r="Q1259" t="s">
        <v>13778</v>
      </c>
      <c r="R1259" t="s">
        <v>12719</v>
      </c>
      <c r="S1259" t="s">
        <v>13779</v>
      </c>
      <c r="T1259" t="s">
        <v>13780</v>
      </c>
      <c r="U1259" t="s">
        <v>74</v>
      </c>
      <c r="V1259" t="s">
        <v>75</v>
      </c>
      <c r="W1259">
        <v>2002</v>
      </c>
      <c r="X1259" t="s">
        <v>76</v>
      </c>
      <c r="Y1259" t="s">
        <v>57</v>
      </c>
      <c r="Z1259" t="s">
        <v>77</v>
      </c>
      <c r="AA1259" t="s">
        <v>57</v>
      </c>
      <c r="AB1259">
        <f t="shared" si="19"/>
        <v>2002</v>
      </c>
      <c r="AC1259" t="s">
        <v>57</v>
      </c>
      <c r="AD1259" t="s">
        <v>57</v>
      </c>
      <c r="AE1259" t="s">
        <v>78</v>
      </c>
      <c r="AF1259" t="s">
        <v>57</v>
      </c>
      <c r="AG1259" t="s">
        <v>57</v>
      </c>
      <c r="AH1259" t="s">
        <v>358</v>
      </c>
      <c r="AI1259" t="s">
        <v>57</v>
      </c>
      <c r="AJ1259">
        <v>0</v>
      </c>
      <c r="AK1259" t="s">
        <v>246</v>
      </c>
      <c r="AL1259" t="s">
        <v>81</v>
      </c>
      <c r="AM1259">
        <v>680</v>
      </c>
      <c r="AN1259" t="s">
        <v>207</v>
      </c>
      <c r="AO1259" t="s">
        <v>127</v>
      </c>
      <c r="AP1259" t="s">
        <v>57</v>
      </c>
      <c r="AQ1259" t="s">
        <v>107</v>
      </c>
      <c r="AR1259" t="s">
        <v>57</v>
      </c>
      <c r="AS1259" t="s">
        <v>57</v>
      </c>
      <c r="AT1259" t="s">
        <v>57</v>
      </c>
      <c r="AU1259" t="s">
        <v>57</v>
      </c>
      <c r="AV1259" t="s">
        <v>57</v>
      </c>
      <c r="AW1259" t="s">
        <v>57</v>
      </c>
      <c r="AX1259" t="s">
        <v>57</v>
      </c>
      <c r="AY1259" t="s">
        <v>57</v>
      </c>
      <c r="AZ1259" t="s">
        <v>57</v>
      </c>
      <c r="BA1259">
        <v>100</v>
      </c>
      <c r="BB1259">
        <v>125</v>
      </c>
      <c r="BC1259" t="s">
        <v>57</v>
      </c>
      <c r="BD1259" t="s">
        <v>57</v>
      </c>
      <c r="BE1259" t="s">
        <v>57</v>
      </c>
      <c r="BF1259" t="s">
        <v>13781</v>
      </c>
    </row>
    <row r="1260" spans="1:58" x14ac:dyDescent="0.5">
      <c r="A1260" t="s">
        <v>13782</v>
      </c>
      <c r="B1260" t="s">
        <v>57</v>
      </c>
      <c r="C1260" t="s">
        <v>13783</v>
      </c>
      <c r="D1260" t="s">
        <v>13784</v>
      </c>
      <c r="E1260" t="s">
        <v>13785</v>
      </c>
      <c r="F1260" t="s">
        <v>61</v>
      </c>
      <c r="G1260" t="s">
        <v>62</v>
      </c>
      <c r="H1260" t="s">
        <v>545</v>
      </c>
      <c r="I1260" t="s">
        <v>57</v>
      </c>
      <c r="J1260" t="s">
        <v>545</v>
      </c>
      <c r="K1260" t="s">
        <v>57</v>
      </c>
      <c r="L1260" t="s">
        <v>13786</v>
      </c>
      <c r="M1260" t="s">
        <v>547</v>
      </c>
      <c r="N1260" t="s">
        <v>67</v>
      </c>
      <c r="O1260" t="s">
        <v>68</v>
      </c>
      <c r="P1260" t="s">
        <v>13787</v>
      </c>
      <c r="Q1260" t="s">
        <v>13788</v>
      </c>
      <c r="R1260" t="s">
        <v>13789</v>
      </c>
      <c r="S1260" t="s">
        <v>13790</v>
      </c>
      <c r="T1260" t="s">
        <v>13791</v>
      </c>
      <c r="U1260" t="s">
        <v>74</v>
      </c>
      <c r="V1260" t="s">
        <v>1806</v>
      </c>
      <c r="W1260">
        <v>1983</v>
      </c>
      <c r="X1260" t="s">
        <v>76</v>
      </c>
      <c r="Y1260" t="s">
        <v>553</v>
      </c>
      <c r="Z1260" t="s">
        <v>77</v>
      </c>
      <c r="AA1260" t="s">
        <v>57</v>
      </c>
      <c r="AB1260">
        <f t="shared" si="19"/>
        <v>1983</v>
      </c>
      <c r="AC1260" t="s">
        <v>57</v>
      </c>
      <c r="AD1260" t="s">
        <v>57</v>
      </c>
      <c r="AE1260" t="s">
        <v>78</v>
      </c>
      <c r="AF1260" t="s">
        <v>57</v>
      </c>
      <c r="AG1260" t="s">
        <v>57</v>
      </c>
      <c r="AH1260" t="s">
        <v>79</v>
      </c>
      <c r="AI1260" t="s">
        <v>57</v>
      </c>
      <c r="AJ1260">
        <v>0</v>
      </c>
      <c r="AK1260" t="s">
        <v>104</v>
      </c>
      <c r="AL1260" t="s">
        <v>81</v>
      </c>
      <c r="AM1260">
        <v>0</v>
      </c>
      <c r="AN1260" t="s">
        <v>126</v>
      </c>
      <c r="AO1260" t="s">
        <v>359</v>
      </c>
      <c r="AP1260" t="s">
        <v>57</v>
      </c>
      <c r="AQ1260" t="s">
        <v>84</v>
      </c>
      <c r="AR1260" t="s">
        <v>57</v>
      </c>
      <c r="AS1260" t="s">
        <v>57</v>
      </c>
      <c r="AT1260" t="s">
        <v>57</v>
      </c>
      <c r="AU1260" t="s">
        <v>57</v>
      </c>
      <c r="AV1260" t="s">
        <v>57</v>
      </c>
      <c r="AW1260" t="s">
        <v>57</v>
      </c>
      <c r="AX1260" t="s">
        <v>57</v>
      </c>
      <c r="AY1260" t="s">
        <v>57</v>
      </c>
      <c r="AZ1260" t="s">
        <v>57</v>
      </c>
      <c r="BA1260" t="s">
        <v>57</v>
      </c>
      <c r="BB1260" t="s">
        <v>57</v>
      </c>
      <c r="BC1260" t="s">
        <v>57</v>
      </c>
      <c r="BD1260" t="s">
        <v>57</v>
      </c>
      <c r="BE1260" t="s">
        <v>57</v>
      </c>
      <c r="BF1260" t="s">
        <v>13792</v>
      </c>
    </row>
    <row r="1261" spans="1:58" x14ac:dyDescent="0.5">
      <c r="A1261" t="s">
        <v>13793</v>
      </c>
      <c r="B1261" t="s">
        <v>57</v>
      </c>
      <c r="C1261" t="s">
        <v>13794</v>
      </c>
      <c r="D1261" t="s">
        <v>13795</v>
      </c>
      <c r="E1261" t="s">
        <v>197</v>
      </c>
      <c r="F1261" t="s">
        <v>61</v>
      </c>
      <c r="G1261" t="s">
        <v>311</v>
      </c>
      <c r="H1261" t="s">
        <v>312</v>
      </c>
      <c r="I1261" t="s">
        <v>57</v>
      </c>
      <c r="J1261" t="s">
        <v>13796</v>
      </c>
      <c r="K1261" t="s">
        <v>57</v>
      </c>
      <c r="L1261" t="s">
        <v>65</v>
      </c>
      <c r="M1261" t="s">
        <v>13797</v>
      </c>
      <c r="N1261" t="s">
        <v>67</v>
      </c>
      <c r="O1261" t="s">
        <v>68</v>
      </c>
      <c r="P1261" t="s">
        <v>13798</v>
      </c>
      <c r="Q1261" t="s">
        <v>13799</v>
      </c>
      <c r="R1261" t="s">
        <v>3229</v>
      </c>
      <c r="S1261" t="s">
        <v>13800</v>
      </c>
      <c r="T1261" t="s">
        <v>13801</v>
      </c>
      <c r="U1261" t="s">
        <v>74</v>
      </c>
      <c r="V1261" t="s">
        <v>100</v>
      </c>
      <c r="W1261">
        <v>1987</v>
      </c>
      <c r="X1261" t="s">
        <v>141</v>
      </c>
      <c r="Y1261" t="s">
        <v>57</v>
      </c>
      <c r="Z1261" t="s">
        <v>77</v>
      </c>
      <c r="AA1261" t="s">
        <v>57</v>
      </c>
      <c r="AB1261">
        <f t="shared" si="19"/>
        <v>1987</v>
      </c>
      <c r="AC1261" t="s">
        <v>57</v>
      </c>
      <c r="AD1261" t="s">
        <v>57</v>
      </c>
      <c r="AE1261" t="s">
        <v>124</v>
      </c>
      <c r="AF1261">
        <v>3</v>
      </c>
      <c r="AG1261">
        <v>68</v>
      </c>
      <c r="AH1261" t="s">
        <v>57</v>
      </c>
      <c r="AI1261" t="s">
        <v>81</v>
      </c>
      <c r="AJ1261">
        <v>7</v>
      </c>
      <c r="AK1261" t="s">
        <v>125</v>
      </c>
      <c r="AL1261" t="s">
        <v>81</v>
      </c>
      <c r="AM1261">
        <v>200</v>
      </c>
      <c r="AN1261" t="s">
        <v>82</v>
      </c>
      <c r="AO1261" t="s">
        <v>127</v>
      </c>
      <c r="AP1261" t="s">
        <v>57</v>
      </c>
      <c r="AQ1261" t="s">
        <v>107</v>
      </c>
      <c r="AR1261" t="s">
        <v>57</v>
      </c>
      <c r="AS1261" t="s">
        <v>57</v>
      </c>
      <c r="AT1261" t="s">
        <v>57</v>
      </c>
      <c r="AU1261" t="s">
        <v>57</v>
      </c>
      <c r="AV1261" t="s">
        <v>57</v>
      </c>
      <c r="AW1261" t="s">
        <v>57</v>
      </c>
      <c r="AX1261" t="s">
        <v>57</v>
      </c>
      <c r="AY1261" t="s">
        <v>57</v>
      </c>
      <c r="AZ1261" t="s">
        <v>57</v>
      </c>
      <c r="BA1261">
        <v>50</v>
      </c>
      <c r="BB1261">
        <v>150</v>
      </c>
      <c r="BC1261" t="s">
        <v>57</v>
      </c>
      <c r="BD1261" t="s">
        <v>57</v>
      </c>
      <c r="BE1261" t="s">
        <v>57</v>
      </c>
      <c r="BF1261" t="s">
        <v>13802</v>
      </c>
    </row>
    <row r="1262" spans="1:58" x14ac:dyDescent="0.5">
      <c r="A1262" t="s">
        <v>57</v>
      </c>
      <c r="B1262" t="s">
        <v>57</v>
      </c>
      <c r="C1262" t="s">
        <v>13803</v>
      </c>
      <c r="D1262" t="s">
        <v>13804</v>
      </c>
      <c r="E1262" t="s">
        <v>13805</v>
      </c>
      <c r="F1262" t="s">
        <v>61</v>
      </c>
      <c r="G1262" t="s">
        <v>62</v>
      </c>
      <c r="H1262" t="s">
        <v>5119</v>
      </c>
      <c r="I1262" t="s">
        <v>57</v>
      </c>
      <c r="J1262" t="s">
        <v>13806</v>
      </c>
      <c r="K1262" t="s">
        <v>57</v>
      </c>
      <c r="L1262" t="s">
        <v>116</v>
      </c>
      <c r="M1262" t="s">
        <v>13807</v>
      </c>
      <c r="N1262" t="s">
        <v>103</v>
      </c>
      <c r="O1262" t="s">
        <v>10193</v>
      </c>
      <c r="P1262" t="s">
        <v>13808</v>
      </c>
      <c r="Q1262" t="s">
        <v>13809</v>
      </c>
      <c r="R1262" t="s">
        <v>13810</v>
      </c>
      <c r="S1262" t="s">
        <v>13811</v>
      </c>
      <c r="T1262" t="s">
        <v>57</v>
      </c>
      <c r="U1262" t="s">
        <v>74</v>
      </c>
      <c r="V1262" t="s">
        <v>75</v>
      </c>
      <c r="W1262">
        <v>1999</v>
      </c>
      <c r="X1262" t="s">
        <v>76</v>
      </c>
      <c r="Y1262" t="s">
        <v>13812</v>
      </c>
      <c r="Z1262" t="s">
        <v>77</v>
      </c>
      <c r="AA1262" t="s">
        <v>57</v>
      </c>
      <c r="AB1262">
        <f t="shared" si="19"/>
        <v>1999</v>
      </c>
      <c r="AC1262" t="s">
        <v>57</v>
      </c>
      <c r="AD1262" t="s">
        <v>57</v>
      </c>
      <c r="AE1262" t="s">
        <v>124</v>
      </c>
      <c r="AF1262">
        <v>4</v>
      </c>
      <c r="AG1262">
        <v>40</v>
      </c>
      <c r="AH1262" t="s">
        <v>57</v>
      </c>
      <c r="AI1262" t="s">
        <v>81</v>
      </c>
      <c r="AJ1262">
        <v>2</v>
      </c>
      <c r="AK1262" t="s">
        <v>104</v>
      </c>
      <c r="AL1262" t="s">
        <v>81</v>
      </c>
      <c r="AM1262">
        <v>70</v>
      </c>
      <c r="AN1262" t="s">
        <v>82</v>
      </c>
      <c r="AO1262" t="s">
        <v>127</v>
      </c>
      <c r="AP1262" t="s">
        <v>57</v>
      </c>
      <c r="AQ1262" t="s">
        <v>84</v>
      </c>
      <c r="AR1262" t="s">
        <v>57</v>
      </c>
      <c r="AS1262" t="s">
        <v>57</v>
      </c>
      <c r="AT1262" t="s">
        <v>57</v>
      </c>
      <c r="AU1262" t="s">
        <v>57</v>
      </c>
      <c r="AV1262" t="s">
        <v>57</v>
      </c>
      <c r="AW1262" t="s">
        <v>57</v>
      </c>
      <c r="AX1262" t="s">
        <v>57</v>
      </c>
      <c r="AY1262" t="s">
        <v>57</v>
      </c>
      <c r="AZ1262" t="s">
        <v>57</v>
      </c>
      <c r="BA1262">
        <v>55</v>
      </c>
      <c r="BB1262">
        <v>89</v>
      </c>
      <c r="BC1262" t="s">
        <v>57</v>
      </c>
      <c r="BD1262" t="s">
        <v>57</v>
      </c>
      <c r="BE1262" t="s">
        <v>57</v>
      </c>
      <c r="BF1262" t="s">
        <v>13813</v>
      </c>
    </row>
    <row r="1263" spans="1:58" x14ac:dyDescent="0.5">
      <c r="A1263" t="s">
        <v>13814</v>
      </c>
      <c r="B1263" t="s">
        <v>57</v>
      </c>
      <c r="C1263" t="s">
        <v>13815</v>
      </c>
      <c r="D1263" t="s">
        <v>13816</v>
      </c>
      <c r="E1263" t="s">
        <v>326</v>
      </c>
      <c r="F1263" t="s">
        <v>61</v>
      </c>
      <c r="G1263" t="s">
        <v>311</v>
      </c>
      <c r="H1263" t="s">
        <v>312</v>
      </c>
      <c r="I1263" t="s">
        <v>57</v>
      </c>
      <c r="J1263" t="s">
        <v>13817</v>
      </c>
      <c r="K1263" t="s">
        <v>57</v>
      </c>
      <c r="L1263" t="s">
        <v>186</v>
      </c>
      <c r="M1263" t="s">
        <v>13818</v>
      </c>
      <c r="N1263" t="s">
        <v>67</v>
      </c>
      <c r="O1263" t="s">
        <v>94</v>
      </c>
      <c r="P1263" t="s">
        <v>13819</v>
      </c>
      <c r="Q1263" t="s">
        <v>13820</v>
      </c>
      <c r="R1263" t="s">
        <v>7893</v>
      </c>
      <c r="S1263" t="s">
        <v>13821</v>
      </c>
      <c r="T1263" t="s">
        <v>13822</v>
      </c>
      <c r="U1263" t="s">
        <v>74</v>
      </c>
      <c r="V1263" t="s">
        <v>75</v>
      </c>
      <c r="W1263">
        <v>2003</v>
      </c>
      <c r="X1263" t="s">
        <v>76</v>
      </c>
      <c r="Y1263" t="s">
        <v>57</v>
      </c>
      <c r="Z1263" t="s">
        <v>77</v>
      </c>
      <c r="AA1263" t="s">
        <v>57</v>
      </c>
      <c r="AB1263">
        <f t="shared" si="19"/>
        <v>2003</v>
      </c>
      <c r="AC1263" t="s">
        <v>57</v>
      </c>
      <c r="AD1263" t="s">
        <v>57</v>
      </c>
      <c r="AE1263" t="s">
        <v>124</v>
      </c>
      <c r="AF1263">
        <v>2</v>
      </c>
      <c r="AG1263">
        <v>62</v>
      </c>
      <c r="AH1263" t="s">
        <v>57</v>
      </c>
      <c r="AI1263" t="s">
        <v>81</v>
      </c>
      <c r="AJ1263">
        <v>0</v>
      </c>
      <c r="AK1263" t="s">
        <v>177</v>
      </c>
      <c r="AL1263" t="s">
        <v>81</v>
      </c>
      <c r="AM1263">
        <v>150</v>
      </c>
      <c r="AN1263" t="s">
        <v>82</v>
      </c>
      <c r="AO1263" t="s">
        <v>127</v>
      </c>
      <c r="AP1263" t="s">
        <v>57</v>
      </c>
      <c r="AQ1263" t="s">
        <v>107</v>
      </c>
      <c r="AR1263" t="s">
        <v>57</v>
      </c>
      <c r="AS1263" t="s">
        <v>57</v>
      </c>
      <c r="AT1263" t="s">
        <v>57</v>
      </c>
      <c r="AU1263" t="s">
        <v>57</v>
      </c>
      <c r="AV1263" t="s">
        <v>57</v>
      </c>
      <c r="AW1263" t="s">
        <v>57</v>
      </c>
      <c r="AX1263" t="s">
        <v>57</v>
      </c>
      <c r="AY1263" t="s">
        <v>57</v>
      </c>
      <c r="AZ1263" t="s">
        <v>57</v>
      </c>
      <c r="BA1263">
        <v>100</v>
      </c>
      <c r="BB1263">
        <v>200</v>
      </c>
      <c r="BC1263" t="s">
        <v>57</v>
      </c>
      <c r="BD1263" t="s">
        <v>57</v>
      </c>
      <c r="BE1263" t="s">
        <v>57</v>
      </c>
      <c r="BF1263" t="s">
        <v>13823</v>
      </c>
    </row>
    <row r="1264" spans="1:58" x14ac:dyDescent="0.5">
      <c r="A1264" t="s">
        <v>13824</v>
      </c>
      <c r="B1264" t="s">
        <v>57</v>
      </c>
      <c r="C1264" t="s">
        <v>13825</v>
      </c>
      <c r="D1264" t="s">
        <v>13826</v>
      </c>
      <c r="E1264" t="s">
        <v>13623</v>
      </c>
      <c r="F1264" t="s">
        <v>61</v>
      </c>
      <c r="G1264" t="s">
        <v>183</v>
      </c>
      <c r="H1264" t="s">
        <v>1480</v>
      </c>
      <c r="I1264" t="s">
        <v>57</v>
      </c>
      <c r="J1264" t="s">
        <v>13827</v>
      </c>
      <c r="K1264" t="s">
        <v>57</v>
      </c>
      <c r="L1264" t="s">
        <v>186</v>
      </c>
      <c r="M1264" t="s">
        <v>13828</v>
      </c>
      <c r="N1264" t="s">
        <v>67</v>
      </c>
      <c r="O1264" t="s">
        <v>94</v>
      </c>
      <c r="P1264" t="s">
        <v>13829</v>
      </c>
      <c r="Q1264" t="s">
        <v>13830</v>
      </c>
      <c r="R1264" t="s">
        <v>13831</v>
      </c>
      <c r="S1264" t="s">
        <v>13832</v>
      </c>
      <c r="T1264" t="s">
        <v>13833</v>
      </c>
      <c r="U1264" t="s">
        <v>74</v>
      </c>
      <c r="V1264" t="s">
        <v>75</v>
      </c>
      <c r="W1264">
        <v>2002</v>
      </c>
      <c r="X1264" t="s">
        <v>192</v>
      </c>
      <c r="Y1264" t="s">
        <v>57</v>
      </c>
      <c r="Z1264" t="s">
        <v>77</v>
      </c>
      <c r="AA1264" t="s">
        <v>57</v>
      </c>
      <c r="AB1264">
        <f t="shared" si="19"/>
        <v>2002</v>
      </c>
      <c r="AC1264" t="s">
        <v>57</v>
      </c>
      <c r="AD1264" t="s">
        <v>57</v>
      </c>
      <c r="AE1264" t="s">
        <v>124</v>
      </c>
      <c r="AF1264">
        <v>3</v>
      </c>
      <c r="AG1264">
        <v>45</v>
      </c>
      <c r="AH1264" t="s">
        <v>57</v>
      </c>
      <c r="AI1264" t="s">
        <v>81</v>
      </c>
      <c r="AJ1264">
        <v>15</v>
      </c>
      <c r="AK1264" t="s">
        <v>246</v>
      </c>
      <c r="AL1264" t="s">
        <v>81</v>
      </c>
      <c r="AM1264">
        <v>400</v>
      </c>
      <c r="AN1264" t="s">
        <v>82</v>
      </c>
      <c r="AO1264" t="s">
        <v>127</v>
      </c>
      <c r="AP1264" t="s">
        <v>57</v>
      </c>
      <c r="AQ1264" t="s">
        <v>107</v>
      </c>
      <c r="AR1264" t="s">
        <v>57</v>
      </c>
      <c r="AS1264" t="s">
        <v>57</v>
      </c>
      <c r="AT1264" t="s">
        <v>57</v>
      </c>
      <c r="AU1264" t="s">
        <v>57</v>
      </c>
      <c r="AV1264" t="s">
        <v>57</v>
      </c>
      <c r="AW1264" t="s">
        <v>57</v>
      </c>
      <c r="AX1264" t="s">
        <v>57</v>
      </c>
      <c r="AY1264" t="s">
        <v>57</v>
      </c>
      <c r="AZ1264" t="s">
        <v>57</v>
      </c>
      <c r="BA1264">
        <v>59</v>
      </c>
      <c r="BB1264">
        <v>180</v>
      </c>
      <c r="BC1264" t="s">
        <v>57</v>
      </c>
      <c r="BD1264" t="s">
        <v>57</v>
      </c>
      <c r="BE1264" t="s">
        <v>57</v>
      </c>
      <c r="BF1264" t="s">
        <v>13834</v>
      </c>
    </row>
    <row r="1265" spans="1:58" x14ac:dyDescent="0.5">
      <c r="A1265" t="s">
        <v>13835</v>
      </c>
      <c r="B1265" t="s">
        <v>57</v>
      </c>
      <c r="C1265" t="s">
        <v>13836</v>
      </c>
      <c r="D1265" t="s">
        <v>13837</v>
      </c>
      <c r="E1265" t="s">
        <v>13838</v>
      </c>
      <c r="F1265" t="s">
        <v>61</v>
      </c>
      <c r="G1265" t="s">
        <v>113</v>
      </c>
      <c r="H1265" t="s">
        <v>351</v>
      </c>
      <c r="I1265" t="s">
        <v>57</v>
      </c>
      <c r="J1265" t="s">
        <v>13169</v>
      </c>
      <c r="K1265" t="s">
        <v>57</v>
      </c>
      <c r="L1265" t="s">
        <v>65</v>
      </c>
      <c r="M1265" t="s">
        <v>13170</v>
      </c>
      <c r="N1265" t="s">
        <v>410</v>
      </c>
      <c r="O1265" t="s">
        <v>68</v>
      </c>
      <c r="P1265" t="s">
        <v>13839</v>
      </c>
      <c r="Q1265" t="s">
        <v>13840</v>
      </c>
      <c r="R1265" t="s">
        <v>13597</v>
      </c>
      <c r="S1265" t="s">
        <v>13841</v>
      </c>
      <c r="T1265" t="s">
        <v>13842</v>
      </c>
      <c r="U1265" t="s">
        <v>74</v>
      </c>
      <c r="V1265" t="s">
        <v>100</v>
      </c>
      <c r="W1265">
        <v>1988</v>
      </c>
      <c r="X1265" t="s">
        <v>141</v>
      </c>
      <c r="Y1265" t="s">
        <v>13843</v>
      </c>
      <c r="Z1265" t="s">
        <v>81</v>
      </c>
      <c r="AA1265">
        <v>2013</v>
      </c>
      <c r="AB1265">
        <f t="shared" si="19"/>
        <v>2013</v>
      </c>
      <c r="AC1265" t="s">
        <v>141</v>
      </c>
      <c r="AD1265" t="s">
        <v>13844</v>
      </c>
      <c r="AE1265" t="s">
        <v>124</v>
      </c>
      <c r="AF1265">
        <v>18</v>
      </c>
      <c r="AG1265">
        <v>58</v>
      </c>
      <c r="AH1265" t="s">
        <v>57</v>
      </c>
      <c r="AI1265" t="s">
        <v>77</v>
      </c>
      <c r="AJ1265">
        <v>2</v>
      </c>
      <c r="AK1265" t="s">
        <v>143</v>
      </c>
      <c r="AL1265" t="s">
        <v>81</v>
      </c>
      <c r="AM1265">
        <v>230</v>
      </c>
      <c r="AN1265" t="s">
        <v>126</v>
      </c>
      <c r="AO1265" t="s">
        <v>127</v>
      </c>
      <c r="AP1265" t="s">
        <v>57</v>
      </c>
      <c r="AQ1265" t="s">
        <v>107</v>
      </c>
      <c r="AR1265" t="s">
        <v>57</v>
      </c>
      <c r="AS1265" t="s">
        <v>57</v>
      </c>
      <c r="AT1265" t="s">
        <v>57</v>
      </c>
      <c r="AU1265" t="s">
        <v>57</v>
      </c>
      <c r="AV1265" t="s">
        <v>57</v>
      </c>
      <c r="AW1265" t="s">
        <v>57</v>
      </c>
      <c r="AX1265" t="s">
        <v>57</v>
      </c>
      <c r="AY1265" t="s">
        <v>57</v>
      </c>
      <c r="AZ1265" t="s">
        <v>57</v>
      </c>
      <c r="BA1265">
        <v>100</v>
      </c>
      <c r="BB1265">
        <v>200</v>
      </c>
      <c r="BC1265" t="s">
        <v>57</v>
      </c>
      <c r="BD1265" t="s">
        <v>57</v>
      </c>
      <c r="BE1265" t="s">
        <v>57</v>
      </c>
      <c r="BF1265" t="s">
        <v>13845</v>
      </c>
    </row>
    <row r="1266" spans="1:58" x14ac:dyDescent="0.5">
      <c r="A1266" t="s">
        <v>13846</v>
      </c>
      <c r="B1266" t="s">
        <v>57</v>
      </c>
      <c r="C1266" t="s">
        <v>13847</v>
      </c>
      <c r="D1266" t="s">
        <v>13848</v>
      </c>
      <c r="E1266" t="s">
        <v>10094</v>
      </c>
      <c r="F1266" t="s">
        <v>61</v>
      </c>
      <c r="G1266" t="s">
        <v>338</v>
      </c>
      <c r="H1266" t="s">
        <v>1034</v>
      </c>
      <c r="I1266" t="s">
        <v>57</v>
      </c>
      <c r="J1266" t="s">
        <v>4852</v>
      </c>
      <c r="K1266" t="s">
        <v>57</v>
      </c>
      <c r="L1266" t="s">
        <v>116</v>
      </c>
      <c r="M1266" t="s">
        <v>4853</v>
      </c>
      <c r="N1266" t="s">
        <v>67</v>
      </c>
      <c r="O1266" t="s">
        <v>94</v>
      </c>
      <c r="P1266" t="s">
        <v>13849</v>
      </c>
      <c r="Q1266" t="s">
        <v>13850</v>
      </c>
      <c r="R1266" t="s">
        <v>13851</v>
      </c>
      <c r="S1266" t="s">
        <v>13852</v>
      </c>
      <c r="T1266" t="s">
        <v>13853</v>
      </c>
      <c r="U1266" t="s">
        <v>74</v>
      </c>
      <c r="V1266" t="s">
        <v>75</v>
      </c>
      <c r="W1266">
        <v>2001</v>
      </c>
      <c r="X1266" t="s">
        <v>980</v>
      </c>
      <c r="Y1266" t="s">
        <v>57</v>
      </c>
      <c r="Z1266" t="s">
        <v>77</v>
      </c>
      <c r="AA1266" t="s">
        <v>57</v>
      </c>
      <c r="AB1266">
        <f t="shared" si="19"/>
        <v>2001</v>
      </c>
      <c r="AC1266" t="s">
        <v>57</v>
      </c>
      <c r="AD1266" t="s">
        <v>57</v>
      </c>
      <c r="AE1266" t="s">
        <v>124</v>
      </c>
      <c r="AF1266">
        <v>2</v>
      </c>
      <c r="AG1266">
        <v>35</v>
      </c>
      <c r="AH1266" t="s">
        <v>57</v>
      </c>
      <c r="AI1266" t="s">
        <v>81</v>
      </c>
      <c r="AJ1266">
        <v>0</v>
      </c>
      <c r="AK1266" t="s">
        <v>177</v>
      </c>
      <c r="AL1266" t="s">
        <v>77</v>
      </c>
      <c r="AM1266">
        <v>210</v>
      </c>
      <c r="AN1266" t="s">
        <v>105</v>
      </c>
      <c r="AO1266" t="s">
        <v>247</v>
      </c>
      <c r="AP1266" t="s">
        <v>57</v>
      </c>
      <c r="AQ1266" t="s">
        <v>144</v>
      </c>
      <c r="AR1266" t="s">
        <v>57</v>
      </c>
      <c r="AS1266" t="s">
        <v>57</v>
      </c>
      <c r="AT1266" t="s">
        <v>57</v>
      </c>
      <c r="AU1266" t="s">
        <v>57</v>
      </c>
      <c r="AV1266" t="s">
        <v>5061</v>
      </c>
      <c r="AW1266">
        <v>25</v>
      </c>
      <c r="AX1266">
        <v>35</v>
      </c>
      <c r="AY1266">
        <v>35</v>
      </c>
      <c r="AZ1266">
        <v>40</v>
      </c>
      <c r="BA1266">
        <v>40</v>
      </c>
      <c r="BB1266">
        <v>55</v>
      </c>
      <c r="BC1266" t="s">
        <v>57</v>
      </c>
      <c r="BD1266" t="s">
        <v>57</v>
      </c>
      <c r="BE1266" t="s">
        <v>57</v>
      </c>
      <c r="BF1266" t="s">
        <v>13854</v>
      </c>
    </row>
    <row r="1267" spans="1:58" x14ac:dyDescent="0.5">
      <c r="A1267" t="s">
        <v>13855</v>
      </c>
      <c r="B1267" t="s">
        <v>57</v>
      </c>
      <c r="C1267" t="s">
        <v>13856</v>
      </c>
      <c r="D1267" t="s">
        <v>13857</v>
      </c>
      <c r="E1267" t="s">
        <v>13858</v>
      </c>
      <c r="F1267" t="s">
        <v>61</v>
      </c>
      <c r="G1267" t="s">
        <v>90</v>
      </c>
      <c r="H1267" t="s">
        <v>133</v>
      </c>
      <c r="I1267" t="s">
        <v>57</v>
      </c>
      <c r="J1267" t="s">
        <v>134</v>
      </c>
      <c r="K1267" t="s">
        <v>57</v>
      </c>
      <c r="L1267" t="s">
        <v>154</v>
      </c>
      <c r="M1267" t="s">
        <v>135</v>
      </c>
      <c r="N1267" t="s">
        <v>67</v>
      </c>
      <c r="O1267" t="s">
        <v>94</v>
      </c>
      <c r="P1267" t="s">
        <v>13859</v>
      </c>
      <c r="Q1267" t="s">
        <v>13860</v>
      </c>
      <c r="R1267" t="s">
        <v>3979</v>
      </c>
      <c r="S1267" t="s">
        <v>13861</v>
      </c>
      <c r="T1267" t="s">
        <v>13862</v>
      </c>
      <c r="U1267" t="s">
        <v>74</v>
      </c>
      <c r="V1267" t="s">
        <v>75</v>
      </c>
      <c r="W1267">
        <v>2012</v>
      </c>
      <c r="X1267" t="s">
        <v>607</v>
      </c>
      <c r="Y1267" t="s">
        <v>57</v>
      </c>
      <c r="Z1267" t="s">
        <v>77</v>
      </c>
      <c r="AA1267" t="s">
        <v>57</v>
      </c>
      <c r="AB1267">
        <f t="shared" si="19"/>
        <v>2012</v>
      </c>
      <c r="AC1267" t="s">
        <v>57</v>
      </c>
      <c r="AD1267" t="s">
        <v>57</v>
      </c>
      <c r="AE1267" t="s">
        <v>78</v>
      </c>
      <c r="AF1267" t="s">
        <v>57</v>
      </c>
      <c r="AG1267" t="s">
        <v>57</v>
      </c>
      <c r="AH1267" t="s">
        <v>358</v>
      </c>
      <c r="AI1267" t="s">
        <v>57</v>
      </c>
      <c r="AJ1267">
        <v>366</v>
      </c>
      <c r="AK1267" t="s">
        <v>177</v>
      </c>
      <c r="AL1267" t="s">
        <v>81</v>
      </c>
      <c r="AM1267">
        <v>160</v>
      </c>
      <c r="AN1267" t="s">
        <v>105</v>
      </c>
      <c r="AO1267" t="s">
        <v>106</v>
      </c>
      <c r="AP1267" t="s">
        <v>57</v>
      </c>
      <c r="AQ1267" t="s">
        <v>144</v>
      </c>
      <c r="AR1267" t="s">
        <v>57</v>
      </c>
      <c r="AS1267" t="s">
        <v>57</v>
      </c>
      <c r="AT1267" t="s">
        <v>57</v>
      </c>
      <c r="AU1267" t="s">
        <v>57</v>
      </c>
      <c r="AV1267" t="s">
        <v>145</v>
      </c>
      <c r="AW1267">
        <v>100</v>
      </c>
      <c r="AX1267">
        <v>90</v>
      </c>
      <c r="AY1267" t="s">
        <v>57</v>
      </c>
      <c r="AZ1267" t="s">
        <v>57</v>
      </c>
      <c r="BA1267">
        <v>60</v>
      </c>
      <c r="BB1267">
        <v>90</v>
      </c>
      <c r="BC1267" t="s">
        <v>57</v>
      </c>
      <c r="BD1267" t="s">
        <v>57</v>
      </c>
      <c r="BE1267" t="s">
        <v>57</v>
      </c>
      <c r="BF1267" t="s">
        <v>13863</v>
      </c>
    </row>
    <row r="1268" spans="1:58" x14ac:dyDescent="0.5">
      <c r="A1268" t="s">
        <v>13864</v>
      </c>
      <c r="B1268" t="s">
        <v>57</v>
      </c>
      <c r="C1268" t="s">
        <v>13865</v>
      </c>
      <c r="D1268" t="s">
        <v>13866</v>
      </c>
      <c r="E1268" t="s">
        <v>1033</v>
      </c>
      <c r="F1268" t="s">
        <v>61</v>
      </c>
      <c r="G1268" t="s">
        <v>183</v>
      </c>
      <c r="H1268" t="s">
        <v>184</v>
      </c>
      <c r="I1268" t="s">
        <v>57</v>
      </c>
      <c r="J1268" t="s">
        <v>13867</v>
      </c>
      <c r="K1268" t="s">
        <v>57</v>
      </c>
      <c r="L1268" t="s">
        <v>186</v>
      </c>
      <c r="M1268" t="s">
        <v>57</v>
      </c>
      <c r="N1268" t="s">
        <v>67</v>
      </c>
      <c r="O1268" t="s">
        <v>94</v>
      </c>
      <c r="P1268" t="s">
        <v>13868</v>
      </c>
      <c r="Q1268" t="s">
        <v>13869</v>
      </c>
      <c r="R1268" t="s">
        <v>5706</v>
      </c>
      <c r="S1268" t="s">
        <v>13870</v>
      </c>
      <c r="T1268" t="s">
        <v>13871</v>
      </c>
      <c r="U1268" t="s">
        <v>74</v>
      </c>
      <c r="V1268" t="s">
        <v>100</v>
      </c>
      <c r="W1268">
        <v>1977</v>
      </c>
      <c r="X1268" t="s">
        <v>76</v>
      </c>
      <c r="Y1268" t="s">
        <v>432</v>
      </c>
      <c r="Z1268" t="s">
        <v>77</v>
      </c>
      <c r="AA1268" t="s">
        <v>57</v>
      </c>
      <c r="AB1268">
        <f t="shared" si="19"/>
        <v>1977</v>
      </c>
      <c r="AC1268" t="s">
        <v>57</v>
      </c>
      <c r="AD1268" t="s">
        <v>57</v>
      </c>
      <c r="AE1268" t="s">
        <v>124</v>
      </c>
      <c r="AF1268">
        <v>4</v>
      </c>
      <c r="AG1268">
        <v>44</v>
      </c>
      <c r="AH1268" t="s">
        <v>57</v>
      </c>
      <c r="AI1268" t="s">
        <v>81</v>
      </c>
      <c r="AJ1268">
        <v>30</v>
      </c>
      <c r="AK1268" t="s">
        <v>125</v>
      </c>
      <c r="AL1268" t="s">
        <v>81</v>
      </c>
      <c r="AM1268">
        <v>107</v>
      </c>
      <c r="AN1268" t="s">
        <v>126</v>
      </c>
      <c r="AO1268" t="s">
        <v>127</v>
      </c>
      <c r="AP1268" t="s">
        <v>57</v>
      </c>
      <c r="AQ1268" t="s">
        <v>107</v>
      </c>
      <c r="AR1268" t="s">
        <v>57</v>
      </c>
      <c r="AS1268" t="s">
        <v>57</v>
      </c>
      <c r="AT1268" t="s">
        <v>57</v>
      </c>
      <c r="AU1268" t="s">
        <v>57</v>
      </c>
      <c r="AV1268" t="s">
        <v>57</v>
      </c>
      <c r="AW1268" t="s">
        <v>57</v>
      </c>
      <c r="AX1268" t="s">
        <v>57</v>
      </c>
      <c r="AY1268" t="s">
        <v>57</v>
      </c>
      <c r="AZ1268" t="s">
        <v>57</v>
      </c>
      <c r="BA1268">
        <v>52</v>
      </c>
      <c r="BB1268">
        <v>109</v>
      </c>
      <c r="BC1268" t="s">
        <v>57</v>
      </c>
      <c r="BD1268" t="s">
        <v>57</v>
      </c>
      <c r="BE1268" t="s">
        <v>57</v>
      </c>
      <c r="BF1268" t="s">
        <v>13872</v>
      </c>
    </row>
    <row r="1269" spans="1:58" x14ac:dyDescent="0.5">
      <c r="A1269" t="s">
        <v>13873</v>
      </c>
      <c r="B1269" t="s">
        <v>57</v>
      </c>
      <c r="C1269" t="s">
        <v>13874</v>
      </c>
      <c r="D1269" t="s">
        <v>13875</v>
      </c>
      <c r="E1269" t="s">
        <v>13876</v>
      </c>
      <c r="F1269" t="s">
        <v>61</v>
      </c>
      <c r="G1269" t="s">
        <v>62</v>
      </c>
      <c r="H1269" t="s">
        <v>545</v>
      </c>
      <c r="I1269" t="s">
        <v>57</v>
      </c>
      <c r="J1269" t="s">
        <v>545</v>
      </c>
      <c r="K1269" t="s">
        <v>57</v>
      </c>
      <c r="L1269" t="s">
        <v>1141</v>
      </c>
      <c r="M1269" t="s">
        <v>547</v>
      </c>
      <c r="N1269" t="s">
        <v>67</v>
      </c>
      <c r="O1269" t="s">
        <v>68</v>
      </c>
      <c r="P1269" t="s">
        <v>13877</v>
      </c>
      <c r="Q1269" t="s">
        <v>13878</v>
      </c>
      <c r="R1269" t="s">
        <v>13879</v>
      </c>
      <c r="S1269" t="s">
        <v>13880</v>
      </c>
      <c r="T1269" t="s">
        <v>13881</v>
      </c>
      <c r="U1269" t="s">
        <v>74</v>
      </c>
      <c r="V1269" t="s">
        <v>279</v>
      </c>
      <c r="W1269">
        <v>1982</v>
      </c>
      <c r="X1269" t="s">
        <v>76</v>
      </c>
      <c r="Y1269" t="s">
        <v>553</v>
      </c>
      <c r="Z1269" t="s">
        <v>77</v>
      </c>
      <c r="AA1269" t="s">
        <v>57</v>
      </c>
      <c r="AB1269">
        <f t="shared" si="19"/>
        <v>1982</v>
      </c>
      <c r="AC1269" t="s">
        <v>57</v>
      </c>
      <c r="AD1269" t="s">
        <v>57</v>
      </c>
      <c r="AE1269" t="s">
        <v>124</v>
      </c>
      <c r="AF1269">
        <v>4</v>
      </c>
      <c r="AG1269">
        <v>34</v>
      </c>
      <c r="AH1269" t="s">
        <v>57</v>
      </c>
      <c r="AI1269" t="s">
        <v>81</v>
      </c>
      <c r="AJ1269">
        <v>7</v>
      </c>
      <c r="AK1269" t="s">
        <v>125</v>
      </c>
      <c r="AL1269" t="s">
        <v>81</v>
      </c>
      <c r="AM1269">
        <v>250</v>
      </c>
      <c r="AN1269" t="s">
        <v>105</v>
      </c>
      <c r="AO1269" t="s">
        <v>127</v>
      </c>
      <c r="AP1269" t="s">
        <v>57</v>
      </c>
      <c r="AQ1269" t="s">
        <v>107</v>
      </c>
      <c r="AR1269" t="s">
        <v>57</v>
      </c>
      <c r="AS1269" t="s">
        <v>57</v>
      </c>
      <c r="AT1269" t="s">
        <v>57</v>
      </c>
      <c r="AU1269" t="s">
        <v>57</v>
      </c>
      <c r="AV1269" t="s">
        <v>57</v>
      </c>
      <c r="AW1269" t="s">
        <v>57</v>
      </c>
      <c r="AX1269" t="s">
        <v>57</v>
      </c>
      <c r="AY1269" t="s">
        <v>57</v>
      </c>
      <c r="AZ1269" t="s">
        <v>57</v>
      </c>
      <c r="BA1269">
        <v>110</v>
      </c>
      <c r="BB1269">
        <v>250</v>
      </c>
      <c r="BC1269" t="s">
        <v>57</v>
      </c>
      <c r="BD1269" t="s">
        <v>57</v>
      </c>
      <c r="BE1269" t="s">
        <v>57</v>
      </c>
      <c r="BF1269" t="s">
        <v>13882</v>
      </c>
    </row>
    <row r="1270" spans="1:58" x14ac:dyDescent="0.5">
      <c r="A1270" t="s">
        <v>13883</v>
      </c>
      <c r="B1270" t="s">
        <v>57</v>
      </c>
      <c r="C1270" t="s">
        <v>13884</v>
      </c>
      <c r="D1270" t="s">
        <v>13885</v>
      </c>
      <c r="E1270" t="s">
        <v>13886</v>
      </c>
      <c r="F1270" t="s">
        <v>61</v>
      </c>
      <c r="G1270" t="s">
        <v>90</v>
      </c>
      <c r="H1270" t="s">
        <v>91</v>
      </c>
      <c r="I1270" t="s">
        <v>57</v>
      </c>
      <c r="J1270" t="s">
        <v>13887</v>
      </c>
      <c r="K1270" t="s">
        <v>57</v>
      </c>
      <c r="L1270" t="s">
        <v>186</v>
      </c>
      <c r="M1270" t="s">
        <v>57</v>
      </c>
      <c r="N1270" t="s">
        <v>67</v>
      </c>
      <c r="O1270" t="s">
        <v>68</v>
      </c>
      <c r="P1270" t="s">
        <v>13888</v>
      </c>
      <c r="Q1270" t="s">
        <v>13889</v>
      </c>
      <c r="R1270" t="s">
        <v>11473</v>
      </c>
      <c r="S1270" t="s">
        <v>13890</v>
      </c>
      <c r="T1270" t="s">
        <v>13891</v>
      </c>
      <c r="U1270" t="s">
        <v>74</v>
      </c>
      <c r="V1270" t="s">
        <v>75</v>
      </c>
      <c r="W1270">
        <v>2010</v>
      </c>
      <c r="X1270" t="s">
        <v>280</v>
      </c>
      <c r="Y1270" t="s">
        <v>13892</v>
      </c>
      <c r="Z1270" t="s">
        <v>81</v>
      </c>
      <c r="AA1270">
        <v>2013</v>
      </c>
      <c r="AB1270">
        <f t="shared" si="19"/>
        <v>2013</v>
      </c>
      <c r="AC1270" t="s">
        <v>280</v>
      </c>
      <c r="AD1270" t="s">
        <v>57</v>
      </c>
      <c r="AE1270" t="s">
        <v>124</v>
      </c>
      <c r="AF1270">
        <v>5</v>
      </c>
      <c r="AG1270">
        <v>25</v>
      </c>
      <c r="AH1270" t="s">
        <v>57</v>
      </c>
      <c r="AI1270" t="s">
        <v>81</v>
      </c>
      <c r="AJ1270">
        <v>32</v>
      </c>
      <c r="AK1270" t="s">
        <v>125</v>
      </c>
      <c r="AL1270" t="s">
        <v>81</v>
      </c>
      <c r="AM1270">
        <v>250</v>
      </c>
      <c r="AN1270" t="s">
        <v>126</v>
      </c>
      <c r="AO1270" t="s">
        <v>127</v>
      </c>
      <c r="AP1270" t="s">
        <v>57</v>
      </c>
      <c r="AQ1270" t="s">
        <v>107</v>
      </c>
      <c r="AR1270" t="s">
        <v>57</v>
      </c>
      <c r="AS1270" t="s">
        <v>57</v>
      </c>
      <c r="AT1270" t="s">
        <v>57</v>
      </c>
      <c r="AU1270" t="s">
        <v>57</v>
      </c>
      <c r="AV1270" t="s">
        <v>57</v>
      </c>
      <c r="AW1270" t="s">
        <v>57</v>
      </c>
      <c r="AX1270" t="s">
        <v>57</v>
      </c>
      <c r="AY1270" t="s">
        <v>57</v>
      </c>
      <c r="AZ1270" t="s">
        <v>57</v>
      </c>
      <c r="BA1270">
        <v>80</v>
      </c>
      <c r="BB1270">
        <v>100</v>
      </c>
      <c r="BC1270" t="s">
        <v>57</v>
      </c>
      <c r="BD1270" t="s">
        <v>57</v>
      </c>
      <c r="BE1270" t="s">
        <v>57</v>
      </c>
      <c r="BF1270" t="s">
        <v>13893</v>
      </c>
    </row>
    <row r="1271" spans="1:58" x14ac:dyDescent="0.5">
      <c r="A1271" t="s">
        <v>13894</v>
      </c>
      <c r="B1271" t="s">
        <v>57</v>
      </c>
      <c r="C1271" t="s">
        <v>13895</v>
      </c>
      <c r="D1271" t="s">
        <v>13896</v>
      </c>
      <c r="E1271" t="s">
        <v>13897</v>
      </c>
      <c r="F1271" t="s">
        <v>61</v>
      </c>
      <c r="G1271" t="s">
        <v>183</v>
      </c>
      <c r="H1271" t="s">
        <v>91</v>
      </c>
      <c r="I1271" t="s">
        <v>57</v>
      </c>
      <c r="J1271" t="s">
        <v>10946</v>
      </c>
      <c r="K1271" t="s">
        <v>57</v>
      </c>
      <c r="L1271" t="s">
        <v>65</v>
      </c>
      <c r="M1271" t="s">
        <v>3716</v>
      </c>
      <c r="N1271" t="s">
        <v>67</v>
      </c>
      <c r="O1271" t="s">
        <v>94</v>
      </c>
      <c r="P1271" t="s">
        <v>13898</v>
      </c>
      <c r="Q1271" t="s">
        <v>13899</v>
      </c>
      <c r="R1271" t="s">
        <v>13900</v>
      </c>
      <c r="S1271" t="s">
        <v>13901</v>
      </c>
      <c r="T1271" t="s">
        <v>13902</v>
      </c>
      <c r="U1271" t="s">
        <v>74</v>
      </c>
      <c r="V1271" t="s">
        <v>75</v>
      </c>
      <c r="W1271">
        <v>1975</v>
      </c>
      <c r="X1271" t="s">
        <v>76</v>
      </c>
      <c r="Y1271" t="s">
        <v>524</v>
      </c>
      <c r="Z1271" t="s">
        <v>81</v>
      </c>
      <c r="AA1271">
        <v>2013</v>
      </c>
      <c r="AB1271">
        <f t="shared" si="19"/>
        <v>2013</v>
      </c>
      <c r="AC1271" t="s">
        <v>76</v>
      </c>
      <c r="AD1271" t="s">
        <v>103</v>
      </c>
      <c r="AE1271" t="s">
        <v>124</v>
      </c>
      <c r="AF1271">
        <v>3</v>
      </c>
      <c r="AG1271">
        <v>3</v>
      </c>
      <c r="AH1271" t="s">
        <v>57</v>
      </c>
      <c r="AI1271" t="s">
        <v>81</v>
      </c>
      <c r="AJ1271">
        <v>6</v>
      </c>
      <c r="AK1271" t="s">
        <v>177</v>
      </c>
      <c r="AL1271" t="s">
        <v>81</v>
      </c>
      <c r="AM1271">
        <v>300</v>
      </c>
      <c r="AN1271" t="s">
        <v>105</v>
      </c>
      <c r="AO1271" t="s">
        <v>106</v>
      </c>
      <c r="AP1271" t="s">
        <v>57</v>
      </c>
      <c r="AQ1271" t="s">
        <v>107</v>
      </c>
      <c r="AR1271" t="s">
        <v>57</v>
      </c>
      <c r="AS1271" t="s">
        <v>57</v>
      </c>
      <c r="AT1271" t="s">
        <v>57</v>
      </c>
      <c r="AU1271" t="s">
        <v>57</v>
      </c>
      <c r="AV1271" t="s">
        <v>57</v>
      </c>
      <c r="AW1271">
        <v>200</v>
      </c>
      <c r="AX1271">
        <v>300</v>
      </c>
      <c r="AY1271" t="s">
        <v>57</v>
      </c>
      <c r="AZ1271" t="s">
        <v>57</v>
      </c>
      <c r="BA1271">
        <v>102</v>
      </c>
      <c r="BB1271">
        <v>109</v>
      </c>
      <c r="BC1271" t="s">
        <v>57</v>
      </c>
      <c r="BD1271" t="s">
        <v>57</v>
      </c>
      <c r="BE1271" t="s">
        <v>57</v>
      </c>
      <c r="BF1271" t="s">
        <v>13903</v>
      </c>
    </row>
    <row r="1272" spans="1:58" x14ac:dyDescent="0.5">
      <c r="A1272" t="s">
        <v>13904</v>
      </c>
      <c r="B1272" t="s">
        <v>57</v>
      </c>
      <c r="C1272" t="s">
        <v>13905</v>
      </c>
      <c r="D1272" t="s">
        <v>13906</v>
      </c>
      <c r="E1272" t="s">
        <v>4212</v>
      </c>
      <c r="F1272" t="s">
        <v>61</v>
      </c>
      <c r="G1272" t="s">
        <v>183</v>
      </c>
      <c r="H1272" t="s">
        <v>213</v>
      </c>
      <c r="I1272" t="s">
        <v>57</v>
      </c>
      <c r="J1272" t="s">
        <v>12296</v>
      </c>
      <c r="K1272" t="s">
        <v>57</v>
      </c>
      <c r="L1272" t="s">
        <v>154</v>
      </c>
      <c r="M1272" t="s">
        <v>57</v>
      </c>
      <c r="N1272" t="s">
        <v>67</v>
      </c>
      <c r="O1272" t="s">
        <v>94</v>
      </c>
      <c r="P1272" t="s">
        <v>13907</v>
      </c>
      <c r="Q1272" t="s">
        <v>13908</v>
      </c>
      <c r="R1272" t="s">
        <v>873</v>
      </c>
      <c r="S1272" t="s">
        <v>13909</v>
      </c>
      <c r="T1272" t="s">
        <v>13910</v>
      </c>
      <c r="U1272" t="s">
        <v>74</v>
      </c>
      <c r="V1272" t="s">
        <v>75</v>
      </c>
      <c r="W1272">
        <v>1989</v>
      </c>
      <c r="X1272" t="s">
        <v>76</v>
      </c>
      <c r="Y1272" t="s">
        <v>57</v>
      </c>
      <c r="Z1272" t="s">
        <v>77</v>
      </c>
      <c r="AA1272" t="s">
        <v>57</v>
      </c>
      <c r="AB1272">
        <f t="shared" si="19"/>
        <v>1989</v>
      </c>
      <c r="AC1272" t="s">
        <v>57</v>
      </c>
      <c r="AD1272" t="s">
        <v>57</v>
      </c>
      <c r="AE1272" t="s">
        <v>124</v>
      </c>
      <c r="AF1272">
        <v>10</v>
      </c>
      <c r="AG1272">
        <v>40</v>
      </c>
      <c r="AH1272" t="s">
        <v>57</v>
      </c>
      <c r="AI1272" t="s">
        <v>77</v>
      </c>
      <c r="AJ1272">
        <v>0</v>
      </c>
      <c r="AK1272" t="s">
        <v>177</v>
      </c>
      <c r="AL1272" t="s">
        <v>77</v>
      </c>
      <c r="AM1272">
        <v>600</v>
      </c>
      <c r="AN1272" t="s">
        <v>207</v>
      </c>
      <c r="AO1272" t="s">
        <v>127</v>
      </c>
      <c r="AP1272" t="s">
        <v>57</v>
      </c>
      <c r="AQ1272" t="s">
        <v>107</v>
      </c>
      <c r="AR1272" t="s">
        <v>57</v>
      </c>
      <c r="AS1272" t="s">
        <v>57</v>
      </c>
      <c r="AT1272" t="s">
        <v>57</v>
      </c>
      <c r="AU1272" t="s">
        <v>57</v>
      </c>
      <c r="AV1272" t="s">
        <v>57</v>
      </c>
      <c r="AW1272" t="s">
        <v>57</v>
      </c>
      <c r="AX1272" t="s">
        <v>57</v>
      </c>
      <c r="AY1272" t="s">
        <v>57</v>
      </c>
      <c r="AZ1272" t="s">
        <v>57</v>
      </c>
      <c r="BA1272">
        <v>130</v>
      </c>
      <c r="BB1272">
        <v>200</v>
      </c>
      <c r="BC1272" t="s">
        <v>57</v>
      </c>
      <c r="BD1272" t="s">
        <v>57</v>
      </c>
      <c r="BE1272" t="s">
        <v>57</v>
      </c>
      <c r="BF1272" t="s">
        <v>13911</v>
      </c>
    </row>
    <row r="1273" spans="1:58" x14ac:dyDescent="0.5">
      <c r="A1273" t="s">
        <v>13912</v>
      </c>
      <c r="B1273" t="s">
        <v>57</v>
      </c>
      <c r="C1273" t="s">
        <v>13913</v>
      </c>
      <c r="D1273" t="s">
        <v>13914</v>
      </c>
      <c r="E1273" t="s">
        <v>13915</v>
      </c>
      <c r="F1273" t="s">
        <v>61</v>
      </c>
      <c r="G1273" t="s">
        <v>167</v>
      </c>
      <c r="H1273" t="s">
        <v>1303</v>
      </c>
      <c r="I1273" t="s">
        <v>57</v>
      </c>
      <c r="J1273" t="s">
        <v>13916</v>
      </c>
      <c r="K1273" t="s">
        <v>57</v>
      </c>
      <c r="L1273" t="s">
        <v>186</v>
      </c>
      <c r="M1273" t="s">
        <v>950</v>
      </c>
      <c r="N1273" t="s">
        <v>67</v>
      </c>
      <c r="O1273" t="s">
        <v>94</v>
      </c>
      <c r="P1273" t="s">
        <v>13917</v>
      </c>
      <c r="Q1273" t="s">
        <v>13918</v>
      </c>
      <c r="R1273" t="s">
        <v>2405</v>
      </c>
      <c r="S1273" t="s">
        <v>13919</v>
      </c>
      <c r="T1273" t="s">
        <v>13920</v>
      </c>
      <c r="U1273" t="s">
        <v>74</v>
      </c>
      <c r="V1273" t="s">
        <v>100</v>
      </c>
      <c r="W1273">
        <v>2012</v>
      </c>
      <c r="X1273" t="s">
        <v>192</v>
      </c>
      <c r="Y1273" t="s">
        <v>13921</v>
      </c>
      <c r="Z1273" t="s">
        <v>77</v>
      </c>
      <c r="AA1273" t="s">
        <v>57</v>
      </c>
      <c r="AB1273">
        <f t="shared" si="19"/>
        <v>2012</v>
      </c>
      <c r="AC1273" t="s">
        <v>57</v>
      </c>
      <c r="AD1273" t="s">
        <v>57</v>
      </c>
      <c r="AE1273" t="s">
        <v>124</v>
      </c>
      <c r="AF1273">
        <v>1</v>
      </c>
      <c r="AG1273">
        <v>32</v>
      </c>
      <c r="AH1273" t="s">
        <v>57</v>
      </c>
      <c r="AI1273" t="s">
        <v>81</v>
      </c>
      <c r="AJ1273">
        <v>0</v>
      </c>
      <c r="AK1273" t="s">
        <v>177</v>
      </c>
      <c r="AL1273" t="s">
        <v>81</v>
      </c>
      <c r="AM1273">
        <v>500</v>
      </c>
      <c r="AN1273" t="s">
        <v>82</v>
      </c>
      <c r="AO1273" t="s">
        <v>127</v>
      </c>
      <c r="AP1273" t="s">
        <v>57</v>
      </c>
      <c r="AQ1273" t="s">
        <v>107</v>
      </c>
      <c r="AR1273" t="s">
        <v>57</v>
      </c>
      <c r="AS1273" t="s">
        <v>57</v>
      </c>
      <c r="AT1273" t="s">
        <v>57</v>
      </c>
      <c r="AU1273" t="s">
        <v>57</v>
      </c>
      <c r="AV1273" t="s">
        <v>57</v>
      </c>
      <c r="AW1273" t="s">
        <v>57</v>
      </c>
      <c r="AX1273" t="s">
        <v>57</v>
      </c>
      <c r="AY1273" t="s">
        <v>57</v>
      </c>
      <c r="AZ1273" t="s">
        <v>57</v>
      </c>
      <c r="BA1273">
        <v>200</v>
      </c>
      <c r="BB1273">
        <v>250</v>
      </c>
      <c r="BC1273" t="s">
        <v>57</v>
      </c>
      <c r="BD1273" t="s">
        <v>57</v>
      </c>
      <c r="BE1273" t="s">
        <v>478</v>
      </c>
      <c r="BF1273" t="s">
        <v>13922</v>
      </c>
    </row>
    <row r="1274" spans="1:58" x14ac:dyDescent="0.5">
      <c r="A1274" t="s">
        <v>13923</v>
      </c>
      <c r="B1274" t="s">
        <v>57</v>
      </c>
      <c r="C1274" t="s">
        <v>13924</v>
      </c>
      <c r="D1274" t="s">
        <v>13925</v>
      </c>
      <c r="E1274" t="s">
        <v>5177</v>
      </c>
      <c r="F1274" t="s">
        <v>61</v>
      </c>
      <c r="G1274" t="s">
        <v>311</v>
      </c>
      <c r="H1274" t="s">
        <v>312</v>
      </c>
      <c r="I1274" t="s">
        <v>57</v>
      </c>
      <c r="J1274" t="s">
        <v>13926</v>
      </c>
      <c r="K1274" t="s">
        <v>57</v>
      </c>
      <c r="L1274" t="s">
        <v>186</v>
      </c>
      <c r="M1274" t="s">
        <v>13927</v>
      </c>
      <c r="N1274" t="s">
        <v>67</v>
      </c>
      <c r="O1274" t="s">
        <v>94</v>
      </c>
      <c r="P1274" t="s">
        <v>13928</v>
      </c>
      <c r="Q1274" t="s">
        <v>13929</v>
      </c>
      <c r="R1274" t="s">
        <v>2957</v>
      </c>
      <c r="S1274" t="s">
        <v>13930</v>
      </c>
      <c r="T1274" t="s">
        <v>13931</v>
      </c>
      <c r="U1274" t="s">
        <v>74</v>
      </c>
      <c r="V1274" t="s">
        <v>75</v>
      </c>
      <c r="W1274">
        <v>1985</v>
      </c>
      <c r="X1274" t="s">
        <v>76</v>
      </c>
      <c r="Y1274" t="s">
        <v>57</v>
      </c>
      <c r="Z1274" t="s">
        <v>77</v>
      </c>
      <c r="AA1274" t="s">
        <v>57</v>
      </c>
      <c r="AB1274">
        <f t="shared" si="19"/>
        <v>1985</v>
      </c>
      <c r="AC1274" t="s">
        <v>57</v>
      </c>
      <c r="AD1274" t="s">
        <v>57</v>
      </c>
      <c r="AE1274" t="s">
        <v>124</v>
      </c>
      <c r="AF1274">
        <v>2</v>
      </c>
      <c r="AG1274">
        <v>63</v>
      </c>
      <c r="AH1274" t="s">
        <v>57</v>
      </c>
      <c r="AI1274" t="s">
        <v>81</v>
      </c>
      <c r="AJ1274">
        <v>60</v>
      </c>
      <c r="AK1274" t="s">
        <v>125</v>
      </c>
      <c r="AL1274" t="s">
        <v>81</v>
      </c>
      <c r="AM1274">
        <v>350</v>
      </c>
      <c r="AN1274" t="s">
        <v>126</v>
      </c>
      <c r="AO1274" t="s">
        <v>127</v>
      </c>
      <c r="AP1274" t="s">
        <v>57</v>
      </c>
      <c r="AQ1274" t="s">
        <v>107</v>
      </c>
      <c r="AR1274" t="s">
        <v>57</v>
      </c>
      <c r="AS1274" t="s">
        <v>57</v>
      </c>
      <c r="AT1274" t="s">
        <v>57</v>
      </c>
      <c r="AU1274" t="s">
        <v>57</v>
      </c>
      <c r="AV1274" t="s">
        <v>57</v>
      </c>
      <c r="AW1274" t="s">
        <v>57</v>
      </c>
      <c r="AX1274" t="s">
        <v>57</v>
      </c>
      <c r="AY1274" t="s">
        <v>57</v>
      </c>
      <c r="AZ1274" t="s">
        <v>57</v>
      </c>
      <c r="BA1274">
        <v>150</v>
      </c>
      <c r="BB1274">
        <v>250</v>
      </c>
      <c r="BC1274" t="s">
        <v>57</v>
      </c>
      <c r="BD1274" t="s">
        <v>57</v>
      </c>
      <c r="BE1274" t="s">
        <v>57</v>
      </c>
      <c r="BF1274" t="s">
        <v>13932</v>
      </c>
    </row>
    <row r="1275" spans="1:58" x14ac:dyDescent="0.5">
      <c r="A1275" t="s">
        <v>13933</v>
      </c>
      <c r="B1275" t="s">
        <v>57</v>
      </c>
      <c r="C1275" t="s">
        <v>13934</v>
      </c>
      <c r="D1275" t="s">
        <v>13935</v>
      </c>
      <c r="E1275" t="s">
        <v>13936</v>
      </c>
      <c r="F1275" t="s">
        <v>61</v>
      </c>
      <c r="G1275" t="s">
        <v>113</v>
      </c>
      <c r="H1275" t="s">
        <v>114</v>
      </c>
      <c r="I1275" t="s">
        <v>57</v>
      </c>
      <c r="J1275" t="s">
        <v>986</v>
      </c>
      <c r="K1275" t="s">
        <v>57</v>
      </c>
      <c r="L1275" t="s">
        <v>65</v>
      </c>
      <c r="M1275" t="s">
        <v>987</v>
      </c>
      <c r="N1275" t="s">
        <v>67</v>
      </c>
      <c r="O1275" t="s">
        <v>94</v>
      </c>
      <c r="P1275" t="s">
        <v>13937</v>
      </c>
      <c r="Q1275" t="s">
        <v>13938</v>
      </c>
      <c r="R1275" t="s">
        <v>13415</v>
      </c>
      <c r="S1275" t="s">
        <v>13939</v>
      </c>
      <c r="T1275" t="s">
        <v>13940</v>
      </c>
      <c r="U1275" t="s">
        <v>74</v>
      </c>
      <c r="V1275" t="s">
        <v>279</v>
      </c>
      <c r="W1275">
        <v>1975</v>
      </c>
      <c r="X1275" t="s">
        <v>76</v>
      </c>
      <c r="Y1275" t="s">
        <v>57</v>
      </c>
      <c r="Z1275" t="s">
        <v>81</v>
      </c>
      <c r="AA1275">
        <v>1998</v>
      </c>
      <c r="AB1275">
        <f t="shared" si="19"/>
        <v>1998</v>
      </c>
      <c r="AC1275" t="s">
        <v>76</v>
      </c>
      <c r="AD1275" t="s">
        <v>57</v>
      </c>
      <c r="AE1275" t="s">
        <v>124</v>
      </c>
      <c r="AF1275">
        <v>8</v>
      </c>
      <c r="AG1275">
        <v>53</v>
      </c>
      <c r="AH1275" t="s">
        <v>57</v>
      </c>
      <c r="AI1275" t="s">
        <v>77</v>
      </c>
      <c r="AJ1275">
        <v>7</v>
      </c>
      <c r="AK1275" t="s">
        <v>246</v>
      </c>
      <c r="AL1275" t="s">
        <v>77</v>
      </c>
      <c r="AM1275">
        <v>180</v>
      </c>
      <c r="AN1275" t="s">
        <v>105</v>
      </c>
      <c r="AO1275" t="s">
        <v>127</v>
      </c>
      <c r="AP1275" t="s">
        <v>57</v>
      </c>
      <c r="AQ1275" t="s">
        <v>107</v>
      </c>
      <c r="AR1275" t="s">
        <v>57</v>
      </c>
      <c r="AS1275" t="s">
        <v>57</v>
      </c>
      <c r="AT1275" t="s">
        <v>57</v>
      </c>
      <c r="AU1275" t="s">
        <v>57</v>
      </c>
      <c r="AV1275" t="s">
        <v>57</v>
      </c>
      <c r="AW1275" t="s">
        <v>57</v>
      </c>
      <c r="AX1275" t="s">
        <v>57</v>
      </c>
      <c r="AY1275" t="s">
        <v>57</v>
      </c>
      <c r="AZ1275" t="s">
        <v>57</v>
      </c>
      <c r="BA1275">
        <v>120</v>
      </c>
      <c r="BB1275">
        <v>150</v>
      </c>
      <c r="BC1275" t="s">
        <v>57</v>
      </c>
      <c r="BD1275" t="s">
        <v>57</v>
      </c>
      <c r="BE1275" t="s">
        <v>57</v>
      </c>
      <c r="BF1275" t="s">
        <v>13941</v>
      </c>
    </row>
    <row r="1276" spans="1:58" x14ac:dyDescent="0.5">
      <c r="A1276" t="s">
        <v>13942</v>
      </c>
      <c r="B1276" t="s">
        <v>57</v>
      </c>
      <c r="C1276" t="s">
        <v>13943</v>
      </c>
      <c r="D1276" t="s">
        <v>13944</v>
      </c>
      <c r="E1276" t="s">
        <v>13945</v>
      </c>
      <c r="F1276" t="s">
        <v>61</v>
      </c>
      <c r="G1276" t="s">
        <v>338</v>
      </c>
      <c r="H1276" t="s">
        <v>339</v>
      </c>
      <c r="I1276" t="s">
        <v>57</v>
      </c>
      <c r="J1276" t="s">
        <v>7747</v>
      </c>
      <c r="K1276" t="s">
        <v>57</v>
      </c>
      <c r="L1276" t="s">
        <v>116</v>
      </c>
      <c r="M1276" t="s">
        <v>7748</v>
      </c>
      <c r="N1276" t="s">
        <v>67</v>
      </c>
      <c r="O1276" t="s">
        <v>10193</v>
      </c>
      <c r="P1276" t="s">
        <v>13946</v>
      </c>
      <c r="Q1276" t="s">
        <v>13947</v>
      </c>
      <c r="R1276" t="s">
        <v>6774</v>
      </c>
      <c r="S1276" t="s">
        <v>13948</v>
      </c>
      <c r="T1276" t="s">
        <v>13949</v>
      </c>
      <c r="U1276" t="s">
        <v>74</v>
      </c>
      <c r="V1276" t="s">
        <v>75</v>
      </c>
      <c r="W1276">
        <v>2002</v>
      </c>
      <c r="X1276" t="s">
        <v>76</v>
      </c>
      <c r="Y1276" t="s">
        <v>912</v>
      </c>
      <c r="Z1276" t="s">
        <v>81</v>
      </c>
      <c r="AA1276">
        <v>2011</v>
      </c>
      <c r="AB1276">
        <f t="shared" si="19"/>
        <v>2011</v>
      </c>
      <c r="AC1276" t="s">
        <v>103</v>
      </c>
      <c r="AD1276" t="s">
        <v>103</v>
      </c>
      <c r="AE1276" t="s">
        <v>78</v>
      </c>
      <c r="AF1276" t="s">
        <v>57</v>
      </c>
      <c r="AG1276" t="s">
        <v>57</v>
      </c>
      <c r="AH1276" t="s">
        <v>79</v>
      </c>
      <c r="AI1276" t="s">
        <v>57</v>
      </c>
      <c r="AJ1276">
        <v>0</v>
      </c>
      <c r="AK1276" t="s">
        <v>177</v>
      </c>
      <c r="AL1276" t="s">
        <v>81</v>
      </c>
      <c r="AM1276">
        <v>210</v>
      </c>
      <c r="AN1276" t="s">
        <v>207</v>
      </c>
      <c r="AO1276" t="s">
        <v>247</v>
      </c>
      <c r="AP1276" t="s">
        <v>57</v>
      </c>
      <c r="AQ1276" t="s">
        <v>107</v>
      </c>
      <c r="AR1276" t="s">
        <v>57</v>
      </c>
      <c r="AS1276" t="s">
        <v>57</v>
      </c>
      <c r="AT1276" t="s">
        <v>57</v>
      </c>
      <c r="AU1276" t="s">
        <v>57</v>
      </c>
      <c r="AV1276" t="s">
        <v>57</v>
      </c>
      <c r="AW1276">
        <v>3</v>
      </c>
      <c r="AX1276">
        <v>2</v>
      </c>
      <c r="AY1276">
        <v>2</v>
      </c>
      <c r="AZ1276">
        <v>3</v>
      </c>
      <c r="BA1276">
        <v>2</v>
      </c>
      <c r="BB1276">
        <v>6</v>
      </c>
      <c r="BC1276" t="s">
        <v>57</v>
      </c>
      <c r="BD1276" t="s">
        <v>57</v>
      </c>
      <c r="BE1276" t="s">
        <v>778</v>
      </c>
      <c r="BF1276" t="s">
        <v>13950</v>
      </c>
    </row>
    <row r="1277" spans="1:58" x14ac:dyDescent="0.5">
      <c r="A1277" t="s">
        <v>13951</v>
      </c>
      <c r="B1277" t="s">
        <v>57</v>
      </c>
      <c r="C1277" t="s">
        <v>13952</v>
      </c>
      <c r="D1277" t="s">
        <v>13953</v>
      </c>
      <c r="E1277" t="s">
        <v>1096</v>
      </c>
      <c r="F1277" t="s">
        <v>61</v>
      </c>
      <c r="G1277" t="s">
        <v>475</v>
      </c>
      <c r="H1277" t="s">
        <v>476</v>
      </c>
      <c r="I1277" t="s">
        <v>57</v>
      </c>
      <c r="J1277" t="s">
        <v>5029</v>
      </c>
      <c r="K1277" t="s">
        <v>57</v>
      </c>
      <c r="L1277" t="s">
        <v>785</v>
      </c>
      <c r="M1277" t="s">
        <v>478</v>
      </c>
      <c r="N1277" t="s">
        <v>67</v>
      </c>
      <c r="O1277" t="s">
        <v>68</v>
      </c>
      <c r="P1277" t="s">
        <v>13954</v>
      </c>
      <c r="Q1277" t="s">
        <v>13955</v>
      </c>
      <c r="R1277" t="s">
        <v>10370</v>
      </c>
      <c r="S1277" t="s">
        <v>13956</v>
      </c>
      <c r="T1277" t="s">
        <v>13957</v>
      </c>
      <c r="U1277" t="s">
        <v>74</v>
      </c>
      <c r="V1277" t="s">
        <v>75</v>
      </c>
      <c r="W1277">
        <v>1994</v>
      </c>
      <c r="X1277" t="s">
        <v>76</v>
      </c>
      <c r="Y1277" t="s">
        <v>57</v>
      </c>
      <c r="Z1277" t="s">
        <v>81</v>
      </c>
      <c r="AA1277">
        <v>2014</v>
      </c>
      <c r="AB1277">
        <f t="shared" si="19"/>
        <v>2014</v>
      </c>
      <c r="AC1277" t="s">
        <v>288</v>
      </c>
      <c r="AD1277" t="s">
        <v>1451</v>
      </c>
      <c r="AE1277" t="s">
        <v>124</v>
      </c>
      <c r="AF1277">
        <v>2</v>
      </c>
      <c r="AG1277">
        <v>53</v>
      </c>
      <c r="AH1277" t="s">
        <v>57</v>
      </c>
      <c r="AI1277" t="s">
        <v>81</v>
      </c>
      <c r="AJ1277">
        <v>4</v>
      </c>
      <c r="AK1277" t="s">
        <v>321</v>
      </c>
      <c r="AL1277" t="s">
        <v>81</v>
      </c>
      <c r="AM1277">
        <v>250</v>
      </c>
      <c r="AN1277" t="s">
        <v>105</v>
      </c>
      <c r="AO1277" t="s">
        <v>247</v>
      </c>
      <c r="AP1277" t="s">
        <v>57</v>
      </c>
      <c r="AQ1277" t="s">
        <v>107</v>
      </c>
      <c r="AR1277" t="s">
        <v>57</v>
      </c>
      <c r="AS1277" t="s">
        <v>57</v>
      </c>
      <c r="AT1277" t="s">
        <v>57</v>
      </c>
      <c r="AU1277" t="s">
        <v>57</v>
      </c>
      <c r="AV1277" t="s">
        <v>57</v>
      </c>
      <c r="AW1277">
        <v>50</v>
      </c>
      <c r="AX1277">
        <v>75</v>
      </c>
      <c r="AY1277">
        <v>80</v>
      </c>
      <c r="AZ1277">
        <v>115</v>
      </c>
      <c r="BA1277">
        <v>69</v>
      </c>
      <c r="BB1277">
        <v>120</v>
      </c>
      <c r="BC1277" t="s">
        <v>57</v>
      </c>
      <c r="BD1277" t="s">
        <v>57</v>
      </c>
      <c r="BE1277" t="s">
        <v>13958</v>
      </c>
      <c r="BF1277" t="s">
        <v>13959</v>
      </c>
    </row>
    <row r="1278" spans="1:58" x14ac:dyDescent="0.5">
      <c r="A1278" t="s">
        <v>13960</v>
      </c>
      <c r="B1278" t="s">
        <v>57</v>
      </c>
      <c r="C1278" t="s">
        <v>13961</v>
      </c>
      <c r="D1278" t="s">
        <v>13962</v>
      </c>
      <c r="E1278" t="s">
        <v>13963</v>
      </c>
      <c r="F1278" t="s">
        <v>61</v>
      </c>
      <c r="G1278" t="s">
        <v>254</v>
      </c>
      <c r="H1278" t="s">
        <v>407</v>
      </c>
      <c r="I1278" t="s">
        <v>57</v>
      </c>
      <c r="J1278" t="s">
        <v>3661</v>
      </c>
      <c r="K1278" t="s">
        <v>57</v>
      </c>
      <c r="L1278" t="s">
        <v>1141</v>
      </c>
      <c r="M1278" t="s">
        <v>3662</v>
      </c>
      <c r="N1278" t="s">
        <v>67</v>
      </c>
      <c r="O1278" t="s">
        <v>94</v>
      </c>
      <c r="P1278" t="s">
        <v>13964</v>
      </c>
      <c r="Q1278" t="s">
        <v>13965</v>
      </c>
      <c r="R1278" t="s">
        <v>13966</v>
      </c>
      <c r="S1278" t="s">
        <v>13967</v>
      </c>
      <c r="T1278" t="s">
        <v>13968</v>
      </c>
      <c r="U1278" t="s">
        <v>74</v>
      </c>
      <c r="V1278" t="s">
        <v>279</v>
      </c>
      <c r="W1278">
        <v>1974</v>
      </c>
      <c r="X1278" t="s">
        <v>76</v>
      </c>
      <c r="Y1278" t="s">
        <v>567</v>
      </c>
      <c r="Z1278" t="s">
        <v>81</v>
      </c>
      <c r="AA1278">
        <v>1980</v>
      </c>
      <c r="AB1278">
        <f t="shared" si="19"/>
        <v>1980</v>
      </c>
      <c r="AC1278" t="s">
        <v>76</v>
      </c>
      <c r="AD1278" t="s">
        <v>567</v>
      </c>
      <c r="AE1278" t="s">
        <v>78</v>
      </c>
      <c r="AF1278" t="s">
        <v>57</v>
      </c>
      <c r="AG1278" t="s">
        <v>57</v>
      </c>
      <c r="AH1278" t="s">
        <v>358</v>
      </c>
      <c r="AI1278" t="s">
        <v>57</v>
      </c>
      <c r="AJ1278">
        <v>31</v>
      </c>
      <c r="AK1278" t="s">
        <v>125</v>
      </c>
      <c r="AL1278" t="s">
        <v>81</v>
      </c>
      <c r="AM1278">
        <v>700</v>
      </c>
      <c r="AN1278" t="s">
        <v>126</v>
      </c>
      <c r="AO1278" t="s">
        <v>127</v>
      </c>
      <c r="AP1278" t="s">
        <v>57</v>
      </c>
      <c r="AQ1278" t="s">
        <v>107</v>
      </c>
      <c r="AR1278" t="s">
        <v>57</v>
      </c>
      <c r="AS1278" t="s">
        <v>57</v>
      </c>
      <c r="AT1278" t="s">
        <v>57</v>
      </c>
      <c r="AU1278" t="s">
        <v>57</v>
      </c>
      <c r="AV1278" t="s">
        <v>57</v>
      </c>
      <c r="AW1278" t="s">
        <v>57</v>
      </c>
      <c r="AX1278" t="s">
        <v>57</v>
      </c>
      <c r="AY1278" t="s">
        <v>57</v>
      </c>
      <c r="AZ1278" t="s">
        <v>57</v>
      </c>
      <c r="BA1278">
        <v>140</v>
      </c>
      <c r="BB1278">
        <v>260</v>
      </c>
      <c r="BC1278" t="s">
        <v>57</v>
      </c>
      <c r="BD1278" t="s">
        <v>57</v>
      </c>
      <c r="BE1278" t="s">
        <v>3485</v>
      </c>
      <c r="BF1278" t="s">
        <v>13969</v>
      </c>
    </row>
    <row r="1279" spans="1:58" x14ac:dyDescent="0.5">
      <c r="A1279" t="s">
        <v>13970</v>
      </c>
      <c r="B1279" t="s">
        <v>57</v>
      </c>
      <c r="C1279" t="s">
        <v>13971</v>
      </c>
      <c r="D1279" t="s">
        <v>13972</v>
      </c>
      <c r="E1279" t="s">
        <v>3820</v>
      </c>
      <c r="F1279" t="s">
        <v>61</v>
      </c>
      <c r="G1279" t="s">
        <v>183</v>
      </c>
      <c r="H1279" t="s">
        <v>184</v>
      </c>
      <c r="I1279" t="s">
        <v>57</v>
      </c>
      <c r="J1279" t="s">
        <v>9561</v>
      </c>
      <c r="K1279" t="s">
        <v>57</v>
      </c>
      <c r="L1279" t="s">
        <v>186</v>
      </c>
      <c r="M1279" t="s">
        <v>57</v>
      </c>
      <c r="N1279" t="s">
        <v>67</v>
      </c>
      <c r="O1279" t="s">
        <v>94</v>
      </c>
      <c r="P1279" t="s">
        <v>13973</v>
      </c>
      <c r="Q1279" t="s">
        <v>13974</v>
      </c>
      <c r="R1279" t="s">
        <v>13975</v>
      </c>
      <c r="S1279" t="s">
        <v>13976</v>
      </c>
      <c r="T1279" t="s">
        <v>13977</v>
      </c>
      <c r="U1279" t="s">
        <v>74</v>
      </c>
      <c r="V1279" t="s">
        <v>100</v>
      </c>
      <c r="W1279">
        <v>1978</v>
      </c>
      <c r="X1279" t="s">
        <v>76</v>
      </c>
      <c r="Y1279" t="s">
        <v>912</v>
      </c>
      <c r="Z1279" t="s">
        <v>77</v>
      </c>
      <c r="AA1279" t="s">
        <v>57</v>
      </c>
      <c r="AB1279">
        <f t="shared" si="19"/>
        <v>1978</v>
      </c>
      <c r="AC1279" t="s">
        <v>57</v>
      </c>
      <c r="AD1279" t="s">
        <v>57</v>
      </c>
      <c r="AE1279" t="s">
        <v>124</v>
      </c>
      <c r="AF1279">
        <v>3</v>
      </c>
      <c r="AG1279">
        <v>44</v>
      </c>
      <c r="AH1279" t="s">
        <v>57</v>
      </c>
      <c r="AI1279" t="s">
        <v>81</v>
      </c>
      <c r="AJ1279">
        <v>0</v>
      </c>
      <c r="AK1279" t="s">
        <v>177</v>
      </c>
      <c r="AL1279" t="s">
        <v>81</v>
      </c>
      <c r="AM1279">
        <v>100</v>
      </c>
      <c r="AN1279" t="s">
        <v>105</v>
      </c>
      <c r="AO1279" t="s">
        <v>127</v>
      </c>
      <c r="AP1279" t="s">
        <v>57</v>
      </c>
      <c r="AQ1279" t="s">
        <v>107</v>
      </c>
      <c r="AR1279" t="s">
        <v>57</v>
      </c>
      <c r="AS1279" t="s">
        <v>57</v>
      </c>
      <c r="AT1279" t="s">
        <v>57</v>
      </c>
      <c r="AU1279" t="s">
        <v>57</v>
      </c>
      <c r="AV1279" t="s">
        <v>57</v>
      </c>
      <c r="AW1279" t="s">
        <v>57</v>
      </c>
      <c r="AX1279" t="s">
        <v>57</v>
      </c>
      <c r="AY1279" t="s">
        <v>57</v>
      </c>
      <c r="AZ1279" t="s">
        <v>57</v>
      </c>
      <c r="BA1279">
        <v>58</v>
      </c>
      <c r="BB1279">
        <v>109</v>
      </c>
      <c r="BC1279" t="s">
        <v>57</v>
      </c>
      <c r="BD1279" t="s">
        <v>57</v>
      </c>
      <c r="BE1279" t="s">
        <v>57</v>
      </c>
      <c r="BF1279" t="s">
        <v>13978</v>
      </c>
    </row>
    <row r="1280" spans="1:58" x14ac:dyDescent="0.5">
      <c r="A1280" t="s">
        <v>13979</v>
      </c>
      <c r="B1280" t="s">
        <v>57</v>
      </c>
      <c r="C1280" t="s">
        <v>13980</v>
      </c>
      <c r="D1280" t="s">
        <v>13981</v>
      </c>
      <c r="E1280" t="s">
        <v>393</v>
      </c>
      <c r="F1280" t="s">
        <v>61</v>
      </c>
      <c r="G1280" t="s">
        <v>729</v>
      </c>
      <c r="H1280" t="s">
        <v>1154</v>
      </c>
      <c r="I1280" t="s">
        <v>57</v>
      </c>
      <c r="J1280" t="s">
        <v>2145</v>
      </c>
      <c r="K1280" t="s">
        <v>57</v>
      </c>
      <c r="L1280" t="s">
        <v>116</v>
      </c>
      <c r="M1280" t="s">
        <v>2146</v>
      </c>
      <c r="N1280" t="s">
        <v>410</v>
      </c>
      <c r="O1280" t="s">
        <v>201</v>
      </c>
      <c r="P1280" t="s">
        <v>13982</v>
      </c>
      <c r="Q1280" t="s">
        <v>13983</v>
      </c>
      <c r="R1280" t="s">
        <v>6755</v>
      </c>
      <c r="S1280" t="s">
        <v>13984</v>
      </c>
      <c r="T1280" t="s">
        <v>13985</v>
      </c>
      <c r="U1280" t="s">
        <v>74</v>
      </c>
      <c r="V1280" t="s">
        <v>75</v>
      </c>
      <c r="W1280">
        <v>2003</v>
      </c>
      <c r="X1280" t="s">
        <v>737</v>
      </c>
      <c r="Y1280" t="s">
        <v>57</v>
      </c>
      <c r="Z1280" t="s">
        <v>77</v>
      </c>
      <c r="AA1280" t="s">
        <v>57</v>
      </c>
      <c r="AB1280">
        <f t="shared" si="19"/>
        <v>2003</v>
      </c>
      <c r="AC1280" t="s">
        <v>57</v>
      </c>
      <c r="AD1280" t="s">
        <v>57</v>
      </c>
      <c r="AE1280" t="s">
        <v>124</v>
      </c>
      <c r="AF1280">
        <v>2</v>
      </c>
      <c r="AG1280">
        <v>130</v>
      </c>
      <c r="AH1280" t="s">
        <v>57</v>
      </c>
      <c r="AI1280" t="s">
        <v>81</v>
      </c>
      <c r="AJ1280">
        <v>0</v>
      </c>
      <c r="AK1280" t="s">
        <v>177</v>
      </c>
      <c r="AL1280" t="s">
        <v>81</v>
      </c>
      <c r="AM1280">
        <v>116</v>
      </c>
      <c r="AN1280" t="s">
        <v>207</v>
      </c>
      <c r="AO1280" t="s">
        <v>127</v>
      </c>
      <c r="AP1280" t="s">
        <v>57</v>
      </c>
      <c r="AQ1280" t="s">
        <v>107</v>
      </c>
      <c r="AR1280" t="s">
        <v>57</v>
      </c>
      <c r="AS1280" t="s">
        <v>57</v>
      </c>
      <c r="AT1280" t="s">
        <v>57</v>
      </c>
      <c r="AU1280" t="s">
        <v>57</v>
      </c>
      <c r="AV1280" t="s">
        <v>57</v>
      </c>
      <c r="AW1280" t="s">
        <v>57</v>
      </c>
      <c r="AX1280" t="s">
        <v>57</v>
      </c>
      <c r="AY1280" t="s">
        <v>57</v>
      </c>
      <c r="AZ1280" t="s">
        <v>57</v>
      </c>
      <c r="BA1280">
        <v>5</v>
      </c>
      <c r="BB1280">
        <v>9</v>
      </c>
      <c r="BC1280" t="s">
        <v>57</v>
      </c>
      <c r="BD1280" t="s">
        <v>57</v>
      </c>
      <c r="BE1280" t="s">
        <v>57</v>
      </c>
      <c r="BF1280" t="s">
        <v>13986</v>
      </c>
    </row>
    <row r="1281" spans="1:58" x14ac:dyDescent="0.5">
      <c r="A1281" t="s">
        <v>13987</v>
      </c>
      <c r="B1281" t="s">
        <v>57</v>
      </c>
      <c r="C1281" t="s">
        <v>13988</v>
      </c>
      <c r="D1281" t="s">
        <v>13989</v>
      </c>
      <c r="E1281" t="s">
        <v>13990</v>
      </c>
      <c r="F1281" t="s">
        <v>61</v>
      </c>
      <c r="G1281" t="s">
        <v>167</v>
      </c>
      <c r="H1281" t="s">
        <v>168</v>
      </c>
      <c r="I1281" t="s">
        <v>57</v>
      </c>
      <c r="J1281" t="s">
        <v>13203</v>
      </c>
      <c r="K1281" t="s">
        <v>57</v>
      </c>
      <c r="L1281" t="s">
        <v>186</v>
      </c>
      <c r="M1281" t="s">
        <v>13204</v>
      </c>
      <c r="N1281" t="s">
        <v>67</v>
      </c>
      <c r="O1281" t="s">
        <v>94</v>
      </c>
      <c r="P1281" t="s">
        <v>13991</v>
      </c>
      <c r="Q1281" t="s">
        <v>13992</v>
      </c>
      <c r="R1281" t="s">
        <v>13993</v>
      </c>
      <c r="S1281" t="s">
        <v>13994</v>
      </c>
      <c r="T1281" t="s">
        <v>13995</v>
      </c>
      <c r="U1281" t="s">
        <v>74</v>
      </c>
      <c r="V1281" t="s">
        <v>75</v>
      </c>
      <c r="W1281">
        <v>1994</v>
      </c>
      <c r="X1281" t="s">
        <v>13996</v>
      </c>
      <c r="Y1281" t="s">
        <v>1721</v>
      </c>
      <c r="Z1281" t="s">
        <v>77</v>
      </c>
      <c r="AA1281" t="s">
        <v>57</v>
      </c>
      <c r="AB1281">
        <f t="shared" si="19"/>
        <v>1994</v>
      </c>
      <c r="AC1281" t="s">
        <v>57</v>
      </c>
      <c r="AD1281" t="s">
        <v>57</v>
      </c>
      <c r="AE1281" t="s">
        <v>124</v>
      </c>
      <c r="AF1281">
        <v>2</v>
      </c>
      <c r="AG1281">
        <v>26</v>
      </c>
      <c r="AH1281" t="s">
        <v>57</v>
      </c>
      <c r="AI1281" t="s">
        <v>81</v>
      </c>
      <c r="AJ1281">
        <v>0</v>
      </c>
      <c r="AK1281" t="s">
        <v>177</v>
      </c>
      <c r="AL1281" t="s">
        <v>81</v>
      </c>
      <c r="AM1281">
        <v>150</v>
      </c>
      <c r="AN1281" t="s">
        <v>82</v>
      </c>
      <c r="AO1281" t="s">
        <v>433</v>
      </c>
      <c r="AP1281" t="s">
        <v>57</v>
      </c>
      <c r="AQ1281" t="s">
        <v>144</v>
      </c>
      <c r="AR1281" t="s">
        <v>57</v>
      </c>
      <c r="AS1281" t="s">
        <v>57</v>
      </c>
      <c r="AT1281" t="s">
        <v>57</v>
      </c>
      <c r="AU1281" t="s">
        <v>57</v>
      </c>
      <c r="AV1281" t="s">
        <v>13997</v>
      </c>
      <c r="AW1281" t="s">
        <v>57</v>
      </c>
      <c r="AX1281" t="s">
        <v>57</v>
      </c>
      <c r="AY1281">
        <v>30</v>
      </c>
      <c r="AZ1281">
        <v>60</v>
      </c>
      <c r="BA1281">
        <v>120</v>
      </c>
      <c r="BB1281">
        <v>160</v>
      </c>
      <c r="BC1281" t="s">
        <v>57</v>
      </c>
      <c r="BD1281" t="s">
        <v>57</v>
      </c>
      <c r="BE1281" t="s">
        <v>57</v>
      </c>
      <c r="BF1281" t="s">
        <v>13998</v>
      </c>
    </row>
    <row r="1282" spans="1:58" x14ac:dyDescent="0.5">
      <c r="A1282" t="s">
        <v>13999</v>
      </c>
      <c r="B1282" t="s">
        <v>57</v>
      </c>
      <c r="C1282" t="s">
        <v>14000</v>
      </c>
      <c r="D1282" t="s">
        <v>14001</v>
      </c>
      <c r="E1282" t="s">
        <v>5652</v>
      </c>
      <c r="F1282" t="s">
        <v>61</v>
      </c>
      <c r="G1282" t="s">
        <v>254</v>
      </c>
      <c r="H1282" t="s">
        <v>254</v>
      </c>
      <c r="I1282" t="s">
        <v>57</v>
      </c>
      <c r="J1282" t="s">
        <v>2041</v>
      </c>
      <c r="K1282" t="s">
        <v>57</v>
      </c>
      <c r="L1282" t="s">
        <v>785</v>
      </c>
      <c r="M1282" t="s">
        <v>2299</v>
      </c>
      <c r="N1282" t="s">
        <v>67</v>
      </c>
      <c r="O1282" t="s">
        <v>94</v>
      </c>
      <c r="P1282" t="s">
        <v>14002</v>
      </c>
      <c r="Q1282" t="s">
        <v>14003</v>
      </c>
      <c r="R1282" t="s">
        <v>14004</v>
      </c>
      <c r="S1282" t="s">
        <v>14005</v>
      </c>
      <c r="T1282" t="s">
        <v>14006</v>
      </c>
      <c r="U1282" t="s">
        <v>74</v>
      </c>
      <c r="V1282" t="s">
        <v>75</v>
      </c>
      <c r="W1282">
        <v>2008</v>
      </c>
      <c r="X1282" t="s">
        <v>76</v>
      </c>
      <c r="Y1282" t="s">
        <v>898</v>
      </c>
      <c r="Z1282" t="s">
        <v>81</v>
      </c>
      <c r="AA1282">
        <v>2010</v>
      </c>
      <c r="AB1282">
        <f t="shared" si="19"/>
        <v>2010</v>
      </c>
      <c r="AC1282" t="s">
        <v>142</v>
      </c>
      <c r="AD1282" t="s">
        <v>103</v>
      </c>
      <c r="AE1282" t="s">
        <v>124</v>
      </c>
      <c r="AF1282">
        <v>2</v>
      </c>
      <c r="AG1282">
        <v>32</v>
      </c>
      <c r="AH1282" t="s">
        <v>57</v>
      </c>
      <c r="AI1282" t="s">
        <v>81</v>
      </c>
      <c r="AJ1282">
        <v>0</v>
      </c>
      <c r="AK1282" t="s">
        <v>177</v>
      </c>
      <c r="AL1282" t="s">
        <v>81</v>
      </c>
      <c r="AM1282">
        <v>352</v>
      </c>
      <c r="AN1282" t="s">
        <v>82</v>
      </c>
      <c r="AO1282" t="s">
        <v>127</v>
      </c>
      <c r="AP1282" t="s">
        <v>57</v>
      </c>
      <c r="AQ1282" t="s">
        <v>107</v>
      </c>
      <c r="AR1282" t="s">
        <v>57</v>
      </c>
      <c r="AS1282" t="s">
        <v>57</v>
      </c>
      <c r="AT1282" t="s">
        <v>57</v>
      </c>
      <c r="AU1282" t="s">
        <v>57</v>
      </c>
      <c r="AV1282" t="s">
        <v>57</v>
      </c>
      <c r="AW1282" t="s">
        <v>57</v>
      </c>
      <c r="AX1282" t="s">
        <v>57</v>
      </c>
      <c r="AY1282" t="s">
        <v>57</v>
      </c>
      <c r="AZ1282" t="s">
        <v>57</v>
      </c>
      <c r="BA1282">
        <v>80</v>
      </c>
      <c r="BB1282">
        <v>287</v>
      </c>
      <c r="BC1282" t="s">
        <v>57</v>
      </c>
      <c r="BD1282" t="s">
        <v>57</v>
      </c>
      <c r="BE1282" t="s">
        <v>14007</v>
      </c>
      <c r="BF1282" t="s">
        <v>14008</v>
      </c>
    </row>
    <row r="1283" spans="1:58" x14ac:dyDescent="0.5">
      <c r="A1283" t="s">
        <v>14009</v>
      </c>
      <c r="B1283" t="s">
        <v>57</v>
      </c>
      <c r="C1283" t="s">
        <v>14010</v>
      </c>
      <c r="D1283" t="s">
        <v>14011</v>
      </c>
      <c r="E1283" t="s">
        <v>14012</v>
      </c>
      <c r="F1283" t="s">
        <v>61</v>
      </c>
      <c r="G1283" t="s">
        <v>90</v>
      </c>
      <c r="H1283" t="s">
        <v>91</v>
      </c>
      <c r="I1283" t="s">
        <v>57</v>
      </c>
      <c r="J1283" t="s">
        <v>7254</v>
      </c>
      <c r="K1283" t="s">
        <v>57</v>
      </c>
      <c r="L1283" t="s">
        <v>785</v>
      </c>
      <c r="M1283" t="s">
        <v>57</v>
      </c>
      <c r="N1283" t="s">
        <v>67</v>
      </c>
      <c r="O1283" t="s">
        <v>94</v>
      </c>
      <c r="P1283" t="s">
        <v>14013</v>
      </c>
      <c r="Q1283" t="s">
        <v>14014</v>
      </c>
      <c r="R1283" t="s">
        <v>14015</v>
      </c>
      <c r="S1283" t="s">
        <v>14016</v>
      </c>
      <c r="T1283" t="s">
        <v>14017</v>
      </c>
      <c r="U1283" t="s">
        <v>74</v>
      </c>
      <c r="V1283" t="s">
        <v>75</v>
      </c>
      <c r="W1283">
        <v>2004</v>
      </c>
      <c r="X1283" t="s">
        <v>76</v>
      </c>
      <c r="Y1283" t="s">
        <v>14018</v>
      </c>
      <c r="Z1283" t="s">
        <v>81</v>
      </c>
      <c r="AA1283">
        <v>2006</v>
      </c>
      <c r="AB1283">
        <f t="shared" ref="AB1283:AB1346" si="20">MAX(W1283,AA1283)</f>
        <v>2006</v>
      </c>
      <c r="AC1283" t="s">
        <v>76</v>
      </c>
      <c r="AD1283" t="s">
        <v>103</v>
      </c>
      <c r="AE1283" t="s">
        <v>78</v>
      </c>
      <c r="AF1283" t="s">
        <v>57</v>
      </c>
      <c r="AG1283" t="s">
        <v>57</v>
      </c>
      <c r="AH1283" t="s">
        <v>79</v>
      </c>
      <c r="AI1283" t="s">
        <v>57</v>
      </c>
      <c r="AJ1283">
        <v>40</v>
      </c>
      <c r="AK1283" t="s">
        <v>125</v>
      </c>
      <c r="AL1283" t="s">
        <v>81</v>
      </c>
      <c r="AM1283">
        <v>878</v>
      </c>
      <c r="AN1283" t="s">
        <v>105</v>
      </c>
      <c r="AO1283" t="s">
        <v>247</v>
      </c>
      <c r="AP1283" t="s">
        <v>57</v>
      </c>
      <c r="AQ1283" t="s">
        <v>107</v>
      </c>
      <c r="AR1283" t="s">
        <v>57</v>
      </c>
      <c r="AS1283" t="s">
        <v>57</v>
      </c>
      <c r="AT1283" t="s">
        <v>57</v>
      </c>
      <c r="AU1283" t="s">
        <v>57</v>
      </c>
      <c r="AV1283" t="s">
        <v>57</v>
      </c>
      <c r="AW1283">
        <v>20</v>
      </c>
      <c r="AX1283">
        <v>25</v>
      </c>
      <c r="AY1283">
        <v>10</v>
      </c>
      <c r="AZ1283">
        <v>16</v>
      </c>
      <c r="BA1283">
        <v>120</v>
      </c>
      <c r="BB1283">
        <v>135</v>
      </c>
      <c r="BC1283" t="s">
        <v>57</v>
      </c>
      <c r="BD1283" t="s">
        <v>57</v>
      </c>
      <c r="BE1283" t="s">
        <v>57</v>
      </c>
      <c r="BF1283" t="s">
        <v>14019</v>
      </c>
    </row>
    <row r="1284" spans="1:58" x14ac:dyDescent="0.5">
      <c r="A1284" t="s">
        <v>14020</v>
      </c>
      <c r="B1284" t="s">
        <v>57</v>
      </c>
      <c r="C1284" t="s">
        <v>14021</v>
      </c>
      <c r="D1284" t="s">
        <v>14022</v>
      </c>
      <c r="E1284" t="s">
        <v>795</v>
      </c>
      <c r="F1284" t="s">
        <v>61</v>
      </c>
      <c r="G1284" t="s">
        <v>254</v>
      </c>
      <c r="H1284" t="s">
        <v>1775</v>
      </c>
      <c r="I1284" t="s">
        <v>57</v>
      </c>
      <c r="J1284" t="s">
        <v>13098</v>
      </c>
      <c r="K1284" t="s">
        <v>57</v>
      </c>
      <c r="L1284" t="s">
        <v>186</v>
      </c>
      <c r="M1284" t="s">
        <v>13099</v>
      </c>
      <c r="N1284" t="s">
        <v>1226</v>
      </c>
      <c r="O1284" t="s">
        <v>94</v>
      </c>
      <c r="P1284" t="s">
        <v>14023</v>
      </c>
      <c r="Q1284" t="s">
        <v>14024</v>
      </c>
      <c r="R1284" t="s">
        <v>2583</v>
      </c>
      <c r="S1284" t="s">
        <v>14025</v>
      </c>
      <c r="T1284" t="s">
        <v>14026</v>
      </c>
      <c r="U1284" t="s">
        <v>74</v>
      </c>
      <c r="V1284" t="s">
        <v>75</v>
      </c>
      <c r="W1284">
        <v>1991</v>
      </c>
      <c r="X1284" t="s">
        <v>141</v>
      </c>
      <c r="Y1284" t="s">
        <v>262</v>
      </c>
      <c r="Z1284" t="s">
        <v>81</v>
      </c>
      <c r="AA1284">
        <v>2013</v>
      </c>
      <c r="AB1284">
        <f t="shared" si="20"/>
        <v>2013</v>
      </c>
      <c r="AC1284" t="s">
        <v>141</v>
      </c>
      <c r="AD1284" t="s">
        <v>2199</v>
      </c>
      <c r="AE1284" t="s">
        <v>124</v>
      </c>
      <c r="AF1284">
        <v>2</v>
      </c>
      <c r="AG1284">
        <v>55</v>
      </c>
      <c r="AH1284" t="s">
        <v>57</v>
      </c>
      <c r="AI1284" t="s">
        <v>81</v>
      </c>
      <c r="AJ1284">
        <v>31</v>
      </c>
      <c r="AK1284" t="s">
        <v>246</v>
      </c>
      <c r="AL1284" t="s">
        <v>81</v>
      </c>
      <c r="AM1284">
        <v>269</v>
      </c>
      <c r="AN1284" t="s">
        <v>126</v>
      </c>
      <c r="AO1284" t="s">
        <v>127</v>
      </c>
      <c r="AP1284" t="s">
        <v>57</v>
      </c>
      <c r="AQ1284" t="s">
        <v>107</v>
      </c>
      <c r="AR1284" t="s">
        <v>57</v>
      </c>
      <c r="AS1284" t="s">
        <v>57</v>
      </c>
      <c r="AT1284" t="s">
        <v>57</v>
      </c>
      <c r="AU1284" t="s">
        <v>57</v>
      </c>
      <c r="AV1284" t="s">
        <v>57</v>
      </c>
      <c r="AW1284" t="s">
        <v>57</v>
      </c>
      <c r="AX1284" t="s">
        <v>57</v>
      </c>
      <c r="AY1284" t="s">
        <v>57</v>
      </c>
      <c r="AZ1284" t="s">
        <v>57</v>
      </c>
      <c r="BA1284">
        <v>125</v>
      </c>
      <c r="BB1284">
        <v>210</v>
      </c>
      <c r="BC1284" t="s">
        <v>57</v>
      </c>
      <c r="BD1284" t="s">
        <v>57</v>
      </c>
      <c r="BE1284" t="s">
        <v>1232</v>
      </c>
      <c r="BF1284" t="s">
        <v>14027</v>
      </c>
    </row>
    <row r="1285" spans="1:58" x14ac:dyDescent="0.5">
      <c r="A1285" t="s">
        <v>14028</v>
      </c>
      <c r="B1285" t="s">
        <v>57</v>
      </c>
      <c r="C1285" t="s">
        <v>14029</v>
      </c>
      <c r="D1285" t="s">
        <v>14030</v>
      </c>
      <c r="E1285" t="s">
        <v>2379</v>
      </c>
      <c r="F1285" t="s">
        <v>61</v>
      </c>
      <c r="G1285" t="s">
        <v>475</v>
      </c>
      <c r="H1285" t="s">
        <v>1168</v>
      </c>
      <c r="I1285" t="s">
        <v>57</v>
      </c>
      <c r="J1285" t="s">
        <v>5108</v>
      </c>
      <c r="K1285" t="s">
        <v>57</v>
      </c>
      <c r="L1285" t="s">
        <v>116</v>
      </c>
      <c r="M1285" t="s">
        <v>478</v>
      </c>
      <c r="N1285" t="s">
        <v>10710</v>
      </c>
      <c r="O1285" t="s">
        <v>94</v>
      </c>
      <c r="P1285" t="s">
        <v>14031</v>
      </c>
      <c r="Q1285" t="s">
        <v>14032</v>
      </c>
      <c r="R1285" t="s">
        <v>13879</v>
      </c>
      <c r="S1285" t="s">
        <v>14033</v>
      </c>
      <c r="T1285" t="s">
        <v>14034</v>
      </c>
      <c r="U1285" t="s">
        <v>74</v>
      </c>
      <c r="V1285" t="s">
        <v>75</v>
      </c>
      <c r="W1285">
        <v>2013</v>
      </c>
      <c r="X1285" t="s">
        <v>3458</v>
      </c>
      <c r="Y1285" t="s">
        <v>607</v>
      </c>
      <c r="Z1285" t="s">
        <v>77</v>
      </c>
      <c r="AA1285" t="s">
        <v>57</v>
      </c>
      <c r="AB1285">
        <f t="shared" si="20"/>
        <v>2013</v>
      </c>
      <c r="AC1285" t="s">
        <v>57</v>
      </c>
      <c r="AD1285" t="s">
        <v>57</v>
      </c>
      <c r="AE1285" t="s">
        <v>124</v>
      </c>
      <c r="AF1285">
        <v>2</v>
      </c>
      <c r="AG1285">
        <v>50</v>
      </c>
      <c r="AH1285" t="s">
        <v>57</v>
      </c>
      <c r="AI1285" t="s">
        <v>81</v>
      </c>
      <c r="AJ1285">
        <v>2</v>
      </c>
      <c r="AK1285" t="s">
        <v>321</v>
      </c>
      <c r="AL1285" t="s">
        <v>81</v>
      </c>
      <c r="AM1285">
        <v>140</v>
      </c>
      <c r="AN1285" t="s">
        <v>105</v>
      </c>
      <c r="AO1285" t="s">
        <v>247</v>
      </c>
      <c r="AP1285" t="s">
        <v>57</v>
      </c>
      <c r="AQ1285" t="s">
        <v>84</v>
      </c>
      <c r="AR1285" t="s">
        <v>57</v>
      </c>
      <c r="AS1285" t="s">
        <v>57</v>
      </c>
      <c r="AT1285" t="s">
        <v>57</v>
      </c>
      <c r="AU1285" t="s">
        <v>57</v>
      </c>
      <c r="AV1285" t="s">
        <v>57</v>
      </c>
      <c r="AW1285">
        <v>300</v>
      </c>
      <c r="AX1285">
        <v>30</v>
      </c>
      <c r="AY1285">
        <v>15</v>
      </c>
      <c r="AZ1285">
        <v>60</v>
      </c>
      <c r="BA1285">
        <v>45</v>
      </c>
      <c r="BB1285">
        <v>50</v>
      </c>
      <c r="BC1285" t="s">
        <v>57</v>
      </c>
      <c r="BD1285" t="s">
        <v>57</v>
      </c>
      <c r="BE1285" t="s">
        <v>14035</v>
      </c>
      <c r="BF1285" t="s">
        <v>14036</v>
      </c>
    </row>
    <row r="1286" spans="1:58" x14ac:dyDescent="0.5">
      <c r="A1286" t="s">
        <v>14037</v>
      </c>
      <c r="B1286" t="s">
        <v>57</v>
      </c>
      <c r="C1286" t="s">
        <v>14038</v>
      </c>
      <c r="D1286" t="s">
        <v>14039</v>
      </c>
      <c r="E1286" t="s">
        <v>10599</v>
      </c>
      <c r="F1286" t="s">
        <v>61</v>
      </c>
      <c r="G1286" t="s">
        <v>254</v>
      </c>
      <c r="H1286" t="s">
        <v>407</v>
      </c>
      <c r="I1286" t="s">
        <v>57</v>
      </c>
      <c r="J1286" t="s">
        <v>3661</v>
      </c>
      <c r="K1286" t="s">
        <v>57</v>
      </c>
      <c r="L1286" t="s">
        <v>116</v>
      </c>
      <c r="M1286" t="s">
        <v>3662</v>
      </c>
      <c r="N1286" t="s">
        <v>67</v>
      </c>
      <c r="O1286" t="s">
        <v>68</v>
      </c>
      <c r="P1286" t="s">
        <v>14040</v>
      </c>
      <c r="Q1286" t="s">
        <v>14041</v>
      </c>
      <c r="R1286" t="s">
        <v>7320</v>
      </c>
      <c r="S1286" t="s">
        <v>14042</v>
      </c>
      <c r="T1286" t="s">
        <v>14043</v>
      </c>
      <c r="U1286" t="s">
        <v>74</v>
      </c>
      <c r="V1286" t="s">
        <v>75</v>
      </c>
      <c r="W1286">
        <v>2003</v>
      </c>
      <c r="X1286" t="s">
        <v>76</v>
      </c>
      <c r="Y1286" t="s">
        <v>567</v>
      </c>
      <c r="Z1286" t="s">
        <v>77</v>
      </c>
      <c r="AA1286" t="s">
        <v>57</v>
      </c>
      <c r="AB1286">
        <f t="shared" si="20"/>
        <v>2003</v>
      </c>
      <c r="AC1286" t="s">
        <v>57</v>
      </c>
      <c r="AD1286" t="s">
        <v>57</v>
      </c>
      <c r="AE1286" t="s">
        <v>124</v>
      </c>
      <c r="AF1286">
        <v>2</v>
      </c>
      <c r="AG1286">
        <v>47</v>
      </c>
      <c r="AH1286" t="s">
        <v>57</v>
      </c>
      <c r="AI1286" t="s">
        <v>81</v>
      </c>
      <c r="AJ1286">
        <v>31</v>
      </c>
      <c r="AK1286" t="s">
        <v>321</v>
      </c>
      <c r="AL1286" t="s">
        <v>81</v>
      </c>
      <c r="AM1286">
        <v>156</v>
      </c>
      <c r="AN1286" t="s">
        <v>207</v>
      </c>
      <c r="AO1286" t="s">
        <v>127</v>
      </c>
      <c r="AP1286" t="s">
        <v>57</v>
      </c>
      <c r="AQ1286" t="s">
        <v>107</v>
      </c>
      <c r="AR1286" t="s">
        <v>57</v>
      </c>
      <c r="AS1286" t="s">
        <v>57</v>
      </c>
      <c r="AT1286" t="s">
        <v>57</v>
      </c>
      <c r="AU1286" t="s">
        <v>57</v>
      </c>
      <c r="AV1286" t="s">
        <v>57</v>
      </c>
      <c r="AW1286" t="s">
        <v>57</v>
      </c>
      <c r="AX1286" t="s">
        <v>57</v>
      </c>
      <c r="AY1286" t="s">
        <v>57</v>
      </c>
      <c r="AZ1286" t="s">
        <v>57</v>
      </c>
      <c r="BA1286">
        <v>130</v>
      </c>
      <c r="BB1286">
        <v>210</v>
      </c>
      <c r="BC1286" t="s">
        <v>57</v>
      </c>
      <c r="BD1286" t="s">
        <v>57</v>
      </c>
      <c r="BE1286" t="s">
        <v>417</v>
      </c>
      <c r="BF1286" t="s">
        <v>14044</v>
      </c>
    </row>
    <row r="1287" spans="1:58" x14ac:dyDescent="0.5">
      <c r="A1287" t="s">
        <v>14045</v>
      </c>
      <c r="B1287" t="s">
        <v>57</v>
      </c>
      <c r="C1287" t="s">
        <v>14046</v>
      </c>
      <c r="D1287" t="s">
        <v>14047</v>
      </c>
      <c r="E1287" t="s">
        <v>10589</v>
      </c>
      <c r="F1287" t="s">
        <v>61</v>
      </c>
      <c r="G1287" t="s">
        <v>311</v>
      </c>
      <c r="H1287" t="s">
        <v>831</v>
      </c>
      <c r="I1287" t="s">
        <v>57</v>
      </c>
      <c r="J1287" t="s">
        <v>831</v>
      </c>
      <c r="K1287" t="s">
        <v>57</v>
      </c>
      <c r="L1287" t="s">
        <v>2738</v>
      </c>
      <c r="M1287" t="s">
        <v>3786</v>
      </c>
      <c r="N1287" t="s">
        <v>67</v>
      </c>
      <c r="O1287" t="s">
        <v>94</v>
      </c>
      <c r="P1287" t="s">
        <v>14048</v>
      </c>
      <c r="Q1287" t="s">
        <v>14049</v>
      </c>
      <c r="R1287" t="s">
        <v>5645</v>
      </c>
      <c r="S1287" t="s">
        <v>14050</v>
      </c>
      <c r="T1287" t="s">
        <v>14051</v>
      </c>
      <c r="U1287" t="s">
        <v>74</v>
      </c>
      <c r="V1287" t="s">
        <v>75</v>
      </c>
      <c r="W1287">
        <v>2002</v>
      </c>
      <c r="X1287" t="s">
        <v>192</v>
      </c>
      <c r="Y1287" t="s">
        <v>432</v>
      </c>
      <c r="Z1287" t="s">
        <v>77</v>
      </c>
      <c r="AA1287" t="s">
        <v>57</v>
      </c>
      <c r="AB1287">
        <f t="shared" si="20"/>
        <v>2002</v>
      </c>
      <c r="AC1287" t="s">
        <v>57</v>
      </c>
      <c r="AD1287" t="s">
        <v>57</v>
      </c>
      <c r="AE1287" t="s">
        <v>124</v>
      </c>
      <c r="AF1287">
        <v>1</v>
      </c>
      <c r="AG1287">
        <v>28</v>
      </c>
      <c r="AH1287" t="s">
        <v>57</v>
      </c>
      <c r="AI1287" t="s">
        <v>81</v>
      </c>
      <c r="AJ1287">
        <v>30</v>
      </c>
      <c r="AK1287" t="s">
        <v>321</v>
      </c>
      <c r="AL1287" t="s">
        <v>81</v>
      </c>
      <c r="AM1287">
        <v>150</v>
      </c>
      <c r="AN1287" t="s">
        <v>126</v>
      </c>
      <c r="AO1287" t="s">
        <v>127</v>
      </c>
      <c r="AP1287" t="s">
        <v>57</v>
      </c>
      <c r="AQ1287" t="s">
        <v>107</v>
      </c>
      <c r="AR1287" t="s">
        <v>57</v>
      </c>
      <c r="AS1287" t="s">
        <v>57</v>
      </c>
      <c r="AT1287" t="s">
        <v>57</v>
      </c>
      <c r="AU1287" t="s">
        <v>57</v>
      </c>
      <c r="AV1287" t="s">
        <v>57</v>
      </c>
      <c r="AW1287" t="s">
        <v>57</v>
      </c>
      <c r="AX1287" t="s">
        <v>57</v>
      </c>
      <c r="AY1287" t="s">
        <v>57</v>
      </c>
      <c r="AZ1287" t="s">
        <v>57</v>
      </c>
      <c r="BA1287">
        <v>20</v>
      </c>
      <c r="BB1287">
        <v>40</v>
      </c>
      <c r="BC1287" t="s">
        <v>57</v>
      </c>
      <c r="BD1287" t="s">
        <v>57</v>
      </c>
      <c r="BE1287" t="s">
        <v>57</v>
      </c>
      <c r="BF1287" t="s">
        <v>14052</v>
      </c>
    </row>
    <row r="1288" spans="1:58" x14ac:dyDescent="0.5">
      <c r="A1288" t="s">
        <v>14053</v>
      </c>
      <c r="B1288" t="s">
        <v>57</v>
      </c>
      <c r="C1288" t="s">
        <v>14054</v>
      </c>
      <c r="D1288" t="s">
        <v>14055</v>
      </c>
      <c r="E1288" t="s">
        <v>2005</v>
      </c>
      <c r="F1288" t="s">
        <v>61</v>
      </c>
      <c r="G1288" t="s">
        <v>311</v>
      </c>
      <c r="H1288" t="s">
        <v>716</v>
      </c>
      <c r="I1288" t="s">
        <v>57</v>
      </c>
      <c r="J1288" t="s">
        <v>7493</v>
      </c>
      <c r="K1288" t="s">
        <v>57</v>
      </c>
      <c r="L1288" t="s">
        <v>186</v>
      </c>
      <c r="M1288" t="s">
        <v>2632</v>
      </c>
      <c r="N1288" t="s">
        <v>67</v>
      </c>
      <c r="O1288" t="s">
        <v>94</v>
      </c>
      <c r="P1288" t="s">
        <v>14056</v>
      </c>
      <c r="Q1288" t="s">
        <v>14057</v>
      </c>
      <c r="R1288" t="s">
        <v>4798</v>
      </c>
      <c r="S1288" t="s">
        <v>14058</v>
      </c>
      <c r="T1288" t="s">
        <v>14059</v>
      </c>
      <c r="U1288" t="s">
        <v>74</v>
      </c>
      <c r="V1288" t="s">
        <v>100</v>
      </c>
      <c r="W1288">
        <v>1975</v>
      </c>
      <c r="X1288" t="s">
        <v>14060</v>
      </c>
      <c r="Y1288" t="s">
        <v>14061</v>
      </c>
      <c r="Z1288" t="s">
        <v>77</v>
      </c>
      <c r="AA1288" t="s">
        <v>57</v>
      </c>
      <c r="AB1288">
        <f t="shared" si="20"/>
        <v>1975</v>
      </c>
      <c r="AC1288" t="s">
        <v>57</v>
      </c>
      <c r="AD1288" t="s">
        <v>57</v>
      </c>
      <c r="AE1288" t="s">
        <v>124</v>
      </c>
      <c r="AF1288">
        <v>3</v>
      </c>
      <c r="AG1288">
        <v>30</v>
      </c>
      <c r="AH1288" t="s">
        <v>57</v>
      </c>
      <c r="AI1288" t="s">
        <v>81</v>
      </c>
      <c r="AJ1288">
        <v>17</v>
      </c>
      <c r="AK1288" t="s">
        <v>125</v>
      </c>
      <c r="AL1288" t="s">
        <v>81</v>
      </c>
      <c r="AM1288">
        <v>400</v>
      </c>
      <c r="AN1288" t="s">
        <v>207</v>
      </c>
      <c r="AO1288" t="s">
        <v>127</v>
      </c>
      <c r="AP1288" t="s">
        <v>57</v>
      </c>
      <c r="AQ1288" t="s">
        <v>84</v>
      </c>
      <c r="AR1288" t="s">
        <v>57</v>
      </c>
      <c r="AS1288" t="s">
        <v>57</v>
      </c>
      <c r="AT1288" t="s">
        <v>57</v>
      </c>
      <c r="AU1288" t="s">
        <v>57</v>
      </c>
      <c r="AV1288" t="s">
        <v>57</v>
      </c>
      <c r="AW1288" t="s">
        <v>57</v>
      </c>
      <c r="AX1288" t="s">
        <v>57</v>
      </c>
      <c r="AY1288" t="s">
        <v>57</v>
      </c>
      <c r="AZ1288" t="s">
        <v>57</v>
      </c>
      <c r="BA1288">
        <v>300</v>
      </c>
      <c r="BB1288">
        <v>365</v>
      </c>
      <c r="BC1288" t="s">
        <v>57</v>
      </c>
      <c r="BD1288" t="s">
        <v>57</v>
      </c>
      <c r="BE1288" t="s">
        <v>57</v>
      </c>
      <c r="BF1288" t="s">
        <v>14062</v>
      </c>
    </row>
    <row r="1289" spans="1:58" x14ac:dyDescent="0.5">
      <c r="A1289" t="s">
        <v>14063</v>
      </c>
      <c r="B1289" t="s">
        <v>57</v>
      </c>
      <c r="C1289" t="s">
        <v>14064</v>
      </c>
      <c r="D1289" t="s">
        <v>14065</v>
      </c>
      <c r="E1289" t="s">
        <v>8871</v>
      </c>
      <c r="F1289" t="s">
        <v>61</v>
      </c>
      <c r="G1289" t="s">
        <v>183</v>
      </c>
      <c r="H1289" t="s">
        <v>1480</v>
      </c>
      <c r="I1289" t="s">
        <v>57</v>
      </c>
      <c r="J1289" t="s">
        <v>14066</v>
      </c>
      <c r="K1289" t="s">
        <v>57</v>
      </c>
      <c r="L1289" t="s">
        <v>186</v>
      </c>
      <c r="M1289" t="s">
        <v>14067</v>
      </c>
      <c r="N1289" t="s">
        <v>67</v>
      </c>
      <c r="O1289" t="s">
        <v>94</v>
      </c>
      <c r="P1289" t="s">
        <v>14068</v>
      </c>
      <c r="Q1289" t="s">
        <v>14069</v>
      </c>
      <c r="R1289" t="s">
        <v>2100</v>
      </c>
      <c r="S1289" t="s">
        <v>14070</v>
      </c>
      <c r="T1289" t="s">
        <v>14071</v>
      </c>
      <c r="U1289" t="s">
        <v>74</v>
      </c>
      <c r="V1289" t="s">
        <v>279</v>
      </c>
      <c r="W1289">
        <v>1977</v>
      </c>
      <c r="X1289" t="s">
        <v>76</v>
      </c>
      <c r="Y1289" t="s">
        <v>57</v>
      </c>
      <c r="Z1289" t="s">
        <v>81</v>
      </c>
      <c r="AA1289">
        <v>1985</v>
      </c>
      <c r="AB1289">
        <f t="shared" si="20"/>
        <v>1985</v>
      </c>
      <c r="AC1289" t="s">
        <v>76</v>
      </c>
      <c r="AD1289" t="s">
        <v>57</v>
      </c>
      <c r="AE1289" t="s">
        <v>124</v>
      </c>
      <c r="AF1289">
        <v>4</v>
      </c>
      <c r="AG1289">
        <v>55</v>
      </c>
      <c r="AH1289" t="s">
        <v>57</v>
      </c>
      <c r="AI1289" t="s">
        <v>81</v>
      </c>
      <c r="AJ1289">
        <v>60</v>
      </c>
      <c r="AK1289" t="s">
        <v>143</v>
      </c>
      <c r="AL1289" t="s">
        <v>81</v>
      </c>
      <c r="AM1289">
        <v>80</v>
      </c>
      <c r="AN1289" t="s">
        <v>82</v>
      </c>
      <c r="AO1289" t="s">
        <v>106</v>
      </c>
      <c r="AP1289" t="s">
        <v>57</v>
      </c>
      <c r="AQ1289" t="s">
        <v>107</v>
      </c>
      <c r="AR1289" t="s">
        <v>57</v>
      </c>
      <c r="AS1289" t="s">
        <v>57</v>
      </c>
      <c r="AT1289" t="s">
        <v>57</v>
      </c>
      <c r="AU1289" t="s">
        <v>57</v>
      </c>
      <c r="AV1289" t="s">
        <v>57</v>
      </c>
      <c r="AW1289">
        <v>20</v>
      </c>
      <c r="AX1289">
        <v>40</v>
      </c>
      <c r="AY1289" t="s">
        <v>57</v>
      </c>
      <c r="AZ1289" t="s">
        <v>57</v>
      </c>
      <c r="BA1289">
        <v>45</v>
      </c>
      <c r="BB1289">
        <v>40</v>
      </c>
      <c r="BC1289" t="s">
        <v>57</v>
      </c>
      <c r="BD1289" t="s">
        <v>57</v>
      </c>
      <c r="BE1289" t="s">
        <v>57</v>
      </c>
      <c r="BF1289" t="s">
        <v>14072</v>
      </c>
    </row>
    <row r="1290" spans="1:58" x14ac:dyDescent="0.5">
      <c r="A1290" t="s">
        <v>14073</v>
      </c>
      <c r="B1290" t="s">
        <v>57</v>
      </c>
      <c r="C1290" t="s">
        <v>14074</v>
      </c>
      <c r="D1290" t="s">
        <v>14075</v>
      </c>
      <c r="E1290" t="s">
        <v>3205</v>
      </c>
      <c r="F1290" t="s">
        <v>61</v>
      </c>
      <c r="G1290" t="s">
        <v>183</v>
      </c>
      <c r="H1290" t="s">
        <v>1480</v>
      </c>
      <c r="I1290" t="s">
        <v>57</v>
      </c>
      <c r="J1290" t="s">
        <v>1481</v>
      </c>
      <c r="K1290" t="s">
        <v>57</v>
      </c>
      <c r="L1290" t="s">
        <v>14076</v>
      </c>
      <c r="M1290" t="s">
        <v>57</v>
      </c>
      <c r="N1290" t="s">
        <v>67</v>
      </c>
      <c r="O1290" t="s">
        <v>94</v>
      </c>
      <c r="P1290" t="s">
        <v>14077</v>
      </c>
      <c r="Q1290" t="s">
        <v>14078</v>
      </c>
      <c r="R1290" t="s">
        <v>3800</v>
      </c>
      <c r="S1290" t="s">
        <v>14079</v>
      </c>
      <c r="T1290" t="s">
        <v>14080</v>
      </c>
      <c r="U1290" t="s">
        <v>74</v>
      </c>
      <c r="V1290" t="s">
        <v>100</v>
      </c>
      <c r="W1290">
        <v>2012</v>
      </c>
      <c r="X1290" t="s">
        <v>14081</v>
      </c>
      <c r="Y1290" t="s">
        <v>14082</v>
      </c>
      <c r="Z1290" t="s">
        <v>77</v>
      </c>
      <c r="AA1290" t="s">
        <v>57</v>
      </c>
      <c r="AB1290">
        <f t="shared" si="20"/>
        <v>2012</v>
      </c>
      <c r="AC1290" t="s">
        <v>57</v>
      </c>
      <c r="AD1290" t="s">
        <v>57</v>
      </c>
      <c r="AE1290" t="s">
        <v>124</v>
      </c>
      <c r="AF1290">
        <v>6</v>
      </c>
      <c r="AG1290">
        <v>36</v>
      </c>
      <c r="AH1290" t="s">
        <v>57</v>
      </c>
      <c r="AI1290" t="s">
        <v>77</v>
      </c>
      <c r="AJ1290">
        <v>0</v>
      </c>
      <c r="AK1290" t="s">
        <v>177</v>
      </c>
      <c r="AL1290" t="s">
        <v>81</v>
      </c>
      <c r="AM1290">
        <v>580</v>
      </c>
      <c r="AN1290" t="s">
        <v>126</v>
      </c>
      <c r="AO1290" t="s">
        <v>127</v>
      </c>
      <c r="AP1290" t="s">
        <v>57</v>
      </c>
      <c r="AQ1290" t="s">
        <v>84</v>
      </c>
      <c r="AR1290" t="s">
        <v>57</v>
      </c>
      <c r="AS1290" t="s">
        <v>57</v>
      </c>
      <c r="AT1290" t="s">
        <v>57</v>
      </c>
      <c r="AU1290" t="s">
        <v>57</v>
      </c>
      <c r="AV1290" t="s">
        <v>57</v>
      </c>
      <c r="AW1290" t="s">
        <v>57</v>
      </c>
      <c r="AX1290" t="s">
        <v>57</v>
      </c>
      <c r="AY1290" t="s">
        <v>57</v>
      </c>
      <c r="AZ1290" t="s">
        <v>57</v>
      </c>
      <c r="BA1290">
        <v>500</v>
      </c>
      <c r="BB1290">
        <v>600</v>
      </c>
      <c r="BC1290" t="s">
        <v>57</v>
      </c>
      <c r="BD1290" t="s">
        <v>57</v>
      </c>
      <c r="BE1290" t="s">
        <v>57</v>
      </c>
      <c r="BF1290" t="s">
        <v>14083</v>
      </c>
    </row>
    <row r="1291" spans="1:58" x14ac:dyDescent="0.5">
      <c r="A1291" t="s">
        <v>14084</v>
      </c>
      <c r="B1291" t="s">
        <v>57</v>
      </c>
      <c r="C1291" t="s">
        <v>14085</v>
      </c>
      <c r="D1291" t="s">
        <v>14086</v>
      </c>
      <c r="E1291" t="s">
        <v>1179</v>
      </c>
      <c r="F1291" t="s">
        <v>61</v>
      </c>
      <c r="G1291" t="s">
        <v>183</v>
      </c>
      <c r="H1291" t="s">
        <v>213</v>
      </c>
      <c r="I1291" t="s">
        <v>57</v>
      </c>
      <c r="J1291" t="s">
        <v>13776</v>
      </c>
      <c r="K1291" t="s">
        <v>57</v>
      </c>
      <c r="L1291" t="s">
        <v>154</v>
      </c>
      <c r="M1291" t="s">
        <v>57</v>
      </c>
      <c r="N1291" t="s">
        <v>67</v>
      </c>
      <c r="O1291" t="s">
        <v>94</v>
      </c>
      <c r="P1291" t="s">
        <v>14087</v>
      </c>
      <c r="Q1291" t="s">
        <v>14088</v>
      </c>
      <c r="R1291" t="s">
        <v>11177</v>
      </c>
      <c r="S1291" t="s">
        <v>14089</v>
      </c>
      <c r="T1291" t="s">
        <v>14090</v>
      </c>
      <c r="U1291" t="s">
        <v>74</v>
      </c>
      <c r="V1291" t="s">
        <v>75</v>
      </c>
      <c r="W1291">
        <v>1972</v>
      </c>
      <c r="X1291" t="s">
        <v>76</v>
      </c>
      <c r="Y1291" t="s">
        <v>57</v>
      </c>
      <c r="Z1291" t="s">
        <v>81</v>
      </c>
      <c r="AA1291">
        <v>1998</v>
      </c>
      <c r="AB1291">
        <f t="shared" si="20"/>
        <v>1998</v>
      </c>
      <c r="AC1291" t="s">
        <v>76</v>
      </c>
      <c r="AD1291" t="s">
        <v>57</v>
      </c>
      <c r="AE1291" t="s">
        <v>124</v>
      </c>
      <c r="AF1291">
        <v>2</v>
      </c>
      <c r="AG1291">
        <v>15</v>
      </c>
      <c r="AH1291" t="s">
        <v>57</v>
      </c>
      <c r="AI1291" t="s">
        <v>81</v>
      </c>
      <c r="AJ1291">
        <v>1</v>
      </c>
      <c r="AK1291" t="s">
        <v>177</v>
      </c>
      <c r="AL1291" t="s">
        <v>81</v>
      </c>
      <c r="AM1291">
        <v>600</v>
      </c>
      <c r="AN1291" t="s">
        <v>207</v>
      </c>
      <c r="AO1291" t="s">
        <v>127</v>
      </c>
      <c r="AP1291" t="s">
        <v>57</v>
      </c>
      <c r="AQ1291" t="s">
        <v>107</v>
      </c>
      <c r="AR1291" t="s">
        <v>57</v>
      </c>
      <c r="AS1291" t="s">
        <v>57</v>
      </c>
      <c r="AT1291" t="s">
        <v>57</v>
      </c>
      <c r="AU1291" t="s">
        <v>57</v>
      </c>
      <c r="AV1291" t="s">
        <v>57</v>
      </c>
      <c r="AW1291" t="s">
        <v>57</v>
      </c>
      <c r="AX1291" t="s">
        <v>57</v>
      </c>
      <c r="AY1291" t="s">
        <v>57</v>
      </c>
      <c r="AZ1291" t="s">
        <v>57</v>
      </c>
      <c r="BA1291">
        <v>65</v>
      </c>
      <c r="BB1291">
        <v>100</v>
      </c>
      <c r="BC1291" t="s">
        <v>57</v>
      </c>
      <c r="BD1291" t="s">
        <v>57</v>
      </c>
      <c r="BE1291" t="s">
        <v>57</v>
      </c>
      <c r="BF1291" t="s">
        <v>14091</v>
      </c>
    </row>
    <row r="1292" spans="1:58" x14ac:dyDescent="0.5">
      <c r="A1292" t="s">
        <v>14092</v>
      </c>
      <c r="B1292" t="s">
        <v>57</v>
      </c>
      <c r="C1292" t="s">
        <v>14093</v>
      </c>
      <c r="D1292" t="s">
        <v>14094</v>
      </c>
      <c r="E1292" t="s">
        <v>14095</v>
      </c>
      <c r="F1292" t="s">
        <v>61</v>
      </c>
      <c r="G1292" t="s">
        <v>729</v>
      </c>
      <c r="H1292" t="s">
        <v>845</v>
      </c>
      <c r="I1292" t="s">
        <v>57</v>
      </c>
      <c r="J1292" t="s">
        <v>7912</v>
      </c>
      <c r="K1292" t="s">
        <v>57</v>
      </c>
      <c r="L1292" t="s">
        <v>65</v>
      </c>
      <c r="M1292" t="s">
        <v>7913</v>
      </c>
      <c r="N1292" t="s">
        <v>67</v>
      </c>
      <c r="O1292" t="s">
        <v>68</v>
      </c>
      <c r="P1292" t="s">
        <v>14096</v>
      </c>
      <c r="Q1292" t="s">
        <v>14097</v>
      </c>
      <c r="R1292" t="s">
        <v>5717</v>
      </c>
      <c r="S1292" t="s">
        <v>14098</v>
      </c>
      <c r="T1292" t="s">
        <v>14099</v>
      </c>
      <c r="U1292" t="s">
        <v>74</v>
      </c>
      <c r="V1292" t="s">
        <v>75</v>
      </c>
      <c r="W1292">
        <v>2006</v>
      </c>
      <c r="X1292" t="s">
        <v>737</v>
      </c>
      <c r="Y1292" t="s">
        <v>57</v>
      </c>
      <c r="Z1292" t="s">
        <v>77</v>
      </c>
      <c r="AA1292" t="s">
        <v>57</v>
      </c>
      <c r="AB1292">
        <f t="shared" si="20"/>
        <v>2006</v>
      </c>
      <c r="AC1292" t="s">
        <v>57</v>
      </c>
      <c r="AD1292" t="s">
        <v>57</v>
      </c>
      <c r="AE1292" t="s">
        <v>78</v>
      </c>
      <c r="AF1292" t="s">
        <v>57</v>
      </c>
      <c r="AG1292" t="s">
        <v>57</v>
      </c>
      <c r="AH1292" t="s">
        <v>358</v>
      </c>
      <c r="AI1292" t="s">
        <v>57</v>
      </c>
      <c r="AJ1292">
        <v>365</v>
      </c>
      <c r="AK1292" t="s">
        <v>14100</v>
      </c>
      <c r="AL1292" t="s">
        <v>77</v>
      </c>
      <c r="AM1292">
        <v>91</v>
      </c>
      <c r="AN1292" t="s">
        <v>231</v>
      </c>
      <c r="AO1292" t="s">
        <v>127</v>
      </c>
      <c r="AP1292" t="s">
        <v>57</v>
      </c>
      <c r="AQ1292" t="s">
        <v>107</v>
      </c>
      <c r="AR1292" t="s">
        <v>57</v>
      </c>
      <c r="AS1292" t="s">
        <v>57</v>
      </c>
      <c r="AT1292" t="s">
        <v>57</v>
      </c>
      <c r="AU1292" t="s">
        <v>57</v>
      </c>
      <c r="AV1292" t="s">
        <v>57</v>
      </c>
      <c r="AW1292" t="s">
        <v>57</v>
      </c>
      <c r="AX1292" t="s">
        <v>57</v>
      </c>
      <c r="AY1292" t="s">
        <v>57</v>
      </c>
      <c r="AZ1292" t="s">
        <v>57</v>
      </c>
      <c r="BA1292">
        <v>30</v>
      </c>
      <c r="BB1292">
        <v>50</v>
      </c>
      <c r="BC1292" t="s">
        <v>57</v>
      </c>
      <c r="BD1292" t="s">
        <v>57</v>
      </c>
      <c r="BE1292" t="s">
        <v>57</v>
      </c>
      <c r="BF1292" t="s">
        <v>14101</v>
      </c>
    </row>
    <row r="1293" spans="1:58" x14ac:dyDescent="0.5">
      <c r="A1293" t="s">
        <v>14102</v>
      </c>
      <c r="B1293" t="s">
        <v>57</v>
      </c>
      <c r="C1293" t="s">
        <v>14103</v>
      </c>
      <c r="D1293" t="s">
        <v>14104</v>
      </c>
      <c r="E1293" t="s">
        <v>14105</v>
      </c>
      <c r="F1293" t="s">
        <v>61</v>
      </c>
      <c r="G1293" t="s">
        <v>183</v>
      </c>
      <c r="H1293" t="s">
        <v>198</v>
      </c>
      <c r="I1293" t="s">
        <v>57</v>
      </c>
      <c r="J1293" t="s">
        <v>7157</v>
      </c>
      <c r="K1293" t="s">
        <v>57</v>
      </c>
      <c r="L1293" t="s">
        <v>785</v>
      </c>
      <c r="M1293" t="s">
        <v>14106</v>
      </c>
      <c r="N1293" t="s">
        <v>67</v>
      </c>
      <c r="O1293" t="s">
        <v>94</v>
      </c>
      <c r="P1293" t="s">
        <v>14107</v>
      </c>
      <c r="Q1293" t="s">
        <v>14108</v>
      </c>
      <c r="R1293" t="s">
        <v>2124</v>
      </c>
      <c r="S1293" t="s">
        <v>14109</v>
      </c>
      <c r="T1293" t="s">
        <v>14110</v>
      </c>
      <c r="U1293" t="s">
        <v>74</v>
      </c>
      <c r="V1293" t="s">
        <v>75</v>
      </c>
      <c r="W1293">
        <v>2008</v>
      </c>
      <c r="X1293" t="s">
        <v>57</v>
      </c>
      <c r="Y1293" t="s">
        <v>1488</v>
      </c>
      <c r="Z1293" t="s">
        <v>77</v>
      </c>
      <c r="AA1293" t="s">
        <v>57</v>
      </c>
      <c r="AB1293">
        <f t="shared" si="20"/>
        <v>2008</v>
      </c>
      <c r="AC1293" t="s">
        <v>57</v>
      </c>
      <c r="AD1293" t="s">
        <v>57</v>
      </c>
      <c r="AE1293" t="s">
        <v>78</v>
      </c>
      <c r="AF1293" t="s">
        <v>57</v>
      </c>
      <c r="AG1293" t="s">
        <v>57</v>
      </c>
      <c r="AH1293" t="s">
        <v>358</v>
      </c>
      <c r="AI1293" t="s">
        <v>57</v>
      </c>
      <c r="AJ1293">
        <v>365</v>
      </c>
      <c r="AK1293" t="s">
        <v>246</v>
      </c>
      <c r="AL1293" t="s">
        <v>81</v>
      </c>
      <c r="AM1293">
        <v>0</v>
      </c>
      <c r="AN1293" t="s">
        <v>207</v>
      </c>
      <c r="AO1293" t="s">
        <v>433</v>
      </c>
      <c r="AP1293" t="s">
        <v>57</v>
      </c>
      <c r="AQ1293" t="s">
        <v>84</v>
      </c>
      <c r="AR1293" t="s">
        <v>57</v>
      </c>
      <c r="AS1293" t="s">
        <v>57</v>
      </c>
      <c r="AT1293" t="s">
        <v>57</v>
      </c>
      <c r="AU1293" t="s">
        <v>57</v>
      </c>
      <c r="AV1293" t="s">
        <v>57</v>
      </c>
      <c r="AW1293" t="s">
        <v>57</v>
      </c>
      <c r="AX1293" t="s">
        <v>57</v>
      </c>
      <c r="AY1293">
        <v>0</v>
      </c>
      <c r="AZ1293">
        <v>0</v>
      </c>
      <c r="BA1293">
        <v>0</v>
      </c>
      <c r="BB1293">
        <v>200</v>
      </c>
      <c r="BC1293" t="s">
        <v>57</v>
      </c>
      <c r="BD1293" t="s">
        <v>57</v>
      </c>
      <c r="BE1293" t="s">
        <v>14111</v>
      </c>
      <c r="BF1293" t="s">
        <v>14112</v>
      </c>
    </row>
    <row r="1294" spans="1:58" x14ac:dyDescent="0.5">
      <c r="A1294" t="s">
        <v>14113</v>
      </c>
      <c r="B1294" t="s">
        <v>57</v>
      </c>
      <c r="C1294" t="s">
        <v>14114</v>
      </c>
      <c r="D1294" t="s">
        <v>14115</v>
      </c>
      <c r="E1294" t="s">
        <v>14116</v>
      </c>
      <c r="F1294" t="s">
        <v>61</v>
      </c>
      <c r="G1294" t="s">
        <v>62</v>
      </c>
      <c r="H1294" t="s">
        <v>63</v>
      </c>
      <c r="I1294" t="s">
        <v>57</v>
      </c>
      <c r="J1294" t="s">
        <v>64</v>
      </c>
      <c r="K1294" t="s">
        <v>57</v>
      </c>
      <c r="L1294" t="s">
        <v>368</v>
      </c>
      <c r="M1294" t="s">
        <v>66</v>
      </c>
      <c r="N1294" t="s">
        <v>67</v>
      </c>
      <c r="O1294" t="s">
        <v>68</v>
      </c>
      <c r="P1294" t="s">
        <v>14117</v>
      </c>
      <c r="Q1294" t="s">
        <v>14118</v>
      </c>
      <c r="R1294" t="s">
        <v>6894</v>
      </c>
      <c r="S1294" t="s">
        <v>14119</v>
      </c>
      <c r="T1294" t="s">
        <v>14120</v>
      </c>
      <c r="U1294" t="s">
        <v>74</v>
      </c>
      <c r="V1294" t="s">
        <v>100</v>
      </c>
      <c r="W1294">
        <v>2013</v>
      </c>
      <c r="X1294" t="s">
        <v>76</v>
      </c>
      <c r="Y1294" t="s">
        <v>57</v>
      </c>
      <c r="Z1294" t="s">
        <v>77</v>
      </c>
      <c r="AA1294" t="s">
        <v>57</v>
      </c>
      <c r="AB1294">
        <f t="shared" si="20"/>
        <v>2013</v>
      </c>
      <c r="AC1294" t="s">
        <v>57</v>
      </c>
      <c r="AD1294" t="s">
        <v>57</v>
      </c>
      <c r="AE1294" t="s">
        <v>124</v>
      </c>
      <c r="AF1294">
        <v>2</v>
      </c>
      <c r="AG1294">
        <v>28</v>
      </c>
      <c r="AH1294" t="s">
        <v>57</v>
      </c>
      <c r="AI1294" t="s">
        <v>81</v>
      </c>
      <c r="AJ1294">
        <v>0</v>
      </c>
      <c r="AK1294" t="s">
        <v>80</v>
      </c>
      <c r="AL1294" t="s">
        <v>81</v>
      </c>
      <c r="AM1294">
        <v>500</v>
      </c>
      <c r="AN1294" t="s">
        <v>105</v>
      </c>
      <c r="AO1294" t="s">
        <v>127</v>
      </c>
      <c r="AP1294" t="s">
        <v>57</v>
      </c>
      <c r="AQ1294" t="s">
        <v>84</v>
      </c>
      <c r="AR1294" t="s">
        <v>57</v>
      </c>
      <c r="AS1294" t="s">
        <v>57</v>
      </c>
      <c r="AT1294" t="s">
        <v>57</v>
      </c>
      <c r="AU1294" t="s">
        <v>57</v>
      </c>
      <c r="AV1294" t="s">
        <v>57</v>
      </c>
      <c r="AW1294" t="s">
        <v>57</v>
      </c>
      <c r="AX1294" t="s">
        <v>57</v>
      </c>
      <c r="AY1294" t="s">
        <v>57</v>
      </c>
      <c r="AZ1294" t="s">
        <v>57</v>
      </c>
      <c r="BA1294">
        <v>400</v>
      </c>
      <c r="BB1294">
        <v>800</v>
      </c>
      <c r="BC1294" t="s">
        <v>57</v>
      </c>
      <c r="BD1294" t="s">
        <v>57</v>
      </c>
      <c r="BE1294" t="s">
        <v>14121</v>
      </c>
      <c r="BF1294" t="s">
        <v>14122</v>
      </c>
    </row>
    <row r="1295" spans="1:58" x14ac:dyDescent="0.5">
      <c r="A1295" t="s">
        <v>14123</v>
      </c>
      <c r="B1295" t="s">
        <v>57</v>
      </c>
      <c r="C1295" t="s">
        <v>14124</v>
      </c>
      <c r="D1295" t="s">
        <v>14125</v>
      </c>
      <c r="E1295" t="s">
        <v>1493</v>
      </c>
      <c r="F1295" t="s">
        <v>61</v>
      </c>
      <c r="G1295" t="s">
        <v>183</v>
      </c>
      <c r="H1295" t="s">
        <v>184</v>
      </c>
      <c r="I1295" t="s">
        <v>57</v>
      </c>
      <c r="J1295" t="s">
        <v>14126</v>
      </c>
      <c r="K1295" t="s">
        <v>57</v>
      </c>
      <c r="L1295" t="s">
        <v>186</v>
      </c>
      <c r="M1295" t="s">
        <v>57</v>
      </c>
      <c r="N1295" t="s">
        <v>67</v>
      </c>
      <c r="O1295" t="s">
        <v>94</v>
      </c>
      <c r="P1295" t="s">
        <v>14127</v>
      </c>
      <c r="Q1295" t="s">
        <v>14128</v>
      </c>
      <c r="R1295" t="s">
        <v>7128</v>
      </c>
      <c r="S1295" t="s">
        <v>14129</v>
      </c>
      <c r="T1295" t="s">
        <v>14130</v>
      </c>
      <c r="U1295" t="s">
        <v>74</v>
      </c>
      <c r="V1295" t="s">
        <v>75</v>
      </c>
      <c r="W1295">
        <v>2010</v>
      </c>
      <c r="X1295" t="s">
        <v>192</v>
      </c>
      <c r="Y1295" t="s">
        <v>57</v>
      </c>
      <c r="Z1295" t="s">
        <v>77</v>
      </c>
      <c r="AA1295" t="s">
        <v>57</v>
      </c>
      <c r="AB1295">
        <f t="shared" si="20"/>
        <v>2010</v>
      </c>
      <c r="AC1295" t="s">
        <v>57</v>
      </c>
      <c r="AD1295" t="s">
        <v>57</v>
      </c>
      <c r="AE1295" t="s">
        <v>124</v>
      </c>
      <c r="AF1295">
        <v>3</v>
      </c>
      <c r="AG1295">
        <v>46</v>
      </c>
      <c r="AH1295" t="s">
        <v>57</v>
      </c>
      <c r="AI1295" t="s">
        <v>81</v>
      </c>
      <c r="AJ1295">
        <v>0</v>
      </c>
      <c r="AK1295" t="s">
        <v>177</v>
      </c>
      <c r="AL1295" t="s">
        <v>81</v>
      </c>
      <c r="AM1295">
        <v>280</v>
      </c>
      <c r="AN1295" t="s">
        <v>126</v>
      </c>
      <c r="AO1295" t="s">
        <v>127</v>
      </c>
      <c r="AP1295" t="s">
        <v>57</v>
      </c>
      <c r="AQ1295" t="s">
        <v>107</v>
      </c>
      <c r="AR1295" t="s">
        <v>57</v>
      </c>
      <c r="AS1295" t="s">
        <v>57</v>
      </c>
      <c r="AT1295" t="s">
        <v>57</v>
      </c>
      <c r="AU1295" t="s">
        <v>57</v>
      </c>
      <c r="AV1295" t="s">
        <v>57</v>
      </c>
      <c r="AW1295" t="s">
        <v>57</v>
      </c>
      <c r="AX1295" t="s">
        <v>57</v>
      </c>
      <c r="AY1295" t="s">
        <v>57</v>
      </c>
      <c r="AZ1295" t="s">
        <v>57</v>
      </c>
      <c r="BA1295">
        <v>88</v>
      </c>
      <c r="BB1295">
        <v>188</v>
      </c>
      <c r="BC1295" t="s">
        <v>57</v>
      </c>
      <c r="BD1295" t="s">
        <v>57</v>
      </c>
      <c r="BE1295" t="s">
        <v>57</v>
      </c>
      <c r="BF1295" t="s">
        <v>14131</v>
      </c>
    </row>
    <row r="1296" spans="1:58" x14ac:dyDescent="0.5">
      <c r="A1296" t="s">
        <v>14132</v>
      </c>
      <c r="B1296" t="s">
        <v>57</v>
      </c>
      <c r="C1296" t="s">
        <v>14133</v>
      </c>
      <c r="D1296" t="s">
        <v>14134</v>
      </c>
      <c r="E1296" t="s">
        <v>10589</v>
      </c>
      <c r="F1296" t="s">
        <v>61</v>
      </c>
      <c r="G1296" t="s">
        <v>729</v>
      </c>
      <c r="H1296" t="s">
        <v>768</v>
      </c>
      <c r="I1296" t="s">
        <v>57</v>
      </c>
      <c r="J1296" t="s">
        <v>14135</v>
      </c>
      <c r="K1296" t="s">
        <v>57</v>
      </c>
      <c r="L1296" t="s">
        <v>186</v>
      </c>
      <c r="M1296" t="s">
        <v>807</v>
      </c>
      <c r="N1296" t="s">
        <v>67</v>
      </c>
      <c r="O1296" t="s">
        <v>94</v>
      </c>
      <c r="P1296" t="s">
        <v>14136</v>
      </c>
      <c r="Q1296" t="s">
        <v>14137</v>
      </c>
      <c r="R1296" t="s">
        <v>7881</v>
      </c>
      <c r="S1296" t="s">
        <v>14138</v>
      </c>
      <c r="T1296" t="s">
        <v>14139</v>
      </c>
      <c r="U1296" t="s">
        <v>74</v>
      </c>
      <c r="V1296" t="s">
        <v>75</v>
      </c>
      <c r="W1296">
        <v>2005</v>
      </c>
      <c r="X1296" t="s">
        <v>737</v>
      </c>
      <c r="Y1296" t="s">
        <v>4475</v>
      </c>
      <c r="Z1296" t="s">
        <v>77</v>
      </c>
      <c r="AA1296" t="s">
        <v>57</v>
      </c>
      <c r="AB1296">
        <f t="shared" si="20"/>
        <v>2005</v>
      </c>
      <c r="AC1296" t="s">
        <v>57</v>
      </c>
      <c r="AD1296" t="s">
        <v>57</v>
      </c>
      <c r="AE1296" t="s">
        <v>78</v>
      </c>
      <c r="AF1296" t="s">
        <v>57</v>
      </c>
      <c r="AG1296" t="s">
        <v>57</v>
      </c>
      <c r="AH1296" t="s">
        <v>358</v>
      </c>
      <c r="AI1296" t="s">
        <v>57</v>
      </c>
      <c r="AJ1296">
        <v>240</v>
      </c>
      <c r="AK1296" t="s">
        <v>246</v>
      </c>
      <c r="AL1296" t="s">
        <v>81</v>
      </c>
      <c r="AM1296">
        <v>550</v>
      </c>
      <c r="AN1296" t="s">
        <v>231</v>
      </c>
      <c r="AO1296" t="s">
        <v>127</v>
      </c>
      <c r="AP1296" t="s">
        <v>57</v>
      </c>
      <c r="AQ1296" t="s">
        <v>84</v>
      </c>
      <c r="AR1296" t="s">
        <v>57</v>
      </c>
      <c r="AS1296" t="s">
        <v>57</v>
      </c>
      <c r="AT1296" t="s">
        <v>57</v>
      </c>
      <c r="AU1296" t="s">
        <v>57</v>
      </c>
      <c r="AV1296" t="s">
        <v>57</v>
      </c>
      <c r="AW1296" t="s">
        <v>57</v>
      </c>
      <c r="AX1296" t="s">
        <v>57</v>
      </c>
      <c r="AY1296" t="s">
        <v>57</v>
      </c>
      <c r="AZ1296" t="s">
        <v>57</v>
      </c>
      <c r="BA1296">
        <v>100</v>
      </c>
      <c r="BB1296">
        <v>120</v>
      </c>
      <c r="BC1296" t="s">
        <v>57</v>
      </c>
      <c r="BD1296" t="s">
        <v>57</v>
      </c>
      <c r="BE1296" t="s">
        <v>14140</v>
      </c>
      <c r="BF1296" t="s">
        <v>14141</v>
      </c>
    </row>
    <row r="1297" spans="1:58" x14ac:dyDescent="0.5">
      <c r="A1297" t="s">
        <v>14142</v>
      </c>
      <c r="B1297" t="s">
        <v>57</v>
      </c>
      <c r="C1297" t="s">
        <v>14143</v>
      </c>
      <c r="D1297" t="s">
        <v>14144</v>
      </c>
      <c r="E1297" t="s">
        <v>5164</v>
      </c>
      <c r="F1297" t="s">
        <v>61</v>
      </c>
      <c r="G1297" t="s">
        <v>183</v>
      </c>
      <c r="H1297" t="s">
        <v>1480</v>
      </c>
      <c r="I1297" t="s">
        <v>57</v>
      </c>
      <c r="J1297" t="s">
        <v>14145</v>
      </c>
      <c r="K1297" t="s">
        <v>57</v>
      </c>
      <c r="L1297" t="s">
        <v>116</v>
      </c>
      <c r="M1297" t="s">
        <v>14146</v>
      </c>
      <c r="N1297" t="s">
        <v>67</v>
      </c>
      <c r="O1297" t="s">
        <v>201</v>
      </c>
      <c r="P1297" t="s">
        <v>14147</v>
      </c>
      <c r="Q1297" t="s">
        <v>14148</v>
      </c>
      <c r="R1297" t="s">
        <v>7341</v>
      </c>
      <c r="S1297" t="s">
        <v>14149</v>
      </c>
      <c r="T1297" t="s">
        <v>14150</v>
      </c>
      <c r="U1297" t="s">
        <v>74</v>
      </c>
      <c r="V1297" t="s">
        <v>279</v>
      </c>
      <c r="W1297">
        <v>2001</v>
      </c>
      <c r="X1297" t="s">
        <v>76</v>
      </c>
      <c r="Y1297" t="s">
        <v>57</v>
      </c>
      <c r="Z1297" t="s">
        <v>77</v>
      </c>
      <c r="AA1297" t="s">
        <v>57</v>
      </c>
      <c r="AB1297">
        <f t="shared" si="20"/>
        <v>2001</v>
      </c>
      <c r="AC1297" t="s">
        <v>57</v>
      </c>
      <c r="AD1297" t="s">
        <v>57</v>
      </c>
      <c r="AE1297" t="s">
        <v>78</v>
      </c>
      <c r="AF1297" t="s">
        <v>57</v>
      </c>
      <c r="AG1297" t="s">
        <v>57</v>
      </c>
      <c r="AH1297" t="s">
        <v>104</v>
      </c>
      <c r="AI1297" t="s">
        <v>57</v>
      </c>
      <c r="AJ1297">
        <v>100</v>
      </c>
      <c r="AK1297" t="s">
        <v>125</v>
      </c>
      <c r="AL1297" t="s">
        <v>81</v>
      </c>
      <c r="AM1297">
        <v>120</v>
      </c>
      <c r="AN1297" t="s">
        <v>207</v>
      </c>
      <c r="AO1297" t="s">
        <v>106</v>
      </c>
      <c r="AP1297" t="s">
        <v>57</v>
      </c>
      <c r="AQ1297" t="s">
        <v>107</v>
      </c>
      <c r="AR1297" t="s">
        <v>57</v>
      </c>
      <c r="AS1297" t="s">
        <v>57</v>
      </c>
      <c r="AT1297" t="s">
        <v>57</v>
      </c>
      <c r="AU1297" t="s">
        <v>57</v>
      </c>
      <c r="AV1297" t="s">
        <v>57</v>
      </c>
      <c r="AW1297">
        <v>40</v>
      </c>
      <c r="AX1297">
        <v>50</v>
      </c>
      <c r="AY1297" t="s">
        <v>57</v>
      </c>
      <c r="AZ1297" t="s">
        <v>57</v>
      </c>
      <c r="BA1297">
        <v>90</v>
      </c>
      <c r="BB1297">
        <v>95</v>
      </c>
      <c r="BC1297" t="s">
        <v>57</v>
      </c>
      <c r="BD1297" t="s">
        <v>57</v>
      </c>
      <c r="BE1297" t="s">
        <v>57</v>
      </c>
      <c r="BF1297" t="s">
        <v>14151</v>
      </c>
    </row>
    <row r="1298" spans="1:58" x14ac:dyDescent="0.5">
      <c r="A1298" t="s">
        <v>14152</v>
      </c>
      <c r="B1298" t="s">
        <v>57</v>
      </c>
      <c r="C1298" t="s">
        <v>14153</v>
      </c>
      <c r="D1298" t="s">
        <v>14154</v>
      </c>
      <c r="E1298" t="s">
        <v>14155</v>
      </c>
      <c r="F1298" t="s">
        <v>61</v>
      </c>
      <c r="G1298" t="s">
        <v>151</v>
      </c>
      <c r="H1298" t="s">
        <v>1761</v>
      </c>
      <c r="I1298">
        <v>0</v>
      </c>
      <c r="J1298" t="s">
        <v>4806</v>
      </c>
      <c r="K1298">
        <v>9</v>
      </c>
      <c r="L1298" t="s">
        <v>65</v>
      </c>
      <c r="M1298" t="s">
        <v>4807</v>
      </c>
      <c r="N1298" t="s">
        <v>67</v>
      </c>
      <c r="O1298" t="s">
        <v>68</v>
      </c>
      <c r="P1298" t="s">
        <v>14156</v>
      </c>
      <c r="Q1298" t="s">
        <v>14157</v>
      </c>
      <c r="R1298" t="s">
        <v>1146</v>
      </c>
      <c r="S1298" t="s">
        <v>14158</v>
      </c>
      <c r="T1298" t="s">
        <v>14159</v>
      </c>
      <c r="U1298" t="s">
        <v>74</v>
      </c>
      <c r="V1298" t="s">
        <v>75</v>
      </c>
      <c r="W1298">
        <v>1999</v>
      </c>
      <c r="X1298" t="s">
        <v>76</v>
      </c>
      <c r="Y1298" t="s">
        <v>6058</v>
      </c>
      <c r="Z1298" t="s">
        <v>77</v>
      </c>
      <c r="AA1298" t="s">
        <v>57</v>
      </c>
      <c r="AB1298">
        <f t="shared" si="20"/>
        <v>1999</v>
      </c>
      <c r="AC1298" t="s">
        <v>57</v>
      </c>
      <c r="AD1298" t="s">
        <v>57</v>
      </c>
      <c r="AE1298" t="s">
        <v>78</v>
      </c>
      <c r="AF1298" t="s">
        <v>57</v>
      </c>
      <c r="AG1298" t="s">
        <v>57</v>
      </c>
      <c r="AH1298" t="s">
        <v>358</v>
      </c>
      <c r="AI1298" t="s">
        <v>57</v>
      </c>
      <c r="AJ1298">
        <v>365</v>
      </c>
      <c r="AK1298" t="s">
        <v>246</v>
      </c>
      <c r="AL1298" t="s">
        <v>81</v>
      </c>
      <c r="AM1298">
        <v>170</v>
      </c>
      <c r="AN1298" t="s">
        <v>126</v>
      </c>
      <c r="AO1298" t="s">
        <v>127</v>
      </c>
      <c r="AP1298" t="s">
        <v>57</v>
      </c>
      <c r="AQ1298" t="s">
        <v>107</v>
      </c>
      <c r="AR1298" t="s">
        <v>57</v>
      </c>
      <c r="AS1298" t="s">
        <v>57</v>
      </c>
      <c r="AT1298" t="s">
        <v>57</v>
      </c>
      <c r="AU1298" t="s">
        <v>57</v>
      </c>
      <c r="AV1298" t="s">
        <v>57</v>
      </c>
      <c r="AW1298" t="s">
        <v>57</v>
      </c>
      <c r="AX1298" t="s">
        <v>57</v>
      </c>
      <c r="AY1298" t="s">
        <v>57</v>
      </c>
      <c r="AZ1298" t="s">
        <v>57</v>
      </c>
      <c r="BA1298">
        <v>175</v>
      </c>
      <c r="BB1298">
        <v>210</v>
      </c>
      <c r="BC1298" t="s">
        <v>57</v>
      </c>
      <c r="BD1298" t="s">
        <v>57</v>
      </c>
      <c r="BE1298" t="s">
        <v>57</v>
      </c>
      <c r="BF1298" t="s">
        <v>14160</v>
      </c>
    </row>
    <row r="1299" spans="1:58" x14ac:dyDescent="0.5">
      <c r="A1299" t="s">
        <v>14161</v>
      </c>
      <c r="B1299" t="s">
        <v>57</v>
      </c>
      <c r="C1299" t="s">
        <v>14162</v>
      </c>
      <c r="D1299" t="s">
        <v>14163</v>
      </c>
      <c r="E1299" t="s">
        <v>14164</v>
      </c>
      <c r="F1299" t="s">
        <v>61</v>
      </c>
      <c r="G1299" t="s">
        <v>311</v>
      </c>
      <c r="H1299" t="s">
        <v>1139</v>
      </c>
      <c r="I1299" t="s">
        <v>57</v>
      </c>
      <c r="J1299" t="s">
        <v>3860</v>
      </c>
      <c r="K1299" t="s">
        <v>57</v>
      </c>
      <c r="L1299" t="s">
        <v>636</v>
      </c>
      <c r="M1299" t="s">
        <v>3861</v>
      </c>
      <c r="N1299" t="s">
        <v>67</v>
      </c>
      <c r="O1299" t="s">
        <v>2739</v>
      </c>
      <c r="P1299" t="s">
        <v>14165</v>
      </c>
      <c r="Q1299" t="s">
        <v>14166</v>
      </c>
      <c r="R1299" t="s">
        <v>9977</v>
      </c>
      <c r="S1299" t="s">
        <v>14167</v>
      </c>
      <c r="T1299" t="s">
        <v>14168</v>
      </c>
      <c r="U1299" t="s">
        <v>74</v>
      </c>
      <c r="V1299" t="s">
        <v>100</v>
      </c>
      <c r="W1299">
        <v>1980</v>
      </c>
      <c r="X1299" t="s">
        <v>141</v>
      </c>
      <c r="Y1299" t="s">
        <v>14169</v>
      </c>
      <c r="Z1299" t="s">
        <v>77</v>
      </c>
      <c r="AA1299" t="s">
        <v>57</v>
      </c>
      <c r="AB1299">
        <f t="shared" si="20"/>
        <v>1980</v>
      </c>
      <c r="AC1299" t="s">
        <v>57</v>
      </c>
      <c r="AD1299" t="s">
        <v>57</v>
      </c>
      <c r="AE1299" t="s">
        <v>78</v>
      </c>
      <c r="AF1299" t="s">
        <v>57</v>
      </c>
      <c r="AG1299" t="s">
        <v>57</v>
      </c>
      <c r="AH1299" t="s">
        <v>104</v>
      </c>
      <c r="AI1299" t="s">
        <v>81</v>
      </c>
      <c r="AJ1299">
        <v>0</v>
      </c>
      <c r="AK1299" t="s">
        <v>246</v>
      </c>
      <c r="AL1299" t="s">
        <v>81</v>
      </c>
      <c r="AM1299">
        <v>400</v>
      </c>
      <c r="AN1299" t="s">
        <v>231</v>
      </c>
      <c r="AO1299" t="s">
        <v>127</v>
      </c>
      <c r="AP1299" t="s">
        <v>57</v>
      </c>
      <c r="AQ1299" t="s">
        <v>107</v>
      </c>
      <c r="AR1299" t="s">
        <v>57</v>
      </c>
      <c r="AS1299" t="s">
        <v>57</v>
      </c>
      <c r="AT1299" t="s">
        <v>57</v>
      </c>
      <c r="AU1299" t="s">
        <v>57</v>
      </c>
      <c r="AV1299" t="s">
        <v>57</v>
      </c>
      <c r="AW1299" t="s">
        <v>57</v>
      </c>
      <c r="AX1299" t="s">
        <v>57</v>
      </c>
      <c r="AY1299" t="s">
        <v>57</v>
      </c>
      <c r="AZ1299" t="s">
        <v>57</v>
      </c>
      <c r="BA1299">
        <v>0</v>
      </c>
      <c r="BB1299">
        <v>0</v>
      </c>
      <c r="BC1299" t="s">
        <v>57</v>
      </c>
      <c r="BD1299" t="s">
        <v>57</v>
      </c>
      <c r="BE1299" t="s">
        <v>14170</v>
      </c>
      <c r="BF1299" t="s">
        <v>14171</v>
      </c>
    </row>
    <row r="1300" spans="1:58" x14ac:dyDescent="0.5">
      <c r="A1300" t="s">
        <v>14172</v>
      </c>
      <c r="B1300" t="s">
        <v>57</v>
      </c>
      <c r="C1300" t="s">
        <v>14173</v>
      </c>
      <c r="D1300" t="s">
        <v>14174</v>
      </c>
      <c r="E1300" t="s">
        <v>8698</v>
      </c>
      <c r="F1300" t="s">
        <v>61</v>
      </c>
      <c r="G1300" t="s">
        <v>183</v>
      </c>
      <c r="H1300" t="s">
        <v>213</v>
      </c>
      <c r="I1300" t="s">
        <v>57</v>
      </c>
      <c r="J1300" t="s">
        <v>214</v>
      </c>
      <c r="K1300" t="s">
        <v>57</v>
      </c>
      <c r="L1300" t="s">
        <v>186</v>
      </c>
      <c r="M1300" t="s">
        <v>57</v>
      </c>
      <c r="N1300" t="s">
        <v>67</v>
      </c>
      <c r="O1300" t="s">
        <v>94</v>
      </c>
      <c r="P1300" t="s">
        <v>14175</v>
      </c>
      <c r="Q1300" t="s">
        <v>14176</v>
      </c>
      <c r="R1300" t="s">
        <v>4193</v>
      </c>
      <c r="S1300" t="s">
        <v>14177</v>
      </c>
      <c r="T1300" t="s">
        <v>14178</v>
      </c>
      <c r="U1300" t="s">
        <v>74</v>
      </c>
      <c r="V1300" t="s">
        <v>75</v>
      </c>
      <c r="W1300">
        <v>2002</v>
      </c>
      <c r="X1300" t="s">
        <v>76</v>
      </c>
      <c r="Y1300" t="s">
        <v>57</v>
      </c>
      <c r="Z1300" t="s">
        <v>77</v>
      </c>
      <c r="AA1300" t="s">
        <v>57</v>
      </c>
      <c r="AB1300">
        <f t="shared" si="20"/>
        <v>2002</v>
      </c>
      <c r="AC1300" t="s">
        <v>57</v>
      </c>
      <c r="AD1300" t="s">
        <v>57</v>
      </c>
      <c r="AE1300" t="s">
        <v>124</v>
      </c>
      <c r="AF1300">
        <v>2</v>
      </c>
      <c r="AG1300">
        <v>15</v>
      </c>
      <c r="AH1300" t="s">
        <v>57</v>
      </c>
      <c r="AI1300" t="s">
        <v>81</v>
      </c>
      <c r="AJ1300">
        <v>0</v>
      </c>
      <c r="AK1300" t="s">
        <v>177</v>
      </c>
      <c r="AL1300" t="s">
        <v>81</v>
      </c>
      <c r="AM1300">
        <v>500</v>
      </c>
      <c r="AN1300" t="s">
        <v>207</v>
      </c>
      <c r="AO1300" t="s">
        <v>127</v>
      </c>
      <c r="AP1300" t="s">
        <v>57</v>
      </c>
      <c r="AQ1300" t="s">
        <v>107</v>
      </c>
      <c r="AR1300" t="s">
        <v>57</v>
      </c>
      <c r="AS1300" t="s">
        <v>57</v>
      </c>
      <c r="AT1300" t="s">
        <v>57</v>
      </c>
      <c r="AU1300" t="s">
        <v>57</v>
      </c>
      <c r="AV1300" t="s">
        <v>57</v>
      </c>
      <c r="AW1300" t="s">
        <v>57</v>
      </c>
      <c r="AX1300" t="s">
        <v>57</v>
      </c>
      <c r="AY1300" t="s">
        <v>57</v>
      </c>
      <c r="AZ1300" t="s">
        <v>57</v>
      </c>
      <c r="BA1300">
        <v>120</v>
      </c>
      <c r="BB1300">
        <v>180</v>
      </c>
      <c r="BC1300" t="s">
        <v>57</v>
      </c>
      <c r="BD1300" t="s">
        <v>57</v>
      </c>
      <c r="BE1300" t="s">
        <v>57</v>
      </c>
      <c r="BF1300" t="s">
        <v>14179</v>
      </c>
    </row>
    <row r="1301" spans="1:58" x14ac:dyDescent="0.5">
      <c r="A1301" t="s">
        <v>14180</v>
      </c>
      <c r="B1301" t="s">
        <v>57</v>
      </c>
      <c r="C1301" t="s">
        <v>14181</v>
      </c>
      <c r="D1301" t="s">
        <v>14182</v>
      </c>
      <c r="E1301" t="s">
        <v>14183</v>
      </c>
      <c r="F1301" t="s">
        <v>61</v>
      </c>
      <c r="G1301" t="s">
        <v>183</v>
      </c>
      <c r="H1301" t="s">
        <v>184</v>
      </c>
      <c r="I1301" t="s">
        <v>57</v>
      </c>
      <c r="J1301" t="s">
        <v>9147</v>
      </c>
      <c r="K1301" t="s">
        <v>57</v>
      </c>
      <c r="L1301" t="s">
        <v>186</v>
      </c>
      <c r="M1301" t="s">
        <v>57</v>
      </c>
      <c r="N1301" t="s">
        <v>67</v>
      </c>
      <c r="O1301" t="s">
        <v>94</v>
      </c>
      <c r="P1301" t="s">
        <v>14184</v>
      </c>
      <c r="Q1301" t="s">
        <v>14185</v>
      </c>
      <c r="R1301" t="s">
        <v>14186</v>
      </c>
      <c r="S1301" t="s">
        <v>14187</v>
      </c>
      <c r="T1301" t="s">
        <v>14188</v>
      </c>
      <c r="U1301" t="s">
        <v>74</v>
      </c>
      <c r="V1301" t="s">
        <v>75</v>
      </c>
      <c r="W1301">
        <v>1977</v>
      </c>
      <c r="X1301" t="s">
        <v>192</v>
      </c>
      <c r="Y1301" t="s">
        <v>57</v>
      </c>
      <c r="Z1301" t="s">
        <v>81</v>
      </c>
      <c r="AA1301">
        <v>1992</v>
      </c>
      <c r="AB1301">
        <f t="shared" si="20"/>
        <v>1992</v>
      </c>
      <c r="AC1301" t="s">
        <v>192</v>
      </c>
      <c r="AD1301" t="s">
        <v>57</v>
      </c>
      <c r="AE1301" t="s">
        <v>124</v>
      </c>
      <c r="AF1301">
        <v>3</v>
      </c>
      <c r="AG1301">
        <v>46</v>
      </c>
      <c r="AH1301" t="s">
        <v>57</v>
      </c>
      <c r="AI1301" t="s">
        <v>81</v>
      </c>
      <c r="AJ1301">
        <v>0</v>
      </c>
      <c r="AK1301" t="s">
        <v>177</v>
      </c>
      <c r="AL1301" t="s">
        <v>81</v>
      </c>
      <c r="AM1301">
        <v>190</v>
      </c>
      <c r="AN1301" t="s">
        <v>231</v>
      </c>
      <c r="AO1301" t="s">
        <v>127</v>
      </c>
      <c r="AP1301" t="s">
        <v>57</v>
      </c>
      <c r="AQ1301" t="s">
        <v>107</v>
      </c>
      <c r="AR1301" t="s">
        <v>57</v>
      </c>
      <c r="AS1301" t="s">
        <v>57</v>
      </c>
      <c r="AT1301" t="s">
        <v>57</v>
      </c>
      <c r="AU1301" t="s">
        <v>57</v>
      </c>
      <c r="AV1301" t="s">
        <v>57</v>
      </c>
      <c r="AW1301" t="s">
        <v>57</v>
      </c>
      <c r="AX1301" t="s">
        <v>57</v>
      </c>
      <c r="AY1301" t="s">
        <v>57</v>
      </c>
      <c r="AZ1301" t="s">
        <v>57</v>
      </c>
      <c r="BA1301">
        <v>50</v>
      </c>
      <c r="BB1301">
        <v>180</v>
      </c>
      <c r="BC1301" t="s">
        <v>57</v>
      </c>
      <c r="BD1301" t="s">
        <v>57</v>
      </c>
      <c r="BE1301" t="s">
        <v>57</v>
      </c>
      <c r="BF1301" t="s">
        <v>14189</v>
      </c>
    </row>
    <row r="1302" spans="1:58" x14ac:dyDescent="0.5">
      <c r="A1302" t="s">
        <v>14190</v>
      </c>
      <c r="B1302" t="s">
        <v>57</v>
      </c>
      <c r="C1302" t="s">
        <v>14191</v>
      </c>
      <c r="D1302" t="s">
        <v>14192</v>
      </c>
      <c r="E1302" t="s">
        <v>3512</v>
      </c>
      <c r="F1302" t="s">
        <v>61</v>
      </c>
      <c r="G1302" t="s">
        <v>183</v>
      </c>
      <c r="H1302" t="s">
        <v>184</v>
      </c>
      <c r="I1302" t="s">
        <v>57</v>
      </c>
      <c r="J1302" t="s">
        <v>9747</v>
      </c>
      <c r="K1302" t="s">
        <v>57</v>
      </c>
      <c r="L1302" t="s">
        <v>154</v>
      </c>
      <c r="M1302" t="s">
        <v>57</v>
      </c>
      <c r="N1302" t="s">
        <v>67</v>
      </c>
      <c r="O1302" t="s">
        <v>94</v>
      </c>
      <c r="P1302" t="s">
        <v>14193</v>
      </c>
      <c r="Q1302" t="s">
        <v>14194</v>
      </c>
      <c r="R1302" t="s">
        <v>921</v>
      </c>
      <c r="S1302" t="s">
        <v>14195</v>
      </c>
      <c r="T1302" t="s">
        <v>14196</v>
      </c>
      <c r="U1302" t="s">
        <v>74</v>
      </c>
      <c r="V1302" t="s">
        <v>75</v>
      </c>
      <c r="W1302">
        <v>1992</v>
      </c>
      <c r="X1302" t="s">
        <v>192</v>
      </c>
      <c r="Y1302" t="s">
        <v>432</v>
      </c>
      <c r="Z1302" t="s">
        <v>81</v>
      </c>
      <c r="AA1302">
        <v>1996</v>
      </c>
      <c r="AB1302">
        <f t="shared" si="20"/>
        <v>1996</v>
      </c>
      <c r="AC1302" t="s">
        <v>192</v>
      </c>
      <c r="AD1302" t="s">
        <v>432</v>
      </c>
      <c r="AE1302" t="s">
        <v>124</v>
      </c>
      <c r="AF1302">
        <v>4</v>
      </c>
      <c r="AG1302">
        <v>47</v>
      </c>
      <c r="AH1302" t="s">
        <v>57</v>
      </c>
      <c r="AI1302" t="s">
        <v>81</v>
      </c>
      <c r="AJ1302">
        <v>0</v>
      </c>
      <c r="AK1302" t="s">
        <v>177</v>
      </c>
      <c r="AL1302" t="s">
        <v>81</v>
      </c>
      <c r="AM1302">
        <v>900</v>
      </c>
      <c r="AN1302" t="s">
        <v>126</v>
      </c>
      <c r="AO1302" t="s">
        <v>127</v>
      </c>
      <c r="AP1302" t="s">
        <v>57</v>
      </c>
      <c r="AQ1302" t="s">
        <v>107</v>
      </c>
      <c r="AR1302" t="s">
        <v>57</v>
      </c>
      <c r="AS1302" t="s">
        <v>57</v>
      </c>
      <c r="AT1302" t="s">
        <v>57</v>
      </c>
      <c r="AU1302" t="s">
        <v>57</v>
      </c>
      <c r="AV1302" t="s">
        <v>57</v>
      </c>
      <c r="AW1302" t="s">
        <v>57</v>
      </c>
      <c r="AX1302" t="s">
        <v>57</v>
      </c>
      <c r="AY1302" t="s">
        <v>57</v>
      </c>
      <c r="AZ1302" t="s">
        <v>57</v>
      </c>
      <c r="BA1302">
        <v>230</v>
      </c>
      <c r="BB1302">
        <v>700</v>
      </c>
      <c r="BC1302" t="s">
        <v>57</v>
      </c>
      <c r="BD1302" t="s">
        <v>57</v>
      </c>
      <c r="BE1302" t="s">
        <v>8346</v>
      </c>
      <c r="BF1302" t="s">
        <v>14197</v>
      </c>
    </row>
    <row r="1303" spans="1:58" x14ac:dyDescent="0.5">
      <c r="A1303" t="s">
        <v>14198</v>
      </c>
      <c r="B1303" t="s">
        <v>57</v>
      </c>
      <c r="C1303" t="s">
        <v>14199</v>
      </c>
      <c r="D1303" t="s">
        <v>14200</v>
      </c>
      <c r="E1303" t="s">
        <v>14201</v>
      </c>
      <c r="F1303" t="s">
        <v>61</v>
      </c>
      <c r="G1303" t="s">
        <v>62</v>
      </c>
      <c r="H1303" t="s">
        <v>5119</v>
      </c>
      <c r="I1303" t="s">
        <v>57</v>
      </c>
      <c r="J1303" t="s">
        <v>5119</v>
      </c>
      <c r="K1303" t="s">
        <v>57</v>
      </c>
      <c r="L1303" t="s">
        <v>116</v>
      </c>
      <c r="M1303" t="s">
        <v>8049</v>
      </c>
      <c r="N1303" t="s">
        <v>410</v>
      </c>
      <c r="O1303" t="s">
        <v>14202</v>
      </c>
      <c r="P1303" t="s">
        <v>14203</v>
      </c>
      <c r="Q1303" t="s">
        <v>14204</v>
      </c>
      <c r="R1303" t="s">
        <v>9514</v>
      </c>
      <c r="S1303" t="s">
        <v>14205</v>
      </c>
      <c r="T1303" t="s">
        <v>14206</v>
      </c>
      <c r="U1303" t="s">
        <v>939</v>
      </c>
      <c r="V1303" t="s">
        <v>279</v>
      </c>
      <c r="W1303">
        <v>1997</v>
      </c>
      <c r="X1303" t="s">
        <v>940</v>
      </c>
      <c r="Y1303" t="s">
        <v>1488</v>
      </c>
      <c r="Z1303" t="s">
        <v>77</v>
      </c>
      <c r="AA1303" t="s">
        <v>57</v>
      </c>
      <c r="AB1303">
        <f t="shared" si="20"/>
        <v>1997</v>
      </c>
      <c r="AC1303" t="s">
        <v>57</v>
      </c>
      <c r="AD1303" t="s">
        <v>57</v>
      </c>
      <c r="AE1303" t="s">
        <v>124</v>
      </c>
      <c r="AF1303">
        <v>2</v>
      </c>
      <c r="AG1303">
        <v>33</v>
      </c>
      <c r="AH1303" t="s">
        <v>57</v>
      </c>
      <c r="AI1303" t="s">
        <v>81</v>
      </c>
      <c r="AJ1303">
        <v>10</v>
      </c>
      <c r="AK1303" t="s">
        <v>14207</v>
      </c>
      <c r="AL1303" t="s">
        <v>77</v>
      </c>
      <c r="AM1303">
        <v>530</v>
      </c>
      <c r="AN1303" t="s">
        <v>105</v>
      </c>
      <c r="AO1303" t="s">
        <v>127</v>
      </c>
      <c r="AP1303" t="s">
        <v>57</v>
      </c>
      <c r="AQ1303" t="s">
        <v>144</v>
      </c>
      <c r="AR1303" t="s">
        <v>57</v>
      </c>
      <c r="AS1303" t="s">
        <v>57</v>
      </c>
      <c r="AT1303" t="s">
        <v>57</v>
      </c>
      <c r="AU1303" t="s">
        <v>57</v>
      </c>
      <c r="AV1303" t="s">
        <v>1890</v>
      </c>
      <c r="AW1303" t="s">
        <v>57</v>
      </c>
      <c r="AX1303" t="s">
        <v>57</v>
      </c>
      <c r="AY1303" t="s">
        <v>57</v>
      </c>
      <c r="AZ1303" t="s">
        <v>57</v>
      </c>
      <c r="BA1303">
        <v>90</v>
      </c>
      <c r="BB1303">
        <v>145</v>
      </c>
      <c r="BC1303" t="s">
        <v>57</v>
      </c>
      <c r="BD1303" t="s">
        <v>57</v>
      </c>
      <c r="BE1303" t="s">
        <v>14208</v>
      </c>
      <c r="BF1303" t="s">
        <v>14209</v>
      </c>
    </row>
    <row r="1304" spans="1:58" x14ac:dyDescent="0.5">
      <c r="A1304" t="s">
        <v>14210</v>
      </c>
      <c r="B1304" t="s">
        <v>57</v>
      </c>
      <c r="C1304" t="s">
        <v>14211</v>
      </c>
      <c r="D1304" t="s">
        <v>14212</v>
      </c>
      <c r="E1304" t="s">
        <v>14213</v>
      </c>
      <c r="F1304" t="s">
        <v>61</v>
      </c>
      <c r="G1304" t="s">
        <v>151</v>
      </c>
      <c r="H1304" t="s">
        <v>1761</v>
      </c>
      <c r="I1304">
        <v>0</v>
      </c>
      <c r="J1304" t="s">
        <v>1761</v>
      </c>
      <c r="K1304">
        <v>18</v>
      </c>
      <c r="L1304" t="s">
        <v>65</v>
      </c>
      <c r="M1304" t="s">
        <v>5155</v>
      </c>
      <c r="N1304" t="s">
        <v>14081</v>
      </c>
      <c r="O1304" t="s">
        <v>14214</v>
      </c>
      <c r="P1304" t="s">
        <v>14215</v>
      </c>
      <c r="Q1304" t="s">
        <v>14216</v>
      </c>
      <c r="R1304" t="s">
        <v>14217</v>
      </c>
      <c r="S1304" t="s">
        <v>14218</v>
      </c>
      <c r="T1304" t="s">
        <v>14219</v>
      </c>
      <c r="U1304" t="s">
        <v>74</v>
      </c>
      <c r="V1304" t="s">
        <v>75</v>
      </c>
      <c r="W1304">
        <v>2009</v>
      </c>
      <c r="X1304" t="s">
        <v>192</v>
      </c>
      <c r="Y1304" t="s">
        <v>57</v>
      </c>
      <c r="Z1304" t="s">
        <v>77</v>
      </c>
      <c r="AA1304" t="s">
        <v>57</v>
      </c>
      <c r="AB1304">
        <f t="shared" si="20"/>
        <v>2009</v>
      </c>
      <c r="AC1304" t="s">
        <v>57</v>
      </c>
      <c r="AD1304" t="s">
        <v>57</v>
      </c>
      <c r="AE1304" t="s">
        <v>124</v>
      </c>
      <c r="AF1304">
        <v>3</v>
      </c>
      <c r="AG1304">
        <v>59</v>
      </c>
      <c r="AH1304" t="s">
        <v>57</v>
      </c>
      <c r="AI1304" t="s">
        <v>81</v>
      </c>
      <c r="AJ1304">
        <v>3</v>
      </c>
      <c r="AK1304" t="s">
        <v>246</v>
      </c>
      <c r="AL1304" t="s">
        <v>81</v>
      </c>
      <c r="AM1304">
        <v>340</v>
      </c>
      <c r="AN1304" t="s">
        <v>105</v>
      </c>
      <c r="AO1304" t="s">
        <v>127</v>
      </c>
      <c r="AP1304" t="s">
        <v>57</v>
      </c>
      <c r="AQ1304" t="s">
        <v>107</v>
      </c>
      <c r="AR1304" t="s">
        <v>57</v>
      </c>
      <c r="AS1304" t="s">
        <v>57</v>
      </c>
      <c r="AT1304" t="s">
        <v>57</v>
      </c>
      <c r="AU1304" t="s">
        <v>57</v>
      </c>
      <c r="AV1304" t="s">
        <v>57</v>
      </c>
      <c r="AW1304" t="s">
        <v>57</v>
      </c>
      <c r="AX1304" t="s">
        <v>57</v>
      </c>
      <c r="AY1304" t="s">
        <v>57</v>
      </c>
      <c r="AZ1304" t="s">
        <v>57</v>
      </c>
      <c r="BA1304">
        <v>324</v>
      </c>
      <c r="BB1304">
        <v>486</v>
      </c>
      <c r="BC1304" t="s">
        <v>57</v>
      </c>
      <c r="BD1304" t="s">
        <v>57</v>
      </c>
      <c r="BE1304" t="s">
        <v>57</v>
      </c>
      <c r="BF1304" t="s">
        <v>14220</v>
      </c>
    </row>
    <row r="1305" spans="1:58" x14ac:dyDescent="0.5">
      <c r="A1305" t="s">
        <v>14221</v>
      </c>
      <c r="B1305" t="s">
        <v>57</v>
      </c>
      <c r="C1305" t="s">
        <v>14222</v>
      </c>
      <c r="D1305" t="s">
        <v>14223</v>
      </c>
      <c r="E1305" t="s">
        <v>2131</v>
      </c>
      <c r="F1305" t="s">
        <v>61</v>
      </c>
      <c r="G1305" t="s">
        <v>338</v>
      </c>
      <c r="H1305" t="s">
        <v>339</v>
      </c>
      <c r="I1305" t="s">
        <v>57</v>
      </c>
      <c r="J1305" t="s">
        <v>5278</v>
      </c>
      <c r="K1305" t="s">
        <v>57</v>
      </c>
      <c r="L1305" t="s">
        <v>116</v>
      </c>
      <c r="M1305" t="s">
        <v>5279</v>
      </c>
      <c r="N1305" t="s">
        <v>67</v>
      </c>
      <c r="O1305" t="s">
        <v>5061</v>
      </c>
      <c r="P1305" t="s">
        <v>14224</v>
      </c>
      <c r="Q1305" t="s">
        <v>14225</v>
      </c>
      <c r="R1305" t="s">
        <v>5634</v>
      </c>
      <c r="S1305" t="s">
        <v>14226</v>
      </c>
      <c r="T1305" t="s">
        <v>14227</v>
      </c>
      <c r="U1305" t="s">
        <v>74</v>
      </c>
      <c r="V1305" t="s">
        <v>75</v>
      </c>
      <c r="W1305">
        <v>1973</v>
      </c>
      <c r="X1305" t="s">
        <v>101</v>
      </c>
      <c r="Y1305" t="s">
        <v>5285</v>
      </c>
      <c r="Z1305" t="s">
        <v>81</v>
      </c>
      <c r="AA1305">
        <v>1993</v>
      </c>
      <c r="AB1305">
        <f t="shared" si="20"/>
        <v>1993</v>
      </c>
      <c r="AC1305" t="s">
        <v>101</v>
      </c>
      <c r="AD1305" t="s">
        <v>5285</v>
      </c>
      <c r="AE1305" t="s">
        <v>124</v>
      </c>
      <c r="AF1305">
        <v>2</v>
      </c>
      <c r="AG1305">
        <v>37</v>
      </c>
      <c r="AH1305" t="s">
        <v>57</v>
      </c>
      <c r="AI1305" t="s">
        <v>81</v>
      </c>
      <c r="AJ1305">
        <v>5</v>
      </c>
      <c r="AK1305" t="s">
        <v>321</v>
      </c>
      <c r="AL1305" t="s">
        <v>81</v>
      </c>
      <c r="AM1305">
        <v>420</v>
      </c>
      <c r="AN1305" t="s">
        <v>126</v>
      </c>
      <c r="AO1305" t="s">
        <v>247</v>
      </c>
      <c r="AP1305" t="s">
        <v>57</v>
      </c>
      <c r="AQ1305" t="s">
        <v>144</v>
      </c>
      <c r="AR1305" t="s">
        <v>57</v>
      </c>
      <c r="AS1305" t="s">
        <v>57</v>
      </c>
      <c r="AT1305" t="s">
        <v>57</v>
      </c>
      <c r="AU1305" t="s">
        <v>57</v>
      </c>
      <c r="AV1305" t="s">
        <v>1259</v>
      </c>
      <c r="AW1305">
        <v>12</v>
      </c>
      <c r="AX1305">
        <v>16</v>
      </c>
      <c r="AY1305">
        <v>12</v>
      </c>
      <c r="AZ1305">
        <v>16</v>
      </c>
      <c r="BA1305">
        <v>5</v>
      </c>
      <c r="BB1305">
        <v>7</v>
      </c>
      <c r="BC1305" t="s">
        <v>57</v>
      </c>
      <c r="BD1305" t="s">
        <v>57</v>
      </c>
      <c r="BE1305" t="s">
        <v>778</v>
      </c>
      <c r="BF1305" t="s">
        <v>14228</v>
      </c>
    </row>
    <row r="1306" spans="1:58" x14ac:dyDescent="0.5">
      <c r="A1306" t="s">
        <v>14229</v>
      </c>
      <c r="B1306" t="s">
        <v>57</v>
      </c>
      <c r="C1306" t="s">
        <v>14230</v>
      </c>
      <c r="D1306" t="s">
        <v>14231</v>
      </c>
      <c r="E1306" t="s">
        <v>13566</v>
      </c>
      <c r="F1306" t="s">
        <v>61</v>
      </c>
      <c r="G1306" t="s">
        <v>254</v>
      </c>
      <c r="H1306" t="s">
        <v>559</v>
      </c>
      <c r="I1306" t="s">
        <v>57</v>
      </c>
      <c r="J1306" t="s">
        <v>2775</v>
      </c>
      <c r="K1306" t="s">
        <v>57</v>
      </c>
      <c r="L1306" t="s">
        <v>116</v>
      </c>
      <c r="M1306" t="s">
        <v>2776</v>
      </c>
      <c r="N1306" t="s">
        <v>315</v>
      </c>
      <c r="O1306" t="s">
        <v>2777</v>
      </c>
      <c r="P1306" t="s">
        <v>14232</v>
      </c>
      <c r="Q1306" t="s">
        <v>14233</v>
      </c>
      <c r="R1306" t="s">
        <v>14234</v>
      </c>
      <c r="S1306" t="s">
        <v>14235</v>
      </c>
      <c r="T1306" t="s">
        <v>14236</v>
      </c>
      <c r="U1306" t="s">
        <v>74</v>
      </c>
      <c r="V1306" t="s">
        <v>75</v>
      </c>
      <c r="W1306">
        <v>1982</v>
      </c>
      <c r="X1306" t="s">
        <v>76</v>
      </c>
      <c r="Y1306" t="s">
        <v>567</v>
      </c>
      <c r="Z1306" t="s">
        <v>77</v>
      </c>
      <c r="AA1306" t="s">
        <v>57</v>
      </c>
      <c r="AB1306">
        <f t="shared" si="20"/>
        <v>1982</v>
      </c>
      <c r="AC1306" t="s">
        <v>57</v>
      </c>
      <c r="AD1306" t="s">
        <v>57</v>
      </c>
      <c r="AE1306" t="s">
        <v>124</v>
      </c>
      <c r="AF1306">
        <v>2</v>
      </c>
      <c r="AG1306">
        <v>60</v>
      </c>
      <c r="AH1306" t="s">
        <v>57</v>
      </c>
      <c r="AI1306" t="s">
        <v>81</v>
      </c>
      <c r="AJ1306">
        <v>1</v>
      </c>
      <c r="AK1306" t="s">
        <v>143</v>
      </c>
      <c r="AL1306" t="s">
        <v>81</v>
      </c>
      <c r="AM1306">
        <v>340</v>
      </c>
      <c r="AN1306" t="s">
        <v>82</v>
      </c>
      <c r="AO1306" t="s">
        <v>127</v>
      </c>
      <c r="AP1306" t="s">
        <v>57</v>
      </c>
      <c r="AQ1306" t="s">
        <v>107</v>
      </c>
      <c r="AR1306" t="s">
        <v>57</v>
      </c>
      <c r="AS1306" t="s">
        <v>57</v>
      </c>
      <c r="AT1306" t="s">
        <v>57</v>
      </c>
      <c r="AU1306" t="s">
        <v>57</v>
      </c>
      <c r="AV1306" t="s">
        <v>57</v>
      </c>
      <c r="AW1306" t="s">
        <v>57</v>
      </c>
      <c r="AX1306" t="s">
        <v>57</v>
      </c>
      <c r="AY1306" t="s">
        <v>57</v>
      </c>
      <c r="AZ1306" t="s">
        <v>57</v>
      </c>
      <c r="BA1306">
        <v>170</v>
      </c>
      <c r="BB1306">
        <v>250</v>
      </c>
      <c r="BC1306" t="s">
        <v>57</v>
      </c>
      <c r="BD1306" t="s">
        <v>57</v>
      </c>
      <c r="BE1306" t="s">
        <v>14237</v>
      </c>
      <c r="BF1306" t="s">
        <v>14238</v>
      </c>
    </row>
    <row r="1307" spans="1:58" x14ac:dyDescent="0.5">
      <c r="A1307" t="s">
        <v>14239</v>
      </c>
      <c r="B1307" t="s">
        <v>57</v>
      </c>
      <c r="C1307" t="s">
        <v>14240</v>
      </c>
      <c r="D1307" t="s">
        <v>14241</v>
      </c>
      <c r="E1307" t="s">
        <v>1314</v>
      </c>
      <c r="F1307" t="s">
        <v>61</v>
      </c>
      <c r="G1307" t="s">
        <v>338</v>
      </c>
      <c r="H1307" t="s">
        <v>339</v>
      </c>
      <c r="I1307" t="s">
        <v>57</v>
      </c>
      <c r="J1307" t="s">
        <v>339</v>
      </c>
      <c r="K1307" t="s">
        <v>57</v>
      </c>
      <c r="L1307" t="s">
        <v>186</v>
      </c>
      <c r="M1307" t="s">
        <v>14242</v>
      </c>
      <c r="N1307" t="s">
        <v>67</v>
      </c>
      <c r="O1307" t="s">
        <v>94</v>
      </c>
      <c r="P1307" t="s">
        <v>14243</v>
      </c>
      <c r="Q1307" t="s">
        <v>14244</v>
      </c>
      <c r="R1307" t="s">
        <v>2754</v>
      </c>
      <c r="S1307" t="s">
        <v>14245</v>
      </c>
      <c r="T1307" t="s">
        <v>14246</v>
      </c>
      <c r="U1307" t="s">
        <v>74</v>
      </c>
      <c r="V1307" t="s">
        <v>75</v>
      </c>
      <c r="W1307">
        <v>1983</v>
      </c>
      <c r="X1307" t="s">
        <v>76</v>
      </c>
      <c r="Y1307" t="s">
        <v>912</v>
      </c>
      <c r="Z1307" t="s">
        <v>81</v>
      </c>
      <c r="AA1307">
        <v>1996</v>
      </c>
      <c r="AB1307">
        <f t="shared" si="20"/>
        <v>1996</v>
      </c>
      <c r="AC1307" t="s">
        <v>76</v>
      </c>
      <c r="AD1307" t="s">
        <v>912</v>
      </c>
      <c r="AE1307" t="s">
        <v>78</v>
      </c>
      <c r="AF1307" t="s">
        <v>57</v>
      </c>
      <c r="AG1307" t="s">
        <v>57</v>
      </c>
      <c r="AH1307" t="s">
        <v>79</v>
      </c>
      <c r="AI1307" t="s">
        <v>57</v>
      </c>
      <c r="AJ1307">
        <v>1</v>
      </c>
      <c r="AK1307" t="s">
        <v>104</v>
      </c>
      <c r="AL1307" t="s">
        <v>81</v>
      </c>
      <c r="AM1307">
        <v>560</v>
      </c>
      <c r="AN1307" t="s">
        <v>207</v>
      </c>
      <c r="AO1307" t="s">
        <v>247</v>
      </c>
      <c r="AP1307" t="s">
        <v>57</v>
      </c>
      <c r="AQ1307" t="s">
        <v>107</v>
      </c>
      <c r="AR1307" t="s">
        <v>57</v>
      </c>
      <c r="AS1307" t="s">
        <v>57</v>
      </c>
      <c r="AT1307" t="s">
        <v>57</v>
      </c>
      <c r="AU1307" t="s">
        <v>57</v>
      </c>
      <c r="AV1307" t="s">
        <v>57</v>
      </c>
      <c r="AW1307">
        <v>20</v>
      </c>
      <c r="AX1307">
        <v>30</v>
      </c>
      <c r="AY1307">
        <v>35</v>
      </c>
      <c r="AZ1307">
        <v>40</v>
      </c>
      <c r="BA1307">
        <v>300</v>
      </c>
      <c r="BB1307">
        <v>360</v>
      </c>
      <c r="BC1307" t="s">
        <v>57</v>
      </c>
      <c r="BD1307" t="s">
        <v>57</v>
      </c>
      <c r="BE1307" t="s">
        <v>57</v>
      </c>
      <c r="BF1307" t="s">
        <v>14247</v>
      </c>
    </row>
    <row r="1308" spans="1:58" x14ac:dyDescent="0.5">
      <c r="A1308" t="s">
        <v>14248</v>
      </c>
      <c r="B1308" t="s">
        <v>57</v>
      </c>
      <c r="C1308" t="s">
        <v>14249</v>
      </c>
      <c r="D1308" t="s">
        <v>14250</v>
      </c>
      <c r="E1308" t="s">
        <v>9057</v>
      </c>
      <c r="F1308" t="s">
        <v>61</v>
      </c>
      <c r="G1308" t="s">
        <v>338</v>
      </c>
      <c r="H1308" t="s">
        <v>338</v>
      </c>
      <c r="I1308" t="s">
        <v>57</v>
      </c>
      <c r="J1308" t="s">
        <v>3797</v>
      </c>
      <c r="K1308" t="s">
        <v>57</v>
      </c>
      <c r="L1308" t="s">
        <v>65</v>
      </c>
      <c r="M1308" t="s">
        <v>57</v>
      </c>
      <c r="N1308" t="s">
        <v>118</v>
      </c>
      <c r="O1308" t="s">
        <v>94</v>
      </c>
      <c r="P1308" t="s">
        <v>14251</v>
      </c>
      <c r="Q1308" t="s">
        <v>14252</v>
      </c>
      <c r="R1308" t="s">
        <v>14253</v>
      </c>
      <c r="S1308" t="s">
        <v>14254</v>
      </c>
      <c r="T1308" t="s">
        <v>14255</v>
      </c>
      <c r="U1308" t="s">
        <v>74</v>
      </c>
      <c r="V1308" t="s">
        <v>75</v>
      </c>
      <c r="W1308">
        <v>1994</v>
      </c>
      <c r="X1308" t="s">
        <v>76</v>
      </c>
      <c r="Y1308" t="s">
        <v>57</v>
      </c>
      <c r="Z1308" t="s">
        <v>77</v>
      </c>
      <c r="AA1308" t="s">
        <v>57</v>
      </c>
      <c r="AB1308">
        <f t="shared" si="20"/>
        <v>1994</v>
      </c>
      <c r="AC1308" t="s">
        <v>57</v>
      </c>
      <c r="AD1308" t="s">
        <v>57</v>
      </c>
      <c r="AE1308" t="s">
        <v>124</v>
      </c>
      <c r="AF1308">
        <v>2</v>
      </c>
      <c r="AG1308">
        <v>46</v>
      </c>
      <c r="AH1308" t="s">
        <v>57</v>
      </c>
      <c r="AI1308" t="s">
        <v>81</v>
      </c>
      <c r="AJ1308">
        <v>0</v>
      </c>
      <c r="AK1308" t="s">
        <v>177</v>
      </c>
      <c r="AL1308" t="s">
        <v>81</v>
      </c>
      <c r="AM1308">
        <v>315</v>
      </c>
      <c r="AN1308" t="s">
        <v>105</v>
      </c>
      <c r="AO1308" t="s">
        <v>106</v>
      </c>
      <c r="AP1308" t="s">
        <v>57</v>
      </c>
      <c r="AQ1308" t="s">
        <v>144</v>
      </c>
      <c r="AR1308" t="s">
        <v>57</v>
      </c>
      <c r="AS1308" t="s">
        <v>57</v>
      </c>
      <c r="AT1308" t="s">
        <v>57</v>
      </c>
      <c r="AU1308" t="s">
        <v>57</v>
      </c>
      <c r="AV1308" t="s">
        <v>1674</v>
      </c>
      <c r="AW1308">
        <v>35</v>
      </c>
      <c r="AX1308">
        <v>45</v>
      </c>
      <c r="AY1308" t="s">
        <v>57</v>
      </c>
      <c r="AZ1308" t="s">
        <v>57</v>
      </c>
      <c r="BA1308">
        <v>20</v>
      </c>
      <c r="BB1308">
        <v>30</v>
      </c>
      <c r="BC1308" t="s">
        <v>57</v>
      </c>
      <c r="BD1308" t="s">
        <v>57</v>
      </c>
      <c r="BE1308" t="s">
        <v>57</v>
      </c>
      <c r="BF1308" t="s">
        <v>14256</v>
      </c>
    </row>
    <row r="1309" spans="1:58" x14ac:dyDescent="0.5">
      <c r="A1309" t="s">
        <v>14257</v>
      </c>
      <c r="B1309" t="s">
        <v>57</v>
      </c>
      <c r="C1309" t="s">
        <v>14258</v>
      </c>
      <c r="D1309" t="s">
        <v>14259</v>
      </c>
      <c r="E1309" t="s">
        <v>12028</v>
      </c>
      <c r="F1309" t="s">
        <v>61</v>
      </c>
      <c r="G1309" t="s">
        <v>90</v>
      </c>
      <c r="H1309" t="s">
        <v>91</v>
      </c>
      <c r="I1309" t="s">
        <v>57</v>
      </c>
      <c r="J1309" t="s">
        <v>14260</v>
      </c>
      <c r="K1309" t="s">
        <v>57</v>
      </c>
      <c r="L1309" t="s">
        <v>65</v>
      </c>
      <c r="M1309" t="s">
        <v>57</v>
      </c>
      <c r="N1309" t="s">
        <v>67</v>
      </c>
      <c r="O1309" t="s">
        <v>94</v>
      </c>
      <c r="P1309" t="s">
        <v>14261</v>
      </c>
      <c r="Q1309" t="s">
        <v>14262</v>
      </c>
      <c r="R1309" t="s">
        <v>14263</v>
      </c>
      <c r="S1309" t="s">
        <v>14264</v>
      </c>
      <c r="T1309" t="s">
        <v>14265</v>
      </c>
      <c r="U1309" t="s">
        <v>74</v>
      </c>
      <c r="V1309" t="s">
        <v>75</v>
      </c>
      <c r="W1309">
        <v>2011</v>
      </c>
      <c r="X1309" t="s">
        <v>76</v>
      </c>
      <c r="Y1309" t="s">
        <v>57</v>
      </c>
      <c r="Z1309" t="s">
        <v>77</v>
      </c>
      <c r="AA1309" t="s">
        <v>57</v>
      </c>
      <c r="AB1309">
        <f t="shared" si="20"/>
        <v>2011</v>
      </c>
      <c r="AC1309" t="s">
        <v>57</v>
      </c>
      <c r="AD1309" t="s">
        <v>57</v>
      </c>
      <c r="AE1309" t="s">
        <v>124</v>
      </c>
      <c r="AF1309">
        <v>7</v>
      </c>
      <c r="AG1309">
        <v>30</v>
      </c>
      <c r="AH1309" t="s">
        <v>57</v>
      </c>
      <c r="AI1309" t="s">
        <v>77</v>
      </c>
      <c r="AJ1309">
        <v>0</v>
      </c>
      <c r="AK1309" t="s">
        <v>177</v>
      </c>
      <c r="AL1309" t="s">
        <v>81</v>
      </c>
      <c r="AM1309">
        <v>90</v>
      </c>
      <c r="AN1309" t="s">
        <v>207</v>
      </c>
      <c r="AO1309" t="s">
        <v>127</v>
      </c>
      <c r="AP1309" t="s">
        <v>57</v>
      </c>
      <c r="AQ1309" t="s">
        <v>84</v>
      </c>
      <c r="AR1309" t="s">
        <v>57</v>
      </c>
      <c r="AS1309" t="s">
        <v>57</v>
      </c>
      <c r="AT1309" t="s">
        <v>57</v>
      </c>
      <c r="AU1309" t="s">
        <v>57</v>
      </c>
      <c r="AV1309" t="s">
        <v>57</v>
      </c>
      <c r="AW1309" t="s">
        <v>57</v>
      </c>
      <c r="AX1309" t="s">
        <v>57</v>
      </c>
      <c r="AY1309" t="s">
        <v>57</v>
      </c>
      <c r="AZ1309" t="s">
        <v>57</v>
      </c>
      <c r="BA1309">
        <v>35</v>
      </c>
      <c r="BB1309">
        <v>100</v>
      </c>
      <c r="BC1309" t="s">
        <v>57</v>
      </c>
      <c r="BD1309" t="s">
        <v>57</v>
      </c>
      <c r="BE1309" t="s">
        <v>57</v>
      </c>
      <c r="BF1309" t="s">
        <v>14266</v>
      </c>
    </row>
    <row r="1310" spans="1:58" x14ac:dyDescent="0.5">
      <c r="A1310" t="s">
        <v>14267</v>
      </c>
      <c r="B1310" t="s">
        <v>57</v>
      </c>
      <c r="C1310" t="s">
        <v>14268</v>
      </c>
      <c r="D1310" t="s">
        <v>14269</v>
      </c>
      <c r="E1310" t="s">
        <v>7282</v>
      </c>
      <c r="F1310" t="s">
        <v>61</v>
      </c>
      <c r="G1310" t="s">
        <v>167</v>
      </c>
      <c r="H1310" t="s">
        <v>1303</v>
      </c>
      <c r="I1310" t="s">
        <v>57</v>
      </c>
      <c r="J1310" t="s">
        <v>2750</v>
      </c>
      <c r="K1310" t="s">
        <v>57</v>
      </c>
      <c r="L1310" t="s">
        <v>116</v>
      </c>
      <c r="M1310" t="s">
        <v>2751</v>
      </c>
      <c r="N1310" t="s">
        <v>67</v>
      </c>
      <c r="O1310" t="s">
        <v>94</v>
      </c>
      <c r="P1310" t="s">
        <v>14270</v>
      </c>
      <c r="Q1310" t="s">
        <v>14271</v>
      </c>
      <c r="R1310" t="s">
        <v>1839</v>
      </c>
      <c r="S1310" t="s">
        <v>14272</v>
      </c>
      <c r="T1310" t="s">
        <v>14273</v>
      </c>
      <c r="U1310" t="s">
        <v>74</v>
      </c>
      <c r="V1310" t="s">
        <v>75</v>
      </c>
      <c r="W1310">
        <v>2012</v>
      </c>
      <c r="X1310" t="s">
        <v>76</v>
      </c>
      <c r="Y1310" t="s">
        <v>57</v>
      </c>
      <c r="Z1310" t="s">
        <v>77</v>
      </c>
      <c r="AA1310" t="s">
        <v>57</v>
      </c>
      <c r="AB1310">
        <f t="shared" si="20"/>
        <v>2012</v>
      </c>
      <c r="AC1310" t="s">
        <v>57</v>
      </c>
      <c r="AD1310" t="s">
        <v>57</v>
      </c>
      <c r="AE1310" t="s">
        <v>78</v>
      </c>
      <c r="AF1310" t="s">
        <v>57</v>
      </c>
      <c r="AG1310" t="s">
        <v>57</v>
      </c>
      <c r="AH1310" t="s">
        <v>245</v>
      </c>
      <c r="AI1310" t="s">
        <v>57</v>
      </c>
      <c r="AJ1310">
        <v>720</v>
      </c>
      <c r="AK1310" t="s">
        <v>125</v>
      </c>
      <c r="AL1310" t="s">
        <v>81</v>
      </c>
      <c r="AM1310">
        <v>300</v>
      </c>
      <c r="AN1310" t="s">
        <v>126</v>
      </c>
      <c r="AO1310" t="s">
        <v>127</v>
      </c>
      <c r="AP1310" t="s">
        <v>57</v>
      </c>
      <c r="AQ1310" t="s">
        <v>84</v>
      </c>
      <c r="AR1310" t="s">
        <v>57</v>
      </c>
      <c r="AS1310" t="s">
        <v>57</v>
      </c>
      <c r="AT1310" t="s">
        <v>57</v>
      </c>
      <c r="AU1310" t="s">
        <v>57</v>
      </c>
      <c r="AV1310" t="s">
        <v>57</v>
      </c>
      <c r="AW1310" t="s">
        <v>57</v>
      </c>
      <c r="AX1310" t="s">
        <v>57</v>
      </c>
      <c r="AY1310" t="s">
        <v>57</v>
      </c>
      <c r="AZ1310" t="s">
        <v>57</v>
      </c>
      <c r="BA1310">
        <v>150</v>
      </c>
      <c r="BB1310">
        <v>200</v>
      </c>
      <c r="BC1310" t="s">
        <v>57</v>
      </c>
      <c r="BD1310" t="s">
        <v>57</v>
      </c>
      <c r="BE1310" t="s">
        <v>57</v>
      </c>
      <c r="BF1310" t="s">
        <v>14274</v>
      </c>
    </row>
    <row r="1311" spans="1:58" x14ac:dyDescent="0.5">
      <c r="A1311" t="s">
        <v>14275</v>
      </c>
      <c r="B1311" t="s">
        <v>57</v>
      </c>
      <c r="C1311" t="s">
        <v>14276</v>
      </c>
      <c r="D1311" t="s">
        <v>14277</v>
      </c>
      <c r="E1311" t="s">
        <v>2630</v>
      </c>
      <c r="F1311" t="s">
        <v>61</v>
      </c>
      <c r="G1311" t="s">
        <v>183</v>
      </c>
      <c r="H1311" t="s">
        <v>1480</v>
      </c>
      <c r="I1311" t="s">
        <v>57</v>
      </c>
      <c r="J1311" t="s">
        <v>1481</v>
      </c>
      <c r="K1311" t="s">
        <v>57</v>
      </c>
      <c r="L1311" t="s">
        <v>785</v>
      </c>
      <c r="M1311" t="s">
        <v>57</v>
      </c>
      <c r="N1311" t="s">
        <v>67</v>
      </c>
      <c r="O1311" t="s">
        <v>94</v>
      </c>
      <c r="P1311" t="s">
        <v>14278</v>
      </c>
      <c r="Q1311" t="s">
        <v>14279</v>
      </c>
      <c r="R1311" t="s">
        <v>5064</v>
      </c>
      <c r="S1311" t="s">
        <v>14280</v>
      </c>
      <c r="T1311" t="s">
        <v>14281</v>
      </c>
      <c r="U1311" t="s">
        <v>74</v>
      </c>
      <c r="V1311" t="s">
        <v>100</v>
      </c>
      <c r="W1311">
        <v>1977</v>
      </c>
      <c r="X1311" t="s">
        <v>141</v>
      </c>
      <c r="Y1311" t="s">
        <v>11086</v>
      </c>
      <c r="Z1311" t="s">
        <v>77</v>
      </c>
      <c r="AA1311" t="s">
        <v>57</v>
      </c>
      <c r="AB1311">
        <f t="shared" si="20"/>
        <v>1977</v>
      </c>
      <c r="AC1311" t="s">
        <v>57</v>
      </c>
      <c r="AD1311" t="s">
        <v>57</v>
      </c>
      <c r="AE1311" t="s">
        <v>124</v>
      </c>
      <c r="AF1311">
        <v>6</v>
      </c>
      <c r="AG1311">
        <v>48</v>
      </c>
      <c r="AH1311" t="s">
        <v>57</v>
      </c>
      <c r="AI1311" t="s">
        <v>77</v>
      </c>
      <c r="AJ1311">
        <v>0</v>
      </c>
      <c r="AK1311" t="s">
        <v>177</v>
      </c>
      <c r="AL1311" t="s">
        <v>81</v>
      </c>
      <c r="AM1311">
        <v>480</v>
      </c>
      <c r="AN1311" t="s">
        <v>126</v>
      </c>
      <c r="AO1311" t="s">
        <v>127</v>
      </c>
      <c r="AP1311" t="s">
        <v>57</v>
      </c>
      <c r="AQ1311" t="s">
        <v>84</v>
      </c>
      <c r="AR1311" t="s">
        <v>57</v>
      </c>
      <c r="AS1311" t="s">
        <v>57</v>
      </c>
      <c r="AT1311" t="s">
        <v>57</v>
      </c>
      <c r="AU1311" t="s">
        <v>57</v>
      </c>
      <c r="AV1311" t="s">
        <v>57</v>
      </c>
      <c r="AW1311" t="s">
        <v>57</v>
      </c>
      <c r="AX1311" t="s">
        <v>57</v>
      </c>
      <c r="AY1311" t="s">
        <v>57</v>
      </c>
      <c r="AZ1311" t="s">
        <v>57</v>
      </c>
      <c r="BA1311">
        <v>250</v>
      </c>
      <c r="BB1311">
        <v>300</v>
      </c>
      <c r="BC1311" t="s">
        <v>57</v>
      </c>
      <c r="BD1311" t="s">
        <v>57</v>
      </c>
      <c r="BE1311" t="s">
        <v>57</v>
      </c>
      <c r="BF1311" t="s">
        <v>14282</v>
      </c>
    </row>
    <row r="1312" spans="1:58" x14ac:dyDescent="0.5">
      <c r="A1312" t="s">
        <v>14283</v>
      </c>
      <c r="B1312" t="s">
        <v>57</v>
      </c>
      <c r="C1312" t="s">
        <v>14284</v>
      </c>
      <c r="D1312" t="s">
        <v>14285</v>
      </c>
      <c r="E1312" t="s">
        <v>11771</v>
      </c>
      <c r="F1312" t="s">
        <v>61</v>
      </c>
      <c r="G1312" t="s">
        <v>338</v>
      </c>
      <c r="H1312" t="s">
        <v>338</v>
      </c>
      <c r="I1312" t="s">
        <v>57</v>
      </c>
      <c r="J1312" t="s">
        <v>10441</v>
      </c>
      <c r="K1312" t="s">
        <v>57</v>
      </c>
      <c r="L1312" t="s">
        <v>154</v>
      </c>
      <c r="M1312" t="s">
        <v>10442</v>
      </c>
      <c r="N1312" t="s">
        <v>67</v>
      </c>
      <c r="O1312" t="s">
        <v>68</v>
      </c>
      <c r="P1312" t="s">
        <v>14286</v>
      </c>
      <c r="Q1312" t="s">
        <v>14287</v>
      </c>
      <c r="R1312" t="s">
        <v>1100</v>
      </c>
      <c r="S1312" t="s">
        <v>14288</v>
      </c>
      <c r="T1312" t="s">
        <v>14289</v>
      </c>
      <c r="U1312" t="s">
        <v>74</v>
      </c>
      <c r="V1312" t="s">
        <v>75</v>
      </c>
      <c r="W1312">
        <v>2006</v>
      </c>
      <c r="X1312" t="s">
        <v>192</v>
      </c>
      <c r="Y1312" t="s">
        <v>57</v>
      </c>
      <c r="Z1312" t="s">
        <v>77</v>
      </c>
      <c r="AA1312" t="s">
        <v>57</v>
      </c>
      <c r="AB1312">
        <f t="shared" si="20"/>
        <v>2006</v>
      </c>
      <c r="AC1312" t="s">
        <v>57</v>
      </c>
      <c r="AD1312" t="s">
        <v>57</v>
      </c>
      <c r="AE1312" t="s">
        <v>124</v>
      </c>
      <c r="AF1312">
        <v>33</v>
      </c>
      <c r="AG1312">
        <v>56</v>
      </c>
      <c r="AH1312" t="s">
        <v>57</v>
      </c>
      <c r="AI1312" t="s">
        <v>77</v>
      </c>
      <c r="AJ1312">
        <v>12</v>
      </c>
      <c r="AK1312" t="s">
        <v>125</v>
      </c>
      <c r="AL1312" t="s">
        <v>81</v>
      </c>
      <c r="AM1312">
        <v>120</v>
      </c>
      <c r="AN1312" t="s">
        <v>207</v>
      </c>
      <c r="AO1312" t="s">
        <v>247</v>
      </c>
      <c r="AP1312" t="s">
        <v>57</v>
      </c>
      <c r="AQ1312" t="s">
        <v>107</v>
      </c>
      <c r="AR1312" t="s">
        <v>57</v>
      </c>
      <c r="AS1312" t="s">
        <v>57</v>
      </c>
      <c r="AT1312" t="s">
        <v>57</v>
      </c>
      <c r="AU1312" t="s">
        <v>57</v>
      </c>
      <c r="AV1312" t="s">
        <v>57</v>
      </c>
      <c r="AW1312">
        <v>10</v>
      </c>
      <c r="AX1312">
        <v>20</v>
      </c>
      <c r="AY1312">
        <v>12</v>
      </c>
      <c r="AZ1312">
        <v>30</v>
      </c>
      <c r="BA1312">
        <v>5</v>
      </c>
      <c r="BB1312">
        <v>90</v>
      </c>
      <c r="BC1312" t="s">
        <v>57</v>
      </c>
      <c r="BD1312" t="s">
        <v>57</v>
      </c>
      <c r="BE1312" t="s">
        <v>57</v>
      </c>
      <c r="BF1312" t="s">
        <v>14290</v>
      </c>
    </row>
    <row r="1313" spans="1:58" x14ac:dyDescent="0.5">
      <c r="A1313" t="s">
        <v>14291</v>
      </c>
      <c r="B1313" t="s">
        <v>57</v>
      </c>
      <c r="C1313" t="s">
        <v>14292</v>
      </c>
      <c r="D1313" t="s">
        <v>14293</v>
      </c>
      <c r="E1313" t="s">
        <v>14294</v>
      </c>
      <c r="F1313" t="s">
        <v>61</v>
      </c>
      <c r="G1313" t="s">
        <v>254</v>
      </c>
      <c r="H1313" t="s">
        <v>407</v>
      </c>
      <c r="I1313" t="s">
        <v>57</v>
      </c>
      <c r="J1313" t="s">
        <v>3154</v>
      </c>
      <c r="K1313" t="s">
        <v>57</v>
      </c>
      <c r="L1313" t="s">
        <v>65</v>
      </c>
      <c r="M1313" t="s">
        <v>3155</v>
      </c>
      <c r="N1313" t="s">
        <v>67</v>
      </c>
      <c r="O1313" t="s">
        <v>68</v>
      </c>
      <c r="P1313" t="s">
        <v>14295</v>
      </c>
      <c r="Q1313" t="s">
        <v>14296</v>
      </c>
      <c r="R1313" t="s">
        <v>11063</v>
      </c>
      <c r="S1313" t="s">
        <v>14297</v>
      </c>
      <c r="T1313" t="s">
        <v>14298</v>
      </c>
      <c r="U1313" t="s">
        <v>74</v>
      </c>
      <c r="V1313" t="s">
        <v>100</v>
      </c>
      <c r="W1313">
        <v>1994</v>
      </c>
      <c r="X1313" t="s">
        <v>141</v>
      </c>
      <c r="Y1313" t="s">
        <v>14299</v>
      </c>
      <c r="Z1313" t="s">
        <v>77</v>
      </c>
      <c r="AA1313" t="s">
        <v>57</v>
      </c>
      <c r="AB1313">
        <f t="shared" si="20"/>
        <v>1994</v>
      </c>
      <c r="AC1313" t="s">
        <v>57</v>
      </c>
      <c r="AD1313" t="s">
        <v>57</v>
      </c>
      <c r="AE1313" t="s">
        <v>124</v>
      </c>
      <c r="AF1313">
        <v>2</v>
      </c>
      <c r="AG1313">
        <v>56</v>
      </c>
      <c r="AH1313" t="s">
        <v>57</v>
      </c>
      <c r="AI1313" t="s">
        <v>81</v>
      </c>
      <c r="AJ1313">
        <v>0</v>
      </c>
      <c r="AK1313" t="s">
        <v>4356</v>
      </c>
      <c r="AL1313" t="s">
        <v>81</v>
      </c>
      <c r="AM1313">
        <v>190</v>
      </c>
      <c r="AN1313" t="s">
        <v>105</v>
      </c>
      <c r="AO1313" t="s">
        <v>127</v>
      </c>
      <c r="AP1313" t="s">
        <v>57</v>
      </c>
      <c r="AQ1313" t="s">
        <v>107</v>
      </c>
      <c r="AR1313" t="s">
        <v>57</v>
      </c>
      <c r="AS1313" t="s">
        <v>57</v>
      </c>
      <c r="AT1313" t="s">
        <v>57</v>
      </c>
      <c r="AU1313" t="s">
        <v>57</v>
      </c>
      <c r="AV1313" t="s">
        <v>57</v>
      </c>
      <c r="AW1313" t="s">
        <v>57</v>
      </c>
      <c r="AX1313" t="s">
        <v>57</v>
      </c>
      <c r="AY1313" t="s">
        <v>57</v>
      </c>
      <c r="AZ1313" t="s">
        <v>57</v>
      </c>
      <c r="BA1313">
        <v>120</v>
      </c>
      <c r="BB1313">
        <v>270</v>
      </c>
      <c r="BC1313" t="s">
        <v>57</v>
      </c>
      <c r="BD1313" t="s">
        <v>57</v>
      </c>
      <c r="BE1313" t="s">
        <v>14300</v>
      </c>
      <c r="BF1313" t="s">
        <v>14301</v>
      </c>
    </row>
    <row r="1314" spans="1:58" x14ac:dyDescent="0.5">
      <c r="A1314" t="s">
        <v>14302</v>
      </c>
      <c r="B1314" t="s">
        <v>57</v>
      </c>
      <c r="C1314" t="s">
        <v>14303</v>
      </c>
      <c r="D1314" t="s">
        <v>14304</v>
      </c>
      <c r="E1314" t="s">
        <v>7402</v>
      </c>
      <c r="F1314" t="s">
        <v>61</v>
      </c>
      <c r="G1314" t="s">
        <v>254</v>
      </c>
      <c r="H1314" t="s">
        <v>1591</v>
      </c>
      <c r="I1314" t="s">
        <v>57</v>
      </c>
      <c r="J1314" t="s">
        <v>14305</v>
      </c>
      <c r="K1314" t="s">
        <v>57</v>
      </c>
      <c r="L1314" t="s">
        <v>186</v>
      </c>
      <c r="M1314" t="s">
        <v>14306</v>
      </c>
      <c r="N1314" t="s">
        <v>67</v>
      </c>
      <c r="O1314" t="s">
        <v>94</v>
      </c>
      <c r="P1314" t="s">
        <v>14307</v>
      </c>
      <c r="Q1314" t="s">
        <v>14308</v>
      </c>
      <c r="R1314" t="s">
        <v>2804</v>
      </c>
      <c r="S1314" t="s">
        <v>14309</v>
      </c>
      <c r="T1314" t="s">
        <v>14310</v>
      </c>
      <c r="U1314" t="s">
        <v>74</v>
      </c>
      <c r="V1314" t="s">
        <v>279</v>
      </c>
      <c r="W1314">
        <v>1975</v>
      </c>
      <c r="X1314" t="s">
        <v>76</v>
      </c>
      <c r="Y1314" t="s">
        <v>262</v>
      </c>
      <c r="Z1314" t="s">
        <v>81</v>
      </c>
      <c r="AA1314">
        <v>2014</v>
      </c>
      <c r="AB1314">
        <f t="shared" si="20"/>
        <v>2014</v>
      </c>
      <c r="AC1314" t="s">
        <v>3681</v>
      </c>
      <c r="AD1314" t="s">
        <v>103</v>
      </c>
      <c r="AE1314" t="s">
        <v>78</v>
      </c>
      <c r="AF1314" t="s">
        <v>57</v>
      </c>
      <c r="AG1314" t="s">
        <v>57</v>
      </c>
      <c r="AH1314" t="s">
        <v>358</v>
      </c>
      <c r="AI1314" t="s">
        <v>57</v>
      </c>
      <c r="AJ1314">
        <v>5</v>
      </c>
      <c r="AK1314" t="s">
        <v>321</v>
      </c>
      <c r="AL1314" t="s">
        <v>81</v>
      </c>
      <c r="AM1314">
        <v>600</v>
      </c>
      <c r="AN1314" t="s">
        <v>105</v>
      </c>
      <c r="AO1314" t="s">
        <v>127</v>
      </c>
      <c r="AP1314" t="s">
        <v>57</v>
      </c>
      <c r="AQ1314" t="s">
        <v>107</v>
      </c>
      <c r="AR1314" t="s">
        <v>57</v>
      </c>
      <c r="AS1314" t="s">
        <v>57</v>
      </c>
      <c r="AT1314" t="s">
        <v>57</v>
      </c>
      <c r="AU1314" t="s">
        <v>57</v>
      </c>
      <c r="AV1314" t="s">
        <v>57</v>
      </c>
      <c r="AW1314" t="s">
        <v>57</v>
      </c>
      <c r="AX1314" t="s">
        <v>57</v>
      </c>
      <c r="AY1314" t="s">
        <v>57</v>
      </c>
      <c r="AZ1314" t="s">
        <v>57</v>
      </c>
      <c r="BA1314">
        <v>50</v>
      </c>
      <c r="BB1314">
        <v>250</v>
      </c>
      <c r="BC1314" t="s">
        <v>57</v>
      </c>
      <c r="BD1314" t="s">
        <v>57</v>
      </c>
      <c r="BE1314" t="s">
        <v>3485</v>
      </c>
      <c r="BF1314" t="s">
        <v>14311</v>
      </c>
    </row>
    <row r="1315" spans="1:58" x14ac:dyDescent="0.5">
      <c r="A1315" t="s">
        <v>14312</v>
      </c>
      <c r="B1315" t="s">
        <v>57</v>
      </c>
      <c r="C1315" t="s">
        <v>14313</v>
      </c>
      <c r="D1315" t="s">
        <v>14314</v>
      </c>
      <c r="E1315" t="s">
        <v>6962</v>
      </c>
      <c r="F1315" t="s">
        <v>61</v>
      </c>
      <c r="G1315" t="s">
        <v>254</v>
      </c>
      <c r="H1315" t="s">
        <v>1224</v>
      </c>
      <c r="I1315" t="s">
        <v>57</v>
      </c>
      <c r="J1315" t="s">
        <v>1224</v>
      </c>
      <c r="K1315" t="s">
        <v>57</v>
      </c>
      <c r="L1315" t="s">
        <v>368</v>
      </c>
      <c r="M1315" t="s">
        <v>1225</v>
      </c>
      <c r="N1315" t="s">
        <v>8810</v>
      </c>
      <c r="O1315" t="s">
        <v>14315</v>
      </c>
      <c r="P1315" t="s">
        <v>14316</v>
      </c>
      <c r="Q1315" t="s">
        <v>14317</v>
      </c>
      <c r="R1315" t="s">
        <v>12813</v>
      </c>
      <c r="S1315" t="s">
        <v>14318</v>
      </c>
      <c r="T1315" t="s">
        <v>14319</v>
      </c>
      <c r="U1315" t="s">
        <v>74</v>
      </c>
      <c r="V1315" t="s">
        <v>75</v>
      </c>
      <c r="W1315">
        <v>2000</v>
      </c>
      <c r="X1315" t="s">
        <v>76</v>
      </c>
      <c r="Y1315" t="s">
        <v>683</v>
      </c>
      <c r="Z1315" t="s">
        <v>81</v>
      </c>
      <c r="AA1315">
        <v>2014</v>
      </c>
      <c r="AB1315">
        <f t="shared" si="20"/>
        <v>2014</v>
      </c>
      <c r="AC1315" t="s">
        <v>14321</v>
      </c>
      <c r="AD1315" t="s">
        <v>14320</v>
      </c>
      <c r="AE1315" t="s">
        <v>124</v>
      </c>
      <c r="AF1315">
        <v>2</v>
      </c>
      <c r="AG1315">
        <v>25</v>
      </c>
      <c r="AH1315" t="s">
        <v>57</v>
      </c>
      <c r="AI1315" t="s">
        <v>81</v>
      </c>
      <c r="AJ1315">
        <v>7</v>
      </c>
      <c r="AK1315" t="s">
        <v>143</v>
      </c>
      <c r="AL1315" t="s">
        <v>81</v>
      </c>
      <c r="AM1315">
        <v>200</v>
      </c>
      <c r="AN1315" t="s">
        <v>207</v>
      </c>
      <c r="AO1315" t="s">
        <v>127</v>
      </c>
      <c r="AP1315" t="s">
        <v>57</v>
      </c>
      <c r="AQ1315" t="s">
        <v>84</v>
      </c>
      <c r="AR1315" t="s">
        <v>57</v>
      </c>
      <c r="AS1315" t="s">
        <v>57</v>
      </c>
      <c r="AT1315" t="s">
        <v>57</v>
      </c>
      <c r="AU1315" t="s">
        <v>57</v>
      </c>
      <c r="AV1315" t="s">
        <v>57</v>
      </c>
      <c r="AW1315" t="s">
        <v>57</v>
      </c>
      <c r="AX1315" t="s">
        <v>57</v>
      </c>
      <c r="AY1315" t="s">
        <v>57</v>
      </c>
      <c r="AZ1315" t="s">
        <v>57</v>
      </c>
      <c r="BA1315">
        <v>15</v>
      </c>
      <c r="BB1315">
        <v>25</v>
      </c>
      <c r="BC1315" t="s">
        <v>57</v>
      </c>
      <c r="BD1315" t="s">
        <v>57</v>
      </c>
      <c r="BE1315" t="s">
        <v>1232</v>
      </c>
      <c r="BF1315" t="s">
        <v>14322</v>
      </c>
    </row>
    <row r="1316" spans="1:58" x14ac:dyDescent="0.5">
      <c r="A1316" t="s">
        <v>14323</v>
      </c>
      <c r="B1316" t="s">
        <v>57</v>
      </c>
      <c r="C1316" t="s">
        <v>14324</v>
      </c>
      <c r="D1316" t="s">
        <v>14325</v>
      </c>
      <c r="E1316" t="s">
        <v>1096</v>
      </c>
      <c r="F1316" t="s">
        <v>61</v>
      </c>
      <c r="G1316" t="s">
        <v>183</v>
      </c>
      <c r="H1316" t="s">
        <v>1480</v>
      </c>
      <c r="I1316" t="s">
        <v>57</v>
      </c>
      <c r="J1316" t="s">
        <v>1481</v>
      </c>
      <c r="K1316" t="s">
        <v>57</v>
      </c>
      <c r="L1316" t="s">
        <v>5030</v>
      </c>
      <c r="M1316" t="s">
        <v>57</v>
      </c>
      <c r="N1316" t="s">
        <v>67</v>
      </c>
      <c r="O1316" t="s">
        <v>201</v>
      </c>
      <c r="P1316" t="s">
        <v>14326</v>
      </c>
      <c r="Q1316" t="s">
        <v>14327</v>
      </c>
      <c r="R1316" t="s">
        <v>3179</v>
      </c>
      <c r="S1316" t="s">
        <v>14328</v>
      </c>
      <c r="T1316" t="s">
        <v>14329</v>
      </c>
      <c r="U1316" t="s">
        <v>74</v>
      </c>
      <c r="V1316" t="s">
        <v>100</v>
      </c>
      <c r="W1316">
        <v>1977</v>
      </c>
      <c r="X1316" t="s">
        <v>76</v>
      </c>
      <c r="Y1316" t="s">
        <v>432</v>
      </c>
      <c r="Z1316" t="s">
        <v>77</v>
      </c>
      <c r="AA1316" t="s">
        <v>57</v>
      </c>
      <c r="AB1316">
        <f t="shared" si="20"/>
        <v>1977</v>
      </c>
      <c r="AC1316" t="s">
        <v>57</v>
      </c>
      <c r="AD1316" t="s">
        <v>57</v>
      </c>
      <c r="AE1316" t="s">
        <v>124</v>
      </c>
      <c r="AF1316">
        <v>6</v>
      </c>
      <c r="AG1316">
        <v>36</v>
      </c>
      <c r="AH1316" t="s">
        <v>57</v>
      </c>
      <c r="AI1316" t="s">
        <v>77</v>
      </c>
      <c r="AJ1316">
        <v>0</v>
      </c>
      <c r="AK1316" t="s">
        <v>177</v>
      </c>
      <c r="AL1316" t="s">
        <v>81</v>
      </c>
      <c r="AM1316">
        <v>230</v>
      </c>
      <c r="AN1316" t="s">
        <v>126</v>
      </c>
      <c r="AO1316" t="s">
        <v>127</v>
      </c>
      <c r="AP1316" t="s">
        <v>57</v>
      </c>
      <c r="AQ1316" t="s">
        <v>84</v>
      </c>
      <c r="AR1316" t="s">
        <v>57</v>
      </c>
      <c r="AS1316" t="s">
        <v>57</v>
      </c>
      <c r="AT1316" t="s">
        <v>57</v>
      </c>
      <c r="AU1316" t="s">
        <v>57</v>
      </c>
      <c r="AV1316" t="s">
        <v>57</v>
      </c>
      <c r="AW1316" t="s">
        <v>57</v>
      </c>
      <c r="AX1316" t="s">
        <v>57</v>
      </c>
      <c r="AY1316" t="s">
        <v>57</v>
      </c>
      <c r="AZ1316" t="s">
        <v>57</v>
      </c>
      <c r="BA1316">
        <v>123</v>
      </c>
      <c r="BB1316">
        <v>190</v>
      </c>
      <c r="BC1316" t="s">
        <v>57</v>
      </c>
      <c r="BD1316" t="s">
        <v>57</v>
      </c>
      <c r="BE1316" t="s">
        <v>57</v>
      </c>
      <c r="BF1316" t="s">
        <v>14330</v>
      </c>
    </row>
    <row r="1317" spans="1:58" x14ac:dyDescent="0.5">
      <c r="A1317" t="s">
        <v>14331</v>
      </c>
      <c r="B1317" t="s">
        <v>57</v>
      </c>
      <c r="C1317" t="s">
        <v>14332</v>
      </c>
      <c r="D1317" t="s">
        <v>14333</v>
      </c>
      <c r="E1317" t="s">
        <v>14334</v>
      </c>
      <c r="F1317" t="s">
        <v>61</v>
      </c>
      <c r="G1317" t="s">
        <v>311</v>
      </c>
      <c r="H1317" t="s">
        <v>366</v>
      </c>
      <c r="I1317" t="s">
        <v>57</v>
      </c>
      <c r="J1317" t="s">
        <v>14335</v>
      </c>
      <c r="K1317" t="s">
        <v>57</v>
      </c>
      <c r="L1317" t="s">
        <v>186</v>
      </c>
      <c r="M1317" t="s">
        <v>14336</v>
      </c>
      <c r="N1317" t="s">
        <v>67</v>
      </c>
      <c r="O1317" t="s">
        <v>94</v>
      </c>
      <c r="P1317" t="s">
        <v>14337</v>
      </c>
      <c r="Q1317" t="s">
        <v>14338</v>
      </c>
      <c r="R1317" t="s">
        <v>1839</v>
      </c>
      <c r="S1317" t="s">
        <v>14339</v>
      </c>
      <c r="T1317" t="s">
        <v>14340</v>
      </c>
      <c r="U1317" t="s">
        <v>74</v>
      </c>
      <c r="V1317" t="s">
        <v>75</v>
      </c>
      <c r="W1317">
        <v>1987</v>
      </c>
      <c r="X1317" t="s">
        <v>288</v>
      </c>
      <c r="Y1317" t="s">
        <v>6533</v>
      </c>
      <c r="Z1317" t="s">
        <v>81</v>
      </c>
      <c r="AA1317">
        <v>2013</v>
      </c>
      <c r="AB1317">
        <f t="shared" si="20"/>
        <v>2013</v>
      </c>
      <c r="AC1317" t="s">
        <v>288</v>
      </c>
      <c r="AD1317" t="s">
        <v>103</v>
      </c>
      <c r="AE1317" t="s">
        <v>124</v>
      </c>
      <c r="AF1317">
        <v>19</v>
      </c>
      <c r="AG1317">
        <v>53</v>
      </c>
      <c r="AH1317" t="s">
        <v>57</v>
      </c>
      <c r="AI1317" t="s">
        <v>81</v>
      </c>
      <c r="AJ1317">
        <v>7</v>
      </c>
      <c r="AK1317" t="s">
        <v>321</v>
      </c>
      <c r="AL1317" t="s">
        <v>81</v>
      </c>
      <c r="AM1317">
        <v>456</v>
      </c>
      <c r="AN1317" t="s">
        <v>105</v>
      </c>
      <c r="AO1317" t="s">
        <v>127</v>
      </c>
      <c r="AP1317" t="s">
        <v>57</v>
      </c>
      <c r="AQ1317" t="s">
        <v>84</v>
      </c>
      <c r="AR1317" t="s">
        <v>57</v>
      </c>
      <c r="AS1317" t="s">
        <v>57</v>
      </c>
      <c r="AT1317" t="s">
        <v>57</v>
      </c>
      <c r="AU1317" t="s">
        <v>57</v>
      </c>
      <c r="AV1317" t="s">
        <v>57</v>
      </c>
      <c r="AW1317" t="s">
        <v>57</v>
      </c>
      <c r="AX1317" t="s">
        <v>57</v>
      </c>
      <c r="AY1317" t="s">
        <v>57</v>
      </c>
      <c r="AZ1317" t="s">
        <v>57</v>
      </c>
      <c r="BA1317">
        <v>350</v>
      </c>
      <c r="BB1317">
        <v>451</v>
      </c>
      <c r="BC1317" t="s">
        <v>57</v>
      </c>
      <c r="BD1317" t="s">
        <v>57</v>
      </c>
      <c r="BE1317" t="s">
        <v>57</v>
      </c>
      <c r="BF1317" t="s">
        <v>14341</v>
      </c>
    </row>
    <row r="1318" spans="1:58" x14ac:dyDescent="0.5">
      <c r="A1318" t="s">
        <v>14342</v>
      </c>
      <c r="B1318" t="s">
        <v>57</v>
      </c>
      <c r="C1318" t="s">
        <v>14343</v>
      </c>
      <c r="D1318" t="s">
        <v>14344</v>
      </c>
      <c r="E1318" t="s">
        <v>14345</v>
      </c>
      <c r="F1318" t="s">
        <v>61</v>
      </c>
      <c r="G1318" t="s">
        <v>62</v>
      </c>
      <c r="H1318" t="s">
        <v>5119</v>
      </c>
      <c r="I1318" t="s">
        <v>57</v>
      </c>
      <c r="J1318" t="s">
        <v>5119</v>
      </c>
      <c r="K1318" t="s">
        <v>57</v>
      </c>
      <c r="L1318" t="s">
        <v>1252</v>
      </c>
      <c r="M1318" t="s">
        <v>8049</v>
      </c>
      <c r="N1318" t="s">
        <v>6393</v>
      </c>
      <c r="O1318" t="s">
        <v>201</v>
      </c>
      <c r="P1318" t="s">
        <v>14346</v>
      </c>
      <c r="Q1318" t="s">
        <v>14347</v>
      </c>
      <c r="R1318" t="s">
        <v>4834</v>
      </c>
      <c r="S1318" t="s">
        <v>14348</v>
      </c>
      <c r="T1318" t="s">
        <v>14349</v>
      </c>
      <c r="U1318" t="s">
        <v>74</v>
      </c>
      <c r="V1318" t="s">
        <v>75</v>
      </c>
      <c r="W1318">
        <v>2012</v>
      </c>
      <c r="X1318" t="s">
        <v>76</v>
      </c>
      <c r="Y1318" t="s">
        <v>102</v>
      </c>
      <c r="Z1318" t="s">
        <v>77</v>
      </c>
      <c r="AA1318" t="s">
        <v>57</v>
      </c>
      <c r="AB1318">
        <f t="shared" si="20"/>
        <v>2012</v>
      </c>
      <c r="AC1318" t="s">
        <v>57</v>
      </c>
      <c r="AD1318" t="s">
        <v>57</v>
      </c>
      <c r="AE1318" t="s">
        <v>124</v>
      </c>
      <c r="AF1318">
        <v>2</v>
      </c>
      <c r="AG1318">
        <v>40</v>
      </c>
      <c r="AH1318" t="s">
        <v>57</v>
      </c>
      <c r="AI1318" t="s">
        <v>81</v>
      </c>
      <c r="AJ1318">
        <v>0</v>
      </c>
      <c r="AK1318" t="s">
        <v>104</v>
      </c>
      <c r="AL1318" t="s">
        <v>81</v>
      </c>
      <c r="AM1318">
        <v>305</v>
      </c>
      <c r="AN1318" t="s">
        <v>82</v>
      </c>
      <c r="AO1318" t="s">
        <v>127</v>
      </c>
      <c r="AP1318" t="s">
        <v>57</v>
      </c>
      <c r="AQ1318" t="s">
        <v>84</v>
      </c>
      <c r="AR1318" t="s">
        <v>57</v>
      </c>
      <c r="AS1318" t="s">
        <v>57</v>
      </c>
      <c r="AT1318" t="s">
        <v>57</v>
      </c>
      <c r="AU1318" t="s">
        <v>57</v>
      </c>
      <c r="AV1318" t="s">
        <v>57</v>
      </c>
      <c r="AW1318" t="s">
        <v>57</v>
      </c>
      <c r="AX1318" t="s">
        <v>57</v>
      </c>
      <c r="AY1318" t="s">
        <v>57</v>
      </c>
      <c r="AZ1318" t="s">
        <v>57</v>
      </c>
      <c r="BA1318">
        <v>963</v>
      </c>
      <c r="BB1318">
        <v>108</v>
      </c>
      <c r="BC1318" t="s">
        <v>57</v>
      </c>
      <c r="BD1318" t="s">
        <v>57</v>
      </c>
      <c r="BE1318" t="s">
        <v>14350</v>
      </c>
      <c r="BF1318" t="s">
        <v>14351</v>
      </c>
    </row>
    <row r="1319" spans="1:58" x14ac:dyDescent="0.5">
      <c r="A1319" t="s">
        <v>14352</v>
      </c>
      <c r="B1319" t="s">
        <v>57</v>
      </c>
      <c r="C1319" t="s">
        <v>14353</v>
      </c>
      <c r="D1319" t="s">
        <v>14354</v>
      </c>
      <c r="E1319" t="s">
        <v>14355</v>
      </c>
      <c r="F1319" t="s">
        <v>61</v>
      </c>
      <c r="G1319" t="s">
        <v>475</v>
      </c>
      <c r="H1319" t="s">
        <v>503</v>
      </c>
      <c r="I1319" t="s">
        <v>57</v>
      </c>
      <c r="J1319" t="s">
        <v>1251</v>
      </c>
      <c r="K1319" t="s">
        <v>57</v>
      </c>
      <c r="L1319" t="s">
        <v>154</v>
      </c>
      <c r="M1319" t="s">
        <v>478</v>
      </c>
      <c r="N1319" t="s">
        <v>67</v>
      </c>
      <c r="O1319" t="s">
        <v>94</v>
      </c>
      <c r="P1319" t="s">
        <v>14356</v>
      </c>
      <c r="Q1319" t="s">
        <v>14357</v>
      </c>
      <c r="R1319" t="s">
        <v>14358</v>
      </c>
      <c r="S1319" t="s">
        <v>14359</v>
      </c>
      <c r="T1319" t="s">
        <v>14360</v>
      </c>
      <c r="U1319" t="s">
        <v>74</v>
      </c>
      <c r="V1319" t="s">
        <v>75</v>
      </c>
      <c r="W1319">
        <v>2012</v>
      </c>
      <c r="X1319" t="s">
        <v>416</v>
      </c>
      <c r="Y1319" t="s">
        <v>57</v>
      </c>
      <c r="Z1319" t="s">
        <v>77</v>
      </c>
      <c r="AA1319" t="s">
        <v>57</v>
      </c>
      <c r="AB1319">
        <f t="shared" si="20"/>
        <v>2012</v>
      </c>
      <c r="AC1319" t="s">
        <v>57</v>
      </c>
      <c r="AD1319" t="s">
        <v>57</v>
      </c>
      <c r="AE1319" t="s">
        <v>124</v>
      </c>
      <c r="AF1319">
        <v>1</v>
      </c>
      <c r="AG1319">
        <v>35</v>
      </c>
      <c r="AH1319" t="s">
        <v>57</v>
      </c>
      <c r="AI1319" t="s">
        <v>81</v>
      </c>
      <c r="AJ1319">
        <v>0</v>
      </c>
      <c r="AK1319" t="s">
        <v>177</v>
      </c>
      <c r="AL1319" t="s">
        <v>81</v>
      </c>
      <c r="AM1319">
        <v>401</v>
      </c>
      <c r="AN1319" t="s">
        <v>231</v>
      </c>
      <c r="AO1319" t="s">
        <v>127</v>
      </c>
      <c r="AP1319" t="s">
        <v>57</v>
      </c>
      <c r="AQ1319" t="s">
        <v>144</v>
      </c>
      <c r="AR1319" t="s">
        <v>57</v>
      </c>
      <c r="AS1319" t="s">
        <v>57</v>
      </c>
      <c r="AT1319" t="s">
        <v>57</v>
      </c>
      <c r="AU1319" t="s">
        <v>57</v>
      </c>
      <c r="AV1319" t="s">
        <v>1890</v>
      </c>
      <c r="AW1319" t="s">
        <v>57</v>
      </c>
      <c r="AX1319" t="s">
        <v>57</v>
      </c>
      <c r="AY1319" t="s">
        <v>57</v>
      </c>
      <c r="AZ1319" t="s">
        <v>57</v>
      </c>
      <c r="BA1319">
        <v>112</v>
      </c>
      <c r="BB1319">
        <v>120</v>
      </c>
      <c r="BC1319" t="s">
        <v>57</v>
      </c>
      <c r="BD1319" t="s">
        <v>57</v>
      </c>
      <c r="BE1319" t="s">
        <v>57</v>
      </c>
      <c r="BF1319" t="s">
        <v>14361</v>
      </c>
    </row>
    <row r="1320" spans="1:58" x14ac:dyDescent="0.5">
      <c r="A1320" t="s">
        <v>14362</v>
      </c>
      <c r="B1320" t="s">
        <v>57</v>
      </c>
      <c r="C1320" t="s">
        <v>14363</v>
      </c>
      <c r="D1320" t="s">
        <v>14364</v>
      </c>
      <c r="E1320" t="s">
        <v>612</v>
      </c>
      <c r="F1320" t="s">
        <v>61</v>
      </c>
      <c r="G1320" t="s">
        <v>62</v>
      </c>
      <c r="H1320" t="s">
        <v>5119</v>
      </c>
      <c r="I1320" t="s">
        <v>57</v>
      </c>
      <c r="J1320" t="s">
        <v>2864</v>
      </c>
      <c r="K1320" t="s">
        <v>57</v>
      </c>
      <c r="L1320" t="s">
        <v>65</v>
      </c>
      <c r="M1320" t="s">
        <v>13112</v>
      </c>
      <c r="N1320" t="s">
        <v>14365</v>
      </c>
      <c r="O1320" t="s">
        <v>94</v>
      </c>
      <c r="P1320" t="s">
        <v>14366</v>
      </c>
      <c r="Q1320" t="s">
        <v>14367</v>
      </c>
      <c r="R1320" t="s">
        <v>10990</v>
      </c>
      <c r="S1320" t="s">
        <v>14368</v>
      </c>
      <c r="T1320" t="s">
        <v>14369</v>
      </c>
      <c r="U1320" t="s">
        <v>939</v>
      </c>
      <c r="V1320" t="s">
        <v>279</v>
      </c>
      <c r="W1320">
        <v>1974</v>
      </c>
      <c r="X1320" t="s">
        <v>76</v>
      </c>
      <c r="Y1320" t="s">
        <v>102</v>
      </c>
      <c r="Z1320" t="s">
        <v>81</v>
      </c>
      <c r="AA1320">
        <v>1997</v>
      </c>
      <c r="AB1320">
        <f t="shared" si="20"/>
        <v>1997</v>
      </c>
      <c r="AC1320" t="s">
        <v>5414</v>
      </c>
      <c r="AD1320" t="s">
        <v>103</v>
      </c>
      <c r="AE1320" t="s">
        <v>124</v>
      </c>
      <c r="AF1320">
        <v>1</v>
      </c>
      <c r="AG1320">
        <v>28</v>
      </c>
      <c r="AH1320" t="s">
        <v>57</v>
      </c>
      <c r="AI1320" t="s">
        <v>81</v>
      </c>
      <c r="AJ1320">
        <v>0</v>
      </c>
      <c r="AK1320" t="s">
        <v>478</v>
      </c>
      <c r="AL1320" t="s">
        <v>81</v>
      </c>
      <c r="AM1320">
        <v>300</v>
      </c>
      <c r="AN1320" t="s">
        <v>207</v>
      </c>
      <c r="AO1320" t="s">
        <v>127</v>
      </c>
      <c r="AP1320" t="s">
        <v>57</v>
      </c>
      <c r="AQ1320" t="s">
        <v>84</v>
      </c>
      <c r="AR1320" t="s">
        <v>57</v>
      </c>
      <c r="AS1320" t="s">
        <v>57</v>
      </c>
      <c r="AT1320" t="s">
        <v>57</v>
      </c>
      <c r="AU1320" t="s">
        <v>57</v>
      </c>
      <c r="AV1320" t="s">
        <v>57</v>
      </c>
      <c r="AW1320" t="s">
        <v>57</v>
      </c>
      <c r="AX1320" t="s">
        <v>57</v>
      </c>
      <c r="AY1320" t="s">
        <v>57</v>
      </c>
      <c r="AZ1320" t="s">
        <v>57</v>
      </c>
      <c r="BA1320">
        <v>50</v>
      </c>
      <c r="BB1320">
        <v>70</v>
      </c>
      <c r="BC1320" t="s">
        <v>57</v>
      </c>
      <c r="BD1320" t="s">
        <v>57</v>
      </c>
      <c r="BE1320" t="s">
        <v>57</v>
      </c>
      <c r="BF1320" t="s">
        <v>14370</v>
      </c>
    </row>
    <row r="1321" spans="1:58" x14ac:dyDescent="0.5">
      <c r="A1321" t="s">
        <v>14371</v>
      </c>
      <c r="B1321" t="s">
        <v>57</v>
      </c>
      <c r="C1321" t="s">
        <v>14372</v>
      </c>
      <c r="D1321" t="s">
        <v>14373</v>
      </c>
      <c r="E1321" t="s">
        <v>6515</v>
      </c>
      <c r="F1321" t="s">
        <v>61</v>
      </c>
      <c r="G1321" t="s">
        <v>338</v>
      </c>
      <c r="H1321" t="s">
        <v>338</v>
      </c>
      <c r="I1321" t="s">
        <v>57</v>
      </c>
      <c r="J1321" t="s">
        <v>8242</v>
      </c>
      <c r="K1321" t="s">
        <v>57</v>
      </c>
      <c r="L1321" t="s">
        <v>65</v>
      </c>
      <c r="M1321" t="s">
        <v>57</v>
      </c>
      <c r="N1321" t="s">
        <v>315</v>
      </c>
      <c r="O1321" t="s">
        <v>426</v>
      </c>
      <c r="P1321" t="s">
        <v>14374</v>
      </c>
      <c r="Q1321" t="s">
        <v>14375</v>
      </c>
      <c r="R1321" t="s">
        <v>3179</v>
      </c>
      <c r="S1321" t="s">
        <v>14376</v>
      </c>
      <c r="T1321" t="s">
        <v>14377</v>
      </c>
      <c r="U1321" t="s">
        <v>74</v>
      </c>
      <c r="V1321" t="s">
        <v>75</v>
      </c>
      <c r="W1321">
        <v>2005</v>
      </c>
      <c r="X1321" t="s">
        <v>76</v>
      </c>
      <c r="Y1321" t="s">
        <v>432</v>
      </c>
      <c r="Z1321" t="s">
        <v>77</v>
      </c>
      <c r="AA1321" t="s">
        <v>57</v>
      </c>
      <c r="AB1321">
        <f t="shared" si="20"/>
        <v>2005</v>
      </c>
      <c r="AC1321" t="s">
        <v>57</v>
      </c>
      <c r="AD1321" t="s">
        <v>57</v>
      </c>
      <c r="AE1321" t="s">
        <v>124</v>
      </c>
      <c r="AF1321">
        <v>1</v>
      </c>
      <c r="AG1321">
        <v>52</v>
      </c>
      <c r="AH1321" t="s">
        <v>57</v>
      </c>
      <c r="AI1321" t="s">
        <v>81</v>
      </c>
      <c r="AJ1321">
        <v>60</v>
      </c>
      <c r="AK1321" t="s">
        <v>125</v>
      </c>
      <c r="AL1321" t="s">
        <v>81</v>
      </c>
      <c r="AM1321">
        <v>500</v>
      </c>
      <c r="AN1321" t="s">
        <v>207</v>
      </c>
      <c r="AO1321" t="s">
        <v>127</v>
      </c>
      <c r="AP1321" t="s">
        <v>57</v>
      </c>
      <c r="AQ1321" t="s">
        <v>107</v>
      </c>
      <c r="AR1321" t="s">
        <v>57</v>
      </c>
      <c r="AS1321" t="s">
        <v>57</v>
      </c>
      <c r="AT1321" t="s">
        <v>57</v>
      </c>
      <c r="AU1321" t="s">
        <v>57</v>
      </c>
      <c r="AV1321" t="s">
        <v>57</v>
      </c>
      <c r="AW1321" t="s">
        <v>57</v>
      </c>
      <c r="AX1321" t="s">
        <v>57</v>
      </c>
      <c r="AY1321" t="s">
        <v>57</v>
      </c>
      <c r="AZ1321" t="s">
        <v>57</v>
      </c>
      <c r="BA1321">
        <v>300</v>
      </c>
      <c r="BB1321">
        <v>600</v>
      </c>
      <c r="BC1321" t="s">
        <v>57</v>
      </c>
      <c r="BD1321" t="s">
        <v>57</v>
      </c>
      <c r="BE1321" t="s">
        <v>57</v>
      </c>
      <c r="BF1321" t="s">
        <v>14378</v>
      </c>
    </row>
    <row r="1322" spans="1:58" x14ac:dyDescent="0.5">
      <c r="A1322" t="s">
        <v>14379</v>
      </c>
      <c r="B1322" t="s">
        <v>57</v>
      </c>
      <c r="C1322" t="s">
        <v>14380</v>
      </c>
      <c r="D1322" t="s">
        <v>14381</v>
      </c>
      <c r="E1322" t="s">
        <v>14382</v>
      </c>
      <c r="F1322" t="s">
        <v>61</v>
      </c>
      <c r="G1322" t="s">
        <v>729</v>
      </c>
      <c r="H1322" t="s">
        <v>729</v>
      </c>
      <c r="I1322" t="s">
        <v>57</v>
      </c>
      <c r="J1322" t="s">
        <v>4941</v>
      </c>
      <c r="K1322" t="s">
        <v>57</v>
      </c>
      <c r="L1322" t="s">
        <v>186</v>
      </c>
      <c r="M1322" t="s">
        <v>4942</v>
      </c>
      <c r="N1322" t="s">
        <v>67</v>
      </c>
      <c r="O1322" t="s">
        <v>94</v>
      </c>
      <c r="P1322" t="s">
        <v>14383</v>
      </c>
      <c r="Q1322" t="s">
        <v>14384</v>
      </c>
      <c r="R1322" t="s">
        <v>14385</v>
      </c>
      <c r="S1322" t="s">
        <v>14386</v>
      </c>
      <c r="T1322" t="s">
        <v>14387</v>
      </c>
      <c r="U1322" t="s">
        <v>74</v>
      </c>
      <c r="V1322" t="s">
        <v>279</v>
      </c>
      <c r="W1322">
        <v>1975</v>
      </c>
      <c r="X1322" t="s">
        <v>737</v>
      </c>
      <c r="Y1322" t="s">
        <v>14388</v>
      </c>
      <c r="Z1322" t="s">
        <v>81</v>
      </c>
      <c r="AA1322">
        <v>2013</v>
      </c>
      <c r="AB1322">
        <f t="shared" si="20"/>
        <v>2013</v>
      </c>
      <c r="AC1322" t="s">
        <v>14389</v>
      </c>
      <c r="AD1322" t="s">
        <v>57</v>
      </c>
      <c r="AE1322" t="s">
        <v>124</v>
      </c>
      <c r="AF1322">
        <v>3</v>
      </c>
      <c r="AG1322">
        <v>50</v>
      </c>
      <c r="AH1322" t="s">
        <v>57</v>
      </c>
      <c r="AI1322" t="s">
        <v>81</v>
      </c>
      <c r="AJ1322">
        <v>31</v>
      </c>
      <c r="AK1322" t="s">
        <v>125</v>
      </c>
      <c r="AL1322" t="s">
        <v>81</v>
      </c>
      <c r="AM1322">
        <v>350</v>
      </c>
      <c r="AN1322" t="s">
        <v>231</v>
      </c>
      <c r="AO1322" t="s">
        <v>127</v>
      </c>
      <c r="AP1322" t="s">
        <v>57</v>
      </c>
      <c r="AQ1322" t="s">
        <v>84</v>
      </c>
      <c r="AR1322" t="s">
        <v>57</v>
      </c>
      <c r="AS1322" t="s">
        <v>57</v>
      </c>
      <c r="AT1322" t="s">
        <v>57</v>
      </c>
      <c r="AU1322" t="s">
        <v>57</v>
      </c>
      <c r="AV1322" t="s">
        <v>57</v>
      </c>
      <c r="AW1322" t="s">
        <v>57</v>
      </c>
      <c r="AX1322" t="s">
        <v>57</v>
      </c>
      <c r="AY1322" t="s">
        <v>57</v>
      </c>
      <c r="AZ1322" t="s">
        <v>57</v>
      </c>
      <c r="BA1322">
        <v>190</v>
      </c>
      <c r="BB1322">
        <v>270</v>
      </c>
      <c r="BC1322" t="s">
        <v>57</v>
      </c>
      <c r="BD1322" t="s">
        <v>57</v>
      </c>
      <c r="BE1322" t="s">
        <v>14390</v>
      </c>
      <c r="BF1322" t="s">
        <v>14391</v>
      </c>
    </row>
    <row r="1323" spans="1:58" x14ac:dyDescent="0.5">
      <c r="A1323" t="s">
        <v>14392</v>
      </c>
      <c r="B1323" t="s">
        <v>57</v>
      </c>
      <c r="C1323" t="s">
        <v>14393</v>
      </c>
      <c r="D1323" t="s">
        <v>14394</v>
      </c>
      <c r="E1323" t="s">
        <v>1084</v>
      </c>
      <c r="F1323" t="s">
        <v>61</v>
      </c>
      <c r="G1323" t="s">
        <v>62</v>
      </c>
      <c r="H1323" t="s">
        <v>545</v>
      </c>
      <c r="I1323" t="s">
        <v>57</v>
      </c>
      <c r="J1323" t="s">
        <v>14395</v>
      </c>
      <c r="K1323" t="s">
        <v>57</v>
      </c>
      <c r="L1323" t="s">
        <v>186</v>
      </c>
      <c r="M1323" t="s">
        <v>14396</v>
      </c>
      <c r="N1323" t="s">
        <v>67</v>
      </c>
      <c r="O1323" t="s">
        <v>68</v>
      </c>
      <c r="P1323" t="s">
        <v>14397</v>
      </c>
      <c r="Q1323" t="s">
        <v>14398</v>
      </c>
      <c r="R1323" t="s">
        <v>7257</v>
      </c>
      <c r="S1323" t="s">
        <v>14399</v>
      </c>
      <c r="T1323" t="s">
        <v>14400</v>
      </c>
      <c r="U1323" t="s">
        <v>74</v>
      </c>
      <c r="V1323" t="s">
        <v>75</v>
      </c>
      <c r="W1323">
        <v>2012</v>
      </c>
      <c r="X1323" t="s">
        <v>76</v>
      </c>
      <c r="Y1323" t="s">
        <v>14401</v>
      </c>
      <c r="Z1323" t="s">
        <v>77</v>
      </c>
      <c r="AA1323" t="s">
        <v>57</v>
      </c>
      <c r="AB1323">
        <f t="shared" si="20"/>
        <v>2012</v>
      </c>
      <c r="AC1323" t="s">
        <v>57</v>
      </c>
      <c r="AD1323" t="s">
        <v>57</v>
      </c>
      <c r="AE1323" t="s">
        <v>124</v>
      </c>
      <c r="AF1323">
        <v>2</v>
      </c>
      <c r="AG1323">
        <v>36</v>
      </c>
      <c r="AH1323" t="s">
        <v>57</v>
      </c>
      <c r="AI1323" t="s">
        <v>81</v>
      </c>
      <c r="AJ1323">
        <v>0</v>
      </c>
      <c r="AK1323" t="s">
        <v>177</v>
      </c>
      <c r="AL1323" t="s">
        <v>81</v>
      </c>
      <c r="AM1323">
        <v>560</v>
      </c>
      <c r="AN1323" t="s">
        <v>105</v>
      </c>
      <c r="AO1323" t="s">
        <v>127</v>
      </c>
      <c r="AP1323" t="s">
        <v>57</v>
      </c>
      <c r="AQ1323" t="s">
        <v>107</v>
      </c>
      <c r="AR1323" t="s">
        <v>57</v>
      </c>
      <c r="AS1323" t="s">
        <v>57</v>
      </c>
      <c r="AT1323" t="s">
        <v>57</v>
      </c>
      <c r="AU1323" t="s">
        <v>57</v>
      </c>
      <c r="AV1323" t="s">
        <v>57</v>
      </c>
      <c r="AW1323" t="s">
        <v>57</v>
      </c>
      <c r="AX1323" t="s">
        <v>57</v>
      </c>
      <c r="AY1323" t="s">
        <v>57</v>
      </c>
      <c r="AZ1323" t="s">
        <v>57</v>
      </c>
      <c r="BA1323">
        <v>125</v>
      </c>
      <c r="BB1323">
        <v>155</v>
      </c>
      <c r="BC1323" t="s">
        <v>57</v>
      </c>
      <c r="BD1323" t="s">
        <v>57</v>
      </c>
      <c r="BE1323" t="s">
        <v>57</v>
      </c>
      <c r="BF1323" t="s">
        <v>14402</v>
      </c>
    </row>
    <row r="1324" spans="1:58" x14ac:dyDescent="0.5">
      <c r="A1324" t="s">
        <v>14403</v>
      </c>
      <c r="B1324" t="s">
        <v>57</v>
      </c>
      <c r="C1324" t="s">
        <v>14404</v>
      </c>
      <c r="D1324" t="s">
        <v>14405</v>
      </c>
      <c r="E1324" t="s">
        <v>10367</v>
      </c>
      <c r="F1324" t="s">
        <v>61</v>
      </c>
      <c r="G1324" t="s">
        <v>183</v>
      </c>
      <c r="H1324" t="s">
        <v>198</v>
      </c>
      <c r="I1324" t="s">
        <v>57</v>
      </c>
      <c r="J1324" t="s">
        <v>9002</v>
      </c>
      <c r="K1324" t="s">
        <v>57</v>
      </c>
      <c r="L1324" t="s">
        <v>65</v>
      </c>
      <c r="M1324" t="s">
        <v>9003</v>
      </c>
      <c r="N1324" t="s">
        <v>67</v>
      </c>
      <c r="O1324" t="s">
        <v>68</v>
      </c>
      <c r="P1324" t="s">
        <v>14406</v>
      </c>
      <c r="Q1324" t="s">
        <v>14407</v>
      </c>
      <c r="R1324" t="s">
        <v>14408</v>
      </c>
      <c r="S1324" t="s">
        <v>14409</v>
      </c>
      <c r="T1324" t="s">
        <v>14410</v>
      </c>
      <c r="U1324" t="s">
        <v>74</v>
      </c>
      <c r="V1324" t="s">
        <v>1393</v>
      </c>
      <c r="W1324">
        <v>2005</v>
      </c>
      <c r="X1324" t="s">
        <v>76</v>
      </c>
      <c r="Y1324" t="s">
        <v>1488</v>
      </c>
      <c r="Z1324" t="s">
        <v>77</v>
      </c>
      <c r="AA1324" t="s">
        <v>57</v>
      </c>
      <c r="AB1324">
        <f t="shared" si="20"/>
        <v>2005</v>
      </c>
      <c r="AC1324" t="s">
        <v>57</v>
      </c>
      <c r="AD1324" t="s">
        <v>57</v>
      </c>
      <c r="AE1324" t="s">
        <v>124</v>
      </c>
      <c r="AF1324">
        <v>1</v>
      </c>
      <c r="AG1324">
        <v>45</v>
      </c>
      <c r="AH1324" t="s">
        <v>57</v>
      </c>
      <c r="AI1324" t="s">
        <v>81</v>
      </c>
      <c r="AJ1324">
        <v>7</v>
      </c>
      <c r="AK1324" t="s">
        <v>125</v>
      </c>
      <c r="AL1324" t="s">
        <v>77</v>
      </c>
      <c r="AM1324">
        <v>200</v>
      </c>
      <c r="AN1324" t="s">
        <v>126</v>
      </c>
      <c r="AO1324" t="s">
        <v>127</v>
      </c>
      <c r="AP1324" t="s">
        <v>57</v>
      </c>
      <c r="AQ1324" t="s">
        <v>107</v>
      </c>
      <c r="AR1324" t="s">
        <v>57</v>
      </c>
      <c r="AS1324" t="s">
        <v>57</v>
      </c>
      <c r="AT1324" t="s">
        <v>57</v>
      </c>
      <c r="AU1324" t="s">
        <v>57</v>
      </c>
      <c r="AV1324" t="s">
        <v>57</v>
      </c>
      <c r="AW1324" t="s">
        <v>57</v>
      </c>
      <c r="AX1324" t="s">
        <v>57</v>
      </c>
      <c r="AY1324" t="s">
        <v>57</v>
      </c>
      <c r="AZ1324" t="s">
        <v>57</v>
      </c>
      <c r="BA1324">
        <v>15</v>
      </c>
      <c r="BB1324">
        <v>100</v>
      </c>
      <c r="BC1324" t="s">
        <v>57</v>
      </c>
      <c r="BD1324" t="s">
        <v>57</v>
      </c>
      <c r="BE1324" t="s">
        <v>57</v>
      </c>
      <c r="BF1324" t="s">
        <v>14411</v>
      </c>
    </row>
    <row r="1325" spans="1:58" x14ac:dyDescent="0.5">
      <c r="A1325" t="s">
        <v>14412</v>
      </c>
      <c r="B1325" t="s">
        <v>57</v>
      </c>
      <c r="C1325" t="s">
        <v>14413</v>
      </c>
      <c r="D1325" t="s">
        <v>14414</v>
      </c>
      <c r="E1325" t="s">
        <v>14415</v>
      </c>
      <c r="F1325" t="s">
        <v>61</v>
      </c>
      <c r="G1325" t="s">
        <v>338</v>
      </c>
      <c r="H1325" t="s">
        <v>338</v>
      </c>
      <c r="I1325" t="s">
        <v>57</v>
      </c>
      <c r="J1325" t="s">
        <v>3797</v>
      </c>
      <c r="K1325" t="s">
        <v>57</v>
      </c>
      <c r="L1325" t="s">
        <v>186</v>
      </c>
      <c r="M1325" t="s">
        <v>57</v>
      </c>
      <c r="N1325" t="s">
        <v>67</v>
      </c>
      <c r="O1325" t="s">
        <v>94</v>
      </c>
      <c r="P1325" t="s">
        <v>14416</v>
      </c>
      <c r="Q1325" t="s">
        <v>14417</v>
      </c>
      <c r="R1325" t="s">
        <v>873</v>
      </c>
      <c r="S1325" t="s">
        <v>14418</v>
      </c>
      <c r="T1325" t="s">
        <v>14419</v>
      </c>
      <c r="U1325" t="s">
        <v>74</v>
      </c>
      <c r="V1325" t="s">
        <v>100</v>
      </c>
      <c r="W1325">
        <v>1960</v>
      </c>
      <c r="X1325" t="s">
        <v>141</v>
      </c>
      <c r="Y1325" t="s">
        <v>57</v>
      </c>
      <c r="Z1325" t="s">
        <v>77</v>
      </c>
      <c r="AA1325" t="s">
        <v>57</v>
      </c>
      <c r="AB1325">
        <f t="shared" si="20"/>
        <v>1960</v>
      </c>
      <c r="AC1325" t="s">
        <v>57</v>
      </c>
      <c r="AD1325" t="s">
        <v>57</v>
      </c>
      <c r="AE1325" t="s">
        <v>124</v>
      </c>
      <c r="AF1325">
        <v>4</v>
      </c>
      <c r="AG1325">
        <v>57</v>
      </c>
      <c r="AH1325" t="s">
        <v>57</v>
      </c>
      <c r="AI1325" t="s">
        <v>81</v>
      </c>
      <c r="AJ1325">
        <v>12</v>
      </c>
      <c r="AK1325" t="s">
        <v>143</v>
      </c>
      <c r="AL1325" t="s">
        <v>81</v>
      </c>
      <c r="AM1325">
        <v>700</v>
      </c>
      <c r="AN1325" t="s">
        <v>126</v>
      </c>
      <c r="AO1325" t="s">
        <v>127</v>
      </c>
      <c r="AP1325" t="s">
        <v>57</v>
      </c>
      <c r="AQ1325" t="s">
        <v>144</v>
      </c>
      <c r="AR1325" t="s">
        <v>57</v>
      </c>
      <c r="AS1325" t="s">
        <v>57</v>
      </c>
      <c r="AT1325" t="s">
        <v>57</v>
      </c>
      <c r="AU1325" t="s">
        <v>57</v>
      </c>
      <c r="AV1325" t="s">
        <v>1674</v>
      </c>
      <c r="AW1325" t="s">
        <v>57</v>
      </c>
      <c r="AX1325" t="s">
        <v>57</v>
      </c>
      <c r="AY1325" t="s">
        <v>57</v>
      </c>
      <c r="AZ1325" t="s">
        <v>57</v>
      </c>
      <c r="BA1325">
        <v>75</v>
      </c>
      <c r="BB1325">
        <v>210</v>
      </c>
      <c r="BC1325" t="s">
        <v>57</v>
      </c>
      <c r="BD1325" t="s">
        <v>57</v>
      </c>
      <c r="BE1325" t="s">
        <v>57</v>
      </c>
      <c r="BF1325" t="s">
        <v>14420</v>
      </c>
    </row>
    <row r="1326" spans="1:58" x14ac:dyDescent="0.5">
      <c r="A1326" t="s">
        <v>14421</v>
      </c>
      <c r="B1326" t="s">
        <v>57</v>
      </c>
      <c r="C1326" t="s">
        <v>14422</v>
      </c>
      <c r="D1326" t="s">
        <v>14423</v>
      </c>
      <c r="E1326" t="s">
        <v>5264</v>
      </c>
      <c r="F1326" t="s">
        <v>61</v>
      </c>
      <c r="G1326" t="s">
        <v>62</v>
      </c>
      <c r="H1326" t="s">
        <v>545</v>
      </c>
      <c r="I1326" t="s">
        <v>57</v>
      </c>
      <c r="J1326" t="s">
        <v>8590</v>
      </c>
      <c r="K1326" t="s">
        <v>57</v>
      </c>
      <c r="L1326" t="s">
        <v>1141</v>
      </c>
      <c r="M1326" t="s">
        <v>8591</v>
      </c>
      <c r="N1326" t="s">
        <v>7673</v>
      </c>
      <c r="O1326" t="s">
        <v>7673</v>
      </c>
      <c r="P1326" t="s">
        <v>14424</v>
      </c>
      <c r="Q1326" t="s">
        <v>14425</v>
      </c>
      <c r="R1326" t="s">
        <v>14426</v>
      </c>
      <c r="S1326" t="s">
        <v>14427</v>
      </c>
      <c r="T1326" t="s">
        <v>14428</v>
      </c>
      <c r="U1326" t="s">
        <v>74</v>
      </c>
      <c r="V1326" t="s">
        <v>75</v>
      </c>
      <c r="W1326">
        <v>1990</v>
      </c>
      <c r="X1326" t="s">
        <v>76</v>
      </c>
      <c r="Y1326" t="s">
        <v>57</v>
      </c>
      <c r="Z1326" t="s">
        <v>77</v>
      </c>
      <c r="AA1326" t="s">
        <v>57</v>
      </c>
      <c r="AB1326">
        <f t="shared" si="20"/>
        <v>1990</v>
      </c>
      <c r="AC1326" t="s">
        <v>57</v>
      </c>
      <c r="AD1326" t="s">
        <v>57</v>
      </c>
      <c r="AE1326" t="s">
        <v>124</v>
      </c>
      <c r="AF1326">
        <v>3</v>
      </c>
      <c r="AG1326">
        <v>40</v>
      </c>
      <c r="AH1326" t="s">
        <v>57</v>
      </c>
      <c r="AI1326" t="s">
        <v>81</v>
      </c>
      <c r="AJ1326">
        <v>2</v>
      </c>
      <c r="AK1326" t="s">
        <v>104</v>
      </c>
      <c r="AL1326" t="s">
        <v>81</v>
      </c>
      <c r="AM1326">
        <v>300</v>
      </c>
      <c r="AN1326" t="s">
        <v>126</v>
      </c>
      <c r="AO1326" t="s">
        <v>127</v>
      </c>
      <c r="AP1326" t="s">
        <v>57</v>
      </c>
      <c r="AQ1326" t="s">
        <v>84</v>
      </c>
      <c r="AR1326" t="s">
        <v>57</v>
      </c>
      <c r="AS1326" t="s">
        <v>57</v>
      </c>
      <c r="AT1326" t="s">
        <v>57</v>
      </c>
      <c r="AU1326" t="s">
        <v>57</v>
      </c>
      <c r="AV1326" t="s">
        <v>57</v>
      </c>
      <c r="AW1326" t="s">
        <v>57</v>
      </c>
      <c r="AX1326" t="s">
        <v>57</v>
      </c>
      <c r="AY1326" t="s">
        <v>57</v>
      </c>
      <c r="AZ1326" t="s">
        <v>57</v>
      </c>
      <c r="BA1326">
        <v>80</v>
      </c>
      <c r="BB1326">
        <v>100</v>
      </c>
      <c r="BC1326" t="s">
        <v>57</v>
      </c>
      <c r="BD1326" t="s">
        <v>57</v>
      </c>
      <c r="BE1326" t="s">
        <v>57</v>
      </c>
      <c r="BF1326" t="s">
        <v>14429</v>
      </c>
    </row>
    <row r="1327" spans="1:58" x14ac:dyDescent="0.5">
      <c r="A1327" t="s">
        <v>14430</v>
      </c>
      <c r="B1327" t="s">
        <v>57</v>
      </c>
      <c r="C1327" t="s">
        <v>14431</v>
      </c>
      <c r="D1327" t="s">
        <v>14432</v>
      </c>
      <c r="E1327" t="s">
        <v>14433</v>
      </c>
      <c r="F1327" t="s">
        <v>61</v>
      </c>
      <c r="G1327" t="s">
        <v>254</v>
      </c>
      <c r="H1327" t="s">
        <v>1775</v>
      </c>
      <c r="I1327" t="s">
        <v>57</v>
      </c>
      <c r="J1327" t="s">
        <v>13098</v>
      </c>
      <c r="K1327" t="s">
        <v>57</v>
      </c>
      <c r="L1327" t="s">
        <v>154</v>
      </c>
      <c r="M1327" t="s">
        <v>13099</v>
      </c>
      <c r="N1327" t="s">
        <v>1226</v>
      </c>
      <c r="O1327" t="s">
        <v>201</v>
      </c>
      <c r="P1327" t="s">
        <v>14434</v>
      </c>
      <c r="Q1327" t="s">
        <v>14435</v>
      </c>
      <c r="R1327" t="s">
        <v>1283</v>
      </c>
      <c r="S1327" t="s">
        <v>14436</v>
      </c>
      <c r="T1327" t="s">
        <v>14437</v>
      </c>
      <c r="U1327" t="s">
        <v>74</v>
      </c>
      <c r="V1327" t="s">
        <v>279</v>
      </c>
      <c r="W1327">
        <v>1971</v>
      </c>
      <c r="X1327" t="s">
        <v>737</v>
      </c>
      <c r="Y1327" t="s">
        <v>737</v>
      </c>
      <c r="Z1327" t="s">
        <v>81</v>
      </c>
      <c r="AA1327">
        <v>2013</v>
      </c>
      <c r="AB1327">
        <f t="shared" si="20"/>
        <v>2013</v>
      </c>
      <c r="AC1327" t="s">
        <v>3497</v>
      </c>
      <c r="AD1327" t="s">
        <v>2199</v>
      </c>
      <c r="AE1327" t="s">
        <v>124</v>
      </c>
      <c r="AF1327">
        <v>5</v>
      </c>
      <c r="AG1327">
        <v>50</v>
      </c>
      <c r="AH1327" t="s">
        <v>57</v>
      </c>
      <c r="AI1327" t="s">
        <v>81</v>
      </c>
      <c r="AJ1327">
        <v>90</v>
      </c>
      <c r="AK1327" t="s">
        <v>246</v>
      </c>
      <c r="AL1327" t="s">
        <v>81</v>
      </c>
      <c r="AM1327">
        <v>102</v>
      </c>
      <c r="AN1327" t="s">
        <v>82</v>
      </c>
      <c r="AO1327" t="s">
        <v>127</v>
      </c>
      <c r="AP1327" t="s">
        <v>57</v>
      </c>
      <c r="AQ1327" t="s">
        <v>107</v>
      </c>
      <c r="AR1327" t="s">
        <v>57</v>
      </c>
      <c r="AS1327" t="s">
        <v>57</v>
      </c>
      <c r="AT1327" t="s">
        <v>57</v>
      </c>
      <c r="AU1327" t="s">
        <v>57</v>
      </c>
      <c r="AV1327" t="s">
        <v>57</v>
      </c>
      <c r="AW1327" t="s">
        <v>57</v>
      </c>
      <c r="AX1327" t="s">
        <v>57</v>
      </c>
      <c r="AY1327" t="s">
        <v>57</v>
      </c>
      <c r="AZ1327" t="s">
        <v>57</v>
      </c>
      <c r="BA1327">
        <v>98</v>
      </c>
      <c r="BB1327">
        <v>155</v>
      </c>
      <c r="BC1327" t="s">
        <v>57</v>
      </c>
      <c r="BD1327" t="s">
        <v>57</v>
      </c>
      <c r="BE1327" t="s">
        <v>1232</v>
      </c>
      <c r="BF1327" t="s">
        <v>14438</v>
      </c>
    </row>
    <row r="1328" spans="1:58" x14ac:dyDescent="0.5">
      <c r="A1328" t="s">
        <v>14439</v>
      </c>
      <c r="B1328" t="s">
        <v>57</v>
      </c>
      <c r="C1328" t="s">
        <v>14440</v>
      </c>
      <c r="D1328" t="s">
        <v>14441</v>
      </c>
      <c r="E1328" t="s">
        <v>12146</v>
      </c>
      <c r="F1328" t="s">
        <v>61</v>
      </c>
      <c r="G1328" t="s">
        <v>90</v>
      </c>
      <c r="H1328" t="s">
        <v>91</v>
      </c>
      <c r="I1328" t="s">
        <v>57</v>
      </c>
      <c r="J1328" t="s">
        <v>8091</v>
      </c>
      <c r="K1328" t="s">
        <v>57</v>
      </c>
      <c r="L1328" t="s">
        <v>449</v>
      </c>
      <c r="M1328" t="s">
        <v>8092</v>
      </c>
      <c r="N1328" t="s">
        <v>67</v>
      </c>
      <c r="O1328" t="s">
        <v>94</v>
      </c>
      <c r="P1328" t="s">
        <v>14442</v>
      </c>
      <c r="Q1328" t="s">
        <v>14443</v>
      </c>
      <c r="R1328" t="s">
        <v>14444</v>
      </c>
      <c r="S1328" t="s">
        <v>14445</v>
      </c>
      <c r="T1328" t="s">
        <v>14446</v>
      </c>
      <c r="U1328" t="s">
        <v>74</v>
      </c>
      <c r="V1328" t="s">
        <v>100</v>
      </c>
      <c r="W1328">
        <v>1991</v>
      </c>
      <c r="X1328" t="s">
        <v>142</v>
      </c>
      <c r="Y1328" t="s">
        <v>57</v>
      </c>
      <c r="Z1328" t="s">
        <v>81</v>
      </c>
      <c r="AA1328">
        <v>2013</v>
      </c>
      <c r="AB1328">
        <f t="shared" si="20"/>
        <v>2013</v>
      </c>
      <c r="AC1328" t="s">
        <v>142</v>
      </c>
      <c r="AD1328" t="s">
        <v>57</v>
      </c>
      <c r="AE1328" t="s">
        <v>78</v>
      </c>
      <c r="AF1328" t="s">
        <v>57</v>
      </c>
      <c r="AG1328" t="s">
        <v>57</v>
      </c>
      <c r="AH1328" t="s">
        <v>358</v>
      </c>
      <c r="AI1328" t="s">
        <v>57</v>
      </c>
      <c r="AJ1328">
        <v>365</v>
      </c>
      <c r="AK1328" t="s">
        <v>246</v>
      </c>
      <c r="AL1328" t="s">
        <v>81</v>
      </c>
      <c r="AM1328">
        <v>360</v>
      </c>
      <c r="AN1328" t="s">
        <v>126</v>
      </c>
      <c r="AO1328" t="s">
        <v>127</v>
      </c>
      <c r="AP1328" t="s">
        <v>57</v>
      </c>
      <c r="AQ1328" t="s">
        <v>107</v>
      </c>
      <c r="AR1328" t="s">
        <v>57</v>
      </c>
      <c r="AS1328" t="s">
        <v>57</v>
      </c>
      <c r="AT1328" t="s">
        <v>57</v>
      </c>
      <c r="AU1328" t="s">
        <v>57</v>
      </c>
      <c r="AV1328" t="s">
        <v>57</v>
      </c>
      <c r="AW1328" t="s">
        <v>57</v>
      </c>
      <c r="AX1328" t="s">
        <v>57</v>
      </c>
      <c r="AY1328" t="s">
        <v>57</v>
      </c>
      <c r="AZ1328" t="s">
        <v>57</v>
      </c>
      <c r="BA1328">
        <v>250</v>
      </c>
      <c r="BB1328">
        <v>300</v>
      </c>
      <c r="BC1328" t="s">
        <v>57</v>
      </c>
      <c r="BD1328" t="s">
        <v>57</v>
      </c>
      <c r="BE1328" t="s">
        <v>57</v>
      </c>
      <c r="BF1328" t="s">
        <v>14447</v>
      </c>
    </row>
    <row r="1329" spans="1:58" x14ac:dyDescent="0.5">
      <c r="A1329" t="s">
        <v>14448</v>
      </c>
      <c r="B1329" t="s">
        <v>57</v>
      </c>
      <c r="C1329" t="s">
        <v>14449</v>
      </c>
      <c r="D1329" t="s">
        <v>14450</v>
      </c>
      <c r="E1329" t="s">
        <v>3045</v>
      </c>
      <c r="F1329" t="s">
        <v>61</v>
      </c>
      <c r="G1329" t="s">
        <v>90</v>
      </c>
      <c r="H1329" t="s">
        <v>91</v>
      </c>
      <c r="I1329" t="s">
        <v>57</v>
      </c>
      <c r="J1329" t="s">
        <v>9499</v>
      </c>
      <c r="K1329" t="s">
        <v>57</v>
      </c>
      <c r="L1329" t="s">
        <v>65</v>
      </c>
      <c r="M1329" t="s">
        <v>9500</v>
      </c>
      <c r="N1329" t="s">
        <v>67</v>
      </c>
      <c r="O1329" t="s">
        <v>94</v>
      </c>
      <c r="P1329" t="s">
        <v>14451</v>
      </c>
      <c r="Q1329" t="s">
        <v>14452</v>
      </c>
      <c r="R1329" t="s">
        <v>10206</v>
      </c>
      <c r="S1329" t="s">
        <v>14453</v>
      </c>
      <c r="T1329" t="s">
        <v>14454</v>
      </c>
      <c r="U1329" t="s">
        <v>74</v>
      </c>
      <c r="V1329" t="s">
        <v>100</v>
      </c>
      <c r="W1329">
        <v>2012</v>
      </c>
      <c r="X1329" t="s">
        <v>776</v>
      </c>
      <c r="Y1329" t="s">
        <v>1488</v>
      </c>
      <c r="Z1329" t="s">
        <v>77</v>
      </c>
      <c r="AA1329" t="s">
        <v>57</v>
      </c>
      <c r="AB1329">
        <f t="shared" si="20"/>
        <v>2012</v>
      </c>
      <c r="AC1329" t="s">
        <v>57</v>
      </c>
      <c r="AD1329" t="s">
        <v>57</v>
      </c>
      <c r="AE1329" t="s">
        <v>78</v>
      </c>
      <c r="AF1329" t="s">
        <v>57</v>
      </c>
      <c r="AG1329" t="s">
        <v>57</v>
      </c>
      <c r="AH1329" t="s">
        <v>79</v>
      </c>
      <c r="AI1329" t="s">
        <v>57</v>
      </c>
      <c r="AJ1329">
        <v>2014</v>
      </c>
      <c r="AK1329" t="s">
        <v>14455</v>
      </c>
      <c r="AL1329" t="s">
        <v>81</v>
      </c>
      <c r="AM1329">
        <v>965</v>
      </c>
      <c r="AN1329" t="s">
        <v>105</v>
      </c>
      <c r="AO1329" t="s">
        <v>247</v>
      </c>
      <c r="AP1329" t="s">
        <v>57</v>
      </c>
      <c r="AQ1329" t="s">
        <v>107</v>
      </c>
      <c r="AR1329" t="s">
        <v>57</v>
      </c>
      <c r="AS1329" t="s">
        <v>57</v>
      </c>
      <c r="AT1329" t="s">
        <v>57</v>
      </c>
      <c r="AU1329" t="s">
        <v>57</v>
      </c>
      <c r="AV1329" t="s">
        <v>57</v>
      </c>
      <c r="AW1329">
        <v>10</v>
      </c>
      <c r="AX1329">
        <v>15</v>
      </c>
      <c r="AY1329">
        <v>20</v>
      </c>
      <c r="AZ1329">
        <v>30</v>
      </c>
      <c r="BA1329">
        <v>400</v>
      </c>
      <c r="BB1329">
        <v>450</v>
      </c>
      <c r="BC1329" t="s">
        <v>57</v>
      </c>
      <c r="BD1329" t="s">
        <v>57</v>
      </c>
      <c r="BE1329" t="s">
        <v>57</v>
      </c>
      <c r="BF1329" t="s">
        <v>14456</v>
      </c>
    </row>
    <row r="1330" spans="1:58" x14ac:dyDescent="0.5">
      <c r="A1330" t="s">
        <v>14457</v>
      </c>
      <c r="B1330" t="s">
        <v>57</v>
      </c>
      <c r="C1330" t="s">
        <v>14458</v>
      </c>
      <c r="D1330" t="s">
        <v>14459</v>
      </c>
      <c r="E1330" t="s">
        <v>14460</v>
      </c>
      <c r="F1330" t="s">
        <v>61</v>
      </c>
      <c r="G1330" t="s">
        <v>113</v>
      </c>
      <c r="H1330" t="s">
        <v>114</v>
      </c>
      <c r="I1330" t="s">
        <v>57</v>
      </c>
      <c r="J1330" t="s">
        <v>14461</v>
      </c>
      <c r="K1330" t="s">
        <v>57</v>
      </c>
      <c r="L1330" t="s">
        <v>186</v>
      </c>
      <c r="M1330" t="s">
        <v>14462</v>
      </c>
      <c r="N1330" t="s">
        <v>14463</v>
      </c>
      <c r="O1330" t="s">
        <v>94</v>
      </c>
      <c r="P1330" t="s">
        <v>14464</v>
      </c>
      <c r="Q1330" t="s">
        <v>14465</v>
      </c>
      <c r="R1330" t="s">
        <v>14466</v>
      </c>
      <c r="S1330" t="s">
        <v>14467</v>
      </c>
      <c r="T1330" t="s">
        <v>14468</v>
      </c>
      <c r="U1330" t="s">
        <v>74</v>
      </c>
      <c r="V1330" t="s">
        <v>75</v>
      </c>
      <c r="W1330">
        <v>2000</v>
      </c>
      <c r="X1330" t="s">
        <v>76</v>
      </c>
      <c r="Y1330" t="s">
        <v>57</v>
      </c>
      <c r="Z1330" t="s">
        <v>77</v>
      </c>
      <c r="AA1330" t="s">
        <v>57</v>
      </c>
      <c r="AB1330">
        <f t="shared" si="20"/>
        <v>2000</v>
      </c>
      <c r="AC1330" t="s">
        <v>57</v>
      </c>
      <c r="AD1330" t="s">
        <v>57</v>
      </c>
      <c r="AE1330" t="s">
        <v>124</v>
      </c>
      <c r="AF1330">
        <v>4</v>
      </c>
      <c r="AG1330">
        <v>68</v>
      </c>
      <c r="AH1330" t="s">
        <v>57</v>
      </c>
      <c r="AI1330" t="s">
        <v>81</v>
      </c>
      <c r="AJ1330">
        <v>0</v>
      </c>
      <c r="AK1330" t="s">
        <v>1661</v>
      </c>
      <c r="AL1330" t="s">
        <v>81</v>
      </c>
      <c r="AM1330">
        <v>457</v>
      </c>
      <c r="AN1330" t="s">
        <v>231</v>
      </c>
      <c r="AO1330" t="s">
        <v>127</v>
      </c>
      <c r="AP1330" t="s">
        <v>57</v>
      </c>
      <c r="AQ1330" t="s">
        <v>107</v>
      </c>
      <c r="AR1330" t="s">
        <v>57</v>
      </c>
      <c r="AS1330" t="s">
        <v>57</v>
      </c>
      <c r="AT1330" t="s">
        <v>57</v>
      </c>
      <c r="AU1330" t="s">
        <v>57</v>
      </c>
      <c r="AV1330" t="s">
        <v>57</v>
      </c>
      <c r="AW1330" t="s">
        <v>57</v>
      </c>
      <c r="AX1330" t="s">
        <v>57</v>
      </c>
      <c r="AY1330" t="s">
        <v>57</v>
      </c>
      <c r="AZ1330" t="s">
        <v>57</v>
      </c>
      <c r="BA1330">
        <v>50</v>
      </c>
      <c r="BB1330">
        <v>95</v>
      </c>
      <c r="BC1330" t="s">
        <v>57</v>
      </c>
      <c r="BD1330" t="s">
        <v>57</v>
      </c>
      <c r="BE1330" t="s">
        <v>57</v>
      </c>
      <c r="BF1330" t="s">
        <v>14469</v>
      </c>
    </row>
    <row r="1331" spans="1:58" x14ac:dyDescent="0.5">
      <c r="A1331" t="s">
        <v>14470</v>
      </c>
      <c r="B1331" t="s">
        <v>57</v>
      </c>
      <c r="C1331" t="s">
        <v>14471</v>
      </c>
      <c r="D1331" t="s">
        <v>14472</v>
      </c>
      <c r="E1331" t="s">
        <v>14473</v>
      </c>
      <c r="F1331" t="s">
        <v>61</v>
      </c>
      <c r="G1331" t="s">
        <v>113</v>
      </c>
      <c r="H1331" t="s">
        <v>2930</v>
      </c>
      <c r="I1331" t="s">
        <v>57</v>
      </c>
      <c r="J1331" t="s">
        <v>14474</v>
      </c>
      <c r="K1331" t="s">
        <v>57</v>
      </c>
      <c r="L1331" t="s">
        <v>65</v>
      </c>
      <c r="M1331" t="s">
        <v>14475</v>
      </c>
      <c r="N1331" t="s">
        <v>67</v>
      </c>
      <c r="O1331" t="s">
        <v>94</v>
      </c>
      <c r="P1331" t="s">
        <v>14476</v>
      </c>
      <c r="Q1331" t="s">
        <v>14477</v>
      </c>
      <c r="R1331" t="s">
        <v>14478</v>
      </c>
      <c r="S1331" t="s">
        <v>14479</v>
      </c>
      <c r="T1331" t="s">
        <v>14480</v>
      </c>
      <c r="U1331" t="s">
        <v>74</v>
      </c>
      <c r="V1331" t="s">
        <v>75</v>
      </c>
      <c r="W1331">
        <v>2004</v>
      </c>
      <c r="X1331" t="s">
        <v>288</v>
      </c>
      <c r="Y1331" t="s">
        <v>57</v>
      </c>
      <c r="Z1331" t="s">
        <v>77</v>
      </c>
      <c r="AA1331" t="s">
        <v>57</v>
      </c>
      <c r="AB1331">
        <f t="shared" si="20"/>
        <v>2004</v>
      </c>
      <c r="AC1331" t="s">
        <v>57</v>
      </c>
      <c r="AD1331" t="s">
        <v>57</v>
      </c>
      <c r="AE1331" t="s">
        <v>124</v>
      </c>
      <c r="AF1331">
        <v>9</v>
      </c>
      <c r="AG1331">
        <v>47</v>
      </c>
      <c r="AH1331" t="s">
        <v>57</v>
      </c>
      <c r="AI1331" t="s">
        <v>77</v>
      </c>
      <c r="AJ1331">
        <v>21</v>
      </c>
      <c r="AK1331" t="s">
        <v>125</v>
      </c>
      <c r="AL1331" t="s">
        <v>81</v>
      </c>
      <c r="AM1331">
        <v>280</v>
      </c>
      <c r="AN1331" t="s">
        <v>105</v>
      </c>
      <c r="AO1331" t="s">
        <v>127</v>
      </c>
      <c r="AP1331" t="s">
        <v>57</v>
      </c>
      <c r="AQ1331" t="s">
        <v>84</v>
      </c>
      <c r="AR1331" t="s">
        <v>57</v>
      </c>
      <c r="AS1331" t="s">
        <v>57</v>
      </c>
      <c r="AT1331" t="s">
        <v>57</v>
      </c>
      <c r="AU1331" t="s">
        <v>57</v>
      </c>
      <c r="AV1331" t="s">
        <v>57</v>
      </c>
      <c r="AW1331" t="s">
        <v>57</v>
      </c>
      <c r="AX1331" t="s">
        <v>57</v>
      </c>
      <c r="AY1331" t="s">
        <v>57</v>
      </c>
      <c r="AZ1331" t="s">
        <v>57</v>
      </c>
      <c r="BA1331">
        <v>200</v>
      </c>
      <c r="BB1331">
        <v>300</v>
      </c>
      <c r="BC1331" t="s">
        <v>57</v>
      </c>
      <c r="BD1331" t="s">
        <v>57</v>
      </c>
      <c r="BE1331" t="s">
        <v>57</v>
      </c>
      <c r="BF1331" t="s">
        <v>14481</v>
      </c>
    </row>
    <row r="1332" spans="1:58" x14ac:dyDescent="0.5">
      <c r="A1332" t="s">
        <v>14482</v>
      </c>
      <c r="B1332" t="s">
        <v>57</v>
      </c>
      <c r="C1332" t="s">
        <v>14483</v>
      </c>
      <c r="D1332" t="s">
        <v>14484</v>
      </c>
      <c r="E1332" t="s">
        <v>6083</v>
      </c>
      <c r="F1332" t="s">
        <v>61</v>
      </c>
      <c r="G1332" t="s">
        <v>183</v>
      </c>
      <c r="H1332" t="s">
        <v>1480</v>
      </c>
      <c r="I1332" t="s">
        <v>57</v>
      </c>
      <c r="J1332" t="s">
        <v>14145</v>
      </c>
      <c r="K1332" t="s">
        <v>57</v>
      </c>
      <c r="L1332" t="s">
        <v>449</v>
      </c>
      <c r="M1332" t="s">
        <v>14146</v>
      </c>
      <c r="N1332" t="s">
        <v>67</v>
      </c>
      <c r="O1332" t="s">
        <v>68</v>
      </c>
      <c r="P1332" t="s">
        <v>14485</v>
      </c>
      <c r="Q1332" t="s">
        <v>14486</v>
      </c>
      <c r="R1332" t="s">
        <v>10990</v>
      </c>
      <c r="S1332" t="s">
        <v>14487</v>
      </c>
      <c r="T1332" t="s">
        <v>14488</v>
      </c>
      <c r="U1332" t="s">
        <v>74</v>
      </c>
      <c r="V1332" t="s">
        <v>279</v>
      </c>
      <c r="W1332">
        <v>1975</v>
      </c>
      <c r="X1332" t="s">
        <v>76</v>
      </c>
      <c r="Y1332" t="s">
        <v>57</v>
      </c>
      <c r="Z1332" t="s">
        <v>81</v>
      </c>
      <c r="AA1332">
        <v>1999</v>
      </c>
      <c r="AB1332">
        <f t="shared" si="20"/>
        <v>1999</v>
      </c>
      <c r="AC1332" t="s">
        <v>76</v>
      </c>
      <c r="AD1332" t="s">
        <v>57</v>
      </c>
      <c r="AE1332" t="s">
        <v>124</v>
      </c>
      <c r="AF1332">
        <v>2</v>
      </c>
      <c r="AG1332">
        <v>58</v>
      </c>
      <c r="AH1332" t="s">
        <v>57</v>
      </c>
      <c r="AI1332" t="s">
        <v>81</v>
      </c>
      <c r="AJ1332">
        <v>0</v>
      </c>
      <c r="AK1332" t="s">
        <v>177</v>
      </c>
      <c r="AL1332" t="s">
        <v>81</v>
      </c>
      <c r="AM1332">
        <v>320</v>
      </c>
      <c r="AN1332" t="s">
        <v>105</v>
      </c>
      <c r="AO1332" t="s">
        <v>83</v>
      </c>
      <c r="AP1332" t="s">
        <v>57</v>
      </c>
      <c r="AQ1332" t="s">
        <v>107</v>
      </c>
      <c r="AR1332" t="s">
        <v>57</v>
      </c>
      <c r="AS1332" t="s">
        <v>57</v>
      </c>
      <c r="AT1332" t="s">
        <v>57</v>
      </c>
      <c r="AU1332" t="s">
        <v>57</v>
      </c>
      <c r="AV1332" t="s">
        <v>57</v>
      </c>
      <c r="AW1332">
        <v>50</v>
      </c>
      <c r="AX1332">
        <v>56</v>
      </c>
      <c r="AY1332" t="s">
        <v>57</v>
      </c>
      <c r="AZ1332" t="s">
        <v>57</v>
      </c>
      <c r="BA1332" t="s">
        <v>57</v>
      </c>
      <c r="BB1332" t="s">
        <v>57</v>
      </c>
      <c r="BC1332" t="s">
        <v>57</v>
      </c>
      <c r="BD1332" t="s">
        <v>57</v>
      </c>
      <c r="BE1332" t="s">
        <v>57</v>
      </c>
      <c r="BF1332" t="s">
        <v>14489</v>
      </c>
    </row>
    <row r="1333" spans="1:58" x14ac:dyDescent="0.5">
      <c r="A1333" t="s">
        <v>14490</v>
      </c>
      <c r="B1333" t="s">
        <v>57</v>
      </c>
      <c r="C1333" t="s">
        <v>14491</v>
      </c>
      <c r="D1333" t="s">
        <v>14492</v>
      </c>
      <c r="E1333" t="s">
        <v>14493</v>
      </c>
      <c r="F1333" t="s">
        <v>61</v>
      </c>
      <c r="G1333" t="s">
        <v>729</v>
      </c>
      <c r="H1333" t="s">
        <v>1154</v>
      </c>
      <c r="I1333" t="s">
        <v>57</v>
      </c>
      <c r="J1333" t="s">
        <v>13232</v>
      </c>
      <c r="K1333" t="s">
        <v>57</v>
      </c>
      <c r="L1333" t="s">
        <v>186</v>
      </c>
      <c r="M1333" t="s">
        <v>13233</v>
      </c>
      <c r="N1333" t="s">
        <v>67</v>
      </c>
      <c r="O1333" t="s">
        <v>94</v>
      </c>
      <c r="P1333" t="s">
        <v>14494</v>
      </c>
      <c r="Q1333" t="s">
        <v>14495</v>
      </c>
      <c r="R1333" t="s">
        <v>3443</v>
      </c>
      <c r="S1333" t="s">
        <v>14496</v>
      </c>
      <c r="T1333" t="s">
        <v>14497</v>
      </c>
      <c r="U1333" t="s">
        <v>74</v>
      </c>
      <c r="V1333" t="s">
        <v>75</v>
      </c>
      <c r="W1333">
        <v>2003</v>
      </c>
      <c r="X1333" t="s">
        <v>192</v>
      </c>
      <c r="Y1333" t="s">
        <v>57</v>
      </c>
      <c r="Z1333" t="s">
        <v>77</v>
      </c>
      <c r="AA1333" t="s">
        <v>57</v>
      </c>
      <c r="AB1333">
        <f t="shared" si="20"/>
        <v>2003</v>
      </c>
      <c r="AC1333" t="s">
        <v>57</v>
      </c>
      <c r="AD1333" t="s">
        <v>57</v>
      </c>
      <c r="AE1333" t="s">
        <v>124</v>
      </c>
      <c r="AF1333">
        <v>2</v>
      </c>
      <c r="AG1333">
        <v>52</v>
      </c>
      <c r="AH1333" t="s">
        <v>57</v>
      </c>
      <c r="AI1333" t="s">
        <v>81</v>
      </c>
      <c r="AJ1333">
        <v>0</v>
      </c>
      <c r="AK1333" t="s">
        <v>177</v>
      </c>
      <c r="AL1333" t="s">
        <v>81</v>
      </c>
      <c r="AM1333">
        <v>200</v>
      </c>
      <c r="AN1333" t="s">
        <v>231</v>
      </c>
      <c r="AO1333" t="s">
        <v>127</v>
      </c>
      <c r="AP1333" t="s">
        <v>57</v>
      </c>
      <c r="AQ1333" t="s">
        <v>107</v>
      </c>
      <c r="AR1333" t="s">
        <v>57</v>
      </c>
      <c r="AS1333" t="s">
        <v>57</v>
      </c>
      <c r="AT1333" t="s">
        <v>57</v>
      </c>
      <c r="AU1333" t="s">
        <v>57</v>
      </c>
      <c r="AV1333" t="s">
        <v>57</v>
      </c>
      <c r="AW1333" t="s">
        <v>57</v>
      </c>
      <c r="AX1333" t="s">
        <v>57</v>
      </c>
      <c r="AY1333" t="s">
        <v>57</v>
      </c>
      <c r="AZ1333" t="s">
        <v>57</v>
      </c>
      <c r="BA1333">
        <v>150</v>
      </c>
      <c r="BB1333">
        <v>200</v>
      </c>
      <c r="BC1333" t="s">
        <v>57</v>
      </c>
      <c r="BD1333" t="s">
        <v>57</v>
      </c>
      <c r="BE1333" t="s">
        <v>57</v>
      </c>
      <c r="BF1333" t="s">
        <v>14498</v>
      </c>
    </row>
    <row r="1334" spans="1:58" x14ac:dyDescent="0.5">
      <c r="A1334" t="s">
        <v>14499</v>
      </c>
      <c r="B1334" t="s">
        <v>57</v>
      </c>
      <c r="C1334" t="s">
        <v>14500</v>
      </c>
      <c r="D1334" t="s">
        <v>14501</v>
      </c>
      <c r="E1334" t="s">
        <v>14502</v>
      </c>
      <c r="F1334" t="s">
        <v>61</v>
      </c>
      <c r="G1334" t="s">
        <v>183</v>
      </c>
      <c r="H1334" t="s">
        <v>213</v>
      </c>
      <c r="I1334" t="s">
        <v>57</v>
      </c>
      <c r="J1334" t="s">
        <v>14503</v>
      </c>
      <c r="K1334" t="s">
        <v>57</v>
      </c>
      <c r="L1334" t="s">
        <v>186</v>
      </c>
      <c r="M1334" t="s">
        <v>57</v>
      </c>
      <c r="N1334" t="s">
        <v>67</v>
      </c>
      <c r="O1334" t="s">
        <v>94</v>
      </c>
      <c r="P1334" t="s">
        <v>14504</v>
      </c>
      <c r="Q1334" t="s">
        <v>14505</v>
      </c>
      <c r="R1334" t="s">
        <v>14506</v>
      </c>
      <c r="S1334" t="s">
        <v>14507</v>
      </c>
      <c r="T1334" t="s">
        <v>14508</v>
      </c>
      <c r="U1334" t="s">
        <v>74</v>
      </c>
      <c r="V1334" t="s">
        <v>75</v>
      </c>
      <c r="W1334">
        <v>2012</v>
      </c>
      <c r="X1334" t="s">
        <v>76</v>
      </c>
      <c r="Y1334" t="s">
        <v>57</v>
      </c>
      <c r="Z1334" t="s">
        <v>77</v>
      </c>
      <c r="AA1334" t="s">
        <v>57</v>
      </c>
      <c r="AB1334">
        <f t="shared" si="20"/>
        <v>2012</v>
      </c>
      <c r="AC1334" t="s">
        <v>57</v>
      </c>
      <c r="AD1334" t="s">
        <v>57</v>
      </c>
      <c r="AE1334" t="s">
        <v>124</v>
      </c>
      <c r="AF1334">
        <v>2</v>
      </c>
      <c r="AG1334">
        <v>15</v>
      </c>
      <c r="AH1334" t="s">
        <v>57</v>
      </c>
      <c r="AI1334" t="s">
        <v>81</v>
      </c>
      <c r="AJ1334">
        <v>0</v>
      </c>
      <c r="AK1334" t="s">
        <v>177</v>
      </c>
      <c r="AL1334" t="s">
        <v>81</v>
      </c>
      <c r="AM1334">
        <v>250</v>
      </c>
      <c r="AN1334" t="s">
        <v>207</v>
      </c>
      <c r="AO1334" t="s">
        <v>127</v>
      </c>
      <c r="AP1334" t="s">
        <v>57</v>
      </c>
      <c r="AQ1334" t="s">
        <v>107</v>
      </c>
      <c r="AR1334" t="s">
        <v>57</v>
      </c>
      <c r="AS1334" t="s">
        <v>57</v>
      </c>
      <c r="AT1334" t="s">
        <v>57</v>
      </c>
      <c r="AU1334" t="s">
        <v>57</v>
      </c>
      <c r="AV1334" t="s">
        <v>57</v>
      </c>
      <c r="AW1334" t="s">
        <v>57</v>
      </c>
      <c r="AX1334" t="s">
        <v>57</v>
      </c>
      <c r="AY1334" t="s">
        <v>57</v>
      </c>
      <c r="AZ1334" t="s">
        <v>57</v>
      </c>
      <c r="BA1334">
        <v>50</v>
      </c>
      <c r="BB1334">
        <v>75</v>
      </c>
      <c r="BC1334" t="s">
        <v>57</v>
      </c>
      <c r="BD1334" t="s">
        <v>57</v>
      </c>
      <c r="BE1334" t="s">
        <v>57</v>
      </c>
      <c r="BF1334" t="s">
        <v>14509</v>
      </c>
    </row>
    <row r="1335" spans="1:58" x14ac:dyDescent="0.5">
      <c r="A1335" t="s">
        <v>14510</v>
      </c>
      <c r="B1335" t="s">
        <v>57</v>
      </c>
      <c r="C1335" t="s">
        <v>14511</v>
      </c>
      <c r="D1335" t="s">
        <v>14512</v>
      </c>
      <c r="E1335" t="s">
        <v>14513</v>
      </c>
      <c r="F1335" t="s">
        <v>61</v>
      </c>
      <c r="G1335" t="s">
        <v>338</v>
      </c>
      <c r="H1335" t="s">
        <v>1034</v>
      </c>
      <c r="I1335" t="s">
        <v>57</v>
      </c>
      <c r="J1335" t="s">
        <v>4852</v>
      </c>
      <c r="K1335" t="s">
        <v>57</v>
      </c>
      <c r="L1335" t="s">
        <v>785</v>
      </c>
      <c r="M1335" t="s">
        <v>4853</v>
      </c>
      <c r="N1335" t="s">
        <v>67</v>
      </c>
      <c r="O1335" t="s">
        <v>1728</v>
      </c>
      <c r="P1335" t="s">
        <v>14514</v>
      </c>
      <c r="Q1335" t="s">
        <v>14515</v>
      </c>
      <c r="R1335" t="s">
        <v>11339</v>
      </c>
      <c r="S1335" t="s">
        <v>14516</v>
      </c>
      <c r="T1335" t="s">
        <v>14517</v>
      </c>
      <c r="U1335" t="s">
        <v>74</v>
      </c>
      <c r="V1335" t="s">
        <v>100</v>
      </c>
      <c r="W1335">
        <v>2012</v>
      </c>
      <c r="X1335" t="s">
        <v>192</v>
      </c>
      <c r="Y1335" t="s">
        <v>57</v>
      </c>
      <c r="Z1335" t="s">
        <v>77</v>
      </c>
      <c r="AA1335" t="s">
        <v>57</v>
      </c>
      <c r="AB1335">
        <f t="shared" si="20"/>
        <v>2012</v>
      </c>
      <c r="AC1335" t="s">
        <v>57</v>
      </c>
      <c r="AD1335" t="s">
        <v>57</v>
      </c>
      <c r="AE1335" t="s">
        <v>124</v>
      </c>
      <c r="AF1335">
        <v>13</v>
      </c>
      <c r="AG1335">
        <v>38</v>
      </c>
      <c r="AH1335" t="s">
        <v>57</v>
      </c>
      <c r="AI1335" t="s">
        <v>77</v>
      </c>
      <c r="AJ1335">
        <v>0</v>
      </c>
      <c r="AK1335" t="s">
        <v>177</v>
      </c>
      <c r="AL1335" t="s">
        <v>81</v>
      </c>
      <c r="AM1335">
        <v>255</v>
      </c>
      <c r="AN1335" t="s">
        <v>207</v>
      </c>
      <c r="AO1335" t="s">
        <v>247</v>
      </c>
      <c r="AP1335" t="s">
        <v>57</v>
      </c>
      <c r="AQ1335" t="s">
        <v>144</v>
      </c>
      <c r="AR1335" t="s">
        <v>57</v>
      </c>
      <c r="AS1335" t="s">
        <v>57</v>
      </c>
      <c r="AT1335" t="s">
        <v>57</v>
      </c>
      <c r="AU1335" t="s">
        <v>57</v>
      </c>
      <c r="AV1335" t="s">
        <v>5061</v>
      </c>
      <c r="AW1335">
        <v>40</v>
      </c>
      <c r="AX1335">
        <v>55</v>
      </c>
      <c r="AY1335">
        <v>35</v>
      </c>
      <c r="AZ1335">
        <v>46</v>
      </c>
      <c r="BA1335">
        <v>50</v>
      </c>
      <c r="BB1335">
        <v>65</v>
      </c>
      <c r="BC1335" t="s">
        <v>57</v>
      </c>
      <c r="BD1335" t="s">
        <v>57</v>
      </c>
      <c r="BE1335" t="s">
        <v>57</v>
      </c>
      <c r="BF1335" t="s">
        <v>14518</v>
      </c>
    </row>
    <row r="1336" spans="1:58" x14ac:dyDescent="0.5">
      <c r="A1336" t="s">
        <v>14519</v>
      </c>
      <c r="B1336" t="s">
        <v>57</v>
      </c>
      <c r="C1336" t="s">
        <v>14520</v>
      </c>
      <c r="D1336" t="s">
        <v>14521</v>
      </c>
      <c r="E1336" t="s">
        <v>2616</v>
      </c>
      <c r="F1336" t="s">
        <v>61</v>
      </c>
      <c r="G1336" t="s">
        <v>475</v>
      </c>
      <c r="H1336" t="s">
        <v>503</v>
      </c>
      <c r="I1336" t="s">
        <v>57</v>
      </c>
      <c r="J1336" t="s">
        <v>1251</v>
      </c>
      <c r="K1336" t="s">
        <v>57</v>
      </c>
      <c r="L1336" t="s">
        <v>368</v>
      </c>
      <c r="M1336" t="s">
        <v>478</v>
      </c>
      <c r="N1336" t="s">
        <v>67</v>
      </c>
      <c r="O1336" t="s">
        <v>68</v>
      </c>
      <c r="P1336" t="s">
        <v>14522</v>
      </c>
      <c r="Q1336" t="s">
        <v>14523</v>
      </c>
      <c r="R1336" t="s">
        <v>4216</v>
      </c>
      <c r="S1336" t="s">
        <v>14524</v>
      </c>
      <c r="T1336" t="s">
        <v>14525</v>
      </c>
      <c r="U1336" t="s">
        <v>74</v>
      </c>
      <c r="V1336" t="s">
        <v>75</v>
      </c>
      <c r="W1336">
        <v>1985</v>
      </c>
      <c r="X1336" t="s">
        <v>76</v>
      </c>
      <c r="Y1336" t="s">
        <v>14526</v>
      </c>
      <c r="Z1336" t="s">
        <v>77</v>
      </c>
      <c r="AA1336" t="s">
        <v>57</v>
      </c>
      <c r="AB1336">
        <f t="shared" si="20"/>
        <v>1985</v>
      </c>
      <c r="AC1336" t="s">
        <v>57</v>
      </c>
      <c r="AD1336" t="s">
        <v>57</v>
      </c>
      <c r="AE1336" t="s">
        <v>124</v>
      </c>
      <c r="AF1336">
        <v>2</v>
      </c>
      <c r="AG1336">
        <v>37</v>
      </c>
      <c r="AH1336" t="s">
        <v>57</v>
      </c>
      <c r="AI1336" t="s">
        <v>81</v>
      </c>
      <c r="AJ1336">
        <v>0</v>
      </c>
      <c r="AK1336" t="s">
        <v>177</v>
      </c>
      <c r="AL1336" t="s">
        <v>81</v>
      </c>
      <c r="AM1336">
        <v>520</v>
      </c>
      <c r="AN1336" t="s">
        <v>231</v>
      </c>
      <c r="AO1336" t="s">
        <v>127</v>
      </c>
      <c r="AP1336" t="s">
        <v>57</v>
      </c>
      <c r="AQ1336" t="s">
        <v>144</v>
      </c>
      <c r="AR1336" t="s">
        <v>57</v>
      </c>
      <c r="AS1336" t="s">
        <v>57</v>
      </c>
      <c r="AT1336" t="s">
        <v>57</v>
      </c>
      <c r="AU1336" t="s">
        <v>57</v>
      </c>
      <c r="AV1336" t="s">
        <v>6306</v>
      </c>
      <c r="AW1336" t="s">
        <v>57</v>
      </c>
      <c r="AX1336" t="s">
        <v>57</v>
      </c>
      <c r="AY1336" t="s">
        <v>57</v>
      </c>
      <c r="AZ1336" t="s">
        <v>57</v>
      </c>
      <c r="BA1336">
        <v>65</v>
      </c>
      <c r="BB1336">
        <v>150</v>
      </c>
      <c r="BC1336" t="s">
        <v>57</v>
      </c>
      <c r="BD1336" t="s">
        <v>57</v>
      </c>
      <c r="BE1336" t="s">
        <v>57</v>
      </c>
      <c r="BF1336" t="s">
        <v>14527</v>
      </c>
    </row>
    <row r="1337" spans="1:58" x14ac:dyDescent="0.5">
      <c r="A1337" t="s">
        <v>14528</v>
      </c>
      <c r="B1337" t="s">
        <v>57</v>
      </c>
      <c r="C1337" t="s">
        <v>14529</v>
      </c>
      <c r="D1337" t="s">
        <v>14530</v>
      </c>
      <c r="E1337" t="s">
        <v>14531</v>
      </c>
      <c r="F1337" t="s">
        <v>61</v>
      </c>
      <c r="G1337" t="s">
        <v>311</v>
      </c>
      <c r="H1337" t="s">
        <v>831</v>
      </c>
      <c r="I1337" t="s">
        <v>57</v>
      </c>
      <c r="J1337" t="s">
        <v>1468</v>
      </c>
      <c r="K1337" t="s">
        <v>57</v>
      </c>
      <c r="L1337" t="s">
        <v>186</v>
      </c>
      <c r="M1337" t="s">
        <v>1469</v>
      </c>
      <c r="N1337" t="s">
        <v>67</v>
      </c>
      <c r="O1337" t="s">
        <v>94</v>
      </c>
      <c r="P1337" t="s">
        <v>14532</v>
      </c>
      <c r="Q1337" t="s">
        <v>14533</v>
      </c>
      <c r="R1337" t="s">
        <v>6774</v>
      </c>
      <c r="S1337" t="s">
        <v>14534</v>
      </c>
      <c r="T1337" t="s">
        <v>14535</v>
      </c>
      <c r="U1337" t="s">
        <v>939</v>
      </c>
      <c r="V1337" t="s">
        <v>279</v>
      </c>
      <c r="W1337">
        <v>2004</v>
      </c>
      <c r="X1337" t="s">
        <v>192</v>
      </c>
      <c r="Y1337" t="s">
        <v>432</v>
      </c>
      <c r="Z1337" t="s">
        <v>77</v>
      </c>
      <c r="AA1337" t="s">
        <v>57</v>
      </c>
      <c r="AB1337">
        <f t="shared" si="20"/>
        <v>2004</v>
      </c>
      <c r="AC1337" t="s">
        <v>57</v>
      </c>
      <c r="AD1337" t="s">
        <v>57</v>
      </c>
      <c r="AE1337" t="s">
        <v>124</v>
      </c>
      <c r="AF1337">
        <v>2</v>
      </c>
      <c r="AG1337">
        <v>28</v>
      </c>
      <c r="AH1337" t="s">
        <v>57</v>
      </c>
      <c r="AI1337" t="s">
        <v>81</v>
      </c>
      <c r="AJ1337">
        <v>0</v>
      </c>
      <c r="AK1337" t="s">
        <v>3015</v>
      </c>
      <c r="AL1337" t="s">
        <v>81</v>
      </c>
      <c r="AM1337">
        <v>115</v>
      </c>
      <c r="AN1337" t="s">
        <v>207</v>
      </c>
      <c r="AO1337" t="s">
        <v>127</v>
      </c>
      <c r="AP1337" t="s">
        <v>57</v>
      </c>
      <c r="AQ1337" t="s">
        <v>107</v>
      </c>
      <c r="AR1337" t="s">
        <v>57</v>
      </c>
      <c r="AS1337" t="s">
        <v>57</v>
      </c>
      <c r="AT1337" t="s">
        <v>57</v>
      </c>
      <c r="AU1337" t="s">
        <v>57</v>
      </c>
      <c r="AV1337" t="s">
        <v>57</v>
      </c>
      <c r="AW1337" t="s">
        <v>57</v>
      </c>
      <c r="AX1337" t="s">
        <v>57</v>
      </c>
      <c r="AY1337" t="s">
        <v>57</v>
      </c>
      <c r="AZ1337" t="s">
        <v>57</v>
      </c>
      <c r="BA1337">
        <v>38</v>
      </c>
      <c r="BB1337">
        <v>86</v>
      </c>
      <c r="BC1337" t="s">
        <v>57</v>
      </c>
      <c r="BD1337" t="s">
        <v>57</v>
      </c>
      <c r="BE1337" t="s">
        <v>14536</v>
      </c>
      <c r="BF1337" t="s">
        <v>14537</v>
      </c>
    </row>
    <row r="1338" spans="1:58" x14ac:dyDescent="0.5">
      <c r="A1338" t="s">
        <v>14538</v>
      </c>
      <c r="B1338" t="s">
        <v>57</v>
      </c>
      <c r="C1338" t="s">
        <v>14539</v>
      </c>
      <c r="D1338" t="s">
        <v>14540</v>
      </c>
      <c r="E1338" t="s">
        <v>6267</v>
      </c>
      <c r="F1338" t="s">
        <v>61</v>
      </c>
      <c r="G1338" t="s">
        <v>729</v>
      </c>
      <c r="H1338" t="s">
        <v>768</v>
      </c>
      <c r="I1338" t="s">
        <v>57</v>
      </c>
      <c r="J1338" t="s">
        <v>9457</v>
      </c>
      <c r="K1338" t="s">
        <v>57</v>
      </c>
      <c r="L1338" t="s">
        <v>186</v>
      </c>
      <c r="M1338" t="s">
        <v>2335</v>
      </c>
      <c r="N1338" t="s">
        <v>67</v>
      </c>
      <c r="O1338" t="s">
        <v>94</v>
      </c>
      <c r="P1338" t="s">
        <v>14541</v>
      </c>
      <c r="Q1338" t="s">
        <v>14542</v>
      </c>
      <c r="R1338" t="s">
        <v>6809</v>
      </c>
      <c r="S1338" t="s">
        <v>14543</v>
      </c>
      <c r="T1338" t="s">
        <v>14544</v>
      </c>
      <c r="U1338" t="s">
        <v>74</v>
      </c>
      <c r="V1338" t="s">
        <v>75</v>
      </c>
      <c r="W1338">
        <v>2005</v>
      </c>
      <c r="X1338" t="s">
        <v>776</v>
      </c>
      <c r="Y1338" t="s">
        <v>4475</v>
      </c>
      <c r="Z1338" t="s">
        <v>77</v>
      </c>
      <c r="AA1338" t="s">
        <v>57</v>
      </c>
      <c r="AB1338">
        <f t="shared" si="20"/>
        <v>2005</v>
      </c>
      <c r="AC1338" t="s">
        <v>57</v>
      </c>
      <c r="AD1338" t="s">
        <v>57</v>
      </c>
      <c r="AE1338" t="s">
        <v>124</v>
      </c>
      <c r="AF1338">
        <v>8</v>
      </c>
      <c r="AG1338">
        <v>56</v>
      </c>
      <c r="AH1338" t="s">
        <v>57</v>
      </c>
      <c r="AI1338" t="s">
        <v>77</v>
      </c>
      <c r="AJ1338">
        <v>0</v>
      </c>
      <c r="AK1338" t="s">
        <v>177</v>
      </c>
      <c r="AL1338" t="s">
        <v>81</v>
      </c>
      <c r="AM1338">
        <v>300</v>
      </c>
      <c r="AN1338" t="s">
        <v>105</v>
      </c>
      <c r="AO1338" t="s">
        <v>127</v>
      </c>
      <c r="AP1338" t="s">
        <v>57</v>
      </c>
      <c r="AQ1338" t="s">
        <v>360</v>
      </c>
      <c r="AR1338" t="s">
        <v>57</v>
      </c>
      <c r="AS1338" t="s">
        <v>57</v>
      </c>
      <c r="AT1338">
        <v>20</v>
      </c>
      <c r="AU1338" t="s">
        <v>57</v>
      </c>
      <c r="AV1338" t="s">
        <v>57</v>
      </c>
      <c r="AW1338" t="s">
        <v>57</v>
      </c>
      <c r="AX1338" t="s">
        <v>57</v>
      </c>
      <c r="AY1338" t="s">
        <v>57</v>
      </c>
      <c r="AZ1338">
        <v>25</v>
      </c>
      <c r="BA1338">
        <v>34</v>
      </c>
      <c r="BB1338">
        <v>56</v>
      </c>
      <c r="BC1338" t="s">
        <v>57</v>
      </c>
      <c r="BD1338" t="s">
        <v>57</v>
      </c>
      <c r="BE1338" t="s">
        <v>4990</v>
      </c>
      <c r="BF1338" t="s">
        <v>14545</v>
      </c>
    </row>
    <row r="1339" spans="1:58" x14ac:dyDescent="0.5">
      <c r="A1339" t="s">
        <v>14546</v>
      </c>
      <c r="B1339" t="s">
        <v>57</v>
      </c>
      <c r="C1339" t="s">
        <v>14547</v>
      </c>
      <c r="D1339" t="s">
        <v>14548</v>
      </c>
      <c r="E1339" t="s">
        <v>3605</v>
      </c>
      <c r="F1339" t="s">
        <v>61</v>
      </c>
      <c r="G1339" t="s">
        <v>729</v>
      </c>
      <c r="H1339" t="s">
        <v>729</v>
      </c>
      <c r="I1339" t="s">
        <v>57</v>
      </c>
      <c r="J1339" t="s">
        <v>11210</v>
      </c>
      <c r="K1339" t="s">
        <v>57</v>
      </c>
      <c r="L1339" t="s">
        <v>65</v>
      </c>
      <c r="M1339" t="s">
        <v>11211</v>
      </c>
      <c r="N1339" t="s">
        <v>67</v>
      </c>
      <c r="O1339" t="s">
        <v>68</v>
      </c>
      <c r="P1339" t="s">
        <v>14549</v>
      </c>
      <c r="Q1339" t="s">
        <v>14550</v>
      </c>
      <c r="R1339" t="s">
        <v>14551</v>
      </c>
      <c r="S1339" t="s">
        <v>14552</v>
      </c>
      <c r="T1339" t="s">
        <v>14553</v>
      </c>
      <c r="U1339" t="s">
        <v>74</v>
      </c>
      <c r="V1339" t="s">
        <v>75</v>
      </c>
      <c r="W1339">
        <v>2005</v>
      </c>
      <c r="X1339" t="s">
        <v>776</v>
      </c>
      <c r="Y1339" t="s">
        <v>3543</v>
      </c>
      <c r="Z1339" t="s">
        <v>77</v>
      </c>
      <c r="AA1339" t="s">
        <v>57</v>
      </c>
      <c r="AB1339">
        <f t="shared" si="20"/>
        <v>2005</v>
      </c>
      <c r="AC1339" t="s">
        <v>57</v>
      </c>
      <c r="AD1339" t="s">
        <v>57</v>
      </c>
      <c r="AE1339" t="s">
        <v>124</v>
      </c>
      <c r="AF1339">
        <v>7</v>
      </c>
      <c r="AG1339">
        <v>48</v>
      </c>
      <c r="AH1339" t="s">
        <v>57</v>
      </c>
      <c r="AI1339" t="s">
        <v>81</v>
      </c>
      <c r="AJ1339">
        <v>0</v>
      </c>
      <c r="AK1339" t="s">
        <v>177</v>
      </c>
      <c r="AL1339" t="s">
        <v>81</v>
      </c>
      <c r="AM1339">
        <v>200</v>
      </c>
      <c r="AN1339" t="s">
        <v>82</v>
      </c>
      <c r="AO1339" t="s">
        <v>127</v>
      </c>
      <c r="AP1339" t="s">
        <v>57</v>
      </c>
      <c r="AQ1339" t="s">
        <v>107</v>
      </c>
      <c r="AR1339" t="s">
        <v>57</v>
      </c>
      <c r="AS1339" t="s">
        <v>57</v>
      </c>
      <c r="AT1339" t="s">
        <v>57</v>
      </c>
      <c r="AU1339" t="s">
        <v>57</v>
      </c>
      <c r="AV1339" t="s">
        <v>57</v>
      </c>
      <c r="AW1339" t="s">
        <v>57</v>
      </c>
      <c r="AX1339" t="s">
        <v>57</v>
      </c>
      <c r="AY1339" t="s">
        <v>57</v>
      </c>
      <c r="AZ1339" t="s">
        <v>57</v>
      </c>
      <c r="BA1339">
        <v>90</v>
      </c>
      <c r="BB1339">
        <v>130</v>
      </c>
      <c r="BC1339" t="s">
        <v>57</v>
      </c>
      <c r="BD1339" t="s">
        <v>57</v>
      </c>
      <c r="BE1339" t="s">
        <v>57</v>
      </c>
      <c r="BF1339" t="s">
        <v>14554</v>
      </c>
    </row>
    <row r="1340" spans="1:58" x14ac:dyDescent="0.5">
      <c r="A1340" t="s">
        <v>14555</v>
      </c>
      <c r="B1340" t="s">
        <v>57</v>
      </c>
      <c r="C1340" t="s">
        <v>14556</v>
      </c>
      <c r="D1340" t="s">
        <v>14557</v>
      </c>
      <c r="E1340" t="s">
        <v>14558</v>
      </c>
      <c r="F1340" t="s">
        <v>61</v>
      </c>
      <c r="G1340" t="s">
        <v>254</v>
      </c>
      <c r="H1340" t="s">
        <v>559</v>
      </c>
      <c r="I1340" t="s">
        <v>57</v>
      </c>
      <c r="J1340" t="s">
        <v>5509</v>
      </c>
      <c r="K1340" t="s">
        <v>57</v>
      </c>
      <c r="L1340" t="s">
        <v>186</v>
      </c>
      <c r="M1340" t="s">
        <v>5510</v>
      </c>
      <c r="N1340" t="s">
        <v>315</v>
      </c>
      <c r="O1340" t="s">
        <v>4028</v>
      </c>
      <c r="P1340" t="s">
        <v>14559</v>
      </c>
      <c r="Q1340" t="s">
        <v>14560</v>
      </c>
      <c r="R1340" t="s">
        <v>14561</v>
      </c>
      <c r="S1340" t="s">
        <v>14562</v>
      </c>
      <c r="T1340" t="s">
        <v>14563</v>
      </c>
      <c r="U1340" t="s">
        <v>74</v>
      </c>
      <c r="V1340" t="s">
        <v>75</v>
      </c>
      <c r="W1340">
        <v>2001</v>
      </c>
      <c r="X1340" t="s">
        <v>76</v>
      </c>
      <c r="Y1340" t="s">
        <v>567</v>
      </c>
      <c r="Z1340" t="s">
        <v>77</v>
      </c>
      <c r="AA1340" t="s">
        <v>57</v>
      </c>
      <c r="AB1340">
        <f t="shared" si="20"/>
        <v>2001</v>
      </c>
      <c r="AC1340" t="s">
        <v>57</v>
      </c>
      <c r="AD1340" t="s">
        <v>57</v>
      </c>
      <c r="AE1340" t="s">
        <v>124</v>
      </c>
      <c r="AF1340">
        <v>2</v>
      </c>
      <c r="AG1340">
        <v>55</v>
      </c>
      <c r="AH1340" t="s">
        <v>57</v>
      </c>
      <c r="AI1340" t="s">
        <v>81</v>
      </c>
      <c r="AJ1340">
        <v>0</v>
      </c>
      <c r="AK1340" t="s">
        <v>177</v>
      </c>
      <c r="AL1340" t="s">
        <v>81</v>
      </c>
      <c r="AM1340">
        <v>352</v>
      </c>
      <c r="AN1340" t="s">
        <v>231</v>
      </c>
      <c r="AO1340" t="s">
        <v>127</v>
      </c>
      <c r="AP1340" t="s">
        <v>57</v>
      </c>
      <c r="AQ1340" t="s">
        <v>107</v>
      </c>
      <c r="AR1340" t="s">
        <v>57</v>
      </c>
      <c r="AS1340" t="s">
        <v>57</v>
      </c>
      <c r="AT1340" t="s">
        <v>57</v>
      </c>
      <c r="AU1340" t="s">
        <v>57</v>
      </c>
      <c r="AV1340" t="s">
        <v>57</v>
      </c>
      <c r="AW1340" t="s">
        <v>57</v>
      </c>
      <c r="AX1340" t="s">
        <v>57</v>
      </c>
      <c r="AY1340" t="s">
        <v>57</v>
      </c>
      <c r="AZ1340" t="s">
        <v>57</v>
      </c>
      <c r="BA1340">
        <v>135</v>
      </c>
      <c r="BB1340">
        <v>200</v>
      </c>
      <c r="BC1340" t="s">
        <v>57</v>
      </c>
      <c r="BD1340" t="s">
        <v>57</v>
      </c>
      <c r="BE1340" t="s">
        <v>14564</v>
      </c>
      <c r="BF1340" t="s">
        <v>14565</v>
      </c>
    </row>
    <row r="1341" spans="1:58" x14ac:dyDescent="0.5">
      <c r="A1341" t="s">
        <v>14566</v>
      </c>
      <c r="B1341" t="s">
        <v>57</v>
      </c>
      <c r="C1341" t="s">
        <v>14567</v>
      </c>
      <c r="D1341" t="s">
        <v>14568</v>
      </c>
      <c r="E1341" t="s">
        <v>8395</v>
      </c>
      <c r="F1341" t="s">
        <v>61</v>
      </c>
      <c r="G1341" t="s">
        <v>311</v>
      </c>
      <c r="H1341" t="s">
        <v>1627</v>
      </c>
      <c r="I1341" t="s">
        <v>57</v>
      </c>
      <c r="J1341" t="s">
        <v>2953</v>
      </c>
      <c r="K1341" t="s">
        <v>57</v>
      </c>
      <c r="L1341" t="s">
        <v>65</v>
      </c>
      <c r="M1341" t="s">
        <v>7264</v>
      </c>
      <c r="N1341" t="s">
        <v>315</v>
      </c>
      <c r="O1341" t="s">
        <v>1111</v>
      </c>
      <c r="P1341" t="s">
        <v>14569</v>
      </c>
      <c r="Q1341" t="s">
        <v>14570</v>
      </c>
      <c r="R1341" t="s">
        <v>1887</v>
      </c>
      <c r="S1341" t="s">
        <v>14571</v>
      </c>
      <c r="T1341" t="s">
        <v>14572</v>
      </c>
      <c r="U1341" t="s">
        <v>74</v>
      </c>
      <c r="V1341" t="s">
        <v>100</v>
      </c>
      <c r="W1341">
        <v>1989</v>
      </c>
      <c r="X1341" t="s">
        <v>141</v>
      </c>
      <c r="Y1341" t="s">
        <v>57</v>
      </c>
      <c r="Z1341" t="s">
        <v>77</v>
      </c>
      <c r="AA1341" t="s">
        <v>57</v>
      </c>
      <c r="AB1341">
        <f t="shared" si="20"/>
        <v>1989</v>
      </c>
      <c r="AC1341" t="s">
        <v>57</v>
      </c>
      <c r="AD1341" t="s">
        <v>57</v>
      </c>
      <c r="AE1341" t="s">
        <v>78</v>
      </c>
      <c r="AF1341" t="s">
        <v>57</v>
      </c>
      <c r="AG1341" t="s">
        <v>57</v>
      </c>
      <c r="AH1341" t="s">
        <v>104</v>
      </c>
      <c r="AI1341" t="s">
        <v>81</v>
      </c>
      <c r="AJ1341">
        <v>365</v>
      </c>
      <c r="AK1341" t="s">
        <v>104</v>
      </c>
      <c r="AL1341" t="s">
        <v>77</v>
      </c>
      <c r="AM1341">
        <v>0</v>
      </c>
      <c r="AN1341" t="s">
        <v>82</v>
      </c>
      <c r="AO1341" t="s">
        <v>127</v>
      </c>
      <c r="AP1341" t="s">
        <v>57</v>
      </c>
      <c r="AQ1341" t="s">
        <v>84</v>
      </c>
      <c r="AR1341" t="s">
        <v>57</v>
      </c>
      <c r="AS1341" t="s">
        <v>57</v>
      </c>
      <c r="AT1341" t="s">
        <v>57</v>
      </c>
      <c r="AU1341" t="s">
        <v>57</v>
      </c>
      <c r="AV1341" t="s">
        <v>57</v>
      </c>
      <c r="AW1341" t="s">
        <v>57</v>
      </c>
      <c r="AX1341" t="s">
        <v>57</v>
      </c>
      <c r="AY1341" t="s">
        <v>57</v>
      </c>
      <c r="AZ1341" t="s">
        <v>57</v>
      </c>
      <c r="BA1341">
        <v>0</v>
      </c>
      <c r="BB1341">
        <v>0</v>
      </c>
      <c r="BC1341" t="s">
        <v>57</v>
      </c>
      <c r="BD1341" t="s">
        <v>57</v>
      </c>
      <c r="BE1341" t="s">
        <v>1635</v>
      </c>
      <c r="BF1341" t="s">
        <v>14573</v>
      </c>
    </row>
    <row r="1342" spans="1:58" x14ac:dyDescent="0.5">
      <c r="A1342" t="s">
        <v>14574</v>
      </c>
      <c r="B1342" t="s">
        <v>57</v>
      </c>
      <c r="C1342" t="s">
        <v>14575</v>
      </c>
      <c r="D1342" t="s">
        <v>14576</v>
      </c>
      <c r="E1342" t="s">
        <v>14577</v>
      </c>
      <c r="F1342" t="s">
        <v>61</v>
      </c>
      <c r="G1342" t="s">
        <v>183</v>
      </c>
      <c r="H1342" t="s">
        <v>213</v>
      </c>
      <c r="I1342" t="s">
        <v>57</v>
      </c>
      <c r="J1342" t="s">
        <v>3372</v>
      </c>
      <c r="K1342" t="s">
        <v>57</v>
      </c>
      <c r="L1342" t="s">
        <v>186</v>
      </c>
      <c r="M1342" t="s">
        <v>57</v>
      </c>
      <c r="N1342" t="s">
        <v>67</v>
      </c>
      <c r="O1342" t="s">
        <v>94</v>
      </c>
      <c r="P1342" t="s">
        <v>14578</v>
      </c>
      <c r="Q1342" t="s">
        <v>14579</v>
      </c>
      <c r="R1342" t="s">
        <v>14580</v>
      </c>
      <c r="S1342" t="s">
        <v>14581</v>
      </c>
      <c r="T1342" t="s">
        <v>14582</v>
      </c>
      <c r="U1342" t="s">
        <v>74</v>
      </c>
      <c r="V1342" t="s">
        <v>75</v>
      </c>
      <c r="W1342">
        <v>2005</v>
      </c>
      <c r="X1342" t="s">
        <v>280</v>
      </c>
      <c r="Y1342" t="s">
        <v>14583</v>
      </c>
      <c r="Z1342" t="s">
        <v>77</v>
      </c>
      <c r="AA1342" t="s">
        <v>57</v>
      </c>
      <c r="AB1342">
        <f t="shared" si="20"/>
        <v>2005</v>
      </c>
      <c r="AC1342" t="s">
        <v>57</v>
      </c>
      <c r="AD1342" t="s">
        <v>57</v>
      </c>
      <c r="AE1342" t="s">
        <v>124</v>
      </c>
      <c r="AF1342">
        <v>1</v>
      </c>
      <c r="AG1342">
        <v>15</v>
      </c>
      <c r="AH1342" t="s">
        <v>57</v>
      </c>
      <c r="AI1342" t="s">
        <v>81</v>
      </c>
      <c r="AJ1342">
        <v>300</v>
      </c>
      <c r="AK1342" t="s">
        <v>125</v>
      </c>
      <c r="AL1342" t="s">
        <v>77</v>
      </c>
      <c r="AM1342">
        <v>150</v>
      </c>
      <c r="AN1342" t="s">
        <v>105</v>
      </c>
      <c r="AO1342" t="s">
        <v>127</v>
      </c>
      <c r="AP1342" t="s">
        <v>57</v>
      </c>
      <c r="AQ1342" t="s">
        <v>107</v>
      </c>
      <c r="AR1342" t="s">
        <v>57</v>
      </c>
      <c r="AS1342" t="s">
        <v>57</v>
      </c>
      <c r="AT1342" t="s">
        <v>57</v>
      </c>
      <c r="AU1342" t="s">
        <v>57</v>
      </c>
      <c r="AV1342" t="s">
        <v>57</v>
      </c>
      <c r="AW1342" t="s">
        <v>57</v>
      </c>
      <c r="AX1342" t="s">
        <v>57</v>
      </c>
      <c r="AY1342" t="s">
        <v>57</v>
      </c>
      <c r="AZ1342" t="s">
        <v>57</v>
      </c>
      <c r="BA1342">
        <v>60</v>
      </c>
      <c r="BB1342">
        <v>120</v>
      </c>
      <c r="BC1342" t="s">
        <v>57</v>
      </c>
      <c r="BD1342" t="s">
        <v>57</v>
      </c>
      <c r="BE1342" t="s">
        <v>57</v>
      </c>
      <c r="BF1342" t="s">
        <v>14584</v>
      </c>
    </row>
    <row r="1343" spans="1:58" x14ac:dyDescent="0.5">
      <c r="A1343" t="s">
        <v>14585</v>
      </c>
      <c r="B1343" t="s">
        <v>57</v>
      </c>
      <c r="C1343" t="s">
        <v>14586</v>
      </c>
      <c r="D1343" t="s">
        <v>14587</v>
      </c>
      <c r="E1343" t="s">
        <v>1626</v>
      </c>
      <c r="F1343" t="s">
        <v>61</v>
      </c>
      <c r="G1343" t="s">
        <v>475</v>
      </c>
      <c r="H1343" t="s">
        <v>1168</v>
      </c>
      <c r="I1343" t="s">
        <v>57</v>
      </c>
      <c r="J1343" t="s">
        <v>5328</v>
      </c>
      <c r="K1343" t="s">
        <v>57</v>
      </c>
      <c r="L1343" t="s">
        <v>368</v>
      </c>
      <c r="M1343" t="s">
        <v>478</v>
      </c>
      <c r="N1343" t="s">
        <v>67</v>
      </c>
      <c r="O1343" t="s">
        <v>94</v>
      </c>
      <c r="P1343" t="s">
        <v>14588</v>
      </c>
      <c r="Q1343" t="s">
        <v>14589</v>
      </c>
      <c r="R1343" t="s">
        <v>14590</v>
      </c>
      <c r="S1343" t="s">
        <v>14591</v>
      </c>
      <c r="T1343" t="s">
        <v>14592</v>
      </c>
      <c r="U1343" t="s">
        <v>74</v>
      </c>
      <c r="V1343" t="s">
        <v>75</v>
      </c>
      <c r="W1343">
        <v>2007</v>
      </c>
      <c r="X1343" t="s">
        <v>76</v>
      </c>
      <c r="Y1343" t="s">
        <v>593</v>
      </c>
      <c r="Z1343" t="s">
        <v>81</v>
      </c>
      <c r="AA1343">
        <v>2014</v>
      </c>
      <c r="AB1343">
        <f t="shared" si="20"/>
        <v>2014</v>
      </c>
      <c r="AC1343" t="s">
        <v>288</v>
      </c>
      <c r="AD1343" t="s">
        <v>57</v>
      </c>
      <c r="AE1343" t="s">
        <v>124</v>
      </c>
      <c r="AF1343">
        <v>1</v>
      </c>
      <c r="AG1343">
        <v>57</v>
      </c>
      <c r="AH1343" t="s">
        <v>57</v>
      </c>
      <c r="AI1343" t="s">
        <v>81</v>
      </c>
      <c r="AJ1343">
        <v>8</v>
      </c>
      <c r="AK1343" t="s">
        <v>125</v>
      </c>
      <c r="AL1343" t="s">
        <v>81</v>
      </c>
      <c r="AM1343">
        <v>200</v>
      </c>
      <c r="AN1343" t="s">
        <v>105</v>
      </c>
      <c r="AO1343" t="s">
        <v>247</v>
      </c>
      <c r="AP1343" t="s">
        <v>57</v>
      </c>
      <c r="AQ1343" t="s">
        <v>107</v>
      </c>
      <c r="AR1343" t="s">
        <v>57</v>
      </c>
      <c r="AS1343" t="s">
        <v>57</v>
      </c>
      <c r="AT1343" t="s">
        <v>57</v>
      </c>
      <c r="AU1343" t="s">
        <v>57</v>
      </c>
      <c r="AV1343" t="s">
        <v>57</v>
      </c>
      <c r="AW1343">
        <v>50</v>
      </c>
      <c r="AX1343">
        <v>80</v>
      </c>
      <c r="AY1343">
        <v>70</v>
      </c>
      <c r="AZ1343">
        <v>130</v>
      </c>
      <c r="BA1343">
        <v>125</v>
      </c>
      <c r="BB1343">
        <v>180</v>
      </c>
      <c r="BC1343" t="s">
        <v>57</v>
      </c>
      <c r="BD1343" t="s">
        <v>57</v>
      </c>
      <c r="BE1343" t="s">
        <v>57</v>
      </c>
      <c r="BF1343" t="s">
        <v>14593</v>
      </c>
    </row>
    <row r="1344" spans="1:58" x14ac:dyDescent="0.5">
      <c r="A1344" t="s">
        <v>14594</v>
      </c>
      <c r="B1344" t="s">
        <v>57</v>
      </c>
      <c r="C1344" t="s">
        <v>14595</v>
      </c>
      <c r="D1344" t="s">
        <v>14596</v>
      </c>
      <c r="E1344" t="s">
        <v>9185</v>
      </c>
      <c r="F1344" t="s">
        <v>61</v>
      </c>
      <c r="G1344" t="s">
        <v>183</v>
      </c>
      <c r="H1344" t="s">
        <v>1480</v>
      </c>
      <c r="I1344" t="s">
        <v>57</v>
      </c>
      <c r="J1344" t="s">
        <v>7878</v>
      </c>
      <c r="K1344" t="s">
        <v>57</v>
      </c>
      <c r="L1344" t="s">
        <v>154</v>
      </c>
      <c r="M1344" t="s">
        <v>57</v>
      </c>
      <c r="N1344" t="s">
        <v>67</v>
      </c>
      <c r="O1344" t="s">
        <v>201</v>
      </c>
      <c r="P1344" t="s">
        <v>14597</v>
      </c>
      <c r="Q1344" t="s">
        <v>14598</v>
      </c>
      <c r="R1344" t="s">
        <v>10604</v>
      </c>
      <c r="S1344" t="s">
        <v>14599</v>
      </c>
      <c r="T1344" t="s">
        <v>14600</v>
      </c>
      <c r="U1344" t="s">
        <v>939</v>
      </c>
      <c r="V1344" t="s">
        <v>1393</v>
      </c>
      <c r="W1344">
        <v>1980</v>
      </c>
      <c r="X1344" t="s">
        <v>76</v>
      </c>
      <c r="Y1344" t="s">
        <v>1901</v>
      </c>
      <c r="Z1344" t="s">
        <v>77</v>
      </c>
      <c r="AA1344" t="s">
        <v>57</v>
      </c>
      <c r="AB1344">
        <f t="shared" si="20"/>
        <v>1980</v>
      </c>
      <c r="AC1344" t="s">
        <v>57</v>
      </c>
      <c r="AD1344" t="s">
        <v>57</v>
      </c>
      <c r="AE1344" t="s">
        <v>78</v>
      </c>
      <c r="AF1344" t="s">
        <v>57</v>
      </c>
      <c r="AG1344" t="s">
        <v>57</v>
      </c>
      <c r="AH1344" t="s">
        <v>358</v>
      </c>
      <c r="AI1344" t="s">
        <v>57</v>
      </c>
      <c r="AJ1344">
        <v>365</v>
      </c>
      <c r="AK1344" t="s">
        <v>321</v>
      </c>
      <c r="AL1344" t="s">
        <v>81</v>
      </c>
      <c r="AM1344">
        <v>450</v>
      </c>
      <c r="AN1344" t="s">
        <v>126</v>
      </c>
      <c r="AO1344" t="s">
        <v>127</v>
      </c>
      <c r="AP1344" t="s">
        <v>57</v>
      </c>
      <c r="AQ1344" t="s">
        <v>84</v>
      </c>
      <c r="AR1344" t="s">
        <v>57</v>
      </c>
      <c r="AS1344" t="s">
        <v>57</v>
      </c>
      <c r="AT1344" t="s">
        <v>57</v>
      </c>
      <c r="AU1344" t="s">
        <v>57</v>
      </c>
      <c r="AV1344" t="s">
        <v>57</v>
      </c>
      <c r="AW1344" t="s">
        <v>57</v>
      </c>
      <c r="AX1344" t="s">
        <v>57</v>
      </c>
      <c r="AY1344" t="s">
        <v>57</v>
      </c>
      <c r="AZ1344" t="s">
        <v>57</v>
      </c>
      <c r="BA1344">
        <v>70</v>
      </c>
      <c r="BB1344">
        <v>120</v>
      </c>
      <c r="BC1344" t="s">
        <v>57</v>
      </c>
      <c r="BD1344" t="s">
        <v>57</v>
      </c>
      <c r="BE1344" t="s">
        <v>57</v>
      </c>
      <c r="BF1344" t="s">
        <v>14601</v>
      </c>
    </row>
    <row r="1345" spans="1:58" x14ac:dyDescent="0.5">
      <c r="A1345" t="s">
        <v>14602</v>
      </c>
      <c r="B1345" t="s">
        <v>57</v>
      </c>
      <c r="C1345" t="s">
        <v>14603</v>
      </c>
      <c r="D1345" t="s">
        <v>14604</v>
      </c>
      <c r="E1345" t="s">
        <v>6083</v>
      </c>
      <c r="F1345" t="s">
        <v>61</v>
      </c>
      <c r="G1345" t="s">
        <v>183</v>
      </c>
      <c r="H1345" t="s">
        <v>184</v>
      </c>
      <c r="I1345" t="s">
        <v>57</v>
      </c>
      <c r="J1345" t="s">
        <v>14605</v>
      </c>
      <c r="K1345" t="s">
        <v>57</v>
      </c>
      <c r="L1345" t="s">
        <v>65</v>
      </c>
      <c r="M1345" t="s">
        <v>57</v>
      </c>
      <c r="N1345" t="s">
        <v>67</v>
      </c>
      <c r="O1345" t="s">
        <v>94</v>
      </c>
      <c r="P1345" t="s">
        <v>14606</v>
      </c>
      <c r="Q1345" t="s">
        <v>14607</v>
      </c>
      <c r="R1345" t="s">
        <v>14608</v>
      </c>
      <c r="S1345" t="s">
        <v>14609</v>
      </c>
      <c r="T1345" t="s">
        <v>14610</v>
      </c>
      <c r="U1345" t="s">
        <v>74</v>
      </c>
      <c r="V1345" t="s">
        <v>75</v>
      </c>
      <c r="W1345">
        <v>2013</v>
      </c>
      <c r="X1345" t="s">
        <v>76</v>
      </c>
      <c r="Y1345" t="s">
        <v>1901</v>
      </c>
      <c r="Z1345" t="s">
        <v>77</v>
      </c>
      <c r="AA1345" t="s">
        <v>57</v>
      </c>
      <c r="AB1345">
        <f t="shared" si="20"/>
        <v>2013</v>
      </c>
      <c r="AC1345" t="s">
        <v>57</v>
      </c>
      <c r="AD1345" t="s">
        <v>57</v>
      </c>
      <c r="AE1345" t="s">
        <v>124</v>
      </c>
      <c r="AF1345">
        <v>6</v>
      </c>
      <c r="AG1345">
        <v>48</v>
      </c>
      <c r="AH1345" t="s">
        <v>57</v>
      </c>
      <c r="AI1345" t="s">
        <v>77</v>
      </c>
      <c r="AJ1345">
        <v>0</v>
      </c>
      <c r="AK1345" t="s">
        <v>177</v>
      </c>
      <c r="AL1345" t="s">
        <v>81</v>
      </c>
      <c r="AM1345">
        <v>320</v>
      </c>
      <c r="AN1345" t="s">
        <v>126</v>
      </c>
      <c r="AO1345" t="s">
        <v>127</v>
      </c>
      <c r="AP1345" t="s">
        <v>57</v>
      </c>
      <c r="AQ1345" t="s">
        <v>107</v>
      </c>
      <c r="AR1345" t="s">
        <v>57</v>
      </c>
      <c r="AS1345" t="s">
        <v>57</v>
      </c>
      <c r="AT1345" t="s">
        <v>57</v>
      </c>
      <c r="AU1345" t="s">
        <v>57</v>
      </c>
      <c r="AV1345" t="s">
        <v>57</v>
      </c>
      <c r="AW1345" t="s">
        <v>57</v>
      </c>
      <c r="AX1345" t="s">
        <v>57</v>
      </c>
      <c r="AY1345" t="s">
        <v>57</v>
      </c>
      <c r="AZ1345" t="s">
        <v>57</v>
      </c>
      <c r="BA1345">
        <v>50</v>
      </c>
      <c r="BB1345">
        <v>150</v>
      </c>
      <c r="BC1345" t="s">
        <v>57</v>
      </c>
      <c r="BD1345" t="s">
        <v>57</v>
      </c>
      <c r="BE1345" t="s">
        <v>57</v>
      </c>
      <c r="BF1345" t="s">
        <v>14611</v>
      </c>
    </row>
    <row r="1346" spans="1:58" x14ac:dyDescent="0.5">
      <c r="A1346" t="s">
        <v>14612</v>
      </c>
      <c r="B1346" t="s">
        <v>57</v>
      </c>
      <c r="C1346" t="s">
        <v>14613</v>
      </c>
      <c r="D1346" t="s">
        <v>14614</v>
      </c>
      <c r="E1346" t="s">
        <v>2702</v>
      </c>
      <c r="F1346" t="s">
        <v>61</v>
      </c>
      <c r="G1346" t="s">
        <v>113</v>
      </c>
      <c r="H1346" t="s">
        <v>114</v>
      </c>
      <c r="I1346" t="s">
        <v>57</v>
      </c>
      <c r="J1346" t="s">
        <v>114</v>
      </c>
      <c r="K1346" t="s">
        <v>57</v>
      </c>
      <c r="L1346" t="s">
        <v>270</v>
      </c>
      <c r="M1346" t="s">
        <v>450</v>
      </c>
      <c r="N1346" t="s">
        <v>67</v>
      </c>
      <c r="O1346" t="s">
        <v>2739</v>
      </c>
      <c r="P1346" t="s">
        <v>14615</v>
      </c>
      <c r="Q1346" t="s">
        <v>14616</v>
      </c>
      <c r="R1346" t="s">
        <v>8745</v>
      </c>
      <c r="S1346" t="s">
        <v>14617</v>
      </c>
      <c r="T1346" t="s">
        <v>57</v>
      </c>
      <c r="U1346" t="s">
        <v>74</v>
      </c>
      <c r="V1346" t="s">
        <v>1806</v>
      </c>
      <c r="W1346">
        <v>1989</v>
      </c>
      <c r="X1346" t="s">
        <v>14618</v>
      </c>
      <c r="Y1346" t="s">
        <v>14619</v>
      </c>
      <c r="Z1346" t="s">
        <v>77</v>
      </c>
      <c r="AA1346" t="s">
        <v>57</v>
      </c>
      <c r="AB1346">
        <f t="shared" si="20"/>
        <v>1989</v>
      </c>
      <c r="AC1346" t="s">
        <v>57</v>
      </c>
      <c r="AD1346" t="s">
        <v>57</v>
      </c>
      <c r="AE1346" t="s">
        <v>78</v>
      </c>
      <c r="AF1346" t="s">
        <v>57</v>
      </c>
      <c r="AG1346" t="s">
        <v>57</v>
      </c>
      <c r="AH1346" t="s">
        <v>358</v>
      </c>
      <c r="AI1346" t="s">
        <v>57</v>
      </c>
      <c r="AJ1346">
        <v>0</v>
      </c>
      <c r="AK1346" t="s">
        <v>1661</v>
      </c>
      <c r="AL1346" t="s">
        <v>81</v>
      </c>
      <c r="AM1346">
        <v>0</v>
      </c>
      <c r="AN1346" t="s">
        <v>126</v>
      </c>
      <c r="AO1346" t="s">
        <v>359</v>
      </c>
      <c r="AP1346" t="s">
        <v>57</v>
      </c>
      <c r="AQ1346" t="s">
        <v>107</v>
      </c>
      <c r="AR1346" t="s">
        <v>57</v>
      </c>
      <c r="AS1346" t="s">
        <v>57</v>
      </c>
      <c r="AT1346" t="s">
        <v>57</v>
      </c>
      <c r="AU1346" t="s">
        <v>57</v>
      </c>
      <c r="AV1346" t="s">
        <v>57</v>
      </c>
      <c r="AW1346" t="s">
        <v>57</v>
      </c>
      <c r="AX1346" t="s">
        <v>57</v>
      </c>
      <c r="AY1346" t="s">
        <v>57</v>
      </c>
      <c r="AZ1346" t="s">
        <v>57</v>
      </c>
      <c r="BA1346" t="s">
        <v>57</v>
      </c>
      <c r="BB1346" t="s">
        <v>57</v>
      </c>
      <c r="BC1346" t="s">
        <v>57</v>
      </c>
      <c r="BD1346" t="s">
        <v>57</v>
      </c>
      <c r="BE1346" t="s">
        <v>57</v>
      </c>
      <c r="BF1346" t="s">
        <v>14620</v>
      </c>
    </row>
    <row r="1347" spans="1:58" x14ac:dyDescent="0.5">
      <c r="A1347" t="s">
        <v>14621</v>
      </c>
      <c r="B1347" t="s">
        <v>57</v>
      </c>
      <c r="C1347" t="s">
        <v>14622</v>
      </c>
      <c r="D1347" t="s">
        <v>14623</v>
      </c>
      <c r="E1347" t="s">
        <v>11850</v>
      </c>
      <c r="F1347" t="s">
        <v>61</v>
      </c>
      <c r="G1347" t="s">
        <v>311</v>
      </c>
      <c r="H1347" t="s">
        <v>1627</v>
      </c>
      <c r="I1347" t="s">
        <v>57</v>
      </c>
      <c r="J1347" t="s">
        <v>1627</v>
      </c>
      <c r="K1347" t="s">
        <v>57</v>
      </c>
      <c r="L1347" t="s">
        <v>186</v>
      </c>
      <c r="M1347" t="s">
        <v>57</v>
      </c>
      <c r="N1347" t="s">
        <v>14624</v>
      </c>
      <c r="O1347" t="s">
        <v>94</v>
      </c>
      <c r="P1347" t="s">
        <v>14625</v>
      </c>
      <c r="Q1347" t="s">
        <v>14626</v>
      </c>
      <c r="R1347" t="s">
        <v>14627</v>
      </c>
      <c r="S1347" t="s">
        <v>14628</v>
      </c>
      <c r="T1347" t="s">
        <v>14629</v>
      </c>
      <c r="U1347" t="s">
        <v>74</v>
      </c>
      <c r="V1347" t="s">
        <v>100</v>
      </c>
      <c r="W1347">
        <v>1977</v>
      </c>
      <c r="X1347" t="s">
        <v>192</v>
      </c>
      <c r="Y1347" t="s">
        <v>57</v>
      </c>
      <c r="Z1347" t="s">
        <v>77</v>
      </c>
      <c r="AA1347" t="s">
        <v>57</v>
      </c>
      <c r="AB1347">
        <f t="shared" ref="AB1347:AB1410" si="21">MAX(W1347,AA1347)</f>
        <v>1977</v>
      </c>
      <c r="AC1347" t="s">
        <v>57</v>
      </c>
      <c r="AD1347" t="s">
        <v>57</v>
      </c>
      <c r="AE1347" t="s">
        <v>124</v>
      </c>
      <c r="AF1347">
        <v>1</v>
      </c>
      <c r="AG1347">
        <v>29</v>
      </c>
      <c r="AH1347" t="s">
        <v>57</v>
      </c>
      <c r="AI1347" t="s">
        <v>81</v>
      </c>
      <c r="AJ1347">
        <v>2</v>
      </c>
      <c r="AK1347" t="s">
        <v>143</v>
      </c>
      <c r="AL1347" t="s">
        <v>81</v>
      </c>
      <c r="AM1347">
        <v>500</v>
      </c>
      <c r="AN1347" t="s">
        <v>105</v>
      </c>
      <c r="AO1347" t="s">
        <v>83</v>
      </c>
      <c r="AP1347" t="s">
        <v>57</v>
      </c>
      <c r="AQ1347" t="s">
        <v>84</v>
      </c>
      <c r="AR1347" t="s">
        <v>57</v>
      </c>
      <c r="AS1347" t="s">
        <v>57</v>
      </c>
      <c r="AT1347" t="s">
        <v>57</v>
      </c>
      <c r="AU1347" t="s">
        <v>57</v>
      </c>
      <c r="AV1347" t="s">
        <v>57</v>
      </c>
      <c r="AW1347">
        <v>300</v>
      </c>
      <c r="AX1347">
        <v>400</v>
      </c>
      <c r="AY1347" t="s">
        <v>57</v>
      </c>
      <c r="AZ1347" t="s">
        <v>57</v>
      </c>
      <c r="BA1347" t="s">
        <v>57</v>
      </c>
      <c r="BB1347" t="s">
        <v>57</v>
      </c>
      <c r="BC1347" t="s">
        <v>57</v>
      </c>
      <c r="BD1347" t="s">
        <v>57</v>
      </c>
      <c r="BE1347" t="s">
        <v>57</v>
      </c>
      <c r="BF1347" t="s">
        <v>14630</v>
      </c>
    </row>
    <row r="1348" spans="1:58" x14ac:dyDescent="0.5">
      <c r="A1348" t="s">
        <v>14631</v>
      </c>
      <c r="B1348" t="s">
        <v>57</v>
      </c>
      <c r="C1348" t="s">
        <v>14632</v>
      </c>
      <c r="D1348" t="s">
        <v>14633</v>
      </c>
      <c r="E1348" t="s">
        <v>14634</v>
      </c>
      <c r="F1348" t="s">
        <v>61</v>
      </c>
      <c r="G1348" t="s">
        <v>254</v>
      </c>
      <c r="H1348" t="s">
        <v>2427</v>
      </c>
      <c r="I1348" t="s">
        <v>57</v>
      </c>
      <c r="J1348" t="s">
        <v>14635</v>
      </c>
      <c r="K1348" t="s">
        <v>57</v>
      </c>
      <c r="L1348" t="s">
        <v>186</v>
      </c>
      <c r="M1348" t="s">
        <v>14636</v>
      </c>
      <c r="N1348" t="s">
        <v>1226</v>
      </c>
      <c r="O1348" t="s">
        <v>94</v>
      </c>
      <c r="P1348" t="s">
        <v>14637</v>
      </c>
      <c r="Q1348" t="s">
        <v>14638</v>
      </c>
      <c r="R1348" t="s">
        <v>2804</v>
      </c>
      <c r="S1348" t="s">
        <v>14639</v>
      </c>
      <c r="T1348" t="s">
        <v>14640</v>
      </c>
      <c r="U1348" t="s">
        <v>74</v>
      </c>
      <c r="V1348" t="s">
        <v>279</v>
      </c>
      <c r="W1348">
        <v>1971</v>
      </c>
      <c r="X1348" t="s">
        <v>76</v>
      </c>
      <c r="Y1348" t="s">
        <v>683</v>
      </c>
      <c r="Z1348" t="s">
        <v>77</v>
      </c>
      <c r="AA1348" t="s">
        <v>57</v>
      </c>
      <c r="AB1348">
        <f t="shared" si="21"/>
        <v>1971</v>
      </c>
      <c r="AC1348" t="s">
        <v>57</v>
      </c>
      <c r="AD1348" t="s">
        <v>57</v>
      </c>
      <c r="AE1348" t="s">
        <v>78</v>
      </c>
      <c r="AF1348" t="s">
        <v>57</v>
      </c>
      <c r="AG1348" t="s">
        <v>57</v>
      </c>
      <c r="AH1348" t="s">
        <v>3211</v>
      </c>
      <c r="AI1348" t="s">
        <v>57</v>
      </c>
      <c r="AJ1348">
        <v>121</v>
      </c>
      <c r="AK1348" t="s">
        <v>246</v>
      </c>
      <c r="AL1348" t="s">
        <v>81</v>
      </c>
      <c r="AM1348">
        <v>345</v>
      </c>
      <c r="AN1348" t="s">
        <v>126</v>
      </c>
      <c r="AO1348" t="s">
        <v>127</v>
      </c>
      <c r="AP1348" t="s">
        <v>57</v>
      </c>
      <c r="AQ1348" t="s">
        <v>107</v>
      </c>
      <c r="AR1348" t="s">
        <v>57</v>
      </c>
      <c r="AS1348" t="s">
        <v>57</v>
      </c>
      <c r="AT1348" t="s">
        <v>57</v>
      </c>
      <c r="AU1348" t="s">
        <v>57</v>
      </c>
      <c r="AV1348" t="s">
        <v>57</v>
      </c>
      <c r="AW1348" t="s">
        <v>57</v>
      </c>
      <c r="AX1348" t="s">
        <v>57</v>
      </c>
      <c r="AY1348" t="s">
        <v>57</v>
      </c>
      <c r="AZ1348" t="s">
        <v>57</v>
      </c>
      <c r="BA1348">
        <v>155</v>
      </c>
      <c r="BB1348">
        <v>210</v>
      </c>
      <c r="BC1348" t="s">
        <v>57</v>
      </c>
      <c r="BD1348" t="s">
        <v>57</v>
      </c>
      <c r="BE1348" t="s">
        <v>3400</v>
      </c>
      <c r="BF1348" t="s">
        <v>14641</v>
      </c>
    </row>
    <row r="1349" spans="1:58" x14ac:dyDescent="0.5">
      <c r="A1349" t="s">
        <v>14642</v>
      </c>
      <c r="B1349" t="s">
        <v>57</v>
      </c>
      <c r="C1349" t="s">
        <v>14643</v>
      </c>
      <c r="D1349" t="s">
        <v>14644</v>
      </c>
      <c r="E1349" t="s">
        <v>14164</v>
      </c>
      <c r="F1349" t="s">
        <v>61</v>
      </c>
      <c r="G1349" t="s">
        <v>90</v>
      </c>
      <c r="H1349" t="s">
        <v>91</v>
      </c>
      <c r="I1349" t="s">
        <v>57</v>
      </c>
      <c r="J1349" t="s">
        <v>7254</v>
      </c>
      <c r="K1349" t="s">
        <v>57</v>
      </c>
      <c r="L1349" t="s">
        <v>186</v>
      </c>
      <c r="M1349" t="s">
        <v>57</v>
      </c>
      <c r="N1349" t="s">
        <v>67</v>
      </c>
      <c r="O1349" t="s">
        <v>94</v>
      </c>
      <c r="P1349" t="s">
        <v>14645</v>
      </c>
      <c r="Q1349" t="s">
        <v>14646</v>
      </c>
      <c r="R1349" t="s">
        <v>10592</v>
      </c>
      <c r="S1349" t="s">
        <v>14647</v>
      </c>
      <c r="T1349" t="s">
        <v>57</v>
      </c>
      <c r="U1349" t="s">
        <v>74</v>
      </c>
      <c r="V1349" t="s">
        <v>75</v>
      </c>
      <c r="W1349">
        <v>2006</v>
      </c>
      <c r="X1349" t="s">
        <v>76</v>
      </c>
      <c r="Y1349" t="s">
        <v>14648</v>
      </c>
      <c r="Z1349" t="s">
        <v>81</v>
      </c>
      <c r="AA1349">
        <v>2014</v>
      </c>
      <c r="AB1349">
        <f t="shared" si="21"/>
        <v>2014</v>
      </c>
      <c r="AC1349" t="s">
        <v>76</v>
      </c>
      <c r="AD1349" t="s">
        <v>103</v>
      </c>
      <c r="AE1349" t="s">
        <v>78</v>
      </c>
      <c r="AF1349" t="s">
        <v>57</v>
      </c>
      <c r="AG1349" t="s">
        <v>57</v>
      </c>
      <c r="AH1349" t="s">
        <v>79</v>
      </c>
      <c r="AI1349" t="s">
        <v>57</v>
      </c>
      <c r="AJ1349">
        <v>45</v>
      </c>
      <c r="AK1349" t="s">
        <v>177</v>
      </c>
      <c r="AL1349" t="s">
        <v>81</v>
      </c>
      <c r="AM1349">
        <v>430</v>
      </c>
      <c r="AN1349" t="s">
        <v>105</v>
      </c>
      <c r="AO1349" t="s">
        <v>247</v>
      </c>
      <c r="AP1349" t="s">
        <v>57</v>
      </c>
      <c r="AQ1349" t="s">
        <v>360</v>
      </c>
      <c r="AR1349" t="s">
        <v>57</v>
      </c>
      <c r="AS1349" t="s">
        <v>57</v>
      </c>
      <c r="AT1349">
        <v>10</v>
      </c>
      <c r="AU1349" t="s">
        <v>57</v>
      </c>
      <c r="AV1349" t="s">
        <v>57</v>
      </c>
      <c r="AW1349">
        <v>25</v>
      </c>
      <c r="AX1349">
        <v>40</v>
      </c>
      <c r="AY1349">
        <v>15</v>
      </c>
      <c r="AZ1349">
        <v>20</v>
      </c>
      <c r="BA1349">
        <v>30</v>
      </c>
      <c r="BB1349">
        <v>25</v>
      </c>
      <c r="BC1349" t="s">
        <v>57</v>
      </c>
      <c r="BD1349" t="s">
        <v>57</v>
      </c>
      <c r="BE1349" t="s">
        <v>57</v>
      </c>
      <c r="BF1349" t="s">
        <v>14649</v>
      </c>
    </row>
    <row r="1350" spans="1:58" x14ac:dyDescent="0.5">
      <c r="A1350" t="s">
        <v>14650</v>
      </c>
      <c r="B1350" t="s">
        <v>57</v>
      </c>
      <c r="C1350" t="s">
        <v>14651</v>
      </c>
      <c r="D1350" t="s">
        <v>14652</v>
      </c>
      <c r="E1350" t="s">
        <v>8473</v>
      </c>
      <c r="F1350" t="s">
        <v>61</v>
      </c>
      <c r="G1350" t="s">
        <v>475</v>
      </c>
      <c r="H1350" t="s">
        <v>1168</v>
      </c>
      <c r="I1350" t="s">
        <v>57</v>
      </c>
      <c r="J1350" t="s">
        <v>5944</v>
      </c>
      <c r="K1350" t="s">
        <v>57</v>
      </c>
      <c r="L1350" t="s">
        <v>65</v>
      </c>
      <c r="M1350" t="s">
        <v>478</v>
      </c>
      <c r="N1350" t="s">
        <v>67</v>
      </c>
      <c r="O1350" t="s">
        <v>94</v>
      </c>
      <c r="P1350" t="s">
        <v>14653</v>
      </c>
      <c r="Q1350" t="s">
        <v>14654</v>
      </c>
      <c r="R1350" t="s">
        <v>9039</v>
      </c>
      <c r="S1350" t="s">
        <v>14655</v>
      </c>
      <c r="T1350" t="s">
        <v>14656</v>
      </c>
      <c r="U1350" t="s">
        <v>74</v>
      </c>
      <c r="V1350" t="s">
        <v>75</v>
      </c>
      <c r="W1350">
        <v>2012</v>
      </c>
      <c r="X1350" t="s">
        <v>175</v>
      </c>
      <c r="Y1350" t="s">
        <v>57</v>
      </c>
      <c r="Z1350" t="s">
        <v>77</v>
      </c>
      <c r="AA1350" t="s">
        <v>57</v>
      </c>
      <c r="AB1350">
        <f t="shared" si="21"/>
        <v>2012</v>
      </c>
      <c r="AC1350" t="s">
        <v>57</v>
      </c>
      <c r="AD1350" t="s">
        <v>57</v>
      </c>
      <c r="AE1350" t="s">
        <v>124</v>
      </c>
      <c r="AF1350">
        <v>1</v>
      </c>
      <c r="AG1350">
        <v>51</v>
      </c>
      <c r="AH1350" t="s">
        <v>57</v>
      </c>
      <c r="AI1350" t="s">
        <v>81</v>
      </c>
      <c r="AJ1350">
        <v>0</v>
      </c>
      <c r="AK1350" t="s">
        <v>14657</v>
      </c>
      <c r="AL1350" t="s">
        <v>81</v>
      </c>
      <c r="AM1350">
        <v>200</v>
      </c>
      <c r="AN1350" t="s">
        <v>105</v>
      </c>
      <c r="AO1350" t="s">
        <v>247</v>
      </c>
      <c r="AP1350" t="s">
        <v>57</v>
      </c>
      <c r="AQ1350" t="s">
        <v>84</v>
      </c>
      <c r="AR1350" t="s">
        <v>57</v>
      </c>
      <c r="AS1350" t="s">
        <v>57</v>
      </c>
      <c r="AT1350" t="s">
        <v>57</v>
      </c>
      <c r="AU1350" t="s">
        <v>57</v>
      </c>
      <c r="AV1350" t="s">
        <v>57</v>
      </c>
      <c r="AW1350">
        <v>50</v>
      </c>
      <c r="AX1350">
        <v>80</v>
      </c>
      <c r="AY1350">
        <v>60</v>
      </c>
      <c r="AZ1350">
        <v>90</v>
      </c>
      <c r="BA1350">
        <v>68</v>
      </c>
      <c r="BB1350">
        <v>130</v>
      </c>
      <c r="BC1350" t="s">
        <v>57</v>
      </c>
      <c r="BD1350" t="s">
        <v>57</v>
      </c>
      <c r="BE1350" t="s">
        <v>14658</v>
      </c>
      <c r="BF1350" t="s">
        <v>14659</v>
      </c>
    </row>
    <row r="1351" spans="1:58" x14ac:dyDescent="0.5">
      <c r="A1351" t="s">
        <v>14660</v>
      </c>
      <c r="B1351" t="s">
        <v>57</v>
      </c>
      <c r="C1351" t="s">
        <v>14661</v>
      </c>
      <c r="D1351" t="s">
        <v>14662</v>
      </c>
      <c r="E1351" t="s">
        <v>4281</v>
      </c>
      <c r="F1351" t="s">
        <v>61</v>
      </c>
      <c r="G1351" t="s">
        <v>311</v>
      </c>
      <c r="H1351" t="s">
        <v>366</v>
      </c>
      <c r="I1351" t="s">
        <v>57</v>
      </c>
      <c r="J1351" t="s">
        <v>366</v>
      </c>
      <c r="K1351" t="s">
        <v>57</v>
      </c>
      <c r="L1351" t="s">
        <v>116</v>
      </c>
      <c r="M1351" t="s">
        <v>9664</v>
      </c>
      <c r="N1351" t="s">
        <v>67</v>
      </c>
      <c r="O1351" t="s">
        <v>10193</v>
      </c>
      <c r="P1351" t="s">
        <v>14663</v>
      </c>
      <c r="Q1351" t="s">
        <v>14664</v>
      </c>
      <c r="R1351" t="s">
        <v>2945</v>
      </c>
      <c r="S1351" t="s">
        <v>14665</v>
      </c>
      <c r="T1351" t="s">
        <v>14666</v>
      </c>
      <c r="U1351" t="s">
        <v>74</v>
      </c>
      <c r="V1351" t="s">
        <v>279</v>
      </c>
      <c r="W1351">
        <v>1973</v>
      </c>
      <c r="X1351" t="s">
        <v>141</v>
      </c>
      <c r="Y1351" t="s">
        <v>14667</v>
      </c>
      <c r="Z1351" t="s">
        <v>81</v>
      </c>
      <c r="AA1351">
        <v>2000</v>
      </c>
      <c r="AB1351">
        <f t="shared" si="21"/>
        <v>2000</v>
      </c>
      <c r="AC1351" t="s">
        <v>288</v>
      </c>
      <c r="AD1351" t="s">
        <v>6533</v>
      </c>
      <c r="AE1351" t="s">
        <v>124</v>
      </c>
      <c r="AF1351">
        <v>2</v>
      </c>
      <c r="AG1351">
        <v>25</v>
      </c>
      <c r="AH1351" t="s">
        <v>57</v>
      </c>
      <c r="AI1351" t="s">
        <v>81</v>
      </c>
      <c r="AJ1351">
        <v>7</v>
      </c>
      <c r="AK1351" t="s">
        <v>125</v>
      </c>
      <c r="AL1351" t="s">
        <v>81</v>
      </c>
      <c r="AM1351">
        <v>400</v>
      </c>
      <c r="AN1351" t="s">
        <v>207</v>
      </c>
      <c r="AO1351" t="s">
        <v>127</v>
      </c>
      <c r="AP1351" t="s">
        <v>57</v>
      </c>
      <c r="AQ1351" t="s">
        <v>84</v>
      </c>
      <c r="AR1351" t="s">
        <v>57</v>
      </c>
      <c r="AS1351" t="s">
        <v>57</v>
      </c>
      <c r="AT1351" t="s">
        <v>57</v>
      </c>
      <c r="AU1351" t="s">
        <v>57</v>
      </c>
      <c r="AV1351" t="s">
        <v>57</v>
      </c>
      <c r="AW1351" t="s">
        <v>57</v>
      </c>
      <c r="AX1351" t="s">
        <v>57</v>
      </c>
      <c r="AY1351" t="s">
        <v>57</v>
      </c>
      <c r="AZ1351" t="s">
        <v>57</v>
      </c>
      <c r="BA1351">
        <v>285</v>
      </c>
      <c r="BB1351">
        <v>352</v>
      </c>
      <c r="BC1351" t="s">
        <v>57</v>
      </c>
      <c r="BD1351" t="s">
        <v>57</v>
      </c>
      <c r="BE1351" t="s">
        <v>57</v>
      </c>
      <c r="BF1351" t="s">
        <v>14668</v>
      </c>
    </row>
    <row r="1352" spans="1:58" x14ac:dyDescent="0.5">
      <c r="A1352" t="s">
        <v>14669</v>
      </c>
      <c r="B1352" t="s">
        <v>57</v>
      </c>
      <c r="C1352" t="s">
        <v>14670</v>
      </c>
      <c r="D1352" t="s">
        <v>14671</v>
      </c>
      <c r="E1352" t="s">
        <v>8122</v>
      </c>
      <c r="F1352" t="s">
        <v>61</v>
      </c>
      <c r="G1352" t="s">
        <v>90</v>
      </c>
      <c r="H1352" t="s">
        <v>91</v>
      </c>
      <c r="I1352" t="s">
        <v>57</v>
      </c>
      <c r="J1352" t="s">
        <v>5291</v>
      </c>
      <c r="K1352" t="s">
        <v>57</v>
      </c>
      <c r="L1352" t="s">
        <v>785</v>
      </c>
      <c r="M1352" t="s">
        <v>5292</v>
      </c>
      <c r="N1352" t="s">
        <v>67</v>
      </c>
      <c r="O1352" t="s">
        <v>94</v>
      </c>
      <c r="P1352" t="s">
        <v>14672</v>
      </c>
      <c r="Q1352" t="s">
        <v>14673</v>
      </c>
      <c r="R1352" t="s">
        <v>13597</v>
      </c>
      <c r="S1352" t="s">
        <v>14674</v>
      </c>
      <c r="T1352" t="s">
        <v>14675</v>
      </c>
      <c r="U1352" t="s">
        <v>74</v>
      </c>
      <c r="V1352" t="s">
        <v>75</v>
      </c>
      <c r="W1352">
        <v>2000</v>
      </c>
      <c r="X1352" t="s">
        <v>76</v>
      </c>
      <c r="Y1352" t="s">
        <v>6812</v>
      </c>
      <c r="Z1352" t="s">
        <v>81</v>
      </c>
      <c r="AA1352">
        <v>2014</v>
      </c>
      <c r="AB1352">
        <f t="shared" si="21"/>
        <v>2014</v>
      </c>
      <c r="AC1352" t="s">
        <v>538</v>
      </c>
      <c r="AD1352" t="s">
        <v>524</v>
      </c>
      <c r="AE1352" t="s">
        <v>124</v>
      </c>
      <c r="AF1352">
        <v>2</v>
      </c>
      <c r="AG1352">
        <v>39</v>
      </c>
      <c r="AH1352" t="s">
        <v>57</v>
      </c>
      <c r="AI1352" t="s">
        <v>81</v>
      </c>
      <c r="AJ1352">
        <v>1</v>
      </c>
      <c r="AK1352" t="s">
        <v>177</v>
      </c>
      <c r="AL1352" t="s">
        <v>81</v>
      </c>
      <c r="AM1352">
        <v>500</v>
      </c>
      <c r="AN1352" t="s">
        <v>231</v>
      </c>
      <c r="AO1352" t="s">
        <v>106</v>
      </c>
      <c r="AP1352" t="s">
        <v>57</v>
      </c>
      <c r="AQ1352" t="s">
        <v>107</v>
      </c>
      <c r="AR1352" t="s">
        <v>57</v>
      </c>
      <c r="AS1352" t="s">
        <v>57</v>
      </c>
      <c r="AT1352" t="s">
        <v>57</v>
      </c>
      <c r="AU1352" t="s">
        <v>57</v>
      </c>
      <c r="AV1352" t="s">
        <v>57</v>
      </c>
      <c r="AW1352">
        <v>140</v>
      </c>
      <c r="AX1352">
        <v>170</v>
      </c>
      <c r="AY1352" t="s">
        <v>57</v>
      </c>
      <c r="AZ1352" t="s">
        <v>57</v>
      </c>
      <c r="BA1352">
        <v>102</v>
      </c>
      <c r="BB1352">
        <v>130</v>
      </c>
      <c r="BC1352" t="s">
        <v>57</v>
      </c>
      <c r="BD1352" t="s">
        <v>57</v>
      </c>
      <c r="BE1352" t="s">
        <v>14676</v>
      </c>
      <c r="BF1352" t="s">
        <v>14677</v>
      </c>
    </row>
    <row r="1353" spans="1:58" x14ac:dyDescent="0.5">
      <c r="A1353" t="s">
        <v>14678</v>
      </c>
      <c r="B1353" t="s">
        <v>57</v>
      </c>
      <c r="C1353" t="s">
        <v>14679</v>
      </c>
      <c r="D1353" t="s">
        <v>14680</v>
      </c>
      <c r="E1353" t="s">
        <v>14681</v>
      </c>
      <c r="F1353" t="s">
        <v>61</v>
      </c>
      <c r="G1353" t="s">
        <v>475</v>
      </c>
      <c r="H1353" t="s">
        <v>2286</v>
      </c>
      <c r="I1353" t="s">
        <v>57</v>
      </c>
      <c r="J1353" t="s">
        <v>12079</v>
      </c>
      <c r="K1353" t="s">
        <v>57</v>
      </c>
      <c r="L1353" t="s">
        <v>186</v>
      </c>
      <c r="M1353" t="s">
        <v>2788</v>
      </c>
      <c r="N1353" t="s">
        <v>67</v>
      </c>
      <c r="O1353" t="s">
        <v>94</v>
      </c>
      <c r="P1353" t="s">
        <v>14682</v>
      </c>
      <c r="Q1353" t="s">
        <v>14683</v>
      </c>
      <c r="R1353" t="s">
        <v>14684</v>
      </c>
      <c r="S1353" t="s">
        <v>14685</v>
      </c>
      <c r="T1353" t="s">
        <v>14686</v>
      </c>
      <c r="U1353" t="s">
        <v>74</v>
      </c>
      <c r="V1353" t="s">
        <v>100</v>
      </c>
      <c r="W1353">
        <v>1980</v>
      </c>
      <c r="X1353" t="s">
        <v>141</v>
      </c>
      <c r="Y1353" t="s">
        <v>14687</v>
      </c>
      <c r="Z1353" t="s">
        <v>81</v>
      </c>
      <c r="AA1353">
        <v>2014</v>
      </c>
      <c r="AB1353">
        <f t="shared" si="21"/>
        <v>2014</v>
      </c>
      <c r="AC1353" t="s">
        <v>141</v>
      </c>
      <c r="AD1353" t="s">
        <v>57</v>
      </c>
      <c r="AE1353" t="s">
        <v>124</v>
      </c>
      <c r="AF1353">
        <v>6</v>
      </c>
      <c r="AG1353">
        <v>52</v>
      </c>
      <c r="AH1353" t="s">
        <v>57</v>
      </c>
      <c r="AI1353" t="s">
        <v>77</v>
      </c>
      <c r="AJ1353">
        <v>15</v>
      </c>
      <c r="AK1353" t="s">
        <v>321</v>
      </c>
      <c r="AL1353" t="s">
        <v>81</v>
      </c>
      <c r="AM1353">
        <v>400</v>
      </c>
      <c r="AN1353" t="s">
        <v>207</v>
      </c>
      <c r="AO1353" t="s">
        <v>247</v>
      </c>
      <c r="AP1353" t="s">
        <v>57</v>
      </c>
      <c r="AQ1353" t="s">
        <v>107</v>
      </c>
      <c r="AR1353" t="s">
        <v>57</v>
      </c>
      <c r="AS1353" t="s">
        <v>57</v>
      </c>
      <c r="AT1353" t="s">
        <v>57</v>
      </c>
      <c r="AU1353" t="s">
        <v>57</v>
      </c>
      <c r="AV1353" t="s">
        <v>57</v>
      </c>
      <c r="AW1353">
        <v>15</v>
      </c>
      <c r="AX1353">
        <v>200</v>
      </c>
      <c r="AY1353">
        <v>10</v>
      </c>
      <c r="AZ1353">
        <v>60</v>
      </c>
      <c r="BA1353">
        <v>9</v>
      </c>
      <c r="BB1353">
        <v>150</v>
      </c>
      <c r="BC1353" t="s">
        <v>57</v>
      </c>
      <c r="BD1353" t="s">
        <v>57</v>
      </c>
      <c r="BE1353" t="s">
        <v>57</v>
      </c>
      <c r="BF1353" t="s">
        <v>14688</v>
      </c>
    </row>
    <row r="1354" spans="1:58" x14ac:dyDescent="0.5">
      <c r="A1354" t="s">
        <v>14689</v>
      </c>
      <c r="B1354" t="s">
        <v>57</v>
      </c>
      <c r="C1354" t="s">
        <v>14690</v>
      </c>
      <c r="D1354" t="s">
        <v>14691</v>
      </c>
      <c r="E1354" t="s">
        <v>14692</v>
      </c>
      <c r="F1354" t="s">
        <v>61</v>
      </c>
      <c r="G1354" t="s">
        <v>254</v>
      </c>
      <c r="H1354" t="s">
        <v>559</v>
      </c>
      <c r="I1354" t="s">
        <v>57</v>
      </c>
      <c r="J1354" t="s">
        <v>14693</v>
      </c>
      <c r="K1354" t="s">
        <v>57</v>
      </c>
      <c r="L1354" t="s">
        <v>186</v>
      </c>
      <c r="M1354" t="s">
        <v>14694</v>
      </c>
      <c r="N1354" t="s">
        <v>67</v>
      </c>
      <c r="O1354" t="s">
        <v>94</v>
      </c>
      <c r="P1354" t="s">
        <v>14695</v>
      </c>
      <c r="Q1354" t="s">
        <v>14696</v>
      </c>
      <c r="R1354" t="s">
        <v>14697</v>
      </c>
      <c r="S1354" t="s">
        <v>14698</v>
      </c>
      <c r="T1354" t="s">
        <v>14699</v>
      </c>
      <c r="U1354" t="s">
        <v>74</v>
      </c>
      <c r="V1354" t="s">
        <v>100</v>
      </c>
      <c r="W1354">
        <v>2012</v>
      </c>
      <c r="X1354" t="s">
        <v>76</v>
      </c>
      <c r="Y1354" t="s">
        <v>567</v>
      </c>
      <c r="Z1354" t="s">
        <v>77</v>
      </c>
      <c r="AA1354" t="s">
        <v>57</v>
      </c>
      <c r="AB1354">
        <f t="shared" si="21"/>
        <v>2012</v>
      </c>
      <c r="AC1354" t="s">
        <v>57</v>
      </c>
      <c r="AD1354" t="s">
        <v>57</v>
      </c>
      <c r="AE1354" t="s">
        <v>124</v>
      </c>
      <c r="AF1354">
        <v>2</v>
      </c>
      <c r="AG1354">
        <v>40</v>
      </c>
      <c r="AH1354" t="s">
        <v>57</v>
      </c>
      <c r="AI1354" t="s">
        <v>81</v>
      </c>
      <c r="AJ1354">
        <v>9</v>
      </c>
      <c r="AK1354" t="s">
        <v>125</v>
      </c>
      <c r="AL1354" t="s">
        <v>81</v>
      </c>
      <c r="AM1354">
        <v>500</v>
      </c>
      <c r="AN1354" t="s">
        <v>126</v>
      </c>
      <c r="AO1354" t="s">
        <v>127</v>
      </c>
      <c r="AP1354" t="s">
        <v>57</v>
      </c>
      <c r="AQ1354" t="s">
        <v>107</v>
      </c>
      <c r="AR1354" t="s">
        <v>57</v>
      </c>
      <c r="AS1354" t="s">
        <v>57</v>
      </c>
      <c r="AT1354" t="s">
        <v>57</v>
      </c>
      <c r="AU1354" t="s">
        <v>57</v>
      </c>
      <c r="AV1354" t="s">
        <v>57</v>
      </c>
      <c r="AW1354" t="s">
        <v>57</v>
      </c>
      <c r="AX1354" t="s">
        <v>57</v>
      </c>
      <c r="AY1354" t="s">
        <v>57</v>
      </c>
      <c r="AZ1354" t="s">
        <v>57</v>
      </c>
      <c r="BA1354">
        <v>100</v>
      </c>
      <c r="BB1354">
        <v>230</v>
      </c>
      <c r="BC1354" t="s">
        <v>57</v>
      </c>
      <c r="BD1354" t="s">
        <v>57</v>
      </c>
      <c r="BE1354" t="s">
        <v>9324</v>
      </c>
      <c r="BF1354" t="s">
        <v>14700</v>
      </c>
    </row>
    <row r="1355" spans="1:58" x14ac:dyDescent="0.5">
      <c r="A1355" t="s">
        <v>14701</v>
      </c>
      <c r="B1355" t="s">
        <v>57</v>
      </c>
      <c r="C1355" t="s">
        <v>14702</v>
      </c>
      <c r="D1355" t="s">
        <v>14703</v>
      </c>
      <c r="E1355" t="s">
        <v>9243</v>
      </c>
      <c r="F1355" t="s">
        <v>61</v>
      </c>
      <c r="G1355" t="s">
        <v>90</v>
      </c>
      <c r="H1355" t="s">
        <v>91</v>
      </c>
      <c r="I1355" t="s">
        <v>57</v>
      </c>
      <c r="J1355" t="s">
        <v>2065</v>
      </c>
      <c r="K1355" t="s">
        <v>57</v>
      </c>
      <c r="L1355" t="s">
        <v>116</v>
      </c>
      <c r="M1355" t="s">
        <v>57</v>
      </c>
      <c r="N1355" t="s">
        <v>67</v>
      </c>
      <c r="O1355" t="s">
        <v>68</v>
      </c>
      <c r="P1355" t="s">
        <v>14704</v>
      </c>
      <c r="Q1355" t="s">
        <v>14705</v>
      </c>
      <c r="R1355" t="s">
        <v>7171</v>
      </c>
      <c r="S1355" t="s">
        <v>14706</v>
      </c>
      <c r="T1355" t="s">
        <v>14707</v>
      </c>
      <c r="U1355" t="s">
        <v>74</v>
      </c>
      <c r="V1355" t="s">
        <v>75</v>
      </c>
      <c r="W1355">
        <v>2006</v>
      </c>
      <c r="X1355" t="s">
        <v>76</v>
      </c>
      <c r="Y1355" t="s">
        <v>2408</v>
      </c>
      <c r="Z1355" t="s">
        <v>77</v>
      </c>
      <c r="AA1355" t="s">
        <v>57</v>
      </c>
      <c r="AB1355">
        <f t="shared" si="21"/>
        <v>2006</v>
      </c>
      <c r="AC1355" t="s">
        <v>57</v>
      </c>
      <c r="AD1355" t="s">
        <v>57</v>
      </c>
      <c r="AE1355" t="s">
        <v>124</v>
      </c>
      <c r="AF1355">
        <v>3</v>
      </c>
      <c r="AG1355">
        <v>30</v>
      </c>
      <c r="AH1355" t="s">
        <v>57</v>
      </c>
      <c r="AI1355" t="s">
        <v>81</v>
      </c>
      <c r="AJ1355">
        <v>0</v>
      </c>
      <c r="AK1355" t="s">
        <v>177</v>
      </c>
      <c r="AL1355" t="s">
        <v>81</v>
      </c>
      <c r="AM1355">
        <v>200</v>
      </c>
      <c r="AN1355" t="s">
        <v>231</v>
      </c>
      <c r="AO1355" t="s">
        <v>127</v>
      </c>
      <c r="AP1355" t="s">
        <v>57</v>
      </c>
      <c r="AQ1355" t="s">
        <v>107</v>
      </c>
      <c r="AR1355" t="s">
        <v>57</v>
      </c>
      <c r="AS1355" t="s">
        <v>57</v>
      </c>
      <c r="AT1355" t="s">
        <v>57</v>
      </c>
      <c r="AU1355" t="s">
        <v>57</v>
      </c>
      <c r="AV1355" t="s">
        <v>57</v>
      </c>
      <c r="AW1355" t="s">
        <v>57</v>
      </c>
      <c r="AX1355" t="s">
        <v>57</v>
      </c>
      <c r="AY1355" t="s">
        <v>57</v>
      </c>
      <c r="AZ1355" t="s">
        <v>57</v>
      </c>
      <c r="BA1355">
        <v>60</v>
      </c>
      <c r="BB1355">
        <v>100</v>
      </c>
      <c r="BC1355" t="s">
        <v>57</v>
      </c>
      <c r="BD1355" t="s">
        <v>57</v>
      </c>
      <c r="BE1355" t="s">
        <v>57</v>
      </c>
      <c r="BF1355" t="s">
        <v>14708</v>
      </c>
    </row>
    <row r="1356" spans="1:58" x14ac:dyDescent="0.5">
      <c r="A1356" t="s">
        <v>14709</v>
      </c>
      <c r="B1356" t="s">
        <v>57</v>
      </c>
      <c r="C1356" t="s">
        <v>14710</v>
      </c>
      <c r="D1356" t="s">
        <v>14711</v>
      </c>
      <c r="E1356" t="s">
        <v>5984</v>
      </c>
      <c r="F1356" t="s">
        <v>61</v>
      </c>
      <c r="G1356" t="s">
        <v>113</v>
      </c>
      <c r="H1356" t="s">
        <v>2930</v>
      </c>
      <c r="I1356" t="s">
        <v>57</v>
      </c>
      <c r="J1356" t="s">
        <v>14712</v>
      </c>
      <c r="K1356" t="s">
        <v>57</v>
      </c>
      <c r="L1356" t="s">
        <v>154</v>
      </c>
      <c r="M1356" t="s">
        <v>14713</v>
      </c>
      <c r="N1356" t="s">
        <v>67</v>
      </c>
      <c r="O1356" t="s">
        <v>94</v>
      </c>
      <c r="P1356" t="s">
        <v>14714</v>
      </c>
      <c r="Q1356" t="s">
        <v>14715</v>
      </c>
      <c r="R1356" t="s">
        <v>14716</v>
      </c>
      <c r="S1356" t="s">
        <v>14717</v>
      </c>
      <c r="T1356" t="s">
        <v>14718</v>
      </c>
      <c r="U1356" t="s">
        <v>74</v>
      </c>
      <c r="V1356" t="s">
        <v>75</v>
      </c>
      <c r="W1356">
        <v>1995</v>
      </c>
      <c r="X1356" t="s">
        <v>76</v>
      </c>
      <c r="Y1356" t="s">
        <v>57</v>
      </c>
      <c r="Z1356" t="s">
        <v>77</v>
      </c>
      <c r="AA1356" t="s">
        <v>57</v>
      </c>
      <c r="AB1356">
        <f t="shared" si="21"/>
        <v>1995</v>
      </c>
      <c r="AC1356" t="s">
        <v>57</v>
      </c>
      <c r="AD1356" t="s">
        <v>57</v>
      </c>
      <c r="AE1356" t="s">
        <v>124</v>
      </c>
      <c r="AF1356">
        <v>8</v>
      </c>
      <c r="AG1356">
        <v>48</v>
      </c>
      <c r="AH1356" t="s">
        <v>57</v>
      </c>
      <c r="AI1356" t="s">
        <v>77</v>
      </c>
      <c r="AJ1356">
        <v>7</v>
      </c>
      <c r="AK1356" t="s">
        <v>125</v>
      </c>
      <c r="AL1356" t="s">
        <v>81</v>
      </c>
      <c r="AM1356">
        <v>450</v>
      </c>
      <c r="AN1356" t="s">
        <v>207</v>
      </c>
      <c r="AO1356" t="s">
        <v>127</v>
      </c>
      <c r="AP1356" t="s">
        <v>57</v>
      </c>
      <c r="AQ1356" t="s">
        <v>84</v>
      </c>
      <c r="AR1356" t="s">
        <v>57</v>
      </c>
      <c r="AS1356" t="s">
        <v>57</v>
      </c>
      <c r="AT1356" t="s">
        <v>57</v>
      </c>
      <c r="AU1356" t="s">
        <v>57</v>
      </c>
      <c r="AV1356" t="s">
        <v>57</v>
      </c>
      <c r="AW1356" t="s">
        <v>57</v>
      </c>
      <c r="AX1356" t="s">
        <v>57</v>
      </c>
      <c r="AY1356" t="s">
        <v>57</v>
      </c>
      <c r="AZ1356" t="s">
        <v>57</v>
      </c>
      <c r="BA1356">
        <v>275</v>
      </c>
      <c r="BB1356">
        <v>400</v>
      </c>
      <c r="BC1356" t="s">
        <v>57</v>
      </c>
      <c r="BD1356" t="s">
        <v>57</v>
      </c>
      <c r="BE1356" t="s">
        <v>57</v>
      </c>
      <c r="BF1356" t="s">
        <v>14719</v>
      </c>
    </row>
    <row r="1357" spans="1:58" x14ac:dyDescent="0.5">
      <c r="A1357" t="s">
        <v>14720</v>
      </c>
      <c r="B1357" t="s">
        <v>57</v>
      </c>
      <c r="C1357" t="s">
        <v>14721</v>
      </c>
      <c r="D1357" t="s">
        <v>14722</v>
      </c>
      <c r="E1357" t="s">
        <v>14723</v>
      </c>
      <c r="F1357" t="s">
        <v>61</v>
      </c>
      <c r="G1357" t="s">
        <v>311</v>
      </c>
      <c r="H1357" t="s">
        <v>312</v>
      </c>
      <c r="I1357" t="s">
        <v>57</v>
      </c>
      <c r="J1357" t="s">
        <v>7292</v>
      </c>
      <c r="K1357" t="s">
        <v>57</v>
      </c>
      <c r="L1357" t="s">
        <v>186</v>
      </c>
      <c r="M1357" t="s">
        <v>7293</v>
      </c>
      <c r="N1357" t="s">
        <v>67</v>
      </c>
      <c r="O1357" t="s">
        <v>94</v>
      </c>
      <c r="P1357" t="s">
        <v>14724</v>
      </c>
      <c r="Q1357" t="s">
        <v>14725</v>
      </c>
      <c r="R1357" t="s">
        <v>14726</v>
      </c>
      <c r="S1357" t="s">
        <v>14727</v>
      </c>
      <c r="T1357" t="s">
        <v>14728</v>
      </c>
      <c r="U1357" t="s">
        <v>74</v>
      </c>
      <c r="V1357" t="s">
        <v>75</v>
      </c>
      <c r="W1357">
        <v>2005</v>
      </c>
      <c r="X1357" t="s">
        <v>3027</v>
      </c>
      <c r="Y1357" t="s">
        <v>14729</v>
      </c>
      <c r="Z1357" t="s">
        <v>77</v>
      </c>
      <c r="AA1357" t="s">
        <v>57</v>
      </c>
      <c r="AB1357">
        <f t="shared" si="21"/>
        <v>2005</v>
      </c>
      <c r="AC1357" t="s">
        <v>57</v>
      </c>
      <c r="AD1357" t="s">
        <v>57</v>
      </c>
      <c r="AE1357" t="s">
        <v>124</v>
      </c>
      <c r="AF1357">
        <v>2</v>
      </c>
      <c r="AG1357">
        <v>60</v>
      </c>
      <c r="AH1357" t="s">
        <v>57</v>
      </c>
      <c r="AI1357" t="s">
        <v>81</v>
      </c>
      <c r="AJ1357">
        <v>4</v>
      </c>
      <c r="AK1357" t="s">
        <v>321</v>
      </c>
      <c r="AL1357" t="s">
        <v>81</v>
      </c>
      <c r="AM1357">
        <v>200</v>
      </c>
      <c r="AN1357" t="s">
        <v>82</v>
      </c>
      <c r="AO1357" t="s">
        <v>127</v>
      </c>
      <c r="AP1357" t="s">
        <v>57</v>
      </c>
      <c r="AQ1357" t="s">
        <v>107</v>
      </c>
      <c r="AR1357" t="s">
        <v>57</v>
      </c>
      <c r="AS1357" t="s">
        <v>57</v>
      </c>
      <c r="AT1357" t="s">
        <v>57</v>
      </c>
      <c r="AU1357" t="s">
        <v>57</v>
      </c>
      <c r="AV1357" t="s">
        <v>57</v>
      </c>
      <c r="AW1357" t="s">
        <v>57</v>
      </c>
      <c r="AX1357" t="s">
        <v>57</v>
      </c>
      <c r="AY1357" t="s">
        <v>57</v>
      </c>
      <c r="AZ1357" t="s">
        <v>57</v>
      </c>
      <c r="BA1357">
        <v>80</v>
      </c>
      <c r="BB1357">
        <v>160</v>
      </c>
      <c r="BC1357" t="s">
        <v>57</v>
      </c>
      <c r="BD1357" t="s">
        <v>57</v>
      </c>
      <c r="BE1357" t="s">
        <v>57</v>
      </c>
      <c r="BF1357" t="s">
        <v>14730</v>
      </c>
    </row>
    <row r="1358" spans="1:58" x14ac:dyDescent="0.5">
      <c r="A1358" t="s">
        <v>14731</v>
      </c>
      <c r="B1358" t="s">
        <v>57</v>
      </c>
      <c r="C1358" t="s">
        <v>14732</v>
      </c>
      <c r="D1358" t="s">
        <v>14733</v>
      </c>
      <c r="E1358" t="s">
        <v>14734</v>
      </c>
      <c r="F1358" t="s">
        <v>61</v>
      </c>
      <c r="G1358" t="s">
        <v>475</v>
      </c>
      <c r="H1358" t="s">
        <v>2286</v>
      </c>
      <c r="I1358" t="s">
        <v>57</v>
      </c>
      <c r="J1358" t="s">
        <v>12079</v>
      </c>
      <c r="K1358" t="s">
        <v>57</v>
      </c>
      <c r="L1358" t="s">
        <v>65</v>
      </c>
      <c r="M1358" t="s">
        <v>2788</v>
      </c>
      <c r="N1358" t="s">
        <v>67</v>
      </c>
      <c r="O1358" t="s">
        <v>94</v>
      </c>
      <c r="P1358" t="s">
        <v>14735</v>
      </c>
      <c r="Q1358" t="s">
        <v>14736</v>
      </c>
      <c r="R1358" t="s">
        <v>1986</v>
      </c>
      <c r="S1358" t="s">
        <v>14737</v>
      </c>
      <c r="T1358" t="s">
        <v>14738</v>
      </c>
      <c r="U1358" t="s">
        <v>74</v>
      </c>
      <c r="V1358" t="s">
        <v>75</v>
      </c>
      <c r="W1358">
        <v>2000</v>
      </c>
      <c r="X1358" t="s">
        <v>76</v>
      </c>
      <c r="Y1358" t="s">
        <v>57</v>
      </c>
      <c r="Z1358" t="s">
        <v>81</v>
      </c>
      <c r="AA1358">
        <v>2008</v>
      </c>
      <c r="AB1358">
        <f t="shared" si="21"/>
        <v>2008</v>
      </c>
      <c r="AC1358" t="s">
        <v>76</v>
      </c>
      <c r="AD1358" t="s">
        <v>57</v>
      </c>
      <c r="AE1358" t="s">
        <v>124</v>
      </c>
      <c r="AF1358">
        <v>1</v>
      </c>
      <c r="AG1358">
        <v>35</v>
      </c>
      <c r="AH1358" t="s">
        <v>57</v>
      </c>
      <c r="AI1358" t="s">
        <v>81</v>
      </c>
      <c r="AJ1358">
        <v>20</v>
      </c>
      <c r="AK1358" t="s">
        <v>321</v>
      </c>
      <c r="AL1358" t="s">
        <v>77</v>
      </c>
      <c r="AM1358">
        <v>200</v>
      </c>
      <c r="AN1358" t="s">
        <v>207</v>
      </c>
      <c r="AO1358" t="s">
        <v>247</v>
      </c>
      <c r="AP1358" t="s">
        <v>57</v>
      </c>
      <c r="AQ1358" t="s">
        <v>107</v>
      </c>
      <c r="AR1358" t="s">
        <v>57</v>
      </c>
      <c r="AS1358" t="s">
        <v>57</v>
      </c>
      <c r="AT1358" t="s">
        <v>57</v>
      </c>
      <c r="AU1358" t="s">
        <v>57</v>
      </c>
      <c r="AV1358" t="s">
        <v>57</v>
      </c>
      <c r="AW1358">
        <v>30</v>
      </c>
      <c r="AX1358">
        <v>70</v>
      </c>
      <c r="AY1358">
        <v>10</v>
      </c>
      <c r="AZ1358">
        <v>30</v>
      </c>
      <c r="BA1358">
        <v>10</v>
      </c>
      <c r="BB1358">
        <v>150</v>
      </c>
      <c r="BC1358" t="s">
        <v>57</v>
      </c>
      <c r="BD1358" t="s">
        <v>57</v>
      </c>
      <c r="BE1358" t="s">
        <v>57</v>
      </c>
      <c r="BF1358" t="s">
        <v>14739</v>
      </c>
    </row>
    <row r="1359" spans="1:58" x14ac:dyDescent="0.5">
      <c r="A1359" t="s">
        <v>14740</v>
      </c>
      <c r="B1359" t="s">
        <v>57</v>
      </c>
      <c r="C1359" t="s">
        <v>14741</v>
      </c>
      <c r="D1359" t="s">
        <v>14742</v>
      </c>
      <c r="E1359" t="s">
        <v>7389</v>
      </c>
      <c r="F1359" t="s">
        <v>61</v>
      </c>
      <c r="G1359" t="s">
        <v>311</v>
      </c>
      <c r="H1359" t="s">
        <v>312</v>
      </c>
      <c r="I1359" t="s">
        <v>57</v>
      </c>
      <c r="J1359" t="s">
        <v>14743</v>
      </c>
      <c r="K1359" t="s">
        <v>57</v>
      </c>
      <c r="L1359" t="s">
        <v>65</v>
      </c>
      <c r="M1359" t="s">
        <v>14744</v>
      </c>
      <c r="N1359" t="s">
        <v>67</v>
      </c>
      <c r="O1359" t="s">
        <v>68</v>
      </c>
      <c r="P1359" t="s">
        <v>14745</v>
      </c>
      <c r="Q1359" t="s">
        <v>14746</v>
      </c>
      <c r="R1359" t="s">
        <v>1368</v>
      </c>
      <c r="S1359" t="s">
        <v>14747</v>
      </c>
      <c r="T1359" t="s">
        <v>14748</v>
      </c>
      <c r="U1359" t="s">
        <v>74</v>
      </c>
      <c r="V1359" t="s">
        <v>75</v>
      </c>
      <c r="W1359">
        <v>1985</v>
      </c>
      <c r="X1359" t="s">
        <v>141</v>
      </c>
      <c r="Y1359" t="s">
        <v>57</v>
      </c>
      <c r="Z1359" t="s">
        <v>77</v>
      </c>
      <c r="AA1359" t="s">
        <v>57</v>
      </c>
      <c r="AB1359">
        <f t="shared" si="21"/>
        <v>1985</v>
      </c>
      <c r="AC1359" t="s">
        <v>57</v>
      </c>
      <c r="AD1359" t="s">
        <v>57</v>
      </c>
      <c r="AE1359" t="s">
        <v>124</v>
      </c>
      <c r="AF1359">
        <v>3</v>
      </c>
      <c r="AG1359">
        <v>64</v>
      </c>
      <c r="AH1359" t="s">
        <v>57</v>
      </c>
      <c r="AI1359" t="s">
        <v>81</v>
      </c>
      <c r="AJ1359">
        <v>0</v>
      </c>
      <c r="AK1359" t="s">
        <v>177</v>
      </c>
      <c r="AL1359" t="s">
        <v>81</v>
      </c>
      <c r="AM1359">
        <v>200</v>
      </c>
      <c r="AN1359" t="s">
        <v>82</v>
      </c>
      <c r="AO1359" t="s">
        <v>127</v>
      </c>
      <c r="AP1359" t="s">
        <v>57</v>
      </c>
      <c r="AQ1359" t="s">
        <v>107</v>
      </c>
      <c r="AR1359" t="s">
        <v>57</v>
      </c>
      <c r="AS1359" t="s">
        <v>57</v>
      </c>
      <c r="AT1359" t="s">
        <v>57</v>
      </c>
      <c r="AU1359" t="s">
        <v>57</v>
      </c>
      <c r="AV1359" t="s">
        <v>57</v>
      </c>
      <c r="AW1359" t="s">
        <v>57</v>
      </c>
      <c r="AX1359" t="s">
        <v>57</v>
      </c>
      <c r="AY1359" t="s">
        <v>57</v>
      </c>
      <c r="AZ1359" t="s">
        <v>57</v>
      </c>
      <c r="BA1359">
        <v>100</v>
      </c>
      <c r="BB1359">
        <v>250</v>
      </c>
      <c r="BC1359" t="s">
        <v>57</v>
      </c>
      <c r="BD1359" t="s">
        <v>57</v>
      </c>
      <c r="BE1359" t="s">
        <v>57</v>
      </c>
      <c r="BF1359" t="s">
        <v>14749</v>
      </c>
    </row>
    <row r="1360" spans="1:58" x14ac:dyDescent="0.5">
      <c r="A1360" t="s">
        <v>14750</v>
      </c>
      <c r="B1360" t="s">
        <v>57</v>
      </c>
      <c r="C1360" t="s">
        <v>14751</v>
      </c>
      <c r="D1360" t="s">
        <v>14752</v>
      </c>
      <c r="E1360" t="s">
        <v>14753</v>
      </c>
      <c r="F1360" t="s">
        <v>61</v>
      </c>
      <c r="G1360" t="s">
        <v>151</v>
      </c>
      <c r="H1360" t="s">
        <v>673</v>
      </c>
      <c r="I1360">
        <v>0</v>
      </c>
      <c r="J1360" t="s">
        <v>14754</v>
      </c>
      <c r="K1360">
        <v>5</v>
      </c>
      <c r="L1360" t="s">
        <v>154</v>
      </c>
      <c r="M1360" t="s">
        <v>14755</v>
      </c>
      <c r="N1360" t="s">
        <v>67</v>
      </c>
      <c r="O1360" t="s">
        <v>94</v>
      </c>
      <c r="P1360" t="s">
        <v>14756</v>
      </c>
      <c r="Q1360" t="s">
        <v>14757</v>
      </c>
      <c r="R1360" t="s">
        <v>14758</v>
      </c>
      <c r="S1360" t="s">
        <v>14759</v>
      </c>
      <c r="T1360" t="s">
        <v>14760</v>
      </c>
      <c r="U1360" t="s">
        <v>74</v>
      </c>
      <c r="V1360" t="s">
        <v>75</v>
      </c>
      <c r="W1360">
        <v>1974</v>
      </c>
      <c r="X1360" t="s">
        <v>76</v>
      </c>
      <c r="Y1360" t="s">
        <v>4967</v>
      </c>
      <c r="Z1360" t="s">
        <v>81</v>
      </c>
      <c r="AA1360">
        <v>1983</v>
      </c>
      <c r="AB1360">
        <f t="shared" si="21"/>
        <v>1983</v>
      </c>
      <c r="AC1360" t="s">
        <v>76</v>
      </c>
      <c r="AD1360" t="s">
        <v>57</v>
      </c>
      <c r="AE1360" t="s">
        <v>124</v>
      </c>
      <c r="AF1360">
        <v>3</v>
      </c>
      <c r="AG1360">
        <v>40</v>
      </c>
      <c r="AH1360" t="s">
        <v>57</v>
      </c>
      <c r="AI1360" t="s">
        <v>81</v>
      </c>
      <c r="AJ1360">
        <v>0</v>
      </c>
      <c r="AK1360" t="s">
        <v>177</v>
      </c>
      <c r="AL1360" t="s">
        <v>81</v>
      </c>
      <c r="AM1360">
        <v>220</v>
      </c>
      <c r="AN1360" t="s">
        <v>82</v>
      </c>
      <c r="AO1360" t="s">
        <v>127</v>
      </c>
      <c r="AP1360" t="s">
        <v>57</v>
      </c>
      <c r="AQ1360" t="s">
        <v>107</v>
      </c>
      <c r="AR1360" t="s">
        <v>57</v>
      </c>
      <c r="AS1360" t="s">
        <v>57</v>
      </c>
      <c r="AT1360" t="s">
        <v>57</v>
      </c>
      <c r="AU1360" t="s">
        <v>57</v>
      </c>
      <c r="AV1360" t="s">
        <v>57</v>
      </c>
      <c r="AW1360" t="s">
        <v>57</v>
      </c>
      <c r="AX1360" t="s">
        <v>57</v>
      </c>
      <c r="AY1360" t="s">
        <v>57</v>
      </c>
      <c r="AZ1360" t="s">
        <v>57</v>
      </c>
      <c r="BA1360">
        <v>240</v>
      </c>
      <c r="BB1360">
        <v>300</v>
      </c>
      <c r="BC1360" t="s">
        <v>57</v>
      </c>
      <c r="BD1360" t="s">
        <v>57</v>
      </c>
      <c r="BE1360" t="s">
        <v>57</v>
      </c>
      <c r="BF1360" t="s">
        <v>14761</v>
      </c>
    </row>
    <row r="1361" spans="1:58" x14ac:dyDescent="0.5">
      <c r="A1361" t="s">
        <v>14762</v>
      </c>
      <c r="B1361" t="s">
        <v>57</v>
      </c>
      <c r="C1361" t="s">
        <v>14763</v>
      </c>
      <c r="D1361" t="s">
        <v>14764</v>
      </c>
      <c r="E1361" t="s">
        <v>5197</v>
      </c>
      <c r="F1361" t="s">
        <v>61</v>
      </c>
      <c r="G1361" t="s">
        <v>183</v>
      </c>
      <c r="H1361" t="s">
        <v>198</v>
      </c>
      <c r="I1361" t="s">
        <v>57</v>
      </c>
      <c r="J1361" t="s">
        <v>14765</v>
      </c>
      <c r="K1361" t="s">
        <v>57</v>
      </c>
      <c r="L1361" t="s">
        <v>186</v>
      </c>
      <c r="M1361" t="s">
        <v>3340</v>
      </c>
      <c r="N1361" t="s">
        <v>67</v>
      </c>
      <c r="O1361" t="s">
        <v>94</v>
      </c>
      <c r="P1361" t="s">
        <v>14766</v>
      </c>
      <c r="Q1361" t="s">
        <v>14767</v>
      </c>
      <c r="R1361" t="s">
        <v>5099</v>
      </c>
      <c r="S1361" t="s">
        <v>14768</v>
      </c>
      <c r="T1361" t="s">
        <v>14769</v>
      </c>
      <c r="U1361" t="s">
        <v>74</v>
      </c>
      <c r="V1361" t="s">
        <v>75</v>
      </c>
      <c r="W1361">
        <v>2000</v>
      </c>
      <c r="X1361" t="s">
        <v>76</v>
      </c>
      <c r="Y1361" t="s">
        <v>57</v>
      </c>
      <c r="Z1361" t="s">
        <v>77</v>
      </c>
      <c r="AA1361" t="s">
        <v>57</v>
      </c>
      <c r="AB1361">
        <f t="shared" si="21"/>
        <v>2000</v>
      </c>
      <c r="AC1361" t="s">
        <v>57</v>
      </c>
      <c r="AD1361" t="s">
        <v>57</v>
      </c>
      <c r="AE1361" t="s">
        <v>124</v>
      </c>
      <c r="AF1361">
        <v>3</v>
      </c>
      <c r="AG1361">
        <v>56</v>
      </c>
      <c r="AH1361" t="s">
        <v>57</v>
      </c>
      <c r="AI1361" t="s">
        <v>81</v>
      </c>
      <c r="AJ1361">
        <v>60</v>
      </c>
      <c r="AK1361" t="s">
        <v>246</v>
      </c>
      <c r="AL1361" t="s">
        <v>81</v>
      </c>
      <c r="AM1361">
        <v>350</v>
      </c>
      <c r="AN1361" t="s">
        <v>82</v>
      </c>
      <c r="AO1361" t="s">
        <v>106</v>
      </c>
      <c r="AP1361" t="s">
        <v>57</v>
      </c>
      <c r="AQ1361" t="s">
        <v>107</v>
      </c>
      <c r="AR1361" t="s">
        <v>57</v>
      </c>
      <c r="AS1361" t="s">
        <v>57</v>
      </c>
      <c r="AT1361" t="s">
        <v>57</v>
      </c>
      <c r="AU1361" t="s">
        <v>57</v>
      </c>
      <c r="AV1361" t="s">
        <v>57</v>
      </c>
      <c r="AW1361">
        <v>62</v>
      </c>
      <c r="AX1361">
        <v>71</v>
      </c>
      <c r="AY1361" t="s">
        <v>57</v>
      </c>
      <c r="AZ1361" t="s">
        <v>57</v>
      </c>
      <c r="BA1361">
        <v>82</v>
      </c>
      <c r="BB1361">
        <v>94</v>
      </c>
      <c r="BC1361" t="s">
        <v>57</v>
      </c>
      <c r="BD1361" t="s">
        <v>57</v>
      </c>
      <c r="BE1361" t="s">
        <v>57</v>
      </c>
      <c r="BF1361" t="s">
        <v>14770</v>
      </c>
    </row>
    <row r="1362" spans="1:58" x14ac:dyDescent="0.5">
      <c r="A1362" t="s">
        <v>14771</v>
      </c>
      <c r="B1362" t="s">
        <v>57</v>
      </c>
      <c r="C1362" t="s">
        <v>14772</v>
      </c>
      <c r="D1362" t="s">
        <v>14773</v>
      </c>
      <c r="E1362" t="s">
        <v>5487</v>
      </c>
      <c r="F1362" t="s">
        <v>61</v>
      </c>
      <c r="G1362" t="s">
        <v>311</v>
      </c>
      <c r="H1362" t="s">
        <v>312</v>
      </c>
      <c r="I1362" t="s">
        <v>57</v>
      </c>
      <c r="J1362" t="s">
        <v>312</v>
      </c>
      <c r="K1362" t="s">
        <v>57</v>
      </c>
      <c r="L1362" t="s">
        <v>4443</v>
      </c>
      <c r="M1362" t="s">
        <v>3925</v>
      </c>
      <c r="N1362" t="s">
        <v>67</v>
      </c>
      <c r="O1362" t="s">
        <v>9480</v>
      </c>
      <c r="P1362" t="s">
        <v>14774</v>
      </c>
      <c r="Q1362" t="s">
        <v>14775</v>
      </c>
      <c r="R1362" t="s">
        <v>5012</v>
      </c>
      <c r="S1362" t="s">
        <v>14776</v>
      </c>
      <c r="T1362" t="s">
        <v>14777</v>
      </c>
      <c r="U1362" t="s">
        <v>74</v>
      </c>
      <c r="V1362" t="s">
        <v>75</v>
      </c>
      <c r="W1362">
        <v>1990</v>
      </c>
      <c r="X1362" t="s">
        <v>76</v>
      </c>
      <c r="Y1362" t="s">
        <v>57</v>
      </c>
      <c r="Z1362" t="s">
        <v>77</v>
      </c>
      <c r="AA1362" t="s">
        <v>57</v>
      </c>
      <c r="AB1362">
        <f t="shared" si="21"/>
        <v>1990</v>
      </c>
      <c r="AC1362" t="s">
        <v>57</v>
      </c>
      <c r="AD1362" t="s">
        <v>57</v>
      </c>
      <c r="AE1362" t="s">
        <v>124</v>
      </c>
      <c r="AF1362">
        <v>2</v>
      </c>
      <c r="AG1362">
        <v>46</v>
      </c>
      <c r="AH1362" t="s">
        <v>57</v>
      </c>
      <c r="AI1362" t="s">
        <v>81</v>
      </c>
      <c r="AJ1362">
        <v>14</v>
      </c>
      <c r="AK1362" t="s">
        <v>125</v>
      </c>
      <c r="AL1362" t="s">
        <v>81</v>
      </c>
      <c r="AM1362">
        <v>400</v>
      </c>
      <c r="AN1362" t="s">
        <v>126</v>
      </c>
      <c r="AO1362" t="s">
        <v>127</v>
      </c>
      <c r="AP1362" t="s">
        <v>57</v>
      </c>
      <c r="AQ1362" t="s">
        <v>107</v>
      </c>
      <c r="AR1362" t="s">
        <v>57</v>
      </c>
      <c r="AS1362" t="s">
        <v>57</v>
      </c>
      <c r="AT1362" t="s">
        <v>57</v>
      </c>
      <c r="AU1362" t="s">
        <v>57</v>
      </c>
      <c r="AV1362" t="s">
        <v>57</v>
      </c>
      <c r="AW1362" t="s">
        <v>57</v>
      </c>
      <c r="AX1362" t="s">
        <v>57</v>
      </c>
      <c r="AY1362" t="s">
        <v>57</v>
      </c>
      <c r="AZ1362" t="s">
        <v>57</v>
      </c>
      <c r="BA1362">
        <v>180</v>
      </c>
      <c r="BB1362">
        <v>250</v>
      </c>
      <c r="BC1362" t="s">
        <v>57</v>
      </c>
      <c r="BD1362" t="s">
        <v>57</v>
      </c>
      <c r="BE1362" t="s">
        <v>57</v>
      </c>
      <c r="BF1362" t="s">
        <v>14778</v>
      </c>
    </row>
    <row r="1363" spans="1:58" x14ac:dyDescent="0.5">
      <c r="A1363" t="s">
        <v>14779</v>
      </c>
      <c r="B1363" t="s">
        <v>57</v>
      </c>
      <c r="C1363" t="s">
        <v>14780</v>
      </c>
      <c r="D1363" t="s">
        <v>14781</v>
      </c>
      <c r="E1363" t="s">
        <v>783</v>
      </c>
      <c r="F1363" t="s">
        <v>61</v>
      </c>
      <c r="G1363" t="s">
        <v>475</v>
      </c>
      <c r="H1363" t="s">
        <v>503</v>
      </c>
      <c r="I1363" t="s">
        <v>57</v>
      </c>
      <c r="J1363" t="s">
        <v>2368</v>
      </c>
      <c r="K1363" t="s">
        <v>57</v>
      </c>
      <c r="L1363" t="s">
        <v>449</v>
      </c>
      <c r="M1363" t="s">
        <v>478</v>
      </c>
      <c r="N1363" t="s">
        <v>67</v>
      </c>
      <c r="O1363" t="s">
        <v>68</v>
      </c>
      <c r="P1363" t="s">
        <v>14782</v>
      </c>
      <c r="Q1363" t="s">
        <v>14783</v>
      </c>
      <c r="R1363" t="s">
        <v>534</v>
      </c>
      <c r="S1363" t="s">
        <v>14784</v>
      </c>
      <c r="T1363" t="s">
        <v>14785</v>
      </c>
      <c r="U1363" t="s">
        <v>74</v>
      </c>
      <c r="V1363" t="s">
        <v>279</v>
      </c>
      <c r="W1363">
        <v>1985</v>
      </c>
      <c r="X1363" t="s">
        <v>76</v>
      </c>
      <c r="Y1363" t="s">
        <v>57</v>
      </c>
      <c r="Z1363" t="s">
        <v>81</v>
      </c>
      <c r="AA1363">
        <v>2002</v>
      </c>
      <c r="AB1363">
        <f t="shared" si="21"/>
        <v>2002</v>
      </c>
      <c r="AC1363" t="s">
        <v>288</v>
      </c>
      <c r="AD1363" t="s">
        <v>57</v>
      </c>
      <c r="AE1363" t="s">
        <v>124</v>
      </c>
      <c r="AF1363">
        <v>10</v>
      </c>
      <c r="AG1363">
        <v>27</v>
      </c>
      <c r="AH1363" t="s">
        <v>57</v>
      </c>
      <c r="AI1363" t="s">
        <v>77</v>
      </c>
      <c r="AJ1363">
        <v>21</v>
      </c>
      <c r="AK1363" t="s">
        <v>143</v>
      </c>
      <c r="AL1363" t="s">
        <v>81</v>
      </c>
      <c r="AM1363">
        <v>350</v>
      </c>
      <c r="AN1363" t="s">
        <v>6295</v>
      </c>
      <c r="AO1363" t="s">
        <v>127</v>
      </c>
      <c r="AP1363" t="s">
        <v>57</v>
      </c>
      <c r="AQ1363" t="s">
        <v>107</v>
      </c>
      <c r="AR1363" t="s">
        <v>57</v>
      </c>
      <c r="AS1363" t="s">
        <v>57</v>
      </c>
      <c r="AT1363" t="s">
        <v>57</v>
      </c>
      <c r="AU1363" t="s">
        <v>57</v>
      </c>
      <c r="AV1363" t="s">
        <v>57</v>
      </c>
      <c r="AW1363" t="s">
        <v>57</v>
      </c>
      <c r="AX1363" t="s">
        <v>57</v>
      </c>
      <c r="AY1363" t="s">
        <v>57</v>
      </c>
      <c r="AZ1363" t="s">
        <v>57</v>
      </c>
      <c r="BA1363">
        <v>27</v>
      </c>
      <c r="BB1363">
        <v>48</v>
      </c>
      <c r="BC1363" t="s">
        <v>57</v>
      </c>
      <c r="BD1363" t="s">
        <v>57</v>
      </c>
      <c r="BE1363" t="s">
        <v>57</v>
      </c>
      <c r="BF1363" t="s">
        <v>14786</v>
      </c>
    </row>
    <row r="1364" spans="1:58" x14ac:dyDescent="0.5">
      <c r="A1364" t="s">
        <v>14787</v>
      </c>
      <c r="B1364" t="s">
        <v>57</v>
      </c>
      <c r="C1364" t="s">
        <v>14788</v>
      </c>
      <c r="D1364" t="s">
        <v>14789</v>
      </c>
      <c r="E1364" t="s">
        <v>10799</v>
      </c>
      <c r="F1364" t="s">
        <v>61</v>
      </c>
      <c r="G1364" t="s">
        <v>729</v>
      </c>
      <c r="H1364" t="s">
        <v>768</v>
      </c>
      <c r="I1364" t="s">
        <v>57</v>
      </c>
      <c r="J1364" t="s">
        <v>2334</v>
      </c>
      <c r="K1364" t="s">
        <v>57</v>
      </c>
      <c r="L1364" t="s">
        <v>449</v>
      </c>
      <c r="M1364" t="s">
        <v>2335</v>
      </c>
      <c r="N1364" t="s">
        <v>67</v>
      </c>
      <c r="O1364" t="s">
        <v>68</v>
      </c>
      <c r="P1364" t="s">
        <v>14790</v>
      </c>
      <c r="Q1364" t="s">
        <v>14791</v>
      </c>
      <c r="R1364" t="s">
        <v>694</v>
      </c>
      <c r="S1364" t="s">
        <v>14792</v>
      </c>
      <c r="T1364" t="s">
        <v>14793</v>
      </c>
      <c r="U1364" t="s">
        <v>74</v>
      </c>
      <c r="V1364" t="s">
        <v>75</v>
      </c>
      <c r="W1364">
        <v>2008</v>
      </c>
      <c r="X1364" t="s">
        <v>14794</v>
      </c>
      <c r="Y1364" t="s">
        <v>416</v>
      </c>
      <c r="Z1364" t="s">
        <v>77</v>
      </c>
      <c r="AA1364" t="s">
        <v>57</v>
      </c>
      <c r="AB1364">
        <f t="shared" si="21"/>
        <v>2008</v>
      </c>
      <c r="AC1364" t="s">
        <v>57</v>
      </c>
      <c r="AD1364" t="s">
        <v>57</v>
      </c>
      <c r="AE1364" t="s">
        <v>124</v>
      </c>
      <c r="AF1364">
        <v>1</v>
      </c>
      <c r="AG1364">
        <v>54</v>
      </c>
      <c r="AH1364" t="s">
        <v>57</v>
      </c>
      <c r="AI1364" t="s">
        <v>81</v>
      </c>
      <c r="AJ1364">
        <v>0</v>
      </c>
      <c r="AK1364" t="s">
        <v>177</v>
      </c>
      <c r="AL1364" t="s">
        <v>81</v>
      </c>
      <c r="AM1364">
        <v>300</v>
      </c>
      <c r="AN1364" t="s">
        <v>207</v>
      </c>
      <c r="AO1364" t="s">
        <v>127</v>
      </c>
      <c r="AP1364" t="s">
        <v>57</v>
      </c>
      <c r="AQ1364" t="s">
        <v>84</v>
      </c>
      <c r="AR1364" t="s">
        <v>57</v>
      </c>
      <c r="AS1364" t="s">
        <v>57</v>
      </c>
      <c r="AT1364" t="s">
        <v>57</v>
      </c>
      <c r="AU1364" t="s">
        <v>57</v>
      </c>
      <c r="AV1364" t="s">
        <v>57</v>
      </c>
      <c r="AW1364" t="s">
        <v>57</v>
      </c>
      <c r="AX1364" t="s">
        <v>57</v>
      </c>
      <c r="AY1364" t="s">
        <v>57</v>
      </c>
      <c r="AZ1364" t="s">
        <v>57</v>
      </c>
      <c r="BA1364">
        <v>70</v>
      </c>
      <c r="BB1364">
        <v>140</v>
      </c>
      <c r="BC1364" t="s">
        <v>57</v>
      </c>
      <c r="BD1364" t="s">
        <v>57</v>
      </c>
      <c r="BE1364" t="s">
        <v>14795</v>
      </c>
      <c r="BF1364" t="s">
        <v>14796</v>
      </c>
    </row>
    <row r="1365" spans="1:58" x14ac:dyDescent="0.5">
      <c r="A1365" t="s">
        <v>14797</v>
      </c>
      <c r="B1365" t="s">
        <v>57</v>
      </c>
      <c r="C1365" t="s">
        <v>14798</v>
      </c>
      <c r="D1365" t="s">
        <v>14799</v>
      </c>
      <c r="E1365" t="s">
        <v>14800</v>
      </c>
      <c r="F1365" t="s">
        <v>61</v>
      </c>
      <c r="G1365" t="s">
        <v>151</v>
      </c>
      <c r="H1365" t="s">
        <v>152</v>
      </c>
      <c r="I1365">
        <v>6</v>
      </c>
      <c r="J1365" t="s">
        <v>14801</v>
      </c>
      <c r="K1365">
        <v>6</v>
      </c>
      <c r="L1365" t="s">
        <v>65</v>
      </c>
      <c r="M1365" t="s">
        <v>14802</v>
      </c>
      <c r="N1365" t="s">
        <v>67</v>
      </c>
      <c r="O1365" t="s">
        <v>94</v>
      </c>
      <c r="P1365" t="s">
        <v>14803</v>
      </c>
      <c r="Q1365" t="s">
        <v>14804</v>
      </c>
      <c r="R1365" t="s">
        <v>6108</v>
      </c>
      <c r="S1365" t="s">
        <v>14805</v>
      </c>
      <c r="T1365" t="s">
        <v>14806</v>
      </c>
      <c r="U1365" t="s">
        <v>74</v>
      </c>
      <c r="V1365" t="s">
        <v>75</v>
      </c>
      <c r="W1365">
        <v>1988</v>
      </c>
      <c r="X1365" t="s">
        <v>6317</v>
      </c>
      <c r="Y1365" t="s">
        <v>6317</v>
      </c>
      <c r="Z1365" t="s">
        <v>77</v>
      </c>
      <c r="AA1365" t="s">
        <v>57</v>
      </c>
      <c r="AB1365">
        <f t="shared" si="21"/>
        <v>1988</v>
      </c>
      <c r="AC1365" t="s">
        <v>57</v>
      </c>
      <c r="AD1365" t="s">
        <v>57</v>
      </c>
      <c r="AE1365" t="s">
        <v>124</v>
      </c>
      <c r="AF1365">
        <v>5</v>
      </c>
      <c r="AG1365">
        <v>40</v>
      </c>
      <c r="AH1365" t="s">
        <v>57</v>
      </c>
      <c r="AI1365" t="s">
        <v>81</v>
      </c>
      <c r="AJ1365">
        <v>3</v>
      </c>
      <c r="AK1365" t="s">
        <v>246</v>
      </c>
      <c r="AL1365" t="s">
        <v>81</v>
      </c>
      <c r="AM1365">
        <v>400</v>
      </c>
      <c r="AN1365" t="s">
        <v>231</v>
      </c>
      <c r="AO1365" t="s">
        <v>127</v>
      </c>
      <c r="AP1365" t="s">
        <v>57</v>
      </c>
      <c r="AQ1365" t="s">
        <v>84</v>
      </c>
      <c r="AR1365" t="s">
        <v>57</v>
      </c>
      <c r="AS1365" t="s">
        <v>57</v>
      </c>
      <c r="AT1365" t="s">
        <v>57</v>
      </c>
      <c r="AU1365" t="s">
        <v>57</v>
      </c>
      <c r="AV1365" t="s">
        <v>57</v>
      </c>
      <c r="AW1365" t="s">
        <v>57</v>
      </c>
      <c r="AX1365" t="s">
        <v>57</v>
      </c>
      <c r="AY1365" t="s">
        <v>57</v>
      </c>
      <c r="AZ1365" t="s">
        <v>57</v>
      </c>
      <c r="BA1365">
        <v>120</v>
      </c>
      <c r="BB1365">
        <v>155</v>
      </c>
      <c r="BC1365" t="s">
        <v>57</v>
      </c>
      <c r="BD1365" t="s">
        <v>57</v>
      </c>
      <c r="BE1365" t="s">
        <v>57</v>
      </c>
      <c r="BF1365" t="s">
        <v>14807</v>
      </c>
    </row>
    <row r="1366" spans="1:58" x14ac:dyDescent="0.5">
      <c r="A1366" t="s">
        <v>14808</v>
      </c>
      <c r="B1366" t="s">
        <v>57</v>
      </c>
      <c r="C1366" t="s">
        <v>14809</v>
      </c>
      <c r="D1366" t="s">
        <v>14810</v>
      </c>
      <c r="E1366" t="s">
        <v>14811</v>
      </c>
      <c r="F1366" t="s">
        <v>61</v>
      </c>
      <c r="G1366" t="s">
        <v>729</v>
      </c>
      <c r="H1366" t="s">
        <v>845</v>
      </c>
      <c r="I1366" t="s">
        <v>57</v>
      </c>
      <c r="J1366" t="s">
        <v>11870</v>
      </c>
      <c r="K1366" t="s">
        <v>57</v>
      </c>
      <c r="L1366" t="s">
        <v>65</v>
      </c>
      <c r="M1366" t="s">
        <v>14812</v>
      </c>
      <c r="N1366" t="s">
        <v>67</v>
      </c>
      <c r="O1366" t="s">
        <v>68</v>
      </c>
      <c r="P1366" t="s">
        <v>14813</v>
      </c>
      <c r="Q1366" t="s">
        <v>14814</v>
      </c>
      <c r="R1366" t="s">
        <v>1182</v>
      </c>
      <c r="S1366" t="s">
        <v>14815</v>
      </c>
      <c r="T1366" t="s">
        <v>14816</v>
      </c>
      <c r="U1366" t="s">
        <v>74</v>
      </c>
      <c r="V1366" t="s">
        <v>75</v>
      </c>
      <c r="W1366">
        <v>2009</v>
      </c>
      <c r="X1366" t="s">
        <v>737</v>
      </c>
      <c r="Y1366" t="s">
        <v>57</v>
      </c>
      <c r="Z1366" t="s">
        <v>77</v>
      </c>
      <c r="AA1366" t="s">
        <v>57</v>
      </c>
      <c r="AB1366">
        <f t="shared" si="21"/>
        <v>2009</v>
      </c>
      <c r="AC1366" t="s">
        <v>57</v>
      </c>
      <c r="AD1366" t="s">
        <v>57</v>
      </c>
      <c r="AE1366" t="s">
        <v>124</v>
      </c>
      <c r="AF1366">
        <v>2</v>
      </c>
      <c r="AG1366">
        <v>136</v>
      </c>
      <c r="AH1366" t="s">
        <v>57</v>
      </c>
      <c r="AI1366" t="s">
        <v>81</v>
      </c>
      <c r="AJ1366">
        <v>0</v>
      </c>
      <c r="AK1366" t="s">
        <v>177</v>
      </c>
      <c r="AL1366" t="s">
        <v>81</v>
      </c>
      <c r="AM1366">
        <v>103</v>
      </c>
      <c r="AN1366" t="s">
        <v>207</v>
      </c>
      <c r="AO1366" t="s">
        <v>127</v>
      </c>
      <c r="AP1366" t="s">
        <v>57</v>
      </c>
      <c r="AQ1366" t="s">
        <v>107</v>
      </c>
      <c r="AR1366" t="s">
        <v>57</v>
      </c>
      <c r="AS1366" t="s">
        <v>57</v>
      </c>
      <c r="AT1366" t="s">
        <v>57</v>
      </c>
      <c r="AU1366" t="s">
        <v>57</v>
      </c>
      <c r="AV1366" t="s">
        <v>57</v>
      </c>
      <c r="AW1366" t="s">
        <v>57</v>
      </c>
      <c r="AX1366" t="s">
        <v>57</v>
      </c>
      <c r="AY1366" t="s">
        <v>57</v>
      </c>
      <c r="AZ1366" t="s">
        <v>57</v>
      </c>
      <c r="BA1366">
        <v>4</v>
      </c>
      <c r="BB1366">
        <v>15</v>
      </c>
      <c r="BC1366" t="s">
        <v>57</v>
      </c>
      <c r="BD1366" t="s">
        <v>57</v>
      </c>
      <c r="BE1366" t="s">
        <v>57</v>
      </c>
      <c r="BF1366" t="s">
        <v>14817</v>
      </c>
    </row>
    <row r="1367" spans="1:58" x14ac:dyDescent="0.5">
      <c r="A1367" t="s">
        <v>14818</v>
      </c>
      <c r="B1367" t="s">
        <v>57</v>
      </c>
      <c r="C1367" t="s">
        <v>14819</v>
      </c>
      <c r="D1367" t="s">
        <v>14820</v>
      </c>
      <c r="E1367" t="s">
        <v>9974</v>
      </c>
      <c r="F1367" t="s">
        <v>61</v>
      </c>
      <c r="G1367" t="s">
        <v>338</v>
      </c>
      <c r="H1367" t="s">
        <v>339</v>
      </c>
      <c r="I1367" t="s">
        <v>57</v>
      </c>
      <c r="J1367" t="s">
        <v>339</v>
      </c>
      <c r="K1367" t="s">
        <v>57</v>
      </c>
      <c r="L1367" t="s">
        <v>186</v>
      </c>
      <c r="M1367" t="s">
        <v>57</v>
      </c>
      <c r="N1367" t="s">
        <v>315</v>
      </c>
      <c r="O1367" t="s">
        <v>10710</v>
      </c>
      <c r="P1367" t="s">
        <v>14821</v>
      </c>
      <c r="Q1367" t="s">
        <v>14822</v>
      </c>
      <c r="R1367" t="s">
        <v>2488</v>
      </c>
      <c r="S1367" t="s">
        <v>14823</v>
      </c>
      <c r="T1367" t="s">
        <v>14824</v>
      </c>
      <c r="U1367" t="s">
        <v>74</v>
      </c>
      <c r="V1367" t="s">
        <v>75</v>
      </c>
      <c r="W1367">
        <v>2010</v>
      </c>
      <c r="X1367" t="s">
        <v>175</v>
      </c>
      <c r="Y1367" t="s">
        <v>57</v>
      </c>
      <c r="Z1367" t="s">
        <v>77</v>
      </c>
      <c r="AA1367" t="s">
        <v>57</v>
      </c>
      <c r="AB1367">
        <f t="shared" si="21"/>
        <v>2010</v>
      </c>
      <c r="AC1367" t="s">
        <v>57</v>
      </c>
      <c r="AD1367" t="s">
        <v>57</v>
      </c>
      <c r="AE1367" t="s">
        <v>124</v>
      </c>
      <c r="AF1367">
        <v>5</v>
      </c>
      <c r="AG1367">
        <v>39</v>
      </c>
      <c r="AH1367" t="s">
        <v>57</v>
      </c>
      <c r="AI1367" t="s">
        <v>81</v>
      </c>
      <c r="AJ1367">
        <v>14</v>
      </c>
      <c r="AK1367" t="s">
        <v>125</v>
      </c>
      <c r="AL1367" t="s">
        <v>81</v>
      </c>
      <c r="AM1367">
        <v>300</v>
      </c>
      <c r="AN1367" t="s">
        <v>126</v>
      </c>
      <c r="AO1367" t="s">
        <v>247</v>
      </c>
      <c r="AP1367" t="s">
        <v>57</v>
      </c>
      <c r="AQ1367" t="s">
        <v>84</v>
      </c>
      <c r="AR1367" t="s">
        <v>57</v>
      </c>
      <c r="AS1367" t="s">
        <v>57</v>
      </c>
      <c r="AT1367" t="s">
        <v>57</v>
      </c>
      <c r="AU1367" t="s">
        <v>57</v>
      </c>
      <c r="AV1367" t="s">
        <v>57</v>
      </c>
      <c r="AW1367">
        <v>50</v>
      </c>
      <c r="AX1367">
        <v>70</v>
      </c>
      <c r="AY1367">
        <v>38</v>
      </c>
      <c r="AZ1367">
        <v>50</v>
      </c>
      <c r="BA1367">
        <v>60</v>
      </c>
      <c r="BB1367">
        <v>70</v>
      </c>
      <c r="BC1367" t="s">
        <v>57</v>
      </c>
      <c r="BD1367" t="s">
        <v>57</v>
      </c>
      <c r="BE1367" t="s">
        <v>57</v>
      </c>
      <c r="BF1367" t="s">
        <v>14825</v>
      </c>
    </row>
    <row r="1368" spans="1:58" x14ac:dyDescent="0.5">
      <c r="A1368" t="s">
        <v>14826</v>
      </c>
      <c r="B1368" t="s">
        <v>57</v>
      </c>
      <c r="C1368" t="s">
        <v>14827</v>
      </c>
      <c r="D1368" t="s">
        <v>14828</v>
      </c>
      <c r="E1368" t="s">
        <v>11322</v>
      </c>
      <c r="F1368" t="s">
        <v>61</v>
      </c>
      <c r="G1368" t="s">
        <v>254</v>
      </c>
      <c r="H1368" t="s">
        <v>559</v>
      </c>
      <c r="I1368" t="s">
        <v>57</v>
      </c>
      <c r="J1368" t="s">
        <v>14829</v>
      </c>
      <c r="K1368" t="s">
        <v>57</v>
      </c>
      <c r="L1368" t="s">
        <v>154</v>
      </c>
      <c r="M1368" t="s">
        <v>14830</v>
      </c>
      <c r="N1368" t="s">
        <v>67</v>
      </c>
      <c r="O1368" t="s">
        <v>94</v>
      </c>
      <c r="P1368" t="s">
        <v>14831</v>
      </c>
      <c r="Q1368" t="s">
        <v>14832</v>
      </c>
      <c r="R1368" t="s">
        <v>5717</v>
      </c>
      <c r="S1368" t="s">
        <v>14833</v>
      </c>
      <c r="T1368" t="s">
        <v>14834</v>
      </c>
      <c r="U1368" t="s">
        <v>74</v>
      </c>
      <c r="V1368" t="s">
        <v>75</v>
      </c>
      <c r="W1368">
        <v>2004</v>
      </c>
      <c r="X1368" t="s">
        <v>76</v>
      </c>
      <c r="Y1368" t="s">
        <v>567</v>
      </c>
      <c r="Z1368" t="s">
        <v>77</v>
      </c>
      <c r="AA1368" t="s">
        <v>57</v>
      </c>
      <c r="AB1368">
        <f t="shared" si="21"/>
        <v>2004</v>
      </c>
      <c r="AC1368" t="s">
        <v>57</v>
      </c>
      <c r="AD1368" t="s">
        <v>57</v>
      </c>
      <c r="AE1368" t="s">
        <v>124</v>
      </c>
      <c r="AF1368">
        <v>3</v>
      </c>
      <c r="AG1368">
        <v>60</v>
      </c>
      <c r="AH1368" t="s">
        <v>57</v>
      </c>
      <c r="AI1368" t="s">
        <v>81</v>
      </c>
      <c r="AJ1368">
        <v>0</v>
      </c>
      <c r="AK1368" t="s">
        <v>177</v>
      </c>
      <c r="AL1368" t="s">
        <v>81</v>
      </c>
      <c r="AM1368">
        <v>400</v>
      </c>
      <c r="AN1368" t="s">
        <v>231</v>
      </c>
      <c r="AO1368" t="s">
        <v>127</v>
      </c>
      <c r="AP1368" t="s">
        <v>57</v>
      </c>
      <c r="AQ1368" t="s">
        <v>107</v>
      </c>
      <c r="AR1368" t="s">
        <v>57</v>
      </c>
      <c r="AS1368" t="s">
        <v>57</v>
      </c>
      <c r="AT1368" t="s">
        <v>57</v>
      </c>
      <c r="AU1368" t="s">
        <v>57</v>
      </c>
      <c r="AV1368" t="s">
        <v>57</v>
      </c>
      <c r="AW1368" t="s">
        <v>57</v>
      </c>
      <c r="AX1368" t="s">
        <v>57</v>
      </c>
      <c r="AY1368" t="s">
        <v>57</v>
      </c>
      <c r="AZ1368" t="s">
        <v>57</v>
      </c>
      <c r="BA1368">
        <v>130</v>
      </c>
      <c r="BB1368">
        <v>300</v>
      </c>
      <c r="BC1368" t="s">
        <v>57</v>
      </c>
      <c r="BD1368" t="s">
        <v>57</v>
      </c>
      <c r="BE1368" t="s">
        <v>5460</v>
      </c>
      <c r="BF1368" t="s">
        <v>14835</v>
      </c>
    </row>
    <row r="1369" spans="1:58" x14ac:dyDescent="0.5">
      <c r="A1369" t="s">
        <v>14836</v>
      </c>
      <c r="B1369" t="s">
        <v>57</v>
      </c>
      <c r="C1369" t="s">
        <v>14837</v>
      </c>
      <c r="D1369" t="s">
        <v>14838</v>
      </c>
      <c r="E1369" t="s">
        <v>10907</v>
      </c>
      <c r="F1369" t="s">
        <v>61</v>
      </c>
      <c r="G1369" t="s">
        <v>113</v>
      </c>
      <c r="H1369" t="s">
        <v>2930</v>
      </c>
      <c r="I1369" t="s">
        <v>57</v>
      </c>
      <c r="J1369" t="s">
        <v>14839</v>
      </c>
      <c r="K1369" t="s">
        <v>57</v>
      </c>
      <c r="L1369" t="s">
        <v>65</v>
      </c>
      <c r="M1369" t="s">
        <v>14840</v>
      </c>
      <c r="N1369" t="s">
        <v>67</v>
      </c>
      <c r="O1369" t="s">
        <v>94</v>
      </c>
      <c r="P1369" t="s">
        <v>14841</v>
      </c>
      <c r="Q1369" t="s">
        <v>14842</v>
      </c>
      <c r="R1369" t="s">
        <v>2560</v>
      </c>
      <c r="S1369" t="s">
        <v>14843</v>
      </c>
      <c r="T1369" t="s">
        <v>14844</v>
      </c>
      <c r="U1369" t="s">
        <v>74</v>
      </c>
      <c r="V1369" t="s">
        <v>75</v>
      </c>
      <c r="W1369">
        <v>1970</v>
      </c>
      <c r="X1369" t="s">
        <v>76</v>
      </c>
      <c r="Y1369" t="s">
        <v>57</v>
      </c>
      <c r="Z1369" t="s">
        <v>77</v>
      </c>
      <c r="AA1369" t="s">
        <v>57</v>
      </c>
      <c r="AB1369">
        <f t="shared" si="21"/>
        <v>1970</v>
      </c>
      <c r="AC1369" t="s">
        <v>57</v>
      </c>
      <c r="AD1369" t="s">
        <v>57</v>
      </c>
      <c r="AE1369" t="s">
        <v>124</v>
      </c>
      <c r="AF1369">
        <v>6</v>
      </c>
      <c r="AG1369">
        <v>45</v>
      </c>
      <c r="AH1369" t="s">
        <v>57</v>
      </c>
      <c r="AI1369" t="s">
        <v>77</v>
      </c>
      <c r="AJ1369">
        <v>21</v>
      </c>
      <c r="AK1369" t="s">
        <v>125</v>
      </c>
      <c r="AL1369" t="s">
        <v>81</v>
      </c>
      <c r="AM1369">
        <v>400</v>
      </c>
      <c r="AN1369" t="s">
        <v>126</v>
      </c>
      <c r="AO1369" t="s">
        <v>127</v>
      </c>
      <c r="AP1369" t="s">
        <v>57</v>
      </c>
      <c r="AQ1369" t="s">
        <v>84</v>
      </c>
      <c r="AR1369" t="s">
        <v>57</v>
      </c>
      <c r="AS1369" t="s">
        <v>57</v>
      </c>
      <c r="AT1369" t="s">
        <v>57</v>
      </c>
      <c r="AU1369" t="s">
        <v>57</v>
      </c>
      <c r="AV1369" t="s">
        <v>57</v>
      </c>
      <c r="AW1369" t="s">
        <v>57</v>
      </c>
      <c r="AX1369" t="s">
        <v>57</v>
      </c>
      <c r="AY1369" t="s">
        <v>57</v>
      </c>
      <c r="AZ1369" t="s">
        <v>57</v>
      </c>
      <c r="BA1369">
        <v>400</v>
      </c>
      <c r="BB1369">
        <v>450</v>
      </c>
      <c r="BC1369" t="s">
        <v>57</v>
      </c>
      <c r="BD1369" t="s">
        <v>57</v>
      </c>
      <c r="BE1369" t="s">
        <v>57</v>
      </c>
      <c r="BF1369" t="s">
        <v>14845</v>
      </c>
    </row>
    <row r="1370" spans="1:58" x14ac:dyDescent="0.5">
      <c r="A1370" t="s">
        <v>14846</v>
      </c>
      <c r="B1370" t="s">
        <v>57</v>
      </c>
      <c r="C1370" t="s">
        <v>14847</v>
      </c>
      <c r="D1370" t="s">
        <v>14848</v>
      </c>
      <c r="E1370" t="s">
        <v>14849</v>
      </c>
      <c r="F1370" t="s">
        <v>61</v>
      </c>
      <c r="G1370" t="s">
        <v>254</v>
      </c>
      <c r="H1370" t="s">
        <v>2427</v>
      </c>
      <c r="I1370" t="s">
        <v>57</v>
      </c>
      <c r="J1370" t="s">
        <v>9899</v>
      </c>
      <c r="K1370" t="s">
        <v>57</v>
      </c>
      <c r="L1370" t="s">
        <v>154</v>
      </c>
      <c r="M1370" t="s">
        <v>9900</v>
      </c>
      <c r="N1370" t="s">
        <v>2643</v>
      </c>
      <c r="O1370" t="s">
        <v>68</v>
      </c>
      <c r="P1370" t="s">
        <v>14850</v>
      </c>
      <c r="Q1370" t="s">
        <v>14851</v>
      </c>
      <c r="R1370" t="s">
        <v>14852</v>
      </c>
      <c r="S1370" t="s">
        <v>14853</v>
      </c>
      <c r="T1370" t="s">
        <v>14854</v>
      </c>
      <c r="U1370" t="s">
        <v>74</v>
      </c>
      <c r="V1370" t="s">
        <v>75</v>
      </c>
      <c r="W1370">
        <v>20009</v>
      </c>
      <c r="X1370" t="s">
        <v>76</v>
      </c>
      <c r="Y1370" t="s">
        <v>262</v>
      </c>
      <c r="Z1370" t="s">
        <v>77</v>
      </c>
      <c r="AA1370" t="s">
        <v>57</v>
      </c>
      <c r="AB1370">
        <f t="shared" si="21"/>
        <v>20009</v>
      </c>
      <c r="AC1370" t="s">
        <v>57</v>
      </c>
      <c r="AD1370" t="s">
        <v>57</v>
      </c>
      <c r="AE1370" t="s">
        <v>124</v>
      </c>
      <c r="AF1370">
        <v>2</v>
      </c>
      <c r="AG1370">
        <v>48</v>
      </c>
      <c r="AH1370" t="s">
        <v>57</v>
      </c>
      <c r="AI1370" t="s">
        <v>81</v>
      </c>
      <c r="AJ1370">
        <v>0</v>
      </c>
      <c r="AK1370" t="s">
        <v>177</v>
      </c>
      <c r="AL1370" t="s">
        <v>81</v>
      </c>
      <c r="AM1370">
        <v>98</v>
      </c>
      <c r="AN1370" t="s">
        <v>207</v>
      </c>
      <c r="AO1370" t="s">
        <v>127</v>
      </c>
      <c r="AP1370" t="s">
        <v>57</v>
      </c>
      <c r="AQ1370" t="s">
        <v>107</v>
      </c>
      <c r="AR1370" t="s">
        <v>57</v>
      </c>
      <c r="AS1370" t="s">
        <v>57</v>
      </c>
      <c r="AT1370" t="s">
        <v>57</v>
      </c>
      <c r="AU1370" t="s">
        <v>57</v>
      </c>
      <c r="AV1370" t="s">
        <v>57</v>
      </c>
      <c r="AW1370" t="s">
        <v>57</v>
      </c>
      <c r="AX1370" t="s">
        <v>57</v>
      </c>
      <c r="AY1370" t="s">
        <v>57</v>
      </c>
      <c r="AZ1370" t="s">
        <v>57</v>
      </c>
      <c r="BA1370">
        <v>30</v>
      </c>
      <c r="BB1370">
        <v>100</v>
      </c>
      <c r="BC1370" t="s">
        <v>57</v>
      </c>
      <c r="BD1370" t="s">
        <v>57</v>
      </c>
      <c r="BE1370" t="s">
        <v>1055</v>
      </c>
      <c r="BF1370" t="s">
        <v>14855</v>
      </c>
    </row>
    <row r="1371" spans="1:58" x14ac:dyDescent="0.5">
      <c r="A1371" t="s">
        <v>14856</v>
      </c>
      <c r="B1371" t="s">
        <v>57</v>
      </c>
      <c r="C1371" t="s">
        <v>14857</v>
      </c>
      <c r="D1371" t="s">
        <v>14858</v>
      </c>
      <c r="E1371" t="s">
        <v>14859</v>
      </c>
      <c r="F1371" t="s">
        <v>61</v>
      </c>
      <c r="G1371" t="s">
        <v>338</v>
      </c>
      <c r="H1371" t="s">
        <v>339</v>
      </c>
      <c r="I1371" t="s">
        <v>57</v>
      </c>
      <c r="J1371" t="s">
        <v>5578</v>
      </c>
      <c r="K1371" t="s">
        <v>57</v>
      </c>
      <c r="L1371" t="s">
        <v>154</v>
      </c>
      <c r="M1371" t="s">
        <v>5579</v>
      </c>
      <c r="N1371" t="s">
        <v>67</v>
      </c>
      <c r="O1371" t="s">
        <v>201</v>
      </c>
      <c r="P1371" t="s">
        <v>14860</v>
      </c>
      <c r="Q1371" t="s">
        <v>14861</v>
      </c>
      <c r="R1371" t="s">
        <v>13458</v>
      </c>
      <c r="S1371" t="s">
        <v>14862</v>
      </c>
      <c r="T1371" t="s">
        <v>14863</v>
      </c>
      <c r="U1371" t="s">
        <v>74</v>
      </c>
      <c r="V1371" t="s">
        <v>75</v>
      </c>
      <c r="W1371">
        <v>2002</v>
      </c>
      <c r="X1371" t="s">
        <v>416</v>
      </c>
      <c r="Y1371" t="s">
        <v>416</v>
      </c>
      <c r="Z1371" t="s">
        <v>77</v>
      </c>
      <c r="AA1371" t="s">
        <v>57</v>
      </c>
      <c r="AB1371">
        <f t="shared" si="21"/>
        <v>2002</v>
      </c>
      <c r="AC1371" t="s">
        <v>57</v>
      </c>
      <c r="AD1371" t="s">
        <v>57</v>
      </c>
      <c r="AE1371" t="s">
        <v>124</v>
      </c>
      <c r="AF1371">
        <v>2</v>
      </c>
      <c r="AG1371">
        <v>36</v>
      </c>
      <c r="AH1371" t="s">
        <v>57</v>
      </c>
      <c r="AI1371" t="s">
        <v>81</v>
      </c>
      <c r="AJ1371">
        <v>0</v>
      </c>
      <c r="AK1371" t="s">
        <v>177</v>
      </c>
      <c r="AL1371" t="s">
        <v>81</v>
      </c>
      <c r="AM1371">
        <v>120</v>
      </c>
      <c r="AN1371" t="s">
        <v>105</v>
      </c>
      <c r="AO1371" t="s">
        <v>247</v>
      </c>
      <c r="AP1371" t="s">
        <v>57</v>
      </c>
      <c r="AQ1371" t="s">
        <v>144</v>
      </c>
      <c r="AR1371" t="s">
        <v>57</v>
      </c>
      <c r="AS1371" t="s">
        <v>57</v>
      </c>
      <c r="AT1371" t="s">
        <v>57</v>
      </c>
      <c r="AU1371" t="s">
        <v>57</v>
      </c>
      <c r="AV1371" t="s">
        <v>14864</v>
      </c>
      <c r="AW1371">
        <v>2</v>
      </c>
      <c r="AX1371">
        <v>3</v>
      </c>
      <c r="AY1371">
        <v>4</v>
      </c>
      <c r="AZ1371">
        <v>3</v>
      </c>
      <c r="BA1371">
        <v>1</v>
      </c>
      <c r="BB1371">
        <v>4</v>
      </c>
      <c r="BC1371" t="s">
        <v>57</v>
      </c>
      <c r="BD1371" t="s">
        <v>57</v>
      </c>
      <c r="BE1371" t="s">
        <v>57</v>
      </c>
      <c r="BF1371" t="s">
        <v>14865</v>
      </c>
    </row>
    <row r="1372" spans="1:58" x14ac:dyDescent="0.5">
      <c r="A1372" t="s">
        <v>14866</v>
      </c>
      <c r="B1372" t="s">
        <v>57</v>
      </c>
      <c r="C1372" t="s">
        <v>14867</v>
      </c>
      <c r="D1372" t="s">
        <v>14868</v>
      </c>
      <c r="E1372" t="s">
        <v>9807</v>
      </c>
      <c r="F1372" t="s">
        <v>61</v>
      </c>
      <c r="G1372" t="s">
        <v>311</v>
      </c>
      <c r="H1372" t="s">
        <v>831</v>
      </c>
      <c r="I1372" t="s">
        <v>57</v>
      </c>
      <c r="J1372" t="s">
        <v>831</v>
      </c>
      <c r="K1372" t="s">
        <v>57</v>
      </c>
      <c r="L1372" t="s">
        <v>4337</v>
      </c>
      <c r="M1372" t="s">
        <v>3786</v>
      </c>
      <c r="N1372" t="s">
        <v>67</v>
      </c>
      <c r="O1372" t="s">
        <v>94</v>
      </c>
      <c r="P1372" t="s">
        <v>14869</v>
      </c>
      <c r="Q1372" t="s">
        <v>14870</v>
      </c>
      <c r="R1372" t="s">
        <v>824</v>
      </c>
      <c r="S1372" t="s">
        <v>14871</v>
      </c>
      <c r="T1372" t="s">
        <v>14872</v>
      </c>
      <c r="U1372" t="s">
        <v>74</v>
      </c>
      <c r="V1372" t="s">
        <v>75</v>
      </c>
      <c r="W1372">
        <v>2012</v>
      </c>
      <c r="X1372" t="s">
        <v>14873</v>
      </c>
      <c r="Y1372" t="s">
        <v>432</v>
      </c>
      <c r="Z1372" t="s">
        <v>77</v>
      </c>
      <c r="AA1372" t="s">
        <v>57</v>
      </c>
      <c r="AB1372">
        <f t="shared" si="21"/>
        <v>2012</v>
      </c>
      <c r="AC1372" t="s">
        <v>57</v>
      </c>
      <c r="AD1372" t="s">
        <v>57</v>
      </c>
      <c r="AE1372" t="s">
        <v>124</v>
      </c>
      <c r="AF1372">
        <v>2</v>
      </c>
      <c r="AG1372">
        <v>29</v>
      </c>
      <c r="AH1372" t="s">
        <v>57</v>
      </c>
      <c r="AI1372" t="s">
        <v>81</v>
      </c>
      <c r="AJ1372">
        <v>24</v>
      </c>
      <c r="AK1372" t="s">
        <v>321</v>
      </c>
      <c r="AL1372" t="s">
        <v>81</v>
      </c>
      <c r="AM1372">
        <v>1000</v>
      </c>
      <c r="AN1372" t="s">
        <v>126</v>
      </c>
      <c r="AO1372" t="s">
        <v>127</v>
      </c>
      <c r="AP1372" t="s">
        <v>57</v>
      </c>
      <c r="AQ1372" t="s">
        <v>84</v>
      </c>
      <c r="AR1372" t="s">
        <v>57</v>
      </c>
      <c r="AS1372" t="s">
        <v>57</v>
      </c>
      <c r="AT1372" t="s">
        <v>57</v>
      </c>
      <c r="AU1372" t="s">
        <v>57</v>
      </c>
      <c r="AV1372" t="s">
        <v>57</v>
      </c>
      <c r="AW1372" t="s">
        <v>57</v>
      </c>
      <c r="AX1372" t="s">
        <v>57</v>
      </c>
      <c r="AY1372" t="s">
        <v>57</v>
      </c>
      <c r="AZ1372" t="s">
        <v>57</v>
      </c>
      <c r="BA1372">
        <v>50</v>
      </c>
      <c r="BB1372">
        <v>200</v>
      </c>
      <c r="BC1372" t="s">
        <v>57</v>
      </c>
      <c r="BD1372" t="s">
        <v>57</v>
      </c>
      <c r="BE1372" t="s">
        <v>14874</v>
      </c>
      <c r="BF1372" t="s">
        <v>14875</v>
      </c>
    </row>
    <row r="1373" spans="1:58" x14ac:dyDescent="0.5">
      <c r="A1373" t="s">
        <v>14876</v>
      </c>
      <c r="B1373" t="s">
        <v>57</v>
      </c>
      <c r="C1373" t="s">
        <v>14877</v>
      </c>
      <c r="D1373" t="s">
        <v>14878</v>
      </c>
      <c r="E1373" t="s">
        <v>8614</v>
      </c>
      <c r="F1373" t="s">
        <v>61</v>
      </c>
      <c r="G1373" t="s">
        <v>254</v>
      </c>
      <c r="H1373" t="s">
        <v>1775</v>
      </c>
      <c r="I1373" t="s">
        <v>57</v>
      </c>
      <c r="J1373" t="s">
        <v>12603</v>
      </c>
      <c r="K1373" t="s">
        <v>57</v>
      </c>
      <c r="L1373" t="s">
        <v>65</v>
      </c>
      <c r="M1373" t="s">
        <v>2605</v>
      </c>
      <c r="N1373" t="s">
        <v>1226</v>
      </c>
      <c r="O1373" t="s">
        <v>68</v>
      </c>
      <c r="P1373" t="s">
        <v>14879</v>
      </c>
      <c r="Q1373" t="s">
        <v>14880</v>
      </c>
      <c r="R1373" t="s">
        <v>2671</v>
      </c>
      <c r="S1373" t="s">
        <v>14881</v>
      </c>
      <c r="T1373" t="s">
        <v>14882</v>
      </c>
      <c r="U1373" t="s">
        <v>74</v>
      </c>
      <c r="V1373" t="s">
        <v>75</v>
      </c>
      <c r="W1373">
        <v>20006</v>
      </c>
      <c r="X1373" t="s">
        <v>76</v>
      </c>
      <c r="Y1373" t="s">
        <v>262</v>
      </c>
      <c r="Z1373" t="s">
        <v>81</v>
      </c>
      <c r="AA1373">
        <v>2014</v>
      </c>
      <c r="AB1373">
        <f t="shared" si="21"/>
        <v>20006</v>
      </c>
      <c r="AC1373" t="s">
        <v>3497</v>
      </c>
      <c r="AD1373" t="s">
        <v>2199</v>
      </c>
      <c r="AE1373" t="s">
        <v>124</v>
      </c>
      <c r="AF1373">
        <v>2</v>
      </c>
      <c r="AG1373">
        <v>48</v>
      </c>
      <c r="AH1373" t="s">
        <v>57</v>
      </c>
      <c r="AI1373" t="s">
        <v>81</v>
      </c>
      <c r="AJ1373">
        <v>2</v>
      </c>
      <c r="AK1373" t="s">
        <v>246</v>
      </c>
      <c r="AL1373" t="s">
        <v>81</v>
      </c>
      <c r="AM1373">
        <v>356</v>
      </c>
      <c r="AN1373" t="s">
        <v>126</v>
      </c>
      <c r="AO1373" t="s">
        <v>127</v>
      </c>
      <c r="AP1373" t="s">
        <v>57</v>
      </c>
      <c r="AQ1373" t="s">
        <v>107</v>
      </c>
      <c r="AR1373" t="s">
        <v>57</v>
      </c>
      <c r="AS1373" t="s">
        <v>57</v>
      </c>
      <c r="AT1373" t="s">
        <v>57</v>
      </c>
      <c r="AU1373" t="s">
        <v>57</v>
      </c>
      <c r="AV1373" t="s">
        <v>57</v>
      </c>
      <c r="AW1373" t="s">
        <v>57</v>
      </c>
      <c r="AX1373" t="s">
        <v>57</v>
      </c>
      <c r="AY1373" t="s">
        <v>57</v>
      </c>
      <c r="AZ1373" t="s">
        <v>57</v>
      </c>
      <c r="BA1373">
        <v>100</v>
      </c>
      <c r="BB1373">
        <v>178</v>
      </c>
      <c r="BC1373" t="s">
        <v>57</v>
      </c>
      <c r="BD1373" t="s">
        <v>57</v>
      </c>
      <c r="BE1373" t="s">
        <v>1232</v>
      </c>
      <c r="BF1373" t="s">
        <v>14883</v>
      </c>
    </row>
    <row r="1374" spans="1:58" x14ac:dyDescent="0.5">
      <c r="A1374" t="s">
        <v>14884</v>
      </c>
      <c r="B1374" t="s">
        <v>57</v>
      </c>
      <c r="C1374" t="s">
        <v>14885</v>
      </c>
      <c r="D1374" t="s">
        <v>14886</v>
      </c>
      <c r="E1374" t="s">
        <v>14887</v>
      </c>
      <c r="F1374" t="s">
        <v>61</v>
      </c>
      <c r="G1374" t="s">
        <v>151</v>
      </c>
      <c r="H1374" t="s">
        <v>673</v>
      </c>
      <c r="I1374">
        <v>23</v>
      </c>
      <c r="J1374" t="s">
        <v>14888</v>
      </c>
      <c r="K1374">
        <v>23</v>
      </c>
      <c r="L1374" t="s">
        <v>186</v>
      </c>
      <c r="M1374" t="s">
        <v>14889</v>
      </c>
      <c r="N1374" t="s">
        <v>67</v>
      </c>
      <c r="O1374" t="s">
        <v>94</v>
      </c>
      <c r="P1374" t="s">
        <v>14890</v>
      </c>
      <c r="Q1374" t="s">
        <v>14891</v>
      </c>
      <c r="R1374" t="s">
        <v>14892</v>
      </c>
      <c r="S1374" t="s">
        <v>14893</v>
      </c>
      <c r="T1374" t="s">
        <v>14894</v>
      </c>
      <c r="U1374" t="s">
        <v>74</v>
      </c>
      <c r="V1374" t="s">
        <v>279</v>
      </c>
      <c r="W1374">
        <v>2012</v>
      </c>
      <c r="X1374" t="s">
        <v>192</v>
      </c>
      <c r="Y1374" t="s">
        <v>1133</v>
      </c>
      <c r="Z1374" t="s">
        <v>77</v>
      </c>
      <c r="AA1374" t="s">
        <v>57</v>
      </c>
      <c r="AB1374">
        <f t="shared" si="21"/>
        <v>2012</v>
      </c>
      <c r="AC1374" t="s">
        <v>57</v>
      </c>
      <c r="AD1374" t="s">
        <v>57</v>
      </c>
      <c r="AE1374" t="s">
        <v>124</v>
      </c>
      <c r="AF1374">
        <v>7</v>
      </c>
      <c r="AG1374">
        <v>51</v>
      </c>
      <c r="AH1374" t="s">
        <v>57</v>
      </c>
      <c r="AI1374" t="s">
        <v>77</v>
      </c>
      <c r="AJ1374">
        <v>0</v>
      </c>
      <c r="AK1374" t="s">
        <v>177</v>
      </c>
      <c r="AL1374" t="s">
        <v>81</v>
      </c>
      <c r="AM1374">
        <v>190</v>
      </c>
      <c r="AN1374" t="s">
        <v>82</v>
      </c>
      <c r="AO1374" t="s">
        <v>127</v>
      </c>
      <c r="AP1374" t="s">
        <v>57</v>
      </c>
      <c r="AQ1374" t="s">
        <v>84</v>
      </c>
      <c r="AR1374" t="s">
        <v>57</v>
      </c>
      <c r="AS1374" t="s">
        <v>57</v>
      </c>
      <c r="AT1374" t="s">
        <v>57</v>
      </c>
      <c r="AU1374" t="s">
        <v>57</v>
      </c>
      <c r="AV1374" t="s">
        <v>57</v>
      </c>
      <c r="AW1374" t="s">
        <v>57</v>
      </c>
      <c r="AX1374" t="s">
        <v>57</v>
      </c>
      <c r="AY1374" t="s">
        <v>57</v>
      </c>
      <c r="AZ1374" t="s">
        <v>57</v>
      </c>
      <c r="BA1374">
        <v>120</v>
      </c>
      <c r="BB1374">
        <v>170</v>
      </c>
      <c r="BC1374" t="s">
        <v>57</v>
      </c>
      <c r="BD1374" t="s">
        <v>57</v>
      </c>
      <c r="BE1374" t="s">
        <v>57</v>
      </c>
      <c r="BF1374" t="s">
        <v>14895</v>
      </c>
    </row>
    <row r="1375" spans="1:58" x14ac:dyDescent="0.5">
      <c r="A1375" t="s">
        <v>14896</v>
      </c>
      <c r="B1375" t="s">
        <v>57</v>
      </c>
      <c r="C1375" t="s">
        <v>14897</v>
      </c>
      <c r="D1375" t="s">
        <v>14898</v>
      </c>
      <c r="E1375" t="s">
        <v>14899</v>
      </c>
      <c r="F1375" t="s">
        <v>61</v>
      </c>
      <c r="G1375" t="s">
        <v>338</v>
      </c>
      <c r="H1375" t="s">
        <v>339</v>
      </c>
      <c r="I1375" t="s">
        <v>57</v>
      </c>
      <c r="J1375" t="s">
        <v>14900</v>
      </c>
      <c r="K1375" t="s">
        <v>57</v>
      </c>
      <c r="L1375" t="s">
        <v>186</v>
      </c>
      <c r="M1375" t="s">
        <v>14901</v>
      </c>
      <c r="N1375" t="s">
        <v>67</v>
      </c>
      <c r="O1375" t="s">
        <v>94</v>
      </c>
      <c r="P1375" t="s">
        <v>14902</v>
      </c>
      <c r="Q1375" t="s">
        <v>14903</v>
      </c>
      <c r="R1375" t="s">
        <v>14904</v>
      </c>
      <c r="S1375" t="s">
        <v>14905</v>
      </c>
      <c r="T1375" t="s">
        <v>14906</v>
      </c>
      <c r="U1375" t="s">
        <v>74</v>
      </c>
      <c r="V1375" t="s">
        <v>100</v>
      </c>
      <c r="W1375">
        <v>1963</v>
      </c>
      <c r="X1375" t="s">
        <v>141</v>
      </c>
      <c r="Y1375" t="s">
        <v>141</v>
      </c>
      <c r="Z1375" t="s">
        <v>81</v>
      </c>
      <c r="AA1375">
        <v>2003</v>
      </c>
      <c r="AB1375">
        <f t="shared" si="21"/>
        <v>2003</v>
      </c>
      <c r="AC1375" t="s">
        <v>141</v>
      </c>
      <c r="AD1375" t="s">
        <v>141</v>
      </c>
      <c r="AE1375" t="s">
        <v>124</v>
      </c>
      <c r="AF1375">
        <v>10</v>
      </c>
      <c r="AG1375">
        <v>70</v>
      </c>
      <c r="AH1375" t="s">
        <v>57</v>
      </c>
      <c r="AI1375" t="s">
        <v>77</v>
      </c>
      <c r="AJ1375">
        <v>2</v>
      </c>
      <c r="AK1375" t="s">
        <v>104</v>
      </c>
      <c r="AL1375" t="s">
        <v>81</v>
      </c>
      <c r="AM1375">
        <v>400</v>
      </c>
      <c r="AN1375" t="s">
        <v>105</v>
      </c>
      <c r="AO1375" t="s">
        <v>247</v>
      </c>
      <c r="AP1375" t="s">
        <v>57</v>
      </c>
      <c r="AQ1375" t="s">
        <v>107</v>
      </c>
      <c r="AR1375" t="s">
        <v>57</v>
      </c>
      <c r="AS1375" t="s">
        <v>57</v>
      </c>
      <c r="AT1375" t="s">
        <v>57</v>
      </c>
      <c r="AU1375" t="s">
        <v>57</v>
      </c>
      <c r="AV1375" t="s">
        <v>57</v>
      </c>
      <c r="AW1375">
        <v>10</v>
      </c>
      <c r="AX1375">
        <v>16</v>
      </c>
      <c r="AY1375">
        <v>16</v>
      </c>
      <c r="AZ1375">
        <v>20</v>
      </c>
      <c r="BA1375">
        <v>6</v>
      </c>
      <c r="BB1375">
        <v>9</v>
      </c>
      <c r="BC1375" t="s">
        <v>57</v>
      </c>
      <c r="BD1375" t="s">
        <v>57</v>
      </c>
      <c r="BE1375" t="s">
        <v>57</v>
      </c>
      <c r="BF1375" t="s">
        <v>14907</v>
      </c>
    </row>
    <row r="1376" spans="1:58" x14ac:dyDescent="0.5">
      <c r="A1376" t="s">
        <v>14908</v>
      </c>
      <c r="B1376" t="s">
        <v>57</v>
      </c>
      <c r="C1376" t="s">
        <v>14909</v>
      </c>
      <c r="D1376" t="s">
        <v>14910</v>
      </c>
      <c r="E1376" t="s">
        <v>14911</v>
      </c>
      <c r="F1376" t="s">
        <v>61</v>
      </c>
      <c r="G1376" t="s">
        <v>167</v>
      </c>
      <c r="H1376" t="s">
        <v>269</v>
      </c>
      <c r="I1376" t="s">
        <v>57</v>
      </c>
      <c r="J1376" t="s">
        <v>8017</v>
      </c>
      <c r="K1376" t="s">
        <v>57</v>
      </c>
      <c r="L1376" t="s">
        <v>785</v>
      </c>
      <c r="M1376" t="s">
        <v>8018</v>
      </c>
      <c r="N1376" t="s">
        <v>5414</v>
      </c>
      <c r="O1376" t="s">
        <v>1728</v>
      </c>
      <c r="P1376" t="s">
        <v>14912</v>
      </c>
      <c r="Q1376" t="s">
        <v>14913</v>
      </c>
      <c r="R1376" t="s">
        <v>14914</v>
      </c>
      <c r="S1376" t="s">
        <v>14915</v>
      </c>
      <c r="T1376" t="s">
        <v>14916</v>
      </c>
      <c r="U1376" t="s">
        <v>74</v>
      </c>
      <c r="V1376" t="s">
        <v>279</v>
      </c>
      <c r="W1376">
        <v>1978</v>
      </c>
      <c r="X1376" t="s">
        <v>76</v>
      </c>
      <c r="Y1376" t="s">
        <v>57</v>
      </c>
      <c r="Z1376" t="s">
        <v>81</v>
      </c>
      <c r="AA1376">
        <v>1998</v>
      </c>
      <c r="AB1376">
        <f t="shared" si="21"/>
        <v>1998</v>
      </c>
      <c r="AC1376" t="s">
        <v>76</v>
      </c>
      <c r="AD1376" t="s">
        <v>57</v>
      </c>
      <c r="AE1376" t="s">
        <v>124</v>
      </c>
      <c r="AF1376">
        <v>2</v>
      </c>
      <c r="AG1376">
        <v>26</v>
      </c>
      <c r="AH1376" t="s">
        <v>57</v>
      </c>
      <c r="AI1376" t="s">
        <v>81</v>
      </c>
      <c r="AJ1376">
        <v>0</v>
      </c>
      <c r="AK1376" t="s">
        <v>177</v>
      </c>
      <c r="AL1376" t="s">
        <v>81</v>
      </c>
      <c r="AM1376">
        <v>184</v>
      </c>
      <c r="AN1376" t="s">
        <v>207</v>
      </c>
      <c r="AO1376" t="s">
        <v>127</v>
      </c>
      <c r="AP1376" t="s">
        <v>57</v>
      </c>
      <c r="AQ1376" t="s">
        <v>107</v>
      </c>
      <c r="AR1376" t="s">
        <v>57</v>
      </c>
      <c r="AS1376" t="s">
        <v>57</v>
      </c>
      <c r="AT1376" t="s">
        <v>57</v>
      </c>
      <c r="AU1376" t="s">
        <v>57</v>
      </c>
      <c r="AV1376" t="s">
        <v>57</v>
      </c>
      <c r="AW1376" t="s">
        <v>57</v>
      </c>
      <c r="AX1376" t="s">
        <v>57</v>
      </c>
      <c r="AY1376" t="s">
        <v>57</v>
      </c>
      <c r="AZ1376" t="s">
        <v>57</v>
      </c>
      <c r="BA1376">
        <v>90</v>
      </c>
      <c r="BB1376">
        <v>94</v>
      </c>
      <c r="BC1376" t="s">
        <v>57</v>
      </c>
      <c r="BD1376" t="s">
        <v>57</v>
      </c>
      <c r="BE1376" t="s">
        <v>14917</v>
      </c>
      <c r="BF1376" t="s">
        <v>14918</v>
      </c>
    </row>
    <row r="1377" spans="1:58" x14ac:dyDescent="0.5">
      <c r="A1377" t="s">
        <v>14919</v>
      </c>
      <c r="B1377" t="s">
        <v>57</v>
      </c>
      <c r="C1377" t="s">
        <v>14920</v>
      </c>
      <c r="D1377" t="s">
        <v>14921</v>
      </c>
      <c r="E1377" t="s">
        <v>5177</v>
      </c>
      <c r="F1377" t="s">
        <v>61</v>
      </c>
      <c r="G1377" t="s">
        <v>90</v>
      </c>
      <c r="H1377" t="s">
        <v>91</v>
      </c>
      <c r="I1377" t="s">
        <v>57</v>
      </c>
      <c r="J1377" t="s">
        <v>14922</v>
      </c>
      <c r="K1377" t="s">
        <v>57</v>
      </c>
      <c r="L1377" t="s">
        <v>65</v>
      </c>
      <c r="M1377" t="s">
        <v>14923</v>
      </c>
      <c r="N1377" t="s">
        <v>67</v>
      </c>
      <c r="O1377" t="s">
        <v>94</v>
      </c>
      <c r="P1377" t="s">
        <v>14924</v>
      </c>
      <c r="Q1377" t="s">
        <v>14925</v>
      </c>
      <c r="R1377" t="s">
        <v>14926</v>
      </c>
      <c r="S1377" t="s">
        <v>14927</v>
      </c>
      <c r="T1377" t="s">
        <v>14928</v>
      </c>
      <c r="U1377" t="s">
        <v>14929</v>
      </c>
      <c r="V1377" t="s">
        <v>100</v>
      </c>
      <c r="W1377">
        <v>2013</v>
      </c>
      <c r="X1377" t="s">
        <v>940</v>
      </c>
      <c r="Y1377" t="s">
        <v>14930</v>
      </c>
      <c r="Z1377" t="s">
        <v>81</v>
      </c>
      <c r="AA1377">
        <v>2011</v>
      </c>
      <c r="AB1377">
        <f t="shared" si="21"/>
        <v>2013</v>
      </c>
      <c r="AC1377" t="s">
        <v>76</v>
      </c>
      <c r="AD1377" t="s">
        <v>14931</v>
      </c>
      <c r="AE1377" t="s">
        <v>124</v>
      </c>
      <c r="AF1377">
        <v>5</v>
      </c>
      <c r="AG1377">
        <v>43</v>
      </c>
      <c r="AH1377" t="s">
        <v>57</v>
      </c>
      <c r="AI1377" t="s">
        <v>81</v>
      </c>
      <c r="AJ1377">
        <v>20</v>
      </c>
      <c r="AK1377" t="s">
        <v>177</v>
      </c>
      <c r="AL1377" t="s">
        <v>81</v>
      </c>
      <c r="AM1377">
        <v>467</v>
      </c>
      <c r="AN1377" t="s">
        <v>105</v>
      </c>
      <c r="AO1377" t="s">
        <v>247</v>
      </c>
      <c r="AP1377" t="s">
        <v>57</v>
      </c>
      <c r="AQ1377" t="s">
        <v>107</v>
      </c>
      <c r="AR1377" t="s">
        <v>57</v>
      </c>
      <c r="AS1377" t="s">
        <v>57</v>
      </c>
      <c r="AT1377" t="s">
        <v>57</v>
      </c>
      <c r="AU1377" t="s">
        <v>57</v>
      </c>
      <c r="AV1377" t="s">
        <v>57</v>
      </c>
      <c r="AW1377">
        <v>20</v>
      </c>
      <c r="AX1377">
        <v>25</v>
      </c>
      <c r="AY1377">
        <v>10</v>
      </c>
      <c r="AZ1377">
        <v>15</v>
      </c>
      <c r="BA1377">
        <v>300</v>
      </c>
      <c r="BB1377">
        <v>350</v>
      </c>
      <c r="BC1377" t="s">
        <v>57</v>
      </c>
      <c r="BD1377" t="s">
        <v>57</v>
      </c>
      <c r="BE1377" t="s">
        <v>57</v>
      </c>
      <c r="BF1377" t="s">
        <v>14932</v>
      </c>
    </row>
    <row r="1378" spans="1:58" x14ac:dyDescent="0.5">
      <c r="A1378" t="s">
        <v>14933</v>
      </c>
      <c r="B1378" t="s">
        <v>57</v>
      </c>
      <c r="C1378" t="s">
        <v>14934</v>
      </c>
      <c r="D1378" t="s">
        <v>14935</v>
      </c>
      <c r="E1378" t="s">
        <v>6300</v>
      </c>
      <c r="F1378" t="s">
        <v>61</v>
      </c>
      <c r="G1378" t="s">
        <v>311</v>
      </c>
      <c r="H1378" t="s">
        <v>716</v>
      </c>
      <c r="I1378" t="s">
        <v>57</v>
      </c>
      <c r="J1378" t="s">
        <v>14936</v>
      </c>
      <c r="K1378" t="s">
        <v>57</v>
      </c>
      <c r="L1378" t="s">
        <v>186</v>
      </c>
      <c r="M1378" t="s">
        <v>14937</v>
      </c>
      <c r="N1378" t="s">
        <v>67</v>
      </c>
      <c r="O1378" t="s">
        <v>94</v>
      </c>
      <c r="P1378" t="s">
        <v>14938</v>
      </c>
      <c r="Q1378" t="s">
        <v>14939</v>
      </c>
      <c r="R1378" t="s">
        <v>9048</v>
      </c>
      <c r="S1378" t="s">
        <v>14940</v>
      </c>
      <c r="T1378" t="s">
        <v>14941</v>
      </c>
      <c r="U1378" t="s">
        <v>74</v>
      </c>
      <c r="V1378" t="s">
        <v>75</v>
      </c>
      <c r="W1378">
        <v>2003</v>
      </c>
      <c r="X1378" t="s">
        <v>76</v>
      </c>
      <c r="Y1378" t="s">
        <v>376</v>
      </c>
      <c r="Z1378" t="s">
        <v>77</v>
      </c>
      <c r="AA1378" t="s">
        <v>57</v>
      </c>
      <c r="AB1378">
        <f t="shared" si="21"/>
        <v>2003</v>
      </c>
      <c r="AC1378" t="s">
        <v>57</v>
      </c>
      <c r="AD1378" t="s">
        <v>57</v>
      </c>
      <c r="AE1378" t="s">
        <v>124</v>
      </c>
      <c r="AF1378">
        <v>2</v>
      </c>
      <c r="AG1378">
        <v>21</v>
      </c>
      <c r="AH1378" t="s">
        <v>57</v>
      </c>
      <c r="AI1378" t="s">
        <v>81</v>
      </c>
      <c r="AJ1378">
        <v>7</v>
      </c>
      <c r="AK1378" t="s">
        <v>125</v>
      </c>
      <c r="AL1378" t="s">
        <v>81</v>
      </c>
      <c r="AM1378">
        <v>100</v>
      </c>
      <c r="AN1378" t="s">
        <v>207</v>
      </c>
      <c r="AO1378" t="s">
        <v>127</v>
      </c>
      <c r="AP1378" t="s">
        <v>57</v>
      </c>
      <c r="AQ1378" t="s">
        <v>84</v>
      </c>
      <c r="AR1378" t="s">
        <v>57</v>
      </c>
      <c r="AS1378" t="s">
        <v>57</v>
      </c>
      <c r="AT1378" t="s">
        <v>57</v>
      </c>
      <c r="AU1378" t="s">
        <v>57</v>
      </c>
      <c r="AV1378" t="s">
        <v>57</v>
      </c>
      <c r="AW1378" t="s">
        <v>57</v>
      </c>
      <c r="AX1378" t="s">
        <v>57</v>
      </c>
      <c r="AY1378" t="s">
        <v>57</v>
      </c>
      <c r="AZ1378" t="s">
        <v>57</v>
      </c>
      <c r="BA1378">
        <v>50</v>
      </c>
      <c r="BB1378">
        <v>100</v>
      </c>
      <c r="BC1378" t="s">
        <v>57</v>
      </c>
      <c r="BD1378" t="s">
        <v>57</v>
      </c>
      <c r="BE1378" t="s">
        <v>57</v>
      </c>
      <c r="BF1378" t="s">
        <v>14942</v>
      </c>
    </row>
    <row r="1379" spans="1:58" x14ac:dyDescent="0.5">
      <c r="A1379" t="s">
        <v>14943</v>
      </c>
      <c r="B1379" t="s">
        <v>57</v>
      </c>
      <c r="C1379" t="s">
        <v>14944</v>
      </c>
      <c r="D1379" t="s">
        <v>14945</v>
      </c>
      <c r="E1379" t="s">
        <v>14946</v>
      </c>
      <c r="F1379" t="s">
        <v>61</v>
      </c>
      <c r="G1379" t="s">
        <v>475</v>
      </c>
      <c r="H1379" t="s">
        <v>2286</v>
      </c>
      <c r="I1379" t="s">
        <v>57</v>
      </c>
      <c r="J1379" t="s">
        <v>14947</v>
      </c>
      <c r="K1379" t="s">
        <v>57</v>
      </c>
      <c r="L1379" t="s">
        <v>186</v>
      </c>
      <c r="M1379" t="s">
        <v>57</v>
      </c>
      <c r="N1379" t="s">
        <v>67</v>
      </c>
      <c r="O1379" t="s">
        <v>94</v>
      </c>
      <c r="P1379" t="s">
        <v>14948</v>
      </c>
      <c r="Q1379" t="s">
        <v>14949</v>
      </c>
      <c r="R1379" t="s">
        <v>13469</v>
      </c>
      <c r="S1379" t="s">
        <v>14950</v>
      </c>
      <c r="T1379" t="s">
        <v>14951</v>
      </c>
      <c r="U1379" t="s">
        <v>74</v>
      </c>
      <c r="V1379" t="s">
        <v>75</v>
      </c>
      <c r="W1379">
        <v>2002</v>
      </c>
      <c r="X1379" t="s">
        <v>76</v>
      </c>
      <c r="Y1379" t="s">
        <v>57</v>
      </c>
      <c r="Z1379" t="s">
        <v>81</v>
      </c>
      <c r="AA1379">
        <v>2012</v>
      </c>
      <c r="AB1379">
        <f t="shared" si="21"/>
        <v>2012</v>
      </c>
      <c r="AC1379" t="s">
        <v>592</v>
      </c>
      <c r="AD1379" t="s">
        <v>57</v>
      </c>
      <c r="AE1379" t="s">
        <v>124</v>
      </c>
      <c r="AF1379">
        <v>1</v>
      </c>
      <c r="AG1379">
        <v>28</v>
      </c>
      <c r="AH1379" t="s">
        <v>57</v>
      </c>
      <c r="AI1379" t="s">
        <v>81</v>
      </c>
      <c r="AJ1379">
        <v>0</v>
      </c>
      <c r="AK1379" t="s">
        <v>177</v>
      </c>
      <c r="AL1379" t="s">
        <v>81</v>
      </c>
      <c r="AM1379">
        <v>200</v>
      </c>
      <c r="AN1379" t="s">
        <v>105</v>
      </c>
      <c r="AO1379" t="s">
        <v>247</v>
      </c>
      <c r="AP1379" t="s">
        <v>57</v>
      </c>
      <c r="AQ1379" t="s">
        <v>107</v>
      </c>
      <c r="AR1379" t="s">
        <v>57</v>
      </c>
      <c r="AS1379" t="s">
        <v>57</v>
      </c>
      <c r="AT1379" t="s">
        <v>57</v>
      </c>
      <c r="AU1379" t="s">
        <v>57</v>
      </c>
      <c r="AV1379" t="s">
        <v>57</v>
      </c>
      <c r="AW1379">
        <v>6</v>
      </c>
      <c r="AX1379">
        <v>25</v>
      </c>
      <c r="AY1379">
        <v>2</v>
      </c>
      <c r="AZ1379">
        <v>10</v>
      </c>
      <c r="BA1379">
        <v>15</v>
      </c>
      <c r="BB1379">
        <v>102</v>
      </c>
      <c r="BC1379" t="s">
        <v>57</v>
      </c>
      <c r="BD1379" t="s">
        <v>57</v>
      </c>
      <c r="BE1379" t="s">
        <v>57</v>
      </c>
      <c r="BF1379" t="s">
        <v>14952</v>
      </c>
    </row>
    <row r="1380" spans="1:58" x14ac:dyDescent="0.5">
      <c r="A1380" t="s">
        <v>14953</v>
      </c>
      <c r="B1380" t="s">
        <v>57</v>
      </c>
      <c r="C1380" t="s">
        <v>14954</v>
      </c>
      <c r="D1380" t="s">
        <v>14955</v>
      </c>
      <c r="E1380" t="s">
        <v>1564</v>
      </c>
      <c r="F1380" t="s">
        <v>61</v>
      </c>
      <c r="G1380" t="s">
        <v>151</v>
      </c>
      <c r="H1380" t="s">
        <v>6125</v>
      </c>
      <c r="I1380">
        <v>1</v>
      </c>
      <c r="J1380" t="s">
        <v>3911</v>
      </c>
      <c r="K1380">
        <v>1</v>
      </c>
      <c r="L1380" t="s">
        <v>65</v>
      </c>
      <c r="M1380" t="s">
        <v>3912</v>
      </c>
      <c r="N1380" t="s">
        <v>67</v>
      </c>
      <c r="O1380" t="s">
        <v>4795</v>
      </c>
      <c r="P1380" t="s">
        <v>14956</v>
      </c>
      <c r="Q1380" t="s">
        <v>14957</v>
      </c>
      <c r="R1380" t="s">
        <v>3915</v>
      </c>
      <c r="S1380" t="s">
        <v>14958</v>
      </c>
      <c r="T1380" t="s">
        <v>14959</v>
      </c>
      <c r="U1380" t="s">
        <v>74</v>
      </c>
      <c r="V1380" t="s">
        <v>75</v>
      </c>
      <c r="W1380">
        <v>2014</v>
      </c>
      <c r="X1380" t="s">
        <v>76</v>
      </c>
      <c r="Y1380" t="s">
        <v>57</v>
      </c>
      <c r="Z1380" t="s">
        <v>77</v>
      </c>
      <c r="AA1380" t="s">
        <v>57</v>
      </c>
      <c r="AB1380">
        <f t="shared" si="21"/>
        <v>2014</v>
      </c>
      <c r="AC1380" t="s">
        <v>57</v>
      </c>
      <c r="AD1380" t="s">
        <v>57</v>
      </c>
      <c r="AE1380" t="s">
        <v>124</v>
      </c>
      <c r="AF1380">
        <v>3</v>
      </c>
      <c r="AG1380">
        <v>45</v>
      </c>
      <c r="AH1380" t="s">
        <v>57</v>
      </c>
      <c r="AI1380" t="s">
        <v>81</v>
      </c>
      <c r="AJ1380">
        <v>0</v>
      </c>
      <c r="AK1380" t="s">
        <v>177</v>
      </c>
      <c r="AL1380" t="s">
        <v>81</v>
      </c>
      <c r="AM1380">
        <v>150</v>
      </c>
      <c r="AN1380" t="s">
        <v>105</v>
      </c>
      <c r="AO1380" t="s">
        <v>127</v>
      </c>
      <c r="AP1380" t="s">
        <v>57</v>
      </c>
      <c r="AQ1380" t="s">
        <v>84</v>
      </c>
      <c r="AR1380" t="s">
        <v>57</v>
      </c>
      <c r="AS1380" t="s">
        <v>57</v>
      </c>
      <c r="AT1380" t="s">
        <v>57</v>
      </c>
      <c r="AU1380" t="s">
        <v>57</v>
      </c>
      <c r="AV1380" t="s">
        <v>57</v>
      </c>
      <c r="AW1380" t="s">
        <v>57</v>
      </c>
      <c r="AX1380" t="s">
        <v>57</v>
      </c>
      <c r="AY1380" t="s">
        <v>57</v>
      </c>
      <c r="AZ1380" t="s">
        <v>57</v>
      </c>
      <c r="BA1380">
        <v>150</v>
      </c>
      <c r="BB1380">
        <v>250</v>
      </c>
      <c r="BC1380" t="s">
        <v>57</v>
      </c>
      <c r="BD1380" t="s">
        <v>57</v>
      </c>
      <c r="BE1380" t="s">
        <v>57</v>
      </c>
      <c r="BF1380" t="s">
        <v>14960</v>
      </c>
    </row>
    <row r="1381" spans="1:58" x14ac:dyDescent="0.5">
      <c r="A1381" t="s">
        <v>14961</v>
      </c>
      <c r="B1381" t="s">
        <v>57</v>
      </c>
      <c r="C1381" t="s">
        <v>14962</v>
      </c>
      <c r="D1381" t="s">
        <v>14963</v>
      </c>
      <c r="E1381" t="s">
        <v>14964</v>
      </c>
      <c r="F1381" t="s">
        <v>61</v>
      </c>
      <c r="G1381" t="s">
        <v>151</v>
      </c>
      <c r="H1381" t="s">
        <v>152</v>
      </c>
      <c r="I1381">
        <v>12</v>
      </c>
      <c r="J1381" t="s">
        <v>14965</v>
      </c>
      <c r="K1381">
        <v>12</v>
      </c>
      <c r="L1381" t="s">
        <v>186</v>
      </c>
      <c r="M1381" t="s">
        <v>14966</v>
      </c>
      <c r="N1381" t="s">
        <v>67</v>
      </c>
      <c r="O1381" t="s">
        <v>94</v>
      </c>
      <c r="P1381" t="s">
        <v>14967</v>
      </c>
      <c r="Q1381" t="s">
        <v>14968</v>
      </c>
      <c r="R1381" t="s">
        <v>14969</v>
      </c>
      <c r="S1381" t="s">
        <v>14970</v>
      </c>
      <c r="T1381" t="s">
        <v>14971</v>
      </c>
      <c r="U1381" t="s">
        <v>74</v>
      </c>
      <c r="V1381" t="s">
        <v>100</v>
      </c>
      <c r="W1381">
        <v>1974</v>
      </c>
      <c r="X1381" t="s">
        <v>141</v>
      </c>
      <c r="Y1381" t="s">
        <v>14972</v>
      </c>
      <c r="Z1381" t="s">
        <v>77</v>
      </c>
      <c r="AA1381" t="s">
        <v>57</v>
      </c>
      <c r="AB1381">
        <f t="shared" si="21"/>
        <v>1974</v>
      </c>
      <c r="AC1381" t="s">
        <v>57</v>
      </c>
      <c r="AD1381" t="s">
        <v>57</v>
      </c>
      <c r="AE1381" t="s">
        <v>78</v>
      </c>
      <c r="AF1381" t="s">
        <v>57</v>
      </c>
      <c r="AG1381" t="s">
        <v>57</v>
      </c>
      <c r="AH1381" t="s">
        <v>358</v>
      </c>
      <c r="AI1381" t="s">
        <v>57</v>
      </c>
      <c r="AJ1381">
        <v>90</v>
      </c>
      <c r="AK1381" t="s">
        <v>125</v>
      </c>
      <c r="AL1381" t="s">
        <v>81</v>
      </c>
      <c r="AM1381">
        <v>327</v>
      </c>
      <c r="AN1381" t="s">
        <v>231</v>
      </c>
      <c r="AO1381" t="s">
        <v>127</v>
      </c>
      <c r="AP1381" t="s">
        <v>57</v>
      </c>
      <c r="AQ1381" t="s">
        <v>84</v>
      </c>
      <c r="AR1381" t="s">
        <v>57</v>
      </c>
      <c r="AS1381" t="s">
        <v>57</v>
      </c>
      <c r="AT1381" t="s">
        <v>57</v>
      </c>
      <c r="AU1381" t="s">
        <v>57</v>
      </c>
      <c r="AV1381" t="s">
        <v>57</v>
      </c>
      <c r="AW1381" t="s">
        <v>57</v>
      </c>
      <c r="AX1381" t="s">
        <v>57</v>
      </c>
      <c r="AY1381" t="s">
        <v>57</v>
      </c>
      <c r="AZ1381" t="s">
        <v>57</v>
      </c>
      <c r="BA1381">
        <v>130</v>
      </c>
      <c r="BB1381">
        <v>250</v>
      </c>
      <c r="BC1381" t="s">
        <v>57</v>
      </c>
      <c r="BD1381" t="s">
        <v>57</v>
      </c>
      <c r="BE1381" t="s">
        <v>57</v>
      </c>
      <c r="BF1381" t="s">
        <v>14973</v>
      </c>
    </row>
    <row r="1382" spans="1:58" x14ac:dyDescent="0.5">
      <c r="A1382" t="s">
        <v>14974</v>
      </c>
      <c r="B1382" t="s">
        <v>57</v>
      </c>
      <c r="C1382" t="s">
        <v>14975</v>
      </c>
      <c r="D1382" t="s">
        <v>14976</v>
      </c>
      <c r="E1382" t="s">
        <v>14977</v>
      </c>
      <c r="F1382" t="s">
        <v>61</v>
      </c>
      <c r="G1382" t="s">
        <v>113</v>
      </c>
      <c r="H1382" t="s">
        <v>2690</v>
      </c>
      <c r="I1382" t="s">
        <v>57</v>
      </c>
      <c r="J1382" t="s">
        <v>14978</v>
      </c>
      <c r="K1382" t="s">
        <v>57</v>
      </c>
      <c r="L1382" t="s">
        <v>186</v>
      </c>
      <c r="M1382" t="s">
        <v>14979</v>
      </c>
      <c r="N1382" t="s">
        <v>67</v>
      </c>
      <c r="O1382" t="s">
        <v>94</v>
      </c>
      <c r="P1382" t="s">
        <v>14980</v>
      </c>
      <c r="Q1382" t="s">
        <v>14981</v>
      </c>
      <c r="R1382" t="s">
        <v>6349</v>
      </c>
      <c r="S1382" t="s">
        <v>14982</v>
      </c>
      <c r="T1382" t="s">
        <v>14983</v>
      </c>
      <c r="U1382" t="s">
        <v>74</v>
      </c>
      <c r="V1382" t="s">
        <v>75</v>
      </c>
      <c r="W1382">
        <v>1985</v>
      </c>
      <c r="X1382" t="s">
        <v>76</v>
      </c>
      <c r="Y1382" t="s">
        <v>57</v>
      </c>
      <c r="Z1382" t="s">
        <v>77</v>
      </c>
      <c r="AA1382" t="s">
        <v>57</v>
      </c>
      <c r="AB1382">
        <f t="shared" si="21"/>
        <v>1985</v>
      </c>
      <c r="AC1382" t="s">
        <v>57</v>
      </c>
      <c r="AD1382" t="s">
        <v>57</v>
      </c>
      <c r="AE1382" t="s">
        <v>124</v>
      </c>
      <c r="AF1382">
        <v>4</v>
      </c>
      <c r="AG1382">
        <v>39</v>
      </c>
      <c r="AH1382" t="s">
        <v>57</v>
      </c>
      <c r="AI1382" t="s">
        <v>81</v>
      </c>
      <c r="AJ1382">
        <v>9</v>
      </c>
      <c r="AK1382" t="s">
        <v>125</v>
      </c>
      <c r="AL1382" t="s">
        <v>81</v>
      </c>
      <c r="AM1382">
        <v>831</v>
      </c>
      <c r="AN1382" t="s">
        <v>105</v>
      </c>
      <c r="AO1382" t="s">
        <v>127</v>
      </c>
      <c r="AP1382" t="s">
        <v>57</v>
      </c>
      <c r="AQ1382" t="s">
        <v>84</v>
      </c>
      <c r="AR1382" t="s">
        <v>57</v>
      </c>
      <c r="AS1382" t="s">
        <v>57</v>
      </c>
      <c r="AT1382" t="s">
        <v>57</v>
      </c>
      <c r="AU1382" t="s">
        <v>57</v>
      </c>
      <c r="AV1382" t="s">
        <v>57</v>
      </c>
      <c r="AW1382" t="s">
        <v>57</v>
      </c>
      <c r="AX1382" t="s">
        <v>57</v>
      </c>
      <c r="AY1382" t="s">
        <v>57</v>
      </c>
      <c r="AZ1382" t="s">
        <v>57</v>
      </c>
      <c r="BA1382">
        <v>36</v>
      </c>
      <c r="BB1382">
        <v>84</v>
      </c>
      <c r="BC1382" t="s">
        <v>57</v>
      </c>
      <c r="BD1382" t="s">
        <v>57</v>
      </c>
      <c r="BE1382" t="s">
        <v>57</v>
      </c>
      <c r="BF1382" t="s">
        <v>14984</v>
      </c>
    </row>
    <row r="1383" spans="1:58" x14ac:dyDescent="0.5">
      <c r="A1383" t="s">
        <v>14985</v>
      </c>
      <c r="B1383" t="s">
        <v>57</v>
      </c>
      <c r="C1383" t="s">
        <v>14986</v>
      </c>
      <c r="D1383" t="s">
        <v>14987</v>
      </c>
      <c r="E1383" t="s">
        <v>2389</v>
      </c>
      <c r="F1383" t="s">
        <v>61</v>
      </c>
      <c r="G1383" t="s">
        <v>729</v>
      </c>
      <c r="H1383" t="s">
        <v>729</v>
      </c>
      <c r="I1383" t="s">
        <v>57</v>
      </c>
      <c r="J1383" t="s">
        <v>2965</v>
      </c>
      <c r="K1383" t="s">
        <v>57</v>
      </c>
      <c r="L1383" t="s">
        <v>116</v>
      </c>
      <c r="M1383" t="s">
        <v>2966</v>
      </c>
      <c r="N1383" t="s">
        <v>67</v>
      </c>
      <c r="O1383" t="s">
        <v>451</v>
      </c>
      <c r="P1383" t="s">
        <v>14988</v>
      </c>
      <c r="Q1383" t="s">
        <v>14989</v>
      </c>
      <c r="R1383" t="s">
        <v>6635</v>
      </c>
      <c r="S1383" t="s">
        <v>14990</v>
      </c>
      <c r="T1383" t="s">
        <v>14991</v>
      </c>
      <c r="U1383" t="s">
        <v>74</v>
      </c>
      <c r="V1383" t="s">
        <v>75</v>
      </c>
      <c r="W1383">
        <v>1992</v>
      </c>
      <c r="X1383" t="s">
        <v>76</v>
      </c>
      <c r="Y1383" t="s">
        <v>14992</v>
      </c>
      <c r="Z1383" t="s">
        <v>81</v>
      </c>
      <c r="AA1383">
        <v>2009</v>
      </c>
      <c r="AB1383">
        <f t="shared" si="21"/>
        <v>2009</v>
      </c>
      <c r="AC1383" t="s">
        <v>3027</v>
      </c>
      <c r="AD1383" t="s">
        <v>3028</v>
      </c>
      <c r="AE1383" t="s">
        <v>78</v>
      </c>
      <c r="AF1383" t="s">
        <v>57</v>
      </c>
      <c r="AG1383" t="s">
        <v>57</v>
      </c>
      <c r="AH1383" t="s">
        <v>358</v>
      </c>
      <c r="AI1383" t="s">
        <v>57</v>
      </c>
      <c r="AJ1383">
        <v>0</v>
      </c>
      <c r="AK1383" t="s">
        <v>177</v>
      </c>
      <c r="AL1383" t="s">
        <v>81</v>
      </c>
      <c r="AM1383">
        <v>250</v>
      </c>
      <c r="AN1383" t="s">
        <v>231</v>
      </c>
      <c r="AO1383" t="s">
        <v>127</v>
      </c>
      <c r="AP1383" t="s">
        <v>57</v>
      </c>
      <c r="AQ1383" t="s">
        <v>107</v>
      </c>
      <c r="AR1383" t="s">
        <v>57</v>
      </c>
      <c r="AS1383" t="s">
        <v>57</v>
      </c>
      <c r="AT1383" t="s">
        <v>57</v>
      </c>
      <c r="AU1383" t="s">
        <v>57</v>
      </c>
      <c r="AV1383" t="s">
        <v>57</v>
      </c>
      <c r="AW1383" t="s">
        <v>57</v>
      </c>
      <c r="AX1383" t="s">
        <v>57</v>
      </c>
      <c r="AY1383" t="s">
        <v>57</v>
      </c>
      <c r="AZ1383" t="s">
        <v>57</v>
      </c>
      <c r="BA1383">
        <v>152</v>
      </c>
      <c r="BB1383">
        <v>259</v>
      </c>
      <c r="BC1383" t="s">
        <v>57</v>
      </c>
      <c r="BD1383" t="s">
        <v>57</v>
      </c>
      <c r="BE1383" t="s">
        <v>14993</v>
      </c>
      <c r="BF1383" t="s">
        <v>14994</v>
      </c>
    </row>
    <row r="1384" spans="1:58" x14ac:dyDescent="0.5">
      <c r="A1384" t="s">
        <v>14995</v>
      </c>
      <c r="B1384" t="s">
        <v>57</v>
      </c>
      <c r="C1384" t="s">
        <v>14996</v>
      </c>
      <c r="D1384" t="s">
        <v>14997</v>
      </c>
      <c r="E1384" t="s">
        <v>3638</v>
      </c>
      <c r="F1384" t="s">
        <v>61</v>
      </c>
      <c r="G1384" t="s">
        <v>113</v>
      </c>
      <c r="H1384" t="s">
        <v>351</v>
      </c>
      <c r="I1384" t="s">
        <v>57</v>
      </c>
      <c r="J1384" t="s">
        <v>14998</v>
      </c>
      <c r="K1384" t="s">
        <v>57</v>
      </c>
      <c r="L1384" t="s">
        <v>186</v>
      </c>
      <c r="M1384" t="s">
        <v>14999</v>
      </c>
      <c r="N1384" t="s">
        <v>67</v>
      </c>
      <c r="O1384" t="s">
        <v>94</v>
      </c>
      <c r="P1384" t="s">
        <v>15000</v>
      </c>
      <c r="Q1384" t="s">
        <v>15001</v>
      </c>
      <c r="R1384" t="s">
        <v>9891</v>
      </c>
      <c r="S1384" t="s">
        <v>15002</v>
      </c>
      <c r="T1384" t="s">
        <v>15003</v>
      </c>
      <c r="U1384" t="s">
        <v>74</v>
      </c>
      <c r="V1384" t="s">
        <v>75</v>
      </c>
      <c r="W1384">
        <v>2002</v>
      </c>
      <c r="X1384" t="s">
        <v>76</v>
      </c>
      <c r="Y1384" t="s">
        <v>5003</v>
      </c>
      <c r="Z1384" t="s">
        <v>77</v>
      </c>
      <c r="AA1384" t="s">
        <v>57</v>
      </c>
      <c r="AB1384">
        <f t="shared" si="21"/>
        <v>2002</v>
      </c>
      <c r="AC1384" t="s">
        <v>57</v>
      </c>
      <c r="AD1384" t="s">
        <v>57</v>
      </c>
      <c r="AE1384" t="s">
        <v>124</v>
      </c>
      <c r="AF1384">
        <v>2</v>
      </c>
      <c r="AG1384">
        <v>39</v>
      </c>
      <c r="AH1384" t="s">
        <v>57</v>
      </c>
      <c r="AI1384" t="s">
        <v>81</v>
      </c>
      <c r="AJ1384">
        <v>0</v>
      </c>
      <c r="AK1384" t="s">
        <v>1661</v>
      </c>
      <c r="AL1384" t="s">
        <v>81</v>
      </c>
      <c r="AM1384">
        <v>180</v>
      </c>
      <c r="AN1384" t="s">
        <v>105</v>
      </c>
      <c r="AO1384" t="s">
        <v>127</v>
      </c>
      <c r="AP1384" t="s">
        <v>57</v>
      </c>
      <c r="AQ1384" t="s">
        <v>107</v>
      </c>
      <c r="AR1384" t="s">
        <v>57</v>
      </c>
      <c r="AS1384" t="s">
        <v>57</v>
      </c>
      <c r="AT1384" t="s">
        <v>57</v>
      </c>
      <c r="AU1384" t="s">
        <v>57</v>
      </c>
      <c r="AV1384" t="s">
        <v>57</v>
      </c>
      <c r="AW1384" t="s">
        <v>57</v>
      </c>
      <c r="AX1384" t="s">
        <v>57</v>
      </c>
      <c r="AY1384" t="s">
        <v>57</v>
      </c>
      <c r="AZ1384" t="s">
        <v>57</v>
      </c>
      <c r="BA1384">
        <v>100</v>
      </c>
      <c r="BB1384">
        <v>200</v>
      </c>
      <c r="BC1384" t="s">
        <v>57</v>
      </c>
      <c r="BD1384" t="s">
        <v>57</v>
      </c>
      <c r="BE1384" t="s">
        <v>57</v>
      </c>
      <c r="BF1384" t="s">
        <v>15004</v>
      </c>
    </row>
    <row r="1385" spans="1:58" x14ac:dyDescent="0.5">
      <c r="A1385" t="s">
        <v>15005</v>
      </c>
      <c r="B1385" t="s">
        <v>57</v>
      </c>
      <c r="C1385" t="s">
        <v>15006</v>
      </c>
      <c r="D1385" t="s">
        <v>15007</v>
      </c>
      <c r="E1385" t="s">
        <v>2354</v>
      </c>
      <c r="F1385" t="s">
        <v>61</v>
      </c>
      <c r="G1385" t="s">
        <v>254</v>
      </c>
      <c r="H1385" t="s">
        <v>407</v>
      </c>
      <c r="I1385" t="s">
        <v>57</v>
      </c>
      <c r="J1385" t="s">
        <v>15008</v>
      </c>
      <c r="K1385" t="s">
        <v>57</v>
      </c>
      <c r="L1385" t="s">
        <v>65</v>
      </c>
      <c r="M1385" t="s">
        <v>15009</v>
      </c>
      <c r="N1385" t="s">
        <v>315</v>
      </c>
      <c r="O1385" t="s">
        <v>6357</v>
      </c>
      <c r="P1385" t="s">
        <v>15010</v>
      </c>
      <c r="Q1385" t="s">
        <v>15011</v>
      </c>
      <c r="R1385" t="s">
        <v>15012</v>
      </c>
      <c r="S1385" t="s">
        <v>15013</v>
      </c>
      <c r="T1385" t="s">
        <v>15014</v>
      </c>
      <c r="U1385" t="s">
        <v>74</v>
      </c>
      <c r="V1385" t="s">
        <v>75</v>
      </c>
      <c r="W1385">
        <v>2002</v>
      </c>
      <c r="X1385" t="s">
        <v>76</v>
      </c>
      <c r="Y1385" t="s">
        <v>567</v>
      </c>
      <c r="Z1385" t="s">
        <v>77</v>
      </c>
      <c r="AA1385" t="s">
        <v>57</v>
      </c>
      <c r="AB1385">
        <f t="shared" si="21"/>
        <v>2002</v>
      </c>
      <c r="AC1385" t="s">
        <v>57</v>
      </c>
      <c r="AD1385" t="s">
        <v>57</v>
      </c>
      <c r="AE1385" t="s">
        <v>124</v>
      </c>
      <c r="AF1385">
        <v>2</v>
      </c>
      <c r="AG1385">
        <v>45</v>
      </c>
      <c r="AH1385" t="s">
        <v>57</v>
      </c>
      <c r="AI1385" t="s">
        <v>81</v>
      </c>
      <c r="AJ1385">
        <v>0</v>
      </c>
      <c r="AK1385" t="s">
        <v>4356</v>
      </c>
      <c r="AL1385" t="s">
        <v>81</v>
      </c>
      <c r="AM1385">
        <v>75</v>
      </c>
      <c r="AN1385" t="s">
        <v>105</v>
      </c>
      <c r="AO1385" t="s">
        <v>127</v>
      </c>
      <c r="AP1385" t="s">
        <v>57</v>
      </c>
      <c r="AQ1385" t="s">
        <v>107</v>
      </c>
      <c r="AR1385" t="s">
        <v>57</v>
      </c>
      <c r="AS1385" t="s">
        <v>57</v>
      </c>
      <c r="AT1385" t="s">
        <v>57</v>
      </c>
      <c r="AU1385" t="s">
        <v>57</v>
      </c>
      <c r="AV1385" t="s">
        <v>57</v>
      </c>
      <c r="AW1385" t="s">
        <v>57</v>
      </c>
      <c r="AX1385" t="s">
        <v>57</v>
      </c>
      <c r="AY1385" t="s">
        <v>57</v>
      </c>
      <c r="AZ1385" t="s">
        <v>57</v>
      </c>
      <c r="BA1385">
        <v>50</v>
      </c>
      <c r="BB1385">
        <v>90</v>
      </c>
      <c r="BC1385" t="s">
        <v>57</v>
      </c>
      <c r="BD1385" t="s">
        <v>57</v>
      </c>
      <c r="BE1385" t="s">
        <v>15015</v>
      </c>
      <c r="BF1385" t="s">
        <v>15016</v>
      </c>
    </row>
    <row r="1386" spans="1:58" x14ac:dyDescent="0.5">
      <c r="A1386" t="s">
        <v>15017</v>
      </c>
      <c r="B1386" t="s">
        <v>57</v>
      </c>
      <c r="C1386" t="s">
        <v>15018</v>
      </c>
      <c r="D1386" t="s">
        <v>15019</v>
      </c>
      <c r="E1386" t="s">
        <v>819</v>
      </c>
      <c r="F1386" t="s">
        <v>61</v>
      </c>
      <c r="G1386" t="s">
        <v>167</v>
      </c>
      <c r="H1386" t="s">
        <v>168</v>
      </c>
      <c r="I1386" t="s">
        <v>57</v>
      </c>
      <c r="J1386" t="s">
        <v>15020</v>
      </c>
      <c r="K1386" t="s">
        <v>57</v>
      </c>
      <c r="L1386" t="s">
        <v>154</v>
      </c>
      <c r="M1386" t="s">
        <v>15021</v>
      </c>
      <c r="N1386" t="s">
        <v>67</v>
      </c>
      <c r="O1386" t="s">
        <v>201</v>
      </c>
      <c r="P1386" t="s">
        <v>15022</v>
      </c>
      <c r="Q1386" t="s">
        <v>15023</v>
      </c>
      <c r="R1386" t="s">
        <v>1766</v>
      </c>
      <c r="S1386" t="s">
        <v>15024</v>
      </c>
      <c r="T1386" t="s">
        <v>15025</v>
      </c>
      <c r="U1386" t="s">
        <v>74</v>
      </c>
      <c r="V1386" t="s">
        <v>75</v>
      </c>
      <c r="W1386">
        <v>2004</v>
      </c>
      <c r="X1386" t="s">
        <v>76</v>
      </c>
      <c r="Y1386" t="s">
        <v>57</v>
      </c>
      <c r="Z1386" t="s">
        <v>77</v>
      </c>
      <c r="AA1386" t="s">
        <v>57</v>
      </c>
      <c r="AB1386">
        <f t="shared" si="21"/>
        <v>2004</v>
      </c>
      <c r="AC1386" t="s">
        <v>57</v>
      </c>
      <c r="AD1386" t="s">
        <v>57</v>
      </c>
      <c r="AE1386" t="s">
        <v>124</v>
      </c>
      <c r="AF1386">
        <v>3</v>
      </c>
      <c r="AG1386">
        <v>47</v>
      </c>
      <c r="AH1386" t="s">
        <v>57</v>
      </c>
      <c r="AI1386" t="s">
        <v>81</v>
      </c>
      <c r="AJ1386">
        <v>0</v>
      </c>
      <c r="AK1386" t="s">
        <v>177</v>
      </c>
      <c r="AL1386" t="s">
        <v>81</v>
      </c>
      <c r="AM1386">
        <v>300</v>
      </c>
      <c r="AN1386" t="s">
        <v>82</v>
      </c>
      <c r="AO1386" t="s">
        <v>127</v>
      </c>
      <c r="AP1386" t="s">
        <v>57</v>
      </c>
      <c r="AQ1386" t="s">
        <v>84</v>
      </c>
      <c r="AR1386" t="s">
        <v>57</v>
      </c>
      <c r="AS1386" t="s">
        <v>57</v>
      </c>
      <c r="AT1386" t="s">
        <v>57</v>
      </c>
      <c r="AU1386" t="s">
        <v>57</v>
      </c>
      <c r="AV1386" t="s">
        <v>57</v>
      </c>
      <c r="AW1386" t="s">
        <v>57</v>
      </c>
      <c r="AX1386" t="s">
        <v>57</v>
      </c>
      <c r="AY1386" t="s">
        <v>57</v>
      </c>
      <c r="AZ1386" t="s">
        <v>57</v>
      </c>
      <c r="BA1386">
        <v>150</v>
      </c>
      <c r="BB1386">
        <v>230</v>
      </c>
      <c r="BC1386" t="s">
        <v>57</v>
      </c>
      <c r="BD1386" t="s">
        <v>57</v>
      </c>
      <c r="BE1386" t="s">
        <v>15026</v>
      </c>
      <c r="BF1386" t="s">
        <v>15027</v>
      </c>
    </row>
    <row r="1387" spans="1:58" x14ac:dyDescent="0.5">
      <c r="A1387" t="s">
        <v>15028</v>
      </c>
      <c r="B1387" t="s">
        <v>57</v>
      </c>
      <c r="C1387" t="s">
        <v>15029</v>
      </c>
      <c r="D1387" t="s">
        <v>15030</v>
      </c>
      <c r="E1387" t="s">
        <v>268</v>
      </c>
      <c r="F1387" t="s">
        <v>61</v>
      </c>
      <c r="G1387" t="s">
        <v>183</v>
      </c>
      <c r="H1387" t="s">
        <v>213</v>
      </c>
      <c r="I1387" t="s">
        <v>57</v>
      </c>
      <c r="J1387" t="s">
        <v>15031</v>
      </c>
      <c r="K1387" t="s">
        <v>57</v>
      </c>
      <c r="L1387" t="s">
        <v>186</v>
      </c>
      <c r="M1387" t="s">
        <v>57</v>
      </c>
      <c r="N1387" t="s">
        <v>67</v>
      </c>
      <c r="O1387" t="s">
        <v>94</v>
      </c>
      <c r="P1387" t="s">
        <v>15032</v>
      </c>
      <c r="Q1387" t="s">
        <v>15033</v>
      </c>
      <c r="R1387" t="s">
        <v>5968</v>
      </c>
      <c r="S1387" t="s">
        <v>15034</v>
      </c>
      <c r="T1387" t="s">
        <v>15035</v>
      </c>
      <c r="U1387" t="s">
        <v>74</v>
      </c>
      <c r="V1387" t="s">
        <v>75</v>
      </c>
      <c r="W1387">
        <v>2013</v>
      </c>
      <c r="X1387" t="s">
        <v>76</v>
      </c>
      <c r="Y1387" t="s">
        <v>57</v>
      </c>
      <c r="Z1387" t="s">
        <v>77</v>
      </c>
      <c r="AA1387" t="s">
        <v>57</v>
      </c>
      <c r="AB1387">
        <f t="shared" si="21"/>
        <v>2013</v>
      </c>
      <c r="AC1387" t="s">
        <v>57</v>
      </c>
      <c r="AD1387" t="s">
        <v>57</v>
      </c>
      <c r="AE1387" t="s">
        <v>78</v>
      </c>
      <c r="AF1387" t="s">
        <v>57</v>
      </c>
      <c r="AG1387" t="s">
        <v>57</v>
      </c>
      <c r="AH1387" t="s">
        <v>358</v>
      </c>
      <c r="AI1387" t="s">
        <v>57</v>
      </c>
      <c r="AJ1387">
        <v>0</v>
      </c>
      <c r="AK1387" t="s">
        <v>177</v>
      </c>
      <c r="AL1387" t="s">
        <v>81</v>
      </c>
      <c r="AM1387">
        <v>350</v>
      </c>
      <c r="AN1387" t="s">
        <v>126</v>
      </c>
      <c r="AO1387" t="s">
        <v>127</v>
      </c>
      <c r="AP1387" t="s">
        <v>57</v>
      </c>
      <c r="AQ1387" t="s">
        <v>107</v>
      </c>
      <c r="AR1387" t="s">
        <v>57</v>
      </c>
      <c r="AS1387" t="s">
        <v>57</v>
      </c>
      <c r="AT1387" t="s">
        <v>57</v>
      </c>
      <c r="AU1387" t="s">
        <v>57</v>
      </c>
      <c r="AV1387" t="s">
        <v>57</v>
      </c>
      <c r="AW1387" t="s">
        <v>57</v>
      </c>
      <c r="AX1387" t="s">
        <v>57</v>
      </c>
      <c r="AY1387" t="s">
        <v>57</v>
      </c>
      <c r="AZ1387" t="s">
        <v>57</v>
      </c>
      <c r="BA1387">
        <v>60</v>
      </c>
      <c r="BB1387">
        <v>90</v>
      </c>
      <c r="BC1387" t="s">
        <v>57</v>
      </c>
      <c r="BD1387" t="s">
        <v>57</v>
      </c>
      <c r="BE1387" t="s">
        <v>57</v>
      </c>
      <c r="BF1387" t="s">
        <v>15036</v>
      </c>
    </row>
    <row r="1388" spans="1:58" x14ac:dyDescent="0.5">
      <c r="A1388" t="s">
        <v>15037</v>
      </c>
      <c r="B1388" t="s">
        <v>57</v>
      </c>
      <c r="C1388" t="s">
        <v>15038</v>
      </c>
      <c r="D1388" t="s">
        <v>15039</v>
      </c>
      <c r="E1388" t="s">
        <v>9613</v>
      </c>
      <c r="F1388" t="s">
        <v>61</v>
      </c>
      <c r="G1388" t="s">
        <v>475</v>
      </c>
      <c r="H1388" t="s">
        <v>1168</v>
      </c>
      <c r="I1388" t="s">
        <v>57</v>
      </c>
      <c r="J1388" t="s">
        <v>1292</v>
      </c>
      <c r="K1388" t="s">
        <v>57</v>
      </c>
      <c r="L1388" t="s">
        <v>636</v>
      </c>
      <c r="M1388" t="s">
        <v>478</v>
      </c>
      <c r="N1388" t="s">
        <v>67</v>
      </c>
      <c r="O1388" t="s">
        <v>94</v>
      </c>
      <c r="P1388" t="s">
        <v>15040</v>
      </c>
      <c r="Q1388" t="s">
        <v>15041</v>
      </c>
      <c r="R1388" t="s">
        <v>15042</v>
      </c>
      <c r="S1388" t="s">
        <v>15043</v>
      </c>
      <c r="T1388" t="s">
        <v>15044</v>
      </c>
      <c r="U1388" t="s">
        <v>74</v>
      </c>
      <c r="V1388" t="s">
        <v>75</v>
      </c>
      <c r="W1388">
        <v>2008</v>
      </c>
      <c r="X1388" t="s">
        <v>76</v>
      </c>
      <c r="Y1388" t="s">
        <v>57</v>
      </c>
      <c r="Z1388" t="s">
        <v>81</v>
      </c>
      <c r="AA1388">
        <v>2012</v>
      </c>
      <c r="AB1388">
        <f t="shared" si="21"/>
        <v>2012</v>
      </c>
      <c r="AC1388" t="s">
        <v>15045</v>
      </c>
      <c r="AD1388" t="s">
        <v>57</v>
      </c>
      <c r="AE1388" t="s">
        <v>124</v>
      </c>
      <c r="AF1388">
        <v>2</v>
      </c>
      <c r="AG1388">
        <v>51</v>
      </c>
      <c r="AH1388" t="s">
        <v>57</v>
      </c>
      <c r="AI1388" t="s">
        <v>81</v>
      </c>
      <c r="AJ1388">
        <v>0</v>
      </c>
      <c r="AK1388" t="s">
        <v>125</v>
      </c>
      <c r="AL1388" t="s">
        <v>81</v>
      </c>
      <c r="AM1388">
        <v>300</v>
      </c>
      <c r="AN1388" t="s">
        <v>105</v>
      </c>
      <c r="AO1388" t="s">
        <v>247</v>
      </c>
      <c r="AP1388" t="s">
        <v>57</v>
      </c>
      <c r="AQ1388" t="s">
        <v>84</v>
      </c>
      <c r="AR1388" t="s">
        <v>57</v>
      </c>
      <c r="AS1388" t="s">
        <v>57</v>
      </c>
      <c r="AT1388" t="s">
        <v>57</v>
      </c>
      <c r="AU1388" t="s">
        <v>57</v>
      </c>
      <c r="AV1388" t="s">
        <v>57</v>
      </c>
      <c r="AW1388">
        <v>110</v>
      </c>
      <c r="AX1388">
        <v>180</v>
      </c>
      <c r="AY1388">
        <v>80</v>
      </c>
      <c r="AZ1388">
        <v>160</v>
      </c>
      <c r="BA1388">
        <v>120</v>
      </c>
      <c r="BB1388">
        <v>235</v>
      </c>
      <c r="BC1388" t="s">
        <v>57</v>
      </c>
      <c r="BD1388" t="s">
        <v>57</v>
      </c>
      <c r="BE1388" t="s">
        <v>57</v>
      </c>
      <c r="BF1388" t="s">
        <v>15046</v>
      </c>
    </row>
    <row r="1389" spans="1:58" x14ac:dyDescent="0.5">
      <c r="A1389" t="s">
        <v>15047</v>
      </c>
      <c r="B1389" t="s">
        <v>57</v>
      </c>
      <c r="C1389" t="s">
        <v>15048</v>
      </c>
      <c r="D1389" t="s">
        <v>15049</v>
      </c>
      <c r="E1389" t="s">
        <v>15050</v>
      </c>
      <c r="F1389" t="s">
        <v>61</v>
      </c>
      <c r="G1389" t="s">
        <v>90</v>
      </c>
      <c r="H1389" t="s">
        <v>91</v>
      </c>
      <c r="I1389" t="s">
        <v>57</v>
      </c>
      <c r="J1389" t="s">
        <v>15051</v>
      </c>
      <c r="K1389" t="s">
        <v>57</v>
      </c>
      <c r="L1389" t="s">
        <v>186</v>
      </c>
      <c r="M1389" t="s">
        <v>15052</v>
      </c>
      <c r="N1389" t="s">
        <v>67</v>
      </c>
      <c r="O1389" t="s">
        <v>94</v>
      </c>
      <c r="P1389" t="s">
        <v>15053</v>
      </c>
      <c r="Q1389" t="s">
        <v>15054</v>
      </c>
      <c r="R1389" t="s">
        <v>1403</v>
      </c>
      <c r="S1389" t="s">
        <v>15055</v>
      </c>
      <c r="T1389" t="s">
        <v>15056</v>
      </c>
      <c r="U1389" t="s">
        <v>74</v>
      </c>
      <c r="V1389" t="s">
        <v>75</v>
      </c>
      <c r="W1389">
        <v>2010</v>
      </c>
      <c r="X1389" t="s">
        <v>76</v>
      </c>
      <c r="Y1389" t="s">
        <v>14930</v>
      </c>
      <c r="Z1389" t="s">
        <v>81</v>
      </c>
      <c r="AA1389">
        <v>2014</v>
      </c>
      <c r="AB1389">
        <f t="shared" si="21"/>
        <v>2014</v>
      </c>
      <c r="AC1389" t="s">
        <v>76</v>
      </c>
      <c r="AD1389" t="s">
        <v>1451</v>
      </c>
      <c r="AE1389" t="s">
        <v>124</v>
      </c>
      <c r="AF1389">
        <v>2</v>
      </c>
      <c r="AG1389">
        <v>31</v>
      </c>
      <c r="AH1389" t="s">
        <v>57</v>
      </c>
      <c r="AI1389" t="s">
        <v>81</v>
      </c>
      <c r="AJ1389">
        <v>2012</v>
      </c>
      <c r="AK1389" t="s">
        <v>177</v>
      </c>
      <c r="AL1389" t="s">
        <v>81</v>
      </c>
      <c r="AM1389">
        <v>390</v>
      </c>
      <c r="AN1389" t="s">
        <v>105</v>
      </c>
      <c r="AO1389" t="s">
        <v>127</v>
      </c>
      <c r="AP1389" t="s">
        <v>57</v>
      </c>
      <c r="AQ1389" t="s">
        <v>107</v>
      </c>
      <c r="AR1389" t="s">
        <v>57</v>
      </c>
      <c r="AS1389" t="s">
        <v>57</v>
      </c>
      <c r="AT1389" t="s">
        <v>57</v>
      </c>
      <c r="AU1389" t="s">
        <v>57</v>
      </c>
      <c r="AV1389" t="s">
        <v>57</v>
      </c>
      <c r="AW1389" t="s">
        <v>57</v>
      </c>
      <c r="AX1389" t="s">
        <v>57</v>
      </c>
      <c r="AY1389" t="s">
        <v>57</v>
      </c>
      <c r="AZ1389" t="s">
        <v>57</v>
      </c>
      <c r="BA1389">
        <v>200</v>
      </c>
      <c r="BB1389">
        <v>350</v>
      </c>
      <c r="BC1389" t="s">
        <v>57</v>
      </c>
      <c r="BD1389" t="s">
        <v>57</v>
      </c>
      <c r="BE1389" t="s">
        <v>57</v>
      </c>
      <c r="BF1389" t="s">
        <v>15057</v>
      </c>
    </row>
    <row r="1390" spans="1:58" x14ac:dyDescent="0.5">
      <c r="A1390" t="s">
        <v>15058</v>
      </c>
      <c r="B1390" t="s">
        <v>57</v>
      </c>
      <c r="C1390" t="s">
        <v>15059</v>
      </c>
      <c r="D1390" t="s">
        <v>15060</v>
      </c>
      <c r="E1390" t="s">
        <v>15061</v>
      </c>
      <c r="F1390" t="s">
        <v>61</v>
      </c>
      <c r="G1390" t="s">
        <v>475</v>
      </c>
      <c r="H1390" t="s">
        <v>1168</v>
      </c>
      <c r="I1390" t="s">
        <v>57</v>
      </c>
      <c r="J1390" t="s">
        <v>1168</v>
      </c>
      <c r="K1390" t="s">
        <v>57</v>
      </c>
      <c r="L1390" t="s">
        <v>1141</v>
      </c>
      <c r="M1390" t="s">
        <v>478</v>
      </c>
      <c r="N1390" t="s">
        <v>67</v>
      </c>
      <c r="O1390" t="s">
        <v>94</v>
      </c>
      <c r="P1390" t="s">
        <v>15062</v>
      </c>
      <c r="Q1390" t="s">
        <v>15063</v>
      </c>
      <c r="R1390" t="s">
        <v>4435</v>
      </c>
      <c r="S1390" t="s">
        <v>15064</v>
      </c>
      <c r="T1390" t="s">
        <v>15065</v>
      </c>
      <c r="U1390" t="s">
        <v>74</v>
      </c>
      <c r="V1390" t="s">
        <v>279</v>
      </c>
      <c r="W1390">
        <v>1981</v>
      </c>
      <c r="X1390" t="s">
        <v>76</v>
      </c>
      <c r="Y1390" t="s">
        <v>3653</v>
      </c>
      <c r="Z1390" t="s">
        <v>81</v>
      </c>
      <c r="AA1390">
        <v>2014</v>
      </c>
      <c r="AB1390">
        <f t="shared" si="21"/>
        <v>2014</v>
      </c>
      <c r="AC1390" t="s">
        <v>288</v>
      </c>
      <c r="AD1390" t="s">
        <v>3654</v>
      </c>
      <c r="AE1390" t="s">
        <v>124</v>
      </c>
      <c r="AF1390">
        <v>1</v>
      </c>
      <c r="AG1390">
        <v>42</v>
      </c>
      <c r="AH1390" t="s">
        <v>57</v>
      </c>
      <c r="AI1390" t="s">
        <v>81</v>
      </c>
      <c r="AJ1390">
        <v>63</v>
      </c>
      <c r="AK1390" t="s">
        <v>125</v>
      </c>
      <c r="AL1390" t="s">
        <v>81</v>
      </c>
      <c r="AM1390">
        <v>250</v>
      </c>
      <c r="AN1390" t="s">
        <v>105</v>
      </c>
      <c r="AO1390" t="s">
        <v>247</v>
      </c>
      <c r="AP1390" t="s">
        <v>57</v>
      </c>
      <c r="AQ1390" t="s">
        <v>84</v>
      </c>
      <c r="AR1390" t="s">
        <v>57</v>
      </c>
      <c r="AS1390" t="s">
        <v>57</v>
      </c>
      <c r="AT1390" t="s">
        <v>57</v>
      </c>
      <c r="AU1390" t="s">
        <v>57</v>
      </c>
      <c r="AV1390" t="s">
        <v>57</v>
      </c>
      <c r="AW1390">
        <v>58</v>
      </c>
      <c r="AX1390">
        <v>80</v>
      </c>
      <c r="AY1390">
        <v>50</v>
      </c>
      <c r="AZ1390">
        <v>130</v>
      </c>
      <c r="BA1390">
        <v>50</v>
      </c>
      <c r="BB1390">
        <v>80</v>
      </c>
      <c r="BC1390" t="s">
        <v>57</v>
      </c>
      <c r="BD1390" t="s">
        <v>57</v>
      </c>
      <c r="BE1390" t="s">
        <v>15066</v>
      </c>
      <c r="BF1390" t="s">
        <v>15067</v>
      </c>
    </row>
    <row r="1391" spans="1:58" x14ac:dyDescent="0.5">
      <c r="A1391" t="s">
        <v>15068</v>
      </c>
      <c r="B1391" t="s">
        <v>57</v>
      </c>
      <c r="C1391" t="s">
        <v>15069</v>
      </c>
      <c r="D1391" t="s">
        <v>15070</v>
      </c>
      <c r="E1391" t="s">
        <v>15071</v>
      </c>
      <c r="F1391" t="s">
        <v>61</v>
      </c>
      <c r="G1391" t="s">
        <v>311</v>
      </c>
      <c r="H1391" t="s">
        <v>366</v>
      </c>
      <c r="I1391" t="s">
        <v>57</v>
      </c>
      <c r="J1391" t="s">
        <v>1336</v>
      </c>
      <c r="K1391" t="s">
        <v>57</v>
      </c>
      <c r="L1391" t="s">
        <v>186</v>
      </c>
      <c r="M1391" t="s">
        <v>1337</v>
      </c>
      <c r="N1391" t="s">
        <v>67</v>
      </c>
      <c r="O1391" t="s">
        <v>94</v>
      </c>
      <c r="P1391" t="s">
        <v>15072</v>
      </c>
      <c r="Q1391" t="s">
        <v>15073</v>
      </c>
      <c r="R1391" t="s">
        <v>15074</v>
      </c>
      <c r="S1391" t="s">
        <v>15075</v>
      </c>
      <c r="T1391" t="s">
        <v>15076</v>
      </c>
      <c r="U1391" t="s">
        <v>74</v>
      </c>
      <c r="V1391" t="s">
        <v>75</v>
      </c>
      <c r="W1391">
        <v>1991</v>
      </c>
      <c r="X1391" t="s">
        <v>76</v>
      </c>
      <c r="Y1391" t="s">
        <v>6317</v>
      </c>
      <c r="Z1391" t="s">
        <v>81</v>
      </c>
      <c r="AA1391">
        <v>2009</v>
      </c>
      <c r="AB1391">
        <f t="shared" si="21"/>
        <v>2009</v>
      </c>
      <c r="AC1391" t="s">
        <v>76</v>
      </c>
      <c r="AD1391" t="s">
        <v>376</v>
      </c>
      <c r="AE1391" t="s">
        <v>124</v>
      </c>
      <c r="AF1391">
        <v>3</v>
      </c>
      <c r="AG1391">
        <v>23</v>
      </c>
      <c r="AH1391" t="s">
        <v>57</v>
      </c>
      <c r="AI1391" t="s">
        <v>81</v>
      </c>
      <c r="AJ1391">
        <v>92</v>
      </c>
      <c r="AK1391" t="s">
        <v>321</v>
      </c>
      <c r="AL1391" t="s">
        <v>81</v>
      </c>
      <c r="AM1391">
        <v>300</v>
      </c>
      <c r="AN1391" t="s">
        <v>126</v>
      </c>
      <c r="AO1391" t="s">
        <v>127</v>
      </c>
      <c r="AP1391" t="s">
        <v>57</v>
      </c>
      <c r="AQ1391" t="s">
        <v>84</v>
      </c>
      <c r="AR1391" t="s">
        <v>57</v>
      </c>
      <c r="AS1391" t="s">
        <v>57</v>
      </c>
      <c r="AT1391" t="s">
        <v>57</v>
      </c>
      <c r="AU1391" t="s">
        <v>57</v>
      </c>
      <c r="AV1391" t="s">
        <v>57</v>
      </c>
      <c r="AW1391" t="s">
        <v>57</v>
      </c>
      <c r="AX1391" t="s">
        <v>57</v>
      </c>
      <c r="AY1391" t="s">
        <v>57</v>
      </c>
      <c r="AZ1391" t="s">
        <v>57</v>
      </c>
      <c r="BA1391">
        <v>156</v>
      </c>
      <c r="BB1391">
        <v>210</v>
      </c>
      <c r="BC1391" t="s">
        <v>57</v>
      </c>
      <c r="BD1391" t="s">
        <v>57</v>
      </c>
      <c r="BE1391" t="s">
        <v>57</v>
      </c>
      <c r="BF1391" t="s">
        <v>15077</v>
      </c>
    </row>
    <row r="1392" spans="1:58" x14ac:dyDescent="0.5">
      <c r="A1392" t="s">
        <v>15078</v>
      </c>
      <c r="B1392" t="s">
        <v>57</v>
      </c>
      <c r="C1392" t="s">
        <v>15079</v>
      </c>
      <c r="D1392" t="s">
        <v>15080</v>
      </c>
      <c r="E1392" t="s">
        <v>15081</v>
      </c>
      <c r="F1392" t="s">
        <v>61</v>
      </c>
      <c r="G1392" t="s">
        <v>475</v>
      </c>
      <c r="H1392" t="s">
        <v>1168</v>
      </c>
      <c r="I1392" t="s">
        <v>57</v>
      </c>
      <c r="J1392" t="s">
        <v>1168</v>
      </c>
      <c r="K1392" t="s">
        <v>57</v>
      </c>
      <c r="L1392" t="s">
        <v>449</v>
      </c>
      <c r="M1392" t="s">
        <v>478</v>
      </c>
      <c r="N1392" t="s">
        <v>67</v>
      </c>
      <c r="O1392" t="s">
        <v>94</v>
      </c>
      <c r="P1392" t="s">
        <v>15082</v>
      </c>
      <c r="Q1392" t="s">
        <v>15083</v>
      </c>
      <c r="R1392" t="s">
        <v>2170</v>
      </c>
      <c r="S1392" t="s">
        <v>15084</v>
      </c>
      <c r="T1392" t="s">
        <v>15085</v>
      </c>
      <c r="U1392" t="s">
        <v>74</v>
      </c>
      <c r="V1392" t="s">
        <v>75</v>
      </c>
      <c r="W1392">
        <v>2004</v>
      </c>
      <c r="X1392" t="s">
        <v>76</v>
      </c>
      <c r="Y1392" t="s">
        <v>3653</v>
      </c>
      <c r="Z1392" t="s">
        <v>81</v>
      </c>
      <c r="AA1392">
        <v>2011</v>
      </c>
      <c r="AB1392">
        <f t="shared" si="21"/>
        <v>2011</v>
      </c>
      <c r="AC1392" t="s">
        <v>288</v>
      </c>
      <c r="AD1392" t="s">
        <v>15086</v>
      </c>
      <c r="AE1392" t="s">
        <v>78</v>
      </c>
      <c r="AF1392" t="s">
        <v>57</v>
      </c>
      <c r="AG1392" t="s">
        <v>57</v>
      </c>
      <c r="AH1392" t="s">
        <v>358</v>
      </c>
      <c r="AI1392" t="s">
        <v>57</v>
      </c>
      <c r="AJ1392">
        <v>0</v>
      </c>
      <c r="AK1392" t="s">
        <v>246</v>
      </c>
      <c r="AL1392" t="s">
        <v>77</v>
      </c>
      <c r="AM1392">
        <v>0</v>
      </c>
      <c r="AN1392" t="s">
        <v>82</v>
      </c>
      <c r="AO1392" t="s">
        <v>359</v>
      </c>
      <c r="AP1392" t="s">
        <v>57</v>
      </c>
      <c r="AQ1392" t="s">
        <v>107</v>
      </c>
      <c r="AR1392" t="s">
        <v>57</v>
      </c>
      <c r="AS1392" t="s">
        <v>57</v>
      </c>
      <c r="AT1392" t="s">
        <v>57</v>
      </c>
      <c r="AU1392" t="s">
        <v>57</v>
      </c>
      <c r="AV1392" t="s">
        <v>57</v>
      </c>
      <c r="AW1392" t="s">
        <v>57</v>
      </c>
      <c r="AX1392" t="s">
        <v>57</v>
      </c>
      <c r="AY1392" t="s">
        <v>57</v>
      </c>
      <c r="AZ1392" t="s">
        <v>57</v>
      </c>
      <c r="BA1392" t="s">
        <v>57</v>
      </c>
      <c r="BB1392" t="s">
        <v>57</v>
      </c>
      <c r="BC1392" t="s">
        <v>57</v>
      </c>
      <c r="BD1392" t="s">
        <v>57</v>
      </c>
      <c r="BE1392" t="s">
        <v>15087</v>
      </c>
      <c r="BF1392" t="s">
        <v>15088</v>
      </c>
    </row>
    <row r="1393" spans="1:58" x14ac:dyDescent="0.5">
      <c r="A1393" t="s">
        <v>15089</v>
      </c>
      <c r="B1393" t="s">
        <v>57</v>
      </c>
      <c r="C1393" t="s">
        <v>15090</v>
      </c>
      <c r="D1393" t="s">
        <v>15091</v>
      </c>
      <c r="E1393" t="s">
        <v>15092</v>
      </c>
      <c r="F1393" t="s">
        <v>61</v>
      </c>
      <c r="G1393" t="s">
        <v>113</v>
      </c>
      <c r="H1393" t="s">
        <v>2930</v>
      </c>
      <c r="I1393" t="s">
        <v>57</v>
      </c>
      <c r="J1393" t="s">
        <v>15093</v>
      </c>
      <c r="K1393" t="s">
        <v>57</v>
      </c>
      <c r="L1393" t="s">
        <v>186</v>
      </c>
      <c r="M1393" t="s">
        <v>15094</v>
      </c>
      <c r="N1393" t="s">
        <v>67</v>
      </c>
      <c r="O1393" t="s">
        <v>94</v>
      </c>
      <c r="P1393" t="s">
        <v>15095</v>
      </c>
      <c r="Q1393" t="s">
        <v>15096</v>
      </c>
      <c r="R1393" t="s">
        <v>15097</v>
      </c>
      <c r="S1393" t="s">
        <v>15098</v>
      </c>
      <c r="T1393" t="s">
        <v>15099</v>
      </c>
      <c r="U1393" t="s">
        <v>74</v>
      </c>
      <c r="V1393" t="s">
        <v>75</v>
      </c>
      <c r="W1393">
        <v>2002</v>
      </c>
      <c r="X1393" t="s">
        <v>76</v>
      </c>
      <c r="Y1393" t="s">
        <v>57</v>
      </c>
      <c r="Z1393" t="s">
        <v>77</v>
      </c>
      <c r="AA1393" t="s">
        <v>57</v>
      </c>
      <c r="AB1393">
        <f t="shared" si="21"/>
        <v>2002</v>
      </c>
      <c r="AC1393" t="s">
        <v>57</v>
      </c>
      <c r="AD1393" t="s">
        <v>57</v>
      </c>
      <c r="AE1393" t="s">
        <v>124</v>
      </c>
      <c r="AF1393">
        <v>8</v>
      </c>
      <c r="AG1393">
        <v>47</v>
      </c>
      <c r="AH1393" t="s">
        <v>57</v>
      </c>
      <c r="AI1393" t="s">
        <v>77</v>
      </c>
      <c r="AJ1393">
        <v>21</v>
      </c>
      <c r="AK1393" t="s">
        <v>321</v>
      </c>
      <c r="AL1393" t="s">
        <v>81</v>
      </c>
      <c r="AM1393">
        <v>540</v>
      </c>
      <c r="AN1393" t="s">
        <v>105</v>
      </c>
      <c r="AO1393" t="s">
        <v>127</v>
      </c>
      <c r="AP1393" t="s">
        <v>57</v>
      </c>
      <c r="AQ1393" t="s">
        <v>84</v>
      </c>
      <c r="AR1393" t="s">
        <v>57</v>
      </c>
      <c r="AS1393" t="s">
        <v>57</v>
      </c>
      <c r="AT1393" t="s">
        <v>57</v>
      </c>
      <c r="AU1393" t="s">
        <v>57</v>
      </c>
      <c r="AV1393" t="s">
        <v>57</v>
      </c>
      <c r="AW1393" t="s">
        <v>57</v>
      </c>
      <c r="AX1393" t="s">
        <v>57</v>
      </c>
      <c r="AY1393" t="s">
        <v>57</v>
      </c>
      <c r="AZ1393" t="s">
        <v>57</v>
      </c>
      <c r="BA1393">
        <v>80</v>
      </c>
      <c r="BB1393">
        <v>122</v>
      </c>
      <c r="BC1393" t="s">
        <v>57</v>
      </c>
      <c r="BD1393" t="s">
        <v>57</v>
      </c>
      <c r="BE1393" t="s">
        <v>57</v>
      </c>
      <c r="BF1393" t="s">
        <v>15100</v>
      </c>
    </row>
    <row r="1394" spans="1:58" x14ac:dyDescent="0.5">
      <c r="A1394" t="s">
        <v>15101</v>
      </c>
      <c r="B1394" t="s">
        <v>57</v>
      </c>
      <c r="C1394" t="s">
        <v>15102</v>
      </c>
      <c r="D1394" t="s">
        <v>15103</v>
      </c>
      <c r="E1394" t="s">
        <v>8385</v>
      </c>
      <c r="F1394" t="s">
        <v>61</v>
      </c>
      <c r="G1394" t="s">
        <v>475</v>
      </c>
      <c r="H1394" t="s">
        <v>476</v>
      </c>
      <c r="I1394" t="s">
        <v>57</v>
      </c>
      <c r="J1394" t="s">
        <v>5029</v>
      </c>
      <c r="K1394" t="s">
        <v>57</v>
      </c>
      <c r="L1394" t="s">
        <v>1252</v>
      </c>
      <c r="M1394" t="s">
        <v>478</v>
      </c>
      <c r="N1394" t="s">
        <v>67</v>
      </c>
      <c r="O1394" t="s">
        <v>94</v>
      </c>
      <c r="P1394" t="s">
        <v>15104</v>
      </c>
      <c r="Q1394" t="s">
        <v>15105</v>
      </c>
      <c r="R1394" t="s">
        <v>4353</v>
      </c>
      <c r="S1394" t="s">
        <v>15106</v>
      </c>
      <c r="T1394" t="s">
        <v>15107</v>
      </c>
      <c r="U1394" t="s">
        <v>74</v>
      </c>
      <c r="V1394" t="s">
        <v>75</v>
      </c>
      <c r="W1394">
        <v>1976</v>
      </c>
      <c r="X1394" t="s">
        <v>76</v>
      </c>
      <c r="Y1394" t="s">
        <v>2173</v>
      </c>
      <c r="Z1394" t="s">
        <v>81</v>
      </c>
      <c r="AA1394">
        <v>2011</v>
      </c>
      <c r="AB1394">
        <f t="shared" si="21"/>
        <v>2011</v>
      </c>
      <c r="AC1394" t="s">
        <v>288</v>
      </c>
      <c r="AD1394" t="s">
        <v>57</v>
      </c>
      <c r="AE1394" t="s">
        <v>124</v>
      </c>
      <c r="AF1394">
        <v>2</v>
      </c>
      <c r="AG1394">
        <v>52</v>
      </c>
      <c r="AH1394" t="s">
        <v>57</v>
      </c>
      <c r="AI1394" t="s">
        <v>81</v>
      </c>
      <c r="AJ1394">
        <v>6</v>
      </c>
      <c r="AK1394" t="s">
        <v>125</v>
      </c>
      <c r="AL1394" t="s">
        <v>81</v>
      </c>
      <c r="AM1394">
        <v>350</v>
      </c>
      <c r="AN1394" t="s">
        <v>105</v>
      </c>
      <c r="AO1394" t="s">
        <v>247</v>
      </c>
      <c r="AP1394" t="s">
        <v>57</v>
      </c>
      <c r="AQ1394" t="s">
        <v>107</v>
      </c>
      <c r="AR1394" t="s">
        <v>57</v>
      </c>
      <c r="AS1394" t="s">
        <v>57</v>
      </c>
      <c r="AT1394" t="s">
        <v>57</v>
      </c>
      <c r="AU1394" t="s">
        <v>57</v>
      </c>
      <c r="AV1394" t="s">
        <v>57</v>
      </c>
      <c r="AW1394">
        <v>100</v>
      </c>
      <c r="AX1394">
        <v>160</v>
      </c>
      <c r="AY1394">
        <v>110</v>
      </c>
      <c r="AZ1394">
        <v>210</v>
      </c>
      <c r="BA1394">
        <v>125</v>
      </c>
      <c r="BB1394">
        <v>230</v>
      </c>
      <c r="BC1394" t="s">
        <v>57</v>
      </c>
      <c r="BD1394" t="s">
        <v>57</v>
      </c>
      <c r="BE1394" t="s">
        <v>15108</v>
      </c>
      <c r="BF1394" t="s">
        <v>15109</v>
      </c>
    </row>
    <row r="1395" spans="1:58" x14ac:dyDescent="0.5">
      <c r="A1395" t="s">
        <v>15110</v>
      </c>
      <c r="B1395" t="s">
        <v>57</v>
      </c>
      <c r="C1395" t="s">
        <v>15111</v>
      </c>
      <c r="D1395" t="s">
        <v>15112</v>
      </c>
      <c r="E1395" t="s">
        <v>15113</v>
      </c>
      <c r="F1395" t="s">
        <v>61</v>
      </c>
      <c r="G1395" t="s">
        <v>90</v>
      </c>
      <c r="H1395" t="s">
        <v>133</v>
      </c>
      <c r="I1395" t="s">
        <v>57</v>
      </c>
      <c r="J1395" t="s">
        <v>15114</v>
      </c>
      <c r="K1395" t="s">
        <v>57</v>
      </c>
      <c r="L1395" t="s">
        <v>186</v>
      </c>
      <c r="M1395" t="s">
        <v>57</v>
      </c>
      <c r="N1395" t="s">
        <v>67</v>
      </c>
      <c r="O1395" t="s">
        <v>94</v>
      </c>
      <c r="P1395" t="s">
        <v>15115</v>
      </c>
      <c r="Q1395" t="s">
        <v>15116</v>
      </c>
      <c r="R1395" t="s">
        <v>15117</v>
      </c>
      <c r="S1395" t="s">
        <v>15118</v>
      </c>
      <c r="T1395" t="s">
        <v>15119</v>
      </c>
      <c r="U1395" t="s">
        <v>74</v>
      </c>
      <c r="V1395" t="s">
        <v>75</v>
      </c>
      <c r="W1395">
        <v>2013</v>
      </c>
      <c r="X1395" t="s">
        <v>192</v>
      </c>
      <c r="Y1395" t="s">
        <v>57</v>
      </c>
      <c r="Z1395" t="s">
        <v>77</v>
      </c>
      <c r="AA1395" t="s">
        <v>57</v>
      </c>
      <c r="AB1395">
        <f t="shared" si="21"/>
        <v>2013</v>
      </c>
      <c r="AC1395" t="s">
        <v>57</v>
      </c>
      <c r="AD1395" t="s">
        <v>57</v>
      </c>
      <c r="AE1395" t="s">
        <v>124</v>
      </c>
      <c r="AF1395">
        <v>3</v>
      </c>
      <c r="AG1395">
        <v>29</v>
      </c>
      <c r="AH1395" t="s">
        <v>57</v>
      </c>
      <c r="AI1395" t="s">
        <v>81</v>
      </c>
      <c r="AJ1395">
        <v>0</v>
      </c>
      <c r="AK1395" t="s">
        <v>177</v>
      </c>
      <c r="AL1395" t="s">
        <v>81</v>
      </c>
      <c r="AM1395">
        <v>150</v>
      </c>
      <c r="AN1395" t="s">
        <v>126</v>
      </c>
      <c r="AO1395" t="s">
        <v>127</v>
      </c>
      <c r="AP1395" t="s">
        <v>57</v>
      </c>
      <c r="AQ1395" t="s">
        <v>107</v>
      </c>
      <c r="AR1395" t="s">
        <v>57</v>
      </c>
      <c r="AS1395" t="s">
        <v>57</v>
      </c>
      <c r="AT1395" t="s">
        <v>57</v>
      </c>
      <c r="AU1395" t="s">
        <v>57</v>
      </c>
      <c r="AV1395" t="s">
        <v>57</v>
      </c>
      <c r="AW1395" t="s">
        <v>57</v>
      </c>
      <c r="AX1395" t="s">
        <v>57</v>
      </c>
      <c r="AY1395" t="s">
        <v>57</v>
      </c>
      <c r="AZ1395" t="s">
        <v>57</v>
      </c>
      <c r="BA1395">
        <v>100</v>
      </c>
      <c r="BB1395">
        <v>120</v>
      </c>
      <c r="BC1395" t="s">
        <v>57</v>
      </c>
      <c r="BD1395" t="s">
        <v>57</v>
      </c>
      <c r="BE1395" t="s">
        <v>57</v>
      </c>
      <c r="BF1395" t="s">
        <v>15120</v>
      </c>
    </row>
    <row r="1396" spans="1:58" x14ac:dyDescent="0.5">
      <c r="A1396" t="s">
        <v>15121</v>
      </c>
      <c r="B1396" t="s">
        <v>57</v>
      </c>
      <c r="C1396" t="s">
        <v>15122</v>
      </c>
      <c r="D1396" t="s">
        <v>15123</v>
      </c>
      <c r="E1396" t="s">
        <v>15124</v>
      </c>
      <c r="F1396" t="s">
        <v>61</v>
      </c>
      <c r="G1396" t="s">
        <v>113</v>
      </c>
      <c r="H1396" t="s">
        <v>114</v>
      </c>
      <c r="I1396" t="s">
        <v>57</v>
      </c>
      <c r="J1396" t="s">
        <v>986</v>
      </c>
      <c r="K1396" t="s">
        <v>57</v>
      </c>
      <c r="L1396" t="s">
        <v>116</v>
      </c>
      <c r="M1396" t="s">
        <v>987</v>
      </c>
      <c r="N1396" t="s">
        <v>67</v>
      </c>
      <c r="O1396" t="s">
        <v>94</v>
      </c>
      <c r="P1396" t="s">
        <v>15125</v>
      </c>
      <c r="Q1396" t="s">
        <v>15126</v>
      </c>
      <c r="R1396" t="s">
        <v>13311</v>
      </c>
      <c r="S1396" t="s">
        <v>15127</v>
      </c>
      <c r="T1396" t="s">
        <v>15128</v>
      </c>
      <c r="U1396" t="s">
        <v>74</v>
      </c>
      <c r="V1396" t="s">
        <v>75</v>
      </c>
      <c r="W1396">
        <v>1998</v>
      </c>
      <c r="X1396" t="s">
        <v>76</v>
      </c>
      <c r="Y1396" t="s">
        <v>57</v>
      </c>
      <c r="Z1396" t="s">
        <v>77</v>
      </c>
      <c r="AA1396" t="s">
        <v>57</v>
      </c>
      <c r="AB1396">
        <f t="shared" si="21"/>
        <v>1998</v>
      </c>
      <c r="AC1396" t="s">
        <v>57</v>
      </c>
      <c r="AD1396" t="s">
        <v>57</v>
      </c>
      <c r="AE1396" t="s">
        <v>124</v>
      </c>
      <c r="AF1396">
        <v>3</v>
      </c>
      <c r="AG1396">
        <v>43</v>
      </c>
      <c r="AH1396" t="s">
        <v>57</v>
      </c>
      <c r="AI1396" t="s">
        <v>81</v>
      </c>
      <c r="AJ1396">
        <v>0</v>
      </c>
      <c r="AK1396" t="s">
        <v>1661</v>
      </c>
      <c r="AL1396" t="s">
        <v>81</v>
      </c>
      <c r="AM1396">
        <v>300</v>
      </c>
      <c r="AN1396" t="s">
        <v>105</v>
      </c>
      <c r="AO1396" t="s">
        <v>127</v>
      </c>
      <c r="AP1396" t="s">
        <v>57</v>
      </c>
      <c r="AQ1396" t="s">
        <v>107</v>
      </c>
      <c r="AR1396" t="s">
        <v>57</v>
      </c>
      <c r="AS1396" t="s">
        <v>57</v>
      </c>
      <c r="AT1396" t="s">
        <v>57</v>
      </c>
      <c r="AU1396" t="s">
        <v>57</v>
      </c>
      <c r="AV1396" t="s">
        <v>57</v>
      </c>
      <c r="AW1396" t="s">
        <v>57</v>
      </c>
      <c r="AX1396" t="s">
        <v>57</v>
      </c>
      <c r="AY1396" t="s">
        <v>57</v>
      </c>
      <c r="AZ1396" t="s">
        <v>57</v>
      </c>
      <c r="BA1396">
        <v>100</v>
      </c>
      <c r="BB1396">
        <v>200</v>
      </c>
      <c r="BC1396" t="s">
        <v>57</v>
      </c>
      <c r="BD1396" t="s">
        <v>57</v>
      </c>
      <c r="BE1396" t="s">
        <v>57</v>
      </c>
      <c r="BF1396" t="s">
        <v>15129</v>
      </c>
    </row>
    <row r="1397" spans="1:58" x14ac:dyDescent="0.5">
      <c r="A1397" t="s">
        <v>15130</v>
      </c>
      <c r="B1397" t="s">
        <v>57</v>
      </c>
      <c r="C1397" t="s">
        <v>15131</v>
      </c>
      <c r="D1397" t="s">
        <v>15132</v>
      </c>
      <c r="E1397" t="s">
        <v>393</v>
      </c>
      <c r="F1397" t="s">
        <v>61</v>
      </c>
      <c r="G1397" t="s">
        <v>113</v>
      </c>
      <c r="H1397" t="s">
        <v>2690</v>
      </c>
      <c r="I1397" t="s">
        <v>57</v>
      </c>
      <c r="J1397" t="s">
        <v>12622</v>
      </c>
      <c r="K1397" t="s">
        <v>57</v>
      </c>
      <c r="L1397" t="s">
        <v>65</v>
      </c>
      <c r="M1397" t="s">
        <v>15133</v>
      </c>
      <c r="N1397" t="s">
        <v>67</v>
      </c>
      <c r="O1397" t="s">
        <v>94</v>
      </c>
      <c r="P1397" t="s">
        <v>15134</v>
      </c>
      <c r="Q1397" t="s">
        <v>15135</v>
      </c>
      <c r="R1397" t="s">
        <v>4064</v>
      </c>
      <c r="S1397" t="s">
        <v>15136</v>
      </c>
      <c r="T1397" t="s">
        <v>15137</v>
      </c>
      <c r="U1397" t="s">
        <v>74</v>
      </c>
      <c r="V1397" t="s">
        <v>75</v>
      </c>
      <c r="W1397">
        <v>1974</v>
      </c>
      <c r="X1397" t="s">
        <v>76</v>
      </c>
      <c r="Y1397" t="s">
        <v>57</v>
      </c>
      <c r="Z1397" t="s">
        <v>77</v>
      </c>
      <c r="AA1397" t="s">
        <v>57</v>
      </c>
      <c r="AB1397">
        <f t="shared" si="21"/>
        <v>1974</v>
      </c>
      <c r="AC1397" t="s">
        <v>57</v>
      </c>
      <c r="AD1397" t="s">
        <v>57</v>
      </c>
      <c r="AE1397" t="s">
        <v>78</v>
      </c>
      <c r="AF1397" t="s">
        <v>57</v>
      </c>
      <c r="AG1397" t="s">
        <v>57</v>
      </c>
      <c r="AH1397" t="s">
        <v>79</v>
      </c>
      <c r="AI1397" t="s">
        <v>57</v>
      </c>
      <c r="AJ1397">
        <v>360</v>
      </c>
      <c r="AK1397" t="s">
        <v>14100</v>
      </c>
      <c r="AL1397" t="s">
        <v>81</v>
      </c>
      <c r="AM1397">
        <v>350</v>
      </c>
      <c r="AN1397" t="s">
        <v>105</v>
      </c>
      <c r="AO1397" t="s">
        <v>127</v>
      </c>
      <c r="AP1397" t="s">
        <v>57</v>
      </c>
      <c r="AQ1397" t="s">
        <v>84</v>
      </c>
      <c r="AR1397" t="s">
        <v>57</v>
      </c>
      <c r="AS1397" t="s">
        <v>57</v>
      </c>
      <c r="AT1397" t="s">
        <v>57</v>
      </c>
      <c r="AU1397" t="s">
        <v>57</v>
      </c>
      <c r="AV1397" t="s">
        <v>57</v>
      </c>
      <c r="AW1397" t="s">
        <v>57</v>
      </c>
      <c r="AX1397" t="s">
        <v>57</v>
      </c>
      <c r="AY1397" t="s">
        <v>57</v>
      </c>
      <c r="AZ1397" t="s">
        <v>57</v>
      </c>
      <c r="BA1397">
        <v>46</v>
      </c>
      <c r="BB1397">
        <v>71</v>
      </c>
      <c r="BC1397" t="s">
        <v>57</v>
      </c>
      <c r="BD1397" t="s">
        <v>57</v>
      </c>
      <c r="BE1397" t="s">
        <v>57</v>
      </c>
      <c r="BF1397" t="s">
        <v>15138</v>
      </c>
    </row>
    <row r="1398" spans="1:58" x14ac:dyDescent="0.5">
      <c r="A1398" t="s">
        <v>15139</v>
      </c>
      <c r="B1398" t="s">
        <v>57</v>
      </c>
      <c r="C1398" t="s">
        <v>15140</v>
      </c>
      <c r="D1398" t="s">
        <v>15141</v>
      </c>
      <c r="E1398" t="s">
        <v>7505</v>
      </c>
      <c r="F1398" t="s">
        <v>61</v>
      </c>
      <c r="G1398" t="s">
        <v>311</v>
      </c>
      <c r="H1398" t="s">
        <v>366</v>
      </c>
      <c r="I1398" t="s">
        <v>57</v>
      </c>
      <c r="J1398" t="s">
        <v>15142</v>
      </c>
      <c r="K1398" t="s">
        <v>57</v>
      </c>
      <c r="L1398" t="s">
        <v>65</v>
      </c>
      <c r="M1398" t="s">
        <v>8475</v>
      </c>
      <c r="N1398" t="s">
        <v>67</v>
      </c>
      <c r="O1398" t="s">
        <v>94</v>
      </c>
      <c r="P1398" t="s">
        <v>15143</v>
      </c>
      <c r="Q1398" t="s">
        <v>15144</v>
      </c>
      <c r="R1398" t="s">
        <v>6108</v>
      </c>
      <c r="S1398" t="s">
        <v>15145</v>
      </c>
      <c r="T1398" t="s">
        <v>15146</v>
      </c>
      <c r="U1398" t="s">
        <v>74</v>
      </c>
      <c r="V1398" t="s">
        <v>100</v>
      </c>
      <c r="W1398">
        <v>1994</v>
      </c>
      <c r="X1398" t="s">
        <v>76</v>
      </c>
      <c r="Y1398" t="s">
        <v>376</v>
      </c>
      <c r="Z1398" t="s">
        <v>77</v>
      </c>
      <c r="AA1398" t="s">
        <v>57</v>
      </c>
      <c r="AB1398">
        <f t="shared" si="21"/>
        <v>1994</v>
      </c>
      <c r="AC1398" t="s">
        <v>57</v>
      </c>
      <c r="AD1398" t="s">
        <v>57</v>
      </c>
      <c r="AE1398" t="s">
        <v>78</v>
      </c>
      <c r="AF1398" t="s">
        <v>57</v>
      </c>
      <c r="AG1398" t="s">
        <v>57</v>
      </c>
      <c r="AH1398" t="s">
        <v>358</v>
      </c>
      <c r="AI1398" t="s">
        <v>81</v>
      </c>
      <c r="AJ1398">
        <v>365</v>
      </c>
      <c r="AK1398" t="s">
        <v>125</v>
      </c>
      <c r="AL1398" t="s">
        <v>81</v>
      </c>
      <c r="AM1398">
        <v>927</v>
      </c>
      <c r="AN1398" t="s">
        <v>126</v>
      </c>
      <c r="AO1398" t="s">
        <v>127</v>
      </c>
      <c r="AP1398" t="s">
        <v>57</v>
      </c>
      <c r="AQ1398" t="s">
        <v>84</v>
      </c>
      <c r="AR1398" t="s">
        <v>57</v>
      </c>
      <c r="AS1398" t="s">
        <v>57</v>
      </c>
      <c r="AT1398" t="s">
        <v>57</v>
      </c>
      <c r="AU1398" t="s">
        <v>57</v>
      </c>
      <c r="AV1398" t="s">
        <v>57</v>
      </c>
      <c r="AW1398" t="s">
        <v>57</v>
      </c>
      <c r="AX1398" t="s">
        <v>57</v>
      </c>
      <c r="AY1398" t="s">
        <v>57</v>
      </c>
      <c r="AZ1398" t="s">
        <v>57</v>
      </c>
      <c r="BA1398">
        <v>423</v>
      </c>
      <c r="BB1398">
        <v>600</v>
      </c>
      <c r="BC1398" t="s">
        <v>57</v>
      </c>
      <c r="BD1398" t="s">
        <v>57</v>
      </c>
      <c r="BE1398" t="s">
        <v>57</v>
      </c>
      <c r="BF1398" t="s">
        <v>15147</v>
      </c>
    </row>
    <row r="1399" spans="1:58" x14ac:dyDescent="0.5">
      <c r="A1399" t="s">
        <v>15148</v>
      </c>
      <c r="B1399" t="s">
        <v>57</v>
      </c>
      <c r="C1399" t="s">
        <v>15149</v>
      </c>
      <c r="D1399" t="s">
        <v>15150</v>
      </c>
      <c r="E1399" t="s">
        <v>15151</v>
      </c>
      <c r="F1399" t="s">
        <v>61</v>
      </c>
      <c r="G1399" t="s">
        <v>338</v>
      </c>
      <c r="H1399" t="s">
        <v>1034</v>
      </c>
      <c r="I1399" t="s">
        <v>57</v>
      </c>
      <c r="J1399" t="s">
        <v>2205</v>
      </c>
      <c r="K1399" t="s">
        <v>57</v>
      </c>
      <c r="L1399" t="s">
        <v>154</v>
      </c>
      <c r="M1399" t="s">
        <v>2206</v>
      </c>
      <c r="N1399" t="s">
        <v>67</v>
      </c>
      <c r="O1399" t="s">
        <v>201</v>
      </c>
      <c r="P1399" t="s">
        <v>15152</v>
      </c>
      <c r="Q1399" t="s">
        <v>15153</v>
      </c>
      <c r="R1399" t="s">
        <v>8167</v>
      </c>
      <c r="S1399" t="s">
        <v>15154</v>
      </c>
      <c r="T1399" t="s">
        <v>15155</v>
      </c>
      <c r="U1399" t="s">
        <v>74</v>
      </c>
      <c r="V1399" t="s">
        <v>100</v>
      </c>
      <c r="W1399">
        <v>1974</v>
      </c>
      <c r="X1399" t="s">
        <v>192</v>
      </c>
      <c r="Y1399" t="s">
        <v>57</v>
      </c>
      <c r="Z1399" t="s">
        <v>81</v>
      </c>
      <c r="AA1399">
        <v>1998</v>
      </c>
      <c r="AB1399">
        <f t="shared" si="21"/>
        <v>1998</v>
      </c>
      <c r="AC1399" t="s">
        <v>192</v>
      </c>
      <c r="AD1399" t="s">
        <v>57</v>
      </c>
      <c r="AE1399" t="s">
        <v>124</v>
      </c>
      <c r="AF1399">
        <v>2</v>
      </c>
      <c r="AG1399">
        <v>40</v>
      </c>
      <c r="AH1399" t="s">
        <v>57</v>
      </c>
      <c r="AI1399" t="s">
        <v>81</v>
      </c>
      <c r="AJ1399">
        <v>20</v>
      </c>
      <c r="AK1399" t="s">
        <v>246</v>
      </c>
      <c r="AL1399" t="s">
        <v>81</v>
      </c>
      <c r="AM1399">
        <v>500</v>
      </c>
      <c r="AN1399" t="s">
        <v>231</v>
      </c>
      <c r="AO1399" t="s">
        <v>247</v>
      </c>
      <c r="AP1399" t="s">
        <v>57</v>
      </c>
      <c r="AQ1399" t="s">
        <v>107</v>
      </c>
      <c r="AR1399" t="s">
        <v>57</v>
      </c>
      <c r="AS1399" t="s">
        <v>57</v>
      </c>
      <c r="AT1399" t="s">
        <v>57</v>
      </c>
      <c r="AU1399" t="s">
        <v>57</v>
      </c>
      <c r="AV1399" t="s">
        <v>57</v>
      </c>
      <c r="AW1399">
        <v>35</v>
      </c>
      <c r="AX1399">
        <v>45</v>
      </c>
      <c r="AY1399">
        <v>30</v>
      </c>
      <c r="AZ1399">
        <v>50</v>
      </c>
      <c r="BA1399">
        <v>40</v>
      </c>
      <c r="BB1399">
        <v>55</v>
      </c>
      <c r="BC1399" t="s">
        <v>57</v>
      </c>
      <c r="BD1399" t="s">
        <v>57</v>
      </c>
      <c r="BE1399" t="s">
        <v>57</v>
      </c>
      <c r="BF1399" t="s">
        <v>15156</v>
      </c>
    </row>
    <row r="1400" spans="1:58" x14ac:dyDescent="0.5">
      <c r="A1400" t="s">
        <v>15157</v>
      </c>
      <c r="B1400" t="s">
        <v>57</v>
      </c>
      <c r="C1400" t="s">
        <v>15158</v>
      </c>
      <c r="D1400" t="s">
        <v>15159</v>
      </c>
      <c r="E1400" t="s">
        <v>4212</v>
      </c>
      <c r="F1400" t="s">
        <v>61</v>
      </c>
      <c r="G1400" t="s">
        <v>183</v>
      </c>
      <c r="H1400" t="s">
        <v>198</v>
      </c>
      <c r="I1400" t="s">
        <v>57</v>
      </c>
      <c r="J1400" t="s">
        <v>704</v>
      </c>
      <c r="K1400" t="s">
        <v>57</v>
      </c>
      <c r="L1400" t="s">
        <v>186</v>
      </c>
      <c r="M1400" t="s">
        <v>705</v>
      </c>
      <c r="N1400" t="s">
        <v>67</v>
      </c>
      <c r="O1400" t="s">
        <v>94</v>
      </c>
      <c r="P1400" t="s">
        <v>15160</v>
      </c>
      <c r="Q1400" t="s">
        <v>15161</v>
      </c>
      <c r="R1400" t="s">
        <v>4798</v>
      </c>
      <c r="S1400" t="s">
        <v>15162</v>
      </c>
      <c r="T1400" t="s">
        <v>15163</v>
      </c>
      <c r="U1400" t="s">
        <v>74</v>
      </c>
      <c r="V1400" t="s">
        <v>100</v>
      </c>
      <c r="W1400">
        <v>2012</v>
      </c>
      <c r="X1400" t="s">
        <v>76</v>
      </c>
      <c r="Y1400" t="s">
        <v>57</v>
      </c>
      <c r="Z1400" t="s">
        <v>77</v>
      </c>
      <c r="AA1400" t="s">
        <v>57</v>
      </c>
      <c r="AB1400">
        <f t="shared" si="21"/>
        <v>2012</v>
      </c>
      <c r="AC1400" t="s">
        <v>57</v>
      </c>
      <c r="AD1400" t="s">
        <v>57</v>
      </c>
      <c r="AE1400" t="s">
        <v>124</v>
      </c>
      <c r="AF1400">
        <v>3</v>
      </c>
      <c r="AG1400">
        <v>56</v>
      </c>
      <c r="AH1400" t="s">
        <v>57</v>
      </c>
      <c r="AI1400" t="s">
        <v>81</v>
      </c>
      <c r="AJ1400">
        <v>0</v>
      </c>
      <c r="AK1400" t="s">
        <v>177</v>
      </c>
      <c r="AL1400" t="s">
        <v>81</v>
      </c>
      <c r="AM1400">
        <v>500</v>
      </c>
      <c r="AN1400" t="s">
        <v>207</v>
      </c>
      <c r="AO1400" t="s">
        <v>106</v>
      </c>
      <c r="AP1400" t="s">
        <v>57</v>
      </c>
      <c r="AQ1400" t="s">
        <v>107</v>
      </c>
      <c r="AR1400" t="s">
        <v>57</v>
      </c>
      <c r="AS1400" t="s">
        <v>57</v>
      </c>
      <c r="AT1400" t="s">
        <v>57</v>
      </c>
      <c r="AU1400" t="s">
        <v>57</v>
      </c>
      <c r="AV1400" t="s">
        <v>57</v>
      </c>
      <c r="AW1400">
        <v>65</v>
      </c>
      <c r="AX1400">
        <v>74</v>
      </c>
      <c r="AY1400" t="s">
        <v>57</v>
      </c>
      <c r="AZ1400" t="s">
        <v>57</v>
      </c>
      <c r="BA1400">
        <v>124</v>
      </c>
      <c r="BB1400">
        <v>185</v>
      </c>
      <c r="BC1400" t="s">
        <v>57</v>
      </c>
      <c r="BD1400" t="s">
        <v>57</v>
      </c>
      <c r="BE1400" t="s">
        <v>57</v>
      </c>
      <c r="BF1400" t="s">
        <v>15164</v>
      </c>
    </row>
    <row r="1401" spans="1:58" x14ac:dyDescent="0.5">
      <c r="A1401" t="s">
        <v>15165</v>
      </c>
      <c r="B1401" t="s">
        <v>57</v>
      </c>
      <c r="C1401" t="s">
        <v>15166</v>
      </c>
      <c r="D1401" t="s">
        <v>15167</v>
      </c>
      <c r="E1401" t="s">
        <v>15168</v>
      </c>
      <c r="F1401" t="s">
        <v>61</v>
      </c>
      <c r="G1401" t="s">
        <v>338</v>
      </c>
      <c r="H1401" t="s">
        <v>1034</v>
      </c>
      <c r="I1401" t="s">
        <v>57</v>
      </c>
      <c r="J1401" t="s">
        <v>5865</v>
      </c>
      <c r="K1401" t="s">
        <v>57</v>
      </c>
      <c r="L1401" t="s">
        <v>186</v>
      </c>
      <c r="M1401" t="s">
        <v>5866</v>
      </c>
      <c r="N1401" t="s">
        <v>67</v>
      </c>
      <c r="O1401" t="s">
        <v>94</v>
      </c>
      <c r="P1401" t="s">
        <v>15169</v>
      </c>
      <c r="Q1401" t="s">
        <v>15170</v>
      </c>
      <c r="R1401" t="s">
        <v>1114</v>
      </c>
      <c r="S1401" t="s">
        <v>15171</v>
      </c>
      <c r="T1401" t="s">
        <v>15172</v>
      </c>
      <c r="U1401" t="s">
        <v>74</v>
      </c>
      <c r="V1401" t="s">
        <v>75</v>
      </c>
      <c r="W1401">
        <v>2004</v>
      </c>
      <c r="X1401" t="s">
        <v>192</v>
      </c>
      <c r="Y1401" t="s">
        <v>57</v>
      </c>
      <c r="Z1401" t="s">
        <v>77</v>
      </c>
      <c r="AA1401" t="s">
        <v>57</v>
      </c>
      <c r="AB1401">
        <f t="shared" si="21"/>
        <v>2004</v>
      </c>
      <c r="AC1401" t="s">
        <v>57</v>
      </c>
      <c r="AD1401" t="s">
        <v>57</v>
      </c>
      <c r="AE1401" t="s">
        <v>124</v>
      </c>
      <c r="AF1401">
        <v>2</v>
      </c>
      <c r="AG1401">
        <v>44</v>
      </c>
      <c r="AH1401" t="s">
        <v>57</v>
      </c>
      <c r="AI1401" t="s">
        <v>81</v>
      </c>
      <c r="AJ1401">
        <v>2</v>
      </c>
      <c r="AK1401" t="s">
        <v>125</v>
      </c>
      <c r="AL1401" t="s">
        <v>81</v>
      </c>
      <c r="AM1401">
        <v>350</v>
      </c>
      <c r="AN1401" t="s">
        <v>126</v>
      </c>
      <c r="AO1401" t="s">
        <v>247</v>
      </c>
      <c r="AP1401" t="s">
        <v>57</v>
      </c>
      <c r="AQ1401" t="s">
        <v>107</v>
      </c>
      <c r="AR1401" t="s">
        <v>57</v>
      </c>
      <c r="AS1401" t="s">
        <v>57</v>
      </c>
      <c r="AT1401" t="s">
        <v>57</v>
      </c>
      <c r="AU1401" t="s">
        <v>57</v>
      </c>
      <c r="AV1401" t="s">
        <v>57</v>
      </c>
      <c r="AW1401">
        <v>80</v>
      </c>
      <c r="AX1401">
        <v>120</v>
      </c>
      <c r="AY1401">
        <v>80</v>
      </c>
      <c r="AZ1401">
        <v>95</v>
      </c>
      <c r="BA1401">
        <v>100</v>
      </c>
      <c r="BB1401">
        <v>250</v>
      </c>
      <c r="BC1401" t="s">
        <v>57</v>
      </c>
      <c r="BD1401" t="s">
        <v>57</v>
      </c>
      <c r="BE1401" t="s">
        <v>57</v>
      </c>
      <c r="BF1401" t="s">
        <v>15173</v>
      </c>
    </row>
    <row r="1402" spans="1:58" x14ac:dyDescent="0.5">
      <c r="A1402" t="s">
        <v>15174</v>
      </c>
      <c r="B1402" t="s">
        <v>57</v>
      </c>
      <c r="C1402" t="s">
        <v>15175</v>
      </c>
      <c r="D1402" t="s">
        <v>15176</v>
      </c>
      <c r="E1402" t="s">
        <v>2190</v>
      </c>
      <c r="F1402" t="s">
        <v>61</v>
      </c>
      <c r="G1402" t="s">
        <v>62</v>
      </c>
      <c r="H1402" t="s">
        <v>63</v>
      </c>
      <c r="I1402" t="s">
        <v>57</v>
      </c>
      <c r="J1402" t="s">
        <v>63</v>
      </c>
      <c r="K1402" t="s">
        <v>57</v>
      </c>
      <c r="L1402" t="s">
        <v>1141</v>
      </c>
      <c r="M1402" t="s">
        <v>691</v>
      </c>
      <c r="N1402" t="s">
        <v>67</v>
      </c>
      <c r="O1402" t="s">
        <v>68</v>
      </c>
      <c r="P1402" t="s">
        <v>15177</v>
      </c>
      <c r="Q1402" t="s">
        <v>15178</v>
      </c>
      <c r="R1402" t="s">
        <v>1130</v>
      </c>
      <c r="S1402" t="s">
        <v>15179</v>
      </c>
      <c r="T1402" t="s">
        <v>15180</v>
      </c>
      <c r="U1402" t="s">
        <v>74</v>
      </c>
      <c r="V1402" t="s">
        <v>75</v>
      </c>
      <c r="W1402">
        <v>2003</v>
      </c>
      <c r="X1402" t="s">
        <v>76</v>
      </c>
      <c r="Y1402" t="s">
        <v>57</v>
      </c>
      <c r="Z1402" t="s">
        <v>81</v>
      </c>
      <c r="AA1402">
        <v>2013</v>
      </c>
      <c r="AB1402">
        <f t="shared" si="21"/>
        <v>2013</v>
      </c>
      <c r="AC1402" t="s">
        <v>538</v>
      </c>
      <c r="AD1402" t="s">
        <v>57</v>
      </c>
      <c r="AE1402" t="s">
        <v>124</v>
      </c>
      <c r="AF1402">
        <v>3</v>
      </c>
      <c r="AG1402">
        <v>28</v>
      </c>
      <c r="AH1402" t="s">
        <v>57</v>
      </c>
      <c r="AI1402" t="s">
        <v>81</v>
      </c>
      <c r="AJ1402">
        <v>21</v>
      </c>
      <c r="AK1402" t="s">
        <v>143</v>
      </c>
      <c r="AL1402" t="s">
        <v>81</v>
      </c>
      <c r="AM1402">
        <v>500</v>
      </c>
      <c r="AN1402" t="s">
        <v>207</v>
      </c>
      <c r="AO1402" t="s">
        <v>433</v>
      </c>
      <c r="AP1402" t="s">
        <v>57</v>
      </c>
      <c r="AQ1402" t="s">
        <v>84</v>
      </c>
      <c r="AR1402" t="s">
        <v>57</v>
      </c>
      <c r="AS1402" t="s">
        <v>57</v>
      </c>
      <c r="AT1402" t="s">
        <v>57</v>
      </c>
      <c r="AU1402" t="s">
        <v>57</v>
      </c>
      <c r="AV1402" t="s">
        <v>57</v>
      </c>
      <c r="AW1402" t="s">
        <v>57</v>
      </c>
      <c r="AX1402" t="s">
        <v>57</v>
      </c>
      <c r="AY1402">
        <v>150</v>
      </c>
      <c r="AZ1402">
        <v>200</v>
      </c>
      <c r="BA1402">
        <v>90</v>
      </c>
      <c r="BB1402">
        <v>200</v>
      </c>
      <c r="BC1402" t="s">
        <v>57</v>
      </c>
      <c r="BD1402" t="s">
        <v>57</v>
      </c>
      <c r="BE1402" t="s">
        <v>57</v>
      </c>
      <c r="BF1402" t="s">
        <v>15181</v>
      </c>
    </row>
    <row r="1403" spans="1:58" x14ac:dyDescent="0.5">
      <c r="A1403" t="s">
        <v>15182</v>
      </c>
      <c r="B1403" t="s">
        <v>57</v>
      </c>
      <c r="C1403" t="s">
        <v>15183</v>
      </c>
      <c r="D1403" t="s">
        <v>15184</v>
      </c>
      <c r="E1403" t="s">
        <v>15185</v>
      </c>
      <c r="F1403" t="s">
        <v>61</v>
      </c>
      <c r="G1403" t="s">
        <v>254</v>
      </c>
      <c r="H1403" t="s">
        <v>1775</v>
      </c>
      <c r="I1403" t="s">
        <v>57</v>
      </c>
      <c r="J1403" t="s">
        <v>13098</v>
      </c>
      <c r="K1403" t="s">
        <v>57</v>
      </c>
      <c r="L1403" t="s">
        <v>116</v>
      </c>
      <c r="M1403" t="s">
        <v>13099</v>
      </c>
      <c r="N1403" t="s">
        <v>2643</v>
      </c>
      <c r="O1403" t="s">
        <v>1728</v>
      </c>
      <c r="P1403" t="s">
        <v>15186</v>
      </c>
      <c r="Q1403" t="s">
        <v>15187</v>
      </c>
      <c r="R1403" t="s">
        <v>15188</v>
      </c>
      <c r="S1403" t="s">
        <v>15189</v>
      </c>
      <c r="T1403" t="s">
        <v>15190</v>
      </c>
      <c r="U1403" t="s">
        <v>74</v>
      </c>
      <c r="V1403" t="s">
        <v>75</v>
      </c>
      <c r="W1403">
        <v>2010</v>
      </c>
      <c r="X1403" t="s">
        <v>76</v>
      </c>
      <c r="Y1403" t="s">
        <v>683</v>
      </c>
      <c r="Z1403" t="s">
        <v>81</v>
      </c>
      <c r="AA1403">
        <v>2014</v>
      </c>
      <c r="AB1403">
        <f t="shared" si="21"/>
        <v>2014</v>
      </c>
      <c r="AC1403" t="s">
        <v>15191</v>
      </c>
      <c r="AD1403" t="s">
        <v>15192</v>
      </c>
      <c r="AE1403" t="s">
        <v>124</v>
      </c>
      <c r="AF1403">
        <v>3</v>
      </c>
      <c r="AG1403">
        <v>85</v>
      </c>
      <c r="AH1403" t="s">
        <v>57</v>
      </c>
      <c r="AI1403" t="s">
        <v>81</v>
      </c>
      <c r="AJ1403">
        <v>3</v>
      </c>
      <c r="AK1403" t="s">
        <v>143</v>
      </c>
      <c r="AL1403" t="s">
        <v>81</v>
      </c>
      <c r="AM1403">
        <v>720</v>
      </c>
      <c r="AN1403" t="s">
        <v>126</v>
      </c>
      <c r="AO1403" t="s">
        <v>83</v>
      </c>
      <c r="AP1403" t="s">
        <v>57</v>
      </c>
      <c r="AQ1403" t="s">
        <v>84</v>
      </c>
      <c r="AR1403" t="s">
        <v>57</v>
      </c>
      <c r="AS1403" t="s">
        <v>57</v>
      </c>
      <c r="AT1403" t="s">
        <v>57</v>
      </c>
      <c r="AU1403" t="s">
        <v>57</v>
      </c>
      <c r="AV1403" t="s">
        <v>57</v>
      </c>
      <c r="AW1403">
        <v>900</v>
      </c>
      <c r="AX1403">
        <v>2000</v>
      </c>
      <c r="AY1403" t="s">
        <v>57</v>
      </c>
      <c r="AZ1403" t="s">
        <v>57</v>
      </c>
      <c r="BA1403" t="s">
        <v>57</v>
      </c>
      <c r="BB1403" t="s">
        <v>57</v>
      </c>
      <c r="BC1403" t="s">
        <v>57</v>
      </c>
      <c r="BD1403" t="s">
        <v>57</v>
      </c>
      <c r="BE1403" t="s">
        <v>1232</v>
      </c>
      <c r="BF1403" t="s">
        <v>15193</v>
      </c>
    </row>
    <row r="1404" spans="1:58" x14ac:dyDescent="0.5">
      <c r="A1404" t="s">
        <v>15194</v>
      </c>
      <c r="B1404" t="s">
        <v>57</v>
      </c>
      <c r="C1404" t="s">
        <v>15195</v>
      </c>
      <c r="D1404" t="s">
        <v>15196</v>
      </c>
      <c r="E1404" t="s">
        <v>11771</v>
      </c>
      <c r="F1404" t="s">
        <v>61</v>
      </c>
      <c r="G1404" t="s">
        <v>167</v>
      </c>
      <c r="H1404" t="s">
        <v>168</v>
      </c>
      <c r="I1404" t="s">
        <v>57</v>
      </c>
      <c r="J1404" t="s">
        <v>2823</v>
      </c>
      <c r="K1404" t="s">
        <v>57</v>
      </c>
      <c r="L1404" t="s">
        <v>785</v>
      </c>
      <c r="M1404" t="s">
        <v>10895</v>
      </c>
      <c r="N1404" t="s">
        <v>67</v>
      </c>
      <c r="O1404" t="s">
        <v>15197</v>
      </c>
      <c r="P1404" t="s">
        <v>15198</v>
      </c>
      <c r="Q1404" t="s">
        <v>15199</v>
      </c>
      <c r="R1404" t="s">
        <v>15200</v>
      </c>
      <c r="S1404" t="s">
        <v>15201</v>
      </c>
      <c r="T1404" t="s">
        <v>15202</v>
      </c>
      <c r="U1404" t="s">
        <v>74</v>
      </c>
      <c r="V1404" t="s">
        <v>75</v>
      </c>
      <c r="W1404">
        <v>1978</v>
      </c>
      <c r="X1404" t="s">
        <v>192</v>
      </c>
      <c r="Y1404" t="s">
        <v>1721</v>
      </c>
      <c r="Z1404" t="s">
        <v>81</v>
      </c>
      <c r="AA1404">
        <v>1993</v>
      </c>
      <c r="AB1404">
        <f t="shared" si="21"/>
        <v>1993</v>
      </c>
      <c r="AC1404" t="s">
        <v>192</v>
      </c>
      <c r="AD1404" t="s">
        <v>1721</v>
      </c>
      <c r="AE1404" t="s">
        <v>124</v>
      </c>
      <c r="AF1404">
        <v>1</v>
      </c>
      <c r="AG1404">
        <v>35</v>
      </c>
      <c r="AH1404" t="s">
        <v>57</v>
      </c>
      <c r="AI1404" t="s">
        <v>81</v>
      </c>
      <c r="AJ1404">
        <v>60</v>
      </c>
      <c r="AK1404" t="s">
        <v>246</v>
      </c>
      <c r="AL1404" t="s">
        <v>81</v>
      </c>
      <c r="AM1404">
        <v>400</v>
      </c>
      <c r="AN1404" t="s">
        <v>231</v>
      </c>
      <c r="AO1404" t="s">
        <v>127</v>
      </c>
      <c r="AP1404" t="s">
        <v>57</v>
      </c>
      <c r="AQ1404" t="s">
        <v>107</v>
      </c>
      <c r="AR1404" t="s">
        <v>57</v>
      </c>
      <c r="AS1404" t="s">
        <v>57</v>
      </c>
      <c r="AT1404" t="s">
        <v>57</v>
      </c>
      <c r="AU1404" t="s">
        <v>57</v>
      </c>
      <c r="AV1404" t="s">
        <v>57</v>
      </c>
      <c r="AW1404" t="s">
        <v>57</v>
      </c>
      <c r="AX1404" t="s">
        <v>57</v>
      </c>
      <c r="AY1404" t="s">
        <v>57</v>
      </c>
      <c r="AZ1404" t="s">
        <v>57</v>
      </c>
      <c r="BA1404">
        <v>57</v>
      </c>
      <c r="BB1404">
        <v>150</v>
      </c>
      <c r="BC1404" t="s">
        <v>57</v>
      </c>
      <c r="BD1404" t="s">
        <v>57</v>
      </c>
      <c r="BE1404" t="s">
        <v>57</v>
      </c>
      <c r="BF1404" t="s">
        <v>15203</v>
      </c>
    </row>
    <row r="1405" spans="1:58" x14ac:dyDescent="0.5">
      <c r="A1405" t="s">
        <v>15204</v>
      </c>
      <c r="B1405" t="s">
        <v>57</v>
      </c>
      <c r="C1405" t="s">
        <v>15205</v>
      </c>
      <c r="D1405" t="s">
        <v>15206</v>
      </c>
      <c r="E1405" t="s">
        <v>15207</v>
      </c>
      <c r="F1405" t="s">
        <v>61</v>
      </c>
      <c r="G1405" t="s">
        <v>311</v>
      </c>
      <c r="H1405" t="s">
        <v>716</v>
      </c>
      <c r="I1405" t="s">
        <v>57</v>
      </c>
      <c r="J1405" t="s">
        <v>7493</v>
      </c>
      <c r="K1405" t="s">
        <v>57</v>
      </c>
      <c r="L1405" t="s">
        <v>154</v>
      </c>
      <c r="M1405" t="s">
        <v>2632</v>
      </c>
      <c r="N1405" t="s">
        <v>67</v>
      </c>
      <c r="O1405" t="s">
        <v>94</v>
      </c>
      <c r="P1405" t="s">
        <v>15208</v>
      </c>
      <c r="Q1405" t="s">
        <v>15209</v>
      </c>
      <c r="R1405" t="s">
        <v>15210</v>
      </c>
      <c r="S1405" t="s">
        <v>15211</v>
      </c>
      <c r="T1405" t="s">
        <v>15212</v>
      </c>
      <c r="U1405" t="s">
        <v>74</v>
      </c>
      <c r="V1405" t="s">
        <v>75</v>
      </c>
      <c r="W1405">
        <v>2010</v>
      </c>
      <c r="X1405" t="s">
        <v>76</v>
      </c>
      <c r="Y1405" t="s">
        <v>376</v>
      </c>
      <c r="Z1405" t="s">
        <v>77</v>
      </c>
      <c r="AA1405" t="s">
        <v>57</v>
      </c>
      <c r="AB1405">
        <f t="shared" si="21"/>
        <v>2010</v>
      </c>
      <c r="AC1405" t="s">
        <v>57</v>
      </c>
      <c r="AD1405" t="s">
        <v>57</v>
      </c>
      <c r="AE1405" t="s">
        <v>124</v>
      </c>
      <c r="AF1405">
        <v>1</v>
      </c>
      <c r="AG1405">
        <v>27</v>
      </c>
      <c r="AH1405" t="s">
        <v>57</v>
      </c>
      <c r="AI1405" t="s">
        <v>81</v>
      </c>
      <c r="AJ1405">
        <v>12</v>
      </c>
      <c r="AK1405" t="s">
        <v>125</v>
      </c>
      <c r="AL1405" t="s">
        <v>81</v>
      </c>
      <c r="AM1405">
        <v>500</v>
      </c>
      <c r="AN1405" t="s">
        <v>207</v>
      </c>
      <c r="AO1405" t="s">
        <v>127</v>
      </c>
      <c r="AP1405" t="s">
        <v>57</v>
      </c>
      <c r="AQ1405" t="s">
        <v>84</v>
      </c>
      <c r="AR1405" t="s">
        <v>57</v>
      </c>
      <c r="AS1405" t="s">
        <v>57</v>
      </c>
      <c r="AT1405" t="s">
        <v>57</v>
      </c>
      <c r="AU1405" t="s">
        <v>57</v>
      </c>
      <c r="AV1405" t="s">
        <v>57</v>
      </c>
      <c r="AW1405" t="s">
        <v>57</v>
      </c>
      <c r="AX1405" t="s">
        <v>57</v>
      </c>
      <c r="AY1405" t="s">
        <v>57</v>
      </c>
      <c r="AZ1405" t="s">
        <v>57</v>
      </c>
      <c r="BA1405">
        <v>300</v>
      </c>
      <c r="BB1405">
        <v>398</v>
      </c>
      <c r="BC1405" t="s">
        <v>57</v>
      </c>
      <c r="BD1405" t="s">
        <v>57</v>
      </c>
      <c r="BE1405" t="s">
        <v>57</v>
      </c>
      <c r="BF1405" t="s">
        <v>15213</v>
      </c>
    </row>
    <row r="1406" spans="1:58" x14ac:dyDescent="0.5">
      <c r="A1406" t="s">
        <v>15214</v>
      </c>
      <c r="B1406" t="s">
        <v>57</v>
      </c>
      <c r="C1406" t="s">
        <v>15215</v>
      </c>
      <c r="D1406" t="s">
        <v>15216</v>
      </c>
      <c r="E1406" t="s">
        <v>4526</v>
      </c>
      <c r="F1406" t="s">
        <v>61</v>
      </c>
      <c r="G1406" t="s">
        <v>167</v>
      </c>
      <c r="H1406" t="s">
        <v>168</v>
      </c>
      <c r="I1406" t="s">
        <v>57</v>
      </c>
      <c r="J1406" t="s">
        <v>5466</v>
      </c>
      <c r="K1406" t="s">
        <v>57</v>
      </c>
      <c r="L1406" t="s">
        <v>186</v>
      </c>
      <c r="M1406" t="s">
        <v>57</v>
      </c>
      <c r="N1406" t="s">
        <v>67</v>
      </c>
      <c r="O1406" t="s">
        <v>94</v>
      </c>
      <c r="P1406" t="s">
        <v>15217</v>
      </c>
      <c r="Q1406" t="s">
        <v>15218</v>
      </c>
      <c r="R1406" t="s">
        <v>3070</v>
      </c>
      <c r="S1406" t="s">
        <v>15219</v>
      </c>
      <c r="T1406" t="s">
        <v>15220</v>
      </c>
      <c r="U1406" t="s">
        <v>74</v>
      </c>
      <c r="V1406" t="s">
        <v>75</v>
      </c>
      <c r="W1406">
        <v>1983</v>
      </c>
      <c r="X1406" t="s">
        <v>76</v>
      </c>
      <c r="Y1406" t="s">
        <v>15221</v>
      </c>
      <c r="Z1406" t="s">
        <v>81</v>
      </c>
      <c r="AA1406">
        <v>1990</v>
      </c>
      <c r="AB1406">
        <f t="shared" si="21"/>
        <v>1990</v>
      </c>
      <c r="AC1406" t="s">
        <v>76</v>
      </c>
      <c r="AD1406" t="s">
        <v>57</v>
      </c>
      <c r="AE1406" t="s">
        <v>124</v>
      </c>
      <c r="AF1406">
        <v>1</v>
      </c>
      <c r="AG1406">
        <v>42</v>
      </c>
      <c r="AH1406" t="s">
        <v>57</v>
      </c>
      <c r="AI1406" t="s">
        <v>81</v>
      </c>
      <c r="AJ1406">
        <v>0</v>
      </c>
      <c r="AK1406" t="s">
        <v>177</v>
      </c>
      <c r="AL1406" t="s">
        <v>81</v>
      </c>
      <c r="AM1406">
        <v>250</v>
      </c>
      <c r="AN1406" t="s">
        <v>207</v>
      </c>
      <c r="AO1406" t="s">
        <v>127</v>
      </c>
      <c r="AP1406" t="s">
        <v>57</v>
      </c>
      <c r="AQ1406" t="s">
        <v>84</v>
      </c>
      <c r="AR1406" t="s">
        <v>57</v>
      </c>
      <c r="AS1406" t="s">
        <v>57</v>
      </c>
      <c r="AT1406" t="s">
        <v>57</v>
      </c>
      <c r="AU1406" t="s">
        <v>57</v>
      </c>
      <c r="AV1406" t="s">
        <v>57</v>
      </c>
      <c r="AW1406" t="s">
        <v>57</v>
      </c>
      <c r="AX1406" t="s">
        <v>57</v>
      </c>
      <c r="AY1406" t="s">
        <v>57</v>
      </c>
      <c r="AZ1406" t="s">
        <v>57</v>
      </c>
      <c r="BA1406">
        <v>25</v>
      </c>
      <c r="BB1406">
        <v>50</v>
      </c>
      <c r="BC1406" t="s">
        <v>57</v>
      </c>
      <c r="BD1406" t="s">
        <v>57</v>
      </c>
      <c r="BE1406" t="s">
        <v>57</v>
      </c>
      <c r="BF1406" t="s">
        <v>15222</v>
      </c>
    </row>
    <row r="1407" spans="1:58" x14ac:dyDescent="0.5">
      <c r="A1407" t="s">
        <v>15223</v>
      </c>
      <c r="B1407" t="s">
        <v>57</v>
      </c>
      <c r="C1407" t="s">
        <v>15224</v>
      </c>
      <c r="D1407" t="s">
        <v>15225</v>
      </c>
      <c r="E1407" t="s">
        <v>6278</v>
      </c>
      <c r="F1407" t="s">
        <v>61</v>
      </c>
      <c r="G1407" t="s">
        <v>475</v>
      </c>
      <c r="H1407" t="s">
        <v>503</v>
      </c>
      <c r="I1407" t="s">
        <v>57</v>
      </c>
      <c r="J1407" t="s">
        <v>15226</v>
      </c>
      <c r="K1407" t="s">
        <v>57</v>
      </c>
      <c r="L1407" t="s">
        <v>186</v>
      </c>
      <c r="M1407" t="s">
        <v>478</v>
      </c>
      <c r="N1407" t="s">
        <v>67</v>
      </c>
      <c r="O1407" t="s">
        <v>94</v>
      </c>
      <c r="P1407" t="s">
        <v>15227</v>
      </c>
      <c r="Q1407" t="s">
        <v>15228</v>
      </c>
      <c r="R1407" t="s">
        <v>12235</v>
      </c>
      <c r="S1407" t="s">
        <v>15229</v>
      </c>
      <c r="T1407" t="s">
        <v>15230</v>
      </c>
      <c r="U1407" t="s">
        <v>74</v>
      </c>
      <c r="V1407" t="s">
        <v>75</v>
      </c>
      <c r="W1407">
        <v>1989</v>
      </c>
      <c r="X1407" t="s">
        <v>76</v>
      </c>
      <c r="Y1407" t="s">
        <v>57</v>
      </c>
      <c r="Z1407" t="s">
        <v>81</v>
      </c>
      <c r="AA1407">
        <v>1999</v>
      </c>
      <c r="AB1407">
        <f t="shared" si="21"/>
        <v>1999</v>
      </c>
      <c r="AC1407" t="s">
        <v>288</v>
      </c>
      <c r="AD1407" t="s">
        <v>57</v>
      </c>
      <c r="AE1407" t="s">
        <v>124</v>
      </c>
      <c r="AF1407">
        <v>2</v>
      </c>
      <c r="AG1407">
        <v>45</v>
      </c>
      <c r="AH1407" t="s">
        <v>57</v>
      </c>
      <c r="AI1407" t="s">
        <v>81</v>
      </c>
      <c r="AJ1407">
        <v>0</v>
      </c>
      <c r="AK1407" t="s">
        <v>177</v>
      </c>
      <c r="AL1407" t="s">
        <v>81</v>
      </c>
      <c r="AM1407">
        <v>150</v>
      </c>
      <c r="AN1407" t="s">
        <v>82</v>
      </c>
      <c r="AO1407" t="s">
        <v>127</v>
      </c>
      <c r="AP1407" t="s">
        <v>57</v>
      </c>
      <c r="AQ1407" t="s">
        <v>84</v>
      </c>
      <c r="AR1407" t="s">
        <v>57</v>
      </c>
      <c r="AS1407" t="s">
        <v>57</v>
      </c>
      <c r="AT1407" t="s">
        <v>57</v>
      </c>
      <c r="AU1407" t="s">
        <v>57</v>
      </c>
      <c r="AV1407" t="s">
        <v>57</v>
      </c>
      <c r="AW1407" t="s">
        <v>57</v>
      </c>
      <c r="AX1407" t="s">
        <v>57</v>
      </c>
      <c r="AY1407" t="s">
        <v>57</v>
      </c>
      <c r="AZ1407" t="s">
        <v>57</v>
      </c>
      <c r="BA1407">
        <v>15</v>
      </c>
      <c r="BB1407">
        <v>20</v>
      </c>
      <c r="BC1407" t="s">
        <v>57</v>
      </c>
      <c r="BD1407" t="s">
        <v>57</v>
      </c>
      <c r="BE1407" t="s">
        <v>57</v>
      </c>
      <c r="BF1407" t="s">
        <v>15231</v>
      </c>
    </row>
    <row r="1408" spans="1:58" x14ac:dyDescent="0.5">
      <c r="A1408" t="s">
        <v>15232</v>
      </c>
      <c r="B1408" t="s">
        <v>57</v>
      </c>
      <c r="C1408" t="s">
        <v>15233</v>
      </c>
      <c r="D1408" t="s">
        <v>15234</v>
      </c>
      <c r="E1408" t="s">
        <v>15235</v>
      </c>
      <c r="F1408" t="s">
        <v>61</v>
      </c>
      <c r="G1408" t="s">
        <v>183</v>
      </c>
      <c r="H1408" t="s">
        <v>198</v>
      </c>
      <c r="I1408" t="s">
        <v>57</v>
      </c>
      <c r="J1408" t="s">
        <v>15236</v>
      </c>
      <c r="K1408" t="s">
        <v>57</v>
      </c>
      <c r="L1408" t="s">
        <v>186</v>
      </c>
      <c r="M1408" t="s">
        <v>15237</v>
      </c>
      <c r="N1408" t="s">
        <v>67</v>
      </c>
      <c r="O1408" t="s">
        <v>94</v>
      </c>
      <c r="P1408" t="s">
        <v>15238</v>
      </c>
      <c r="Q1408" t="s">
        <v>15239</v>
      </c>
      <c r="R1408" t="s">
        <v>14590</v>
      </c>
      <c r="S1408" t="s">
        <v>15240</v>
      </c>
      <c r="T1408" t="s">
        <v>15241</v>
      </c>
      <c r="U1408" t="s">
        <v>74</v>
      </c>
      <c r="V1408" t="s">
        <v>100</v>
      </c>
      <c r="W1408">
        <v>1986</v>
      </c>
      <c r="X1408" t="s">
        <v>76</v>
      </c>
      <c r="Y1408" t="s">
        <v>57</v>
      </c>
      <c r="Z1408" t="s">
        <v>81</v>
      </c>
      <c r="AA1408">
        <v>1998</v>
      </c>
      <c r="AB1408">
        <f t="shared" si="21"/>
        <v>1998</v>
      </c>
      <c r="AC1408" t="s">
        <v>76</v>
      </c>
      <c r="AD1408" t="s">
        <v>57</v>
      </c>
      <c r="AE1408" t="s">
        <v>124</v>
      </c>
      <c r="AF1408">
        <v>12</v>
      </c>
      <c r="AG1408">
        <v>64</v>
      </c>
      <c r="AH1408" t="s">
        <v>57</v>
      </c>
      <c r="AI1408" t="s">
        <v>77</v>
      </c>
      <c r="AJ1408">
        <v>2</v>
      </c>
      <c r="AK1408" t="s">
        <v>125</v>
      </c>
      <c r="AL1408" t="s">
        <v>81</v>
      </c>
      <c r="AM1408">
        <v>520</v>
      </c>
      <c r="AN1408" t="s">
        <v>207</v>
      </c>
      <c r="AO1408" t="s">
        <v>106</v>
      </c>
      <c r="AP1408" t="s">
        <v>57</v>
      </c>
      <c r="AQ1408" t="s">
        <v>107</v>
      </c>
      <c r="AR1408" t="s">
        <v>57</v>
      </c>
      <c r="AS1408" t="s">
        <v>57</v>
      </c>
      <c r="AT1408" t="s">
        <v>57</v>
      </c>
      <c r="AU1408" t="s">
        <v>57</v>
      </c>
      <c r="AV1408" t="s">
        <v>57</v>
      </c>
      <c r="AW1408">
        <v>63</v>
      </c>
      <c r="AX1408">
        <v>53</v>
      </c>
      <c r="AY1408" t="s">
        <v>57</v>
      </c>
      <c r="AZ1408" t="s">
        <v>57</v>
      </c>
      <c r="BA1408">
        <v>77</v>
      </c>
      <c r="BB1408">
        <v>103</v>
      </c>
      <c r="BC1408" t="s">
        <v>57</v>
      </c>
      <c r="BD1408" t="s">
        <v>57</v>
      </c>
      <c r="BE1408" t="s">
        <v>57</v>
      </c>
      <c r="BF1408" t="s">
        <v>15242</v>
      </c>
    </row>
    <row r="1409" spans="1:58" x14ac:dyDescent="0.5">
      <c r="A1409" t="s">
        <v>15243</v>
      </c>
      <c r="B1409" t="s">
        <v>57</v>
      </c>
      <c r="C1409" t="s">
        <v>15244</v>
      </c>
      <c r="D1409" t="s">
        <v>15245</v>
      </c>
      <c r="E1409" t="s">
        <v>15246</v>
      </c>
      <c r="F1409" t="s">
        <v>61</v>
      </c>
      <c r="G1409" t="s">
        <v>254</v>
      </c>
      <c r="H1409" t="s">
        <v>254</v>
      </c>
      <c r="I1409" t="s">
        <v>57</v>
      </c>
      <c r="J1409" t="s">
        <v>4559</v>
      </c>
      <c r="K1409" t="s">
        <v>57</v>
      </c>
      <c r="L1409" t="s">
        <v>154</v>
      </c>
      <c r="M1409" t="s">
        <v>57</v>
      </c>
      <c r="N1409" t="s">
        <v>67</v>
      </c>
      <c r="O1409" t="s">
        <v>201</v>
      </c>
      <c r="P1409" t="s">
        <v>15247</v>
      </c>
      <c r="Q1409" t="s">
        <v>15248</v>
      </c>
      <c r="R1409" t="s">
        <v>8367</v>
      </c>
      <c r="S1409" t="s">
        <v>15249</v>
      </c>
      <c r="T1409" t="s">
        <v>15250</v>
      </c>
      <c r="U1409" t="s">
        <v>74</v>
      </c>
      <c r="V1409" t="s">
        <v>75</v>
      </c>
      <c r="W1409">
        <v>2003</v>
      </c>
      <c r="X1409" t="s">
        <v>76</v>
      </c>
      <c r="Y1409" t="s">
        <v>898</v>
      </c>
      <c r="Z1409" t="s">
        <v>77</v>
      </c>
      <c r="AA1409" t="s">
        <v>57</v>
      </c>
      <c r="AB1409">
        <f t="shared" si="21"/>
        <v>2003</v>
      </c>
      <c r="AC1409" t="s">
        <v>57</v>
      </c>
      <c r="AD1409" t="s">
        <v>57</v>
      </c>
      <c r="AE1409" t="s">
        <v>78</v>
      </c>
      <c r="AF1409" t="s">
        <v>57</v>
      </c>
      <c r="AG1409" t="s">
        <v>57</v>
      </c>
      <c r="AH1409" t="s">
        <v>245</v>
      </c>
      <c r="AI1409" t="s">
        <v>57</v>
      </c>
      <c r="AJ1409">
        <v>365</v>
      </c>
      <c r="AK1409" t="s">
        <v>125</v>
      </c>
      <c r="AL1409" t="s">
        <v>81</v>
      </c>
      <c r="AM1409">
        <v>241</v>
      </c>
      <c r="AN1409" t="s">
        <v>231</v>
      </c>
      <c r="AO1409" t="s">
        <v>127</v>
      </c>
      <c r="AP1409" t="s">
        <v>57</v>
      </c>
      <c r="AQ1409" t="s">
        <v>107</v>
      </c>
      <c r="AR1409" t="s">
        <v>57</v>
      </c>
      <c r="AS1409" t="s">
        <v>57</v>
      </c>
      <c r="AT1409" t="s">
        <v>57</v>
      </c>
      <c r="AU1409" t="s">
        <v>57</v>
      </c>
      <c r="AV1409" t="s">
        <v>57</v>
      </c>
      <c r="AW1409" t="s">
        <v>57</v>
      </c>
      <c r="AX1409" t="s">
        <v>57</v>
      </c>
      <c r="AY1409" t="s">
        <v>57</v>
      </c>
      <c r="AZ1409" t="s">
        <v>57</v>
      </c>
      <c r="BA1409">
        <v>0</v>
      </c>
      <c r="BB1409">
        <v>0</v>
      </c>
      <c r="BC1409" t="s">
        <v>57</v>
      </c>
      <c r="BD1409" t="s">
        <v>57</v>
      </c>
      <c r="BE1409" t="s">
        <v>3485</v>
      </c>
      <c r="BF1409" t="s">
        <v>15251</v>
      </c>
    </row>
    <row r="1410" spans="1:58" x14ac:dyDescent="0.5">
      <c r="A1410" t="s">
        <v>15252</v>
      </c>
      <c r="B1410" t="s">
        <v>57</v>
      </c>
      <c r="C1410" t="s">
        <v>15253</v>
      </c>
      <c r="D1410" t="s">
        <v>15254</v>
      </c>
      <c r="E1410" t="s">
        <v>9057</v>
      </c>
      <c r="F1410" t="s">
        <v>61</v>
      </c>
      <c r="G1410" t="s">
        <v>338</v>
      </c>
      <c r="H1410" t="s">
        <v>338</v>
      </c>
      <c r="I1410" t="s">
        <v>57</v>
      </c>
      <c r="J1410" t="s">
        <v>3797</v>
      </c>
      <c r="K1410" t="s">
        <v>57</v>
      </c>
      <c r="L1410" t="s">
        <v>65</v>
      </c>
      <c r="M1410" t="s">
        <v>57</v>
      </c>
      <c r="N1410" t="s">
        <v>118</v>
      </c>
      <c r="O1410" t="s">
        <v>94</v>
      </c>
      <c r="P1410" t="s">
        <v>15255</v>
      </c>
      <c r="Q1410" t="s">
        <v>15256</v>
      </c>
      <c r="R1410" t="s">
        <v>3812</v>
      </c>
      <c r="S1410" t="s">
        <v>15257</v>
      </c>
      <c r="T1410" t="s">
        <v>15258</v>
      </c>
      <c r="U1410" t="s">
        <v>74</v>
      </c>
      <c r="V1410" t="s">
        <v>75</v>
      </c>
      <c r="W1410">
        <v>1994</v>
      </c>
      <c r="X1410" t="s">
        <v>76</v>
      </c>
      <c r="Y1410" t="s">
        <v>57</v>
      </c>
      <c r="Z1410" t="s">
        <v>77</v>
      </c>
      <c r="AA1410" t="s">
        <v>57</v>
      </c>
      <c r="AB1410">
        <f t="shared" si="21"/>
        <v>1994</v>
      </c>
      <c r="AC1410" t="s">
        <v>57</v>
      </c>
      <c r="AD1410" t="s">
        <v>57</v>
      </c>
      <c r="AE1410" t="s">
        <v>124</v>
      </c>
      <c r="AF1410">
        <v>2</v>
      </c>
      <c r="AG1410">
        <v>46</v>
      </c>
      <c r="AH1410" t="s">
        <v>57</v>
      </c>
      <c r="AI1410" t="s">
        <v>81</v>
      </c>
      <c r="AJ1410">
        <v>0</v>
      </c>
      <c r="AK1410" t="s">
        <v>177</v>
      </c>
      <c r="AL1410" t="s">
        <v>81</v>
      </c>
      <c r="AM1410">
        <v>315</v>
      </c>
      <c r="AN1410" t="s">
        <v>105</v>
      </c>
      <c r="AO1410" t="s">
        <v>106</v>
      </c>
      <c r="AP1410" t="s">
        <v>57</v>
      </c>
      <c r="AQ1410" t="s">
        <v>144</v>
      </c>
      <c r="AR1410" t="s">
        <v>57</v>
      </c>
      <c r="AS1410" t="s">
        <v>57</v>
      </c>
      <c r="AT1410" t="s">
        <v>57</v>
      </c>
      <c r="AU1410" t="s">
        <v>57</v>
      </c>
      <c r="AV1410" t="s">
        <v>1674</v>
      </c>
      <c r="AW1410">
        <v>40</v>
      </c>
      <c r="AX1410">
        <v>45</v>
      </c>
      <c r="AY1410" t="s">
        <v>57</v>
      </c>
      <c r="AZ1410" t="s">
        <v>57</v>
      </c>
      <c r="BA1410">
        <v>20</v>
      </c>
      <c r="BB1410">
        <v>35</v>
      </c>
      <c r="BC1410" t="s">
        <v>57</v>
      </c>
      <c r="BD1410" t="s">
        <v>57</v>
      </c>
      <c r="BE1410" t="s">
        <v>57</v>
      </c>
      <c r="BF1410" t="s">
        <v>15259</v>
      </c>
    </row>
    <row r="1411" spans="1:58" x14ac:dyDescent="0.5">
      <c r="A1411" t="s">
        <v>15260</v>
      </c>
      <c r="B1411" t="s">
        <v>57</v>
      </c>
      <c r="C1411" t="s">
        <v>15261</v>
      </c>
      <c r="D1411" t="s">
        <v>15262</v>
      </c>
      <c r="E1411" t="s">
        <v>60</v>
      </c>
      <c r="F1411" t="s">
        <v>61</v>
      </c>
      <c r="G1411" t="s">
        <v>311</v>
      </c>
      <c r="H1411" t="s">
        <v>312</v>
      </c>
      <c r="I1411" t="s">
        <v>57</v>
      </c>
      <c r="J1411" t="s">
        <v>5630</v>
      </c>
      <c r="K1411" t="s">
        <v>57</v>
      </c>
      <c r="L1411" t="s">
        <v>186</v>
      </c>
      <c r="M1411" t="s">
        <v>5631</v>
      </c>
      <c r="N1411" t="s">
        <v>67</v>
      </c>
      <c r="O1411" t="s">
        <v>94</v>
      </c>
      <c r="P1411" t="s">
        <v>15263</v>
      </c>
      <c r="Q1411" t="s">
        <v>15264</v>
      </c>
      <c r="R1411" t="s">
        <v>15265</v>
      </c>
      <c r="S1411" t="s">
        <v>15266</v>
      </c>
      <c r="T1411" t="s">
        <v>15267</v>
      </c>
      <c r="U1411" t="s">
        <v>74</v>
      </c>
      <c r="V1411" t="s">
        <v>75</v>
      </c>
      <c r="W1411">
        <v>1985</v>
      </c>
      <c r="X1411" t="s">
        <v>76</v>
      </c>
      <c r="Y1411" t="s">
        <v>57</v>
      </c>
      <c r="Z1411" t="s">
        <v>81</v>
      </c>
      <c r="AA1411">
        <v>1995</v>
      </c>
      <c r="AB1411">
        <f t="shared" ref="AB1411:AB1474" si="22">MAX(W1411,AA1411)</f>
        <v>1995</v>
      </c>
      <c r="AC1411" t="s">
        <v>76</v>
      </c>
      <c r="AD1411" t="s">
        <v>57</v>
      </c>
      <c r="AE1411" t="s">
        <v>124</v>
      </c>
      <c r="AF1411">
        <v>2</v>
      </c>
      <c r="AG1411">
        <v>63</v>
      </c>
      <c r="AH1411" t="s">
        <v>57</v>
      </c>
      <c r="AI1411" t="s">
        <v>81</v>
      </c>
      <c r="AJ1411">
        <v>60</v>
      </c>
      <c r="AK1411" t="s">
        <v>125</v>
      </c>
      <c r="AL1411" t="s">
        <v>81</v>
      </c>
      <c r="AM1411">
        <v>500</v>
      </c>
      <c r="AN1411" t="s">
        <v>126</v>
      </c>
      <c r="AO1411" t="s">
        <v>127</v>
      </c>
      <c r="AP1411" t="s">
        <v>57</v>
      </c>
      <c r="AQ1411" t="s">
        <v>107</v>
      </c>
      <c r="AR1411" t="s">
        <v>57</v>
      </c>
      <c r="AS1411" t="s">
        <v>57</v>
      </c>
      <c r="AT1411" t="s">
        <v>57</v>
      </c>
      <c r="AU1411" t="s">
        <v>57</v>
      </c>
      <c r="AV1411" t="s">
        <v>57</v>
      </c>
      <c r="AW1411" t="s">
        <v>57</v>
      </c>
      <c r="AX1411" t="s">
        <v>57</v>
      </c>
      <c r="AY1411" t="s">
        <v>57</v>
      </c>
      <c r="AZ1411" t="s">
        <v>57</v>
      </c>
      <c r="BA1411">
        <v>70</v>
      </c>
      <c r="BB1411">
        <v>200</v>
      </c>
      <c r="BC1411" t="s">
        <v>57</v>
      </c>
      <c r="BD1411" t="s">
        <v>57</v>
      </c>
      <c r="BE1411" t="s">
        <v>57</v>
      </c>
      <c r="BF1411" t="s">
        <v>15268</v>
      </c>
    </row>
    <row r="1412" spans="1:58" x14ac:dyDescent="0.5">
      <c r="A1412" t="s">
        <v>15269</v>
      </c>
      <c r="B1412" t="s">
        <v>57</v>
      </c>
      <c r="C1412" t="s">
        <v>15270</v>
      </c>
      <c r="D1412" t="s">
        <v>15271</v>
      </c>
      <c r="E1412" t="s">
        <v>15272</v>
      </c>
      <c r="F1412" t="s">
        <v>61</v>
      </c>
      <c r="G1412" t="s">
        <v>113</v>
      </c>
      <c r="H1412" t="s">
        <v>351</v>
      </c>
      <c r="I1412" t="s">
        <v>57</v>
      </c>
      <c r="J1412" t="s">
        <v>351</v>
      </c>
      <c r="K1412" t="s">
        <v>57</v>
      </c>
      <c r="L1412" t="s">
        <v>186</v>
      </c>
      <c r="M1412" t="s">
        <v>352</v>
      </c>
      <c r="N1412" t="s">
        <v>118</v>
      </c>
      <c r="O1412" t="s">
        <v>94</v>
      </c>
      <c r="P1412" t="s">
        <v>15273</v>
      </c>
      <c r="Q1412" t="s">
        <v>15274</v>
      </c>
      <c r="R1412" t="s">
        <v>15275</v>
      </c>
      <c r="S1412" t="s">
        <v>15276</v>
      </c>
      <c r="T1412" t="s">
        <v>15277</v>
      </c>
      <c r="U1412" t="s">
        <v>74</v>
      </c>
      <c r="V1412" t="s">
        <v>75</v>
      </c>
      <c r="W1412">
        <v>1999</v>
      </c>
      <c r="X1412" t="s">
        <v>76</v>
      </c>
      <c r="Y1412" t="s">
        <v>57</v>
      </c>
      <c r="Z1412" t="s">
        <v>77</v>
      </c>
      <c r="AA1412" t="s">
        <v>57</v>
      </c>
      <c r="AB1412">
        <f t="shared" si="22"/>
        <v>1999</v>
      </c>
      <c r="AC1412" t="s">
        <v>57</v>
      </c>
      <c r="AD1412" t="s">
        <v>57</v>
      </c>
      <c r="AE1412" t="s">
        <v>124</v>
      </c>
      <c r="AF1412">
        <v>3</v>
      </c>
      <c r="AG1412">
        <v>34</v>
      </c>
      <c r="AH1412" t="s">
        <v>57</v>
      </c>
      <c r="AI1412" t="s">
        <v>81</v>
      </c>
      <c r="AJ1412">
        <v>365</v>
      </c>
      <c r="AK1412" t="s">
        <v>246</v>
      </c>
      <c r="AL1412" t="s">
        <v>81</v>
      </c>
      <c r="AM1412">
        <v>560</v>
      </c>
      <c r="AN1412" t="s">
        <v>231</v>
      </c>
      <c r="AO1412" t="s">
        <v>127</v>
      </c>
      <c r="AP1412" t="s">
        <v>57</v>
      </c>
      <c r="AQ1412" t="s">
        <v>360</v>
      </c>
      <c r="AR1412" t="s">
        <v>57</v>
      </c>
      <c r="AS1412" t="s">
        <v>57</v>
      </c>
      <c r="AT1412">
        <v>5</v>
      </c>
      <c r="AU1412" t="s">
        <v>57</v>
      </c>
      <c r="AV1412" t="s">
        <v>57</v>
      </c>
      <c r="AW1412" t="s">
        <v>57</v>
      </c>
      <c r="AX1412" t="s">
        <v>57</v>
      </c>
      <c r="AY1412" t="s">
        <v>57</v>
      </c>
      <c r="AZ1412" t="s">
        <v>57</v>
      </c>
      <c r="BA1412">
        <v>100</v>
      </c>
      <c r="BB1412">
        <v>150</v>
      </c>
      <c r="BC1412" t="s">
        <v>57</v>
      </c>
      <c r="BD1412" t="s">
        <v>57</v>
      </c>
      <c r="BE1412" t="s">
        <v>57</v>
      </c>
      <c r="BF1412" t="s">
        <v>15278</v>
      </c>
    </row>
    <row r="1413" spans="1:58" x14ac:dyDescent="0.5">
      <c r="A1413" t="s">
        <v>15279</v>
      </c>
      <c r="B1413" t="s">
        <v>57</v>
      </c>
      <c r="C1413" t="s">
        <v>15280</v>
      </c>
      <c r="D1413" t="s">
        <v>15281</v>
      </c>
      <c r="E1413" t="s">
        <v>15282</v>
      </c>
      <c r="F1413" t="s">
        <v>61</v>
      </c>
      <c r="G1413" t="s">
        <v>254</v>
      </c>
      <c r="H1413" t="s">
        <v>407</v>
      </c>
      <c r="I1413" t="s">
        <v>57</v>
      </c>
      <c r="J1413" t="s">
        <v>407</v>
      </c>
      <c r="K1413" t="s">
        <v>57</v>
      </c>
      <c r="L1413" t="s">
        <v>116</v>
      </c>
      <c r="M1413" t="s">
        <v>11234</v>
      </c>
      <c r="N1413" t="s">
        <v>67</v>
      </c>
      <c r="O1413" t="s">
        <v>68</v>
      </c>
      <c r="P1413" t="s">
        <v>15283</v>
      </c>
      <c r="Q1413" t="s">
        <v>15284</v>
      </c>
      <c r="R1413" t="s">
        <v>15285</v>
      </c>
      <c r="S1413" t="s">
        <v>15286</v>
      </c>
      <c r="T1413" t="s">
        <v>15287</v>
      </c>
      <c r="U1413" t="s">
        <v>74</v>
      </c>
      <c r="V1413" t="s">
        <v>100</v>
      </c>
      <c r="W1413">
        <v>2014</v>
      </c>
      <c r="X1413" t="s">
        <v>76</v>
      </c>
      <c r="Y1413" t="s">
        <v>567</v>
      </c>
      <c r="Z1413" t="s">
        <v>77</v>
      </c>
      <c r="AA1413" t="s">
        <v>57</v>
      </c>
      <c r="AB1413">
        <f t="shared" si="22"/>
        <v>2014</v>
      </c>
      <c r="AC1413" t="s">
        <v>57</v>
      </c>
      <c r="AD1413" t="s">
        <v>57</v>
      </c>
      <c r="AE1413" t="s">
        <v>124</v>
      </c>
      <c r="AF1413">
        <v>2</v>
      </c>
      <c r="AG1413">
        <v>45</v>
      </c>
      <c r="AH1413" t="s">
        <v>57</v>
      </c>
      <c r="AI1413" t="s">
        <v>81</v>
      </c>
      <c r="AJ1413">
        <v>0</v>
      </c>
      <c r="AK1413" t="s">
        <v>4356</v>
      </c>
      <c r="AL1413" t="s">
        <v>81</v>
      </c>
      <c r="AM1413">
        <v>956</v>
      </c>
      <c r="AN1413" t="s">
        <v>126</v>
      </c>
      <c r="AO1413" t="s">
        <v>127</v>
      </c>
      <c r="AP1413" t="s">
        <v>57</v>
      </c>
      <c r="AQ1413" t="s">
        <v>107</v>
      </c>
      <c r="AR1413" t="s">
        <v>57</v>
      </c>
      <c r="AS1413" t="s">
        <v>57</v>
      </c>
      <c r="AT1413" t="s">
        <v>57</v>
      </c>
      <c r="AU1413" t="s">
        <v>57</v>
      </c>
      <c r="AV1413" t="s">
        <v>57</v>
      </c>
      <c r="AW1413" t="s">
        <v>57</v>
      </c>
      <c r="AX1413" t="s">
        <v>57</v>
      </c>
      <c r="AY1413" t="s">
        <v>57</v>
      </c>
      <c r="AZ1413" t="s">
        <v>57</v>
      </c>
      <c r="BA1413">
        <v>130</v>
      </c>
      <c r="BB1413">
        <v>235</v>
      </c>
      <c r="BC1413" t="s">
        <v>57</v>
      </c>
      <c r="BD1413" t="s">
        <v>57</v>
      </c>
      <c r="BE1413" t="s">
        <v>4357</v>
      </c>
      <c r="BF1413" t="s">
        <v>15288</v>
      </c>
    </row>
    <row r="1414" spans="1:58" x14ac:dyDescent="0.5">
      <c r="A1414" t="s">
        <v>15289</v>
      </c>
      <c r="B1414" t="s">
        <v>57</v>
      </c>
      <c r="C1414" t="s">
        <v>15290</v>
      </c>
      <c r="D1414" t="s">
        <v>15291</v>
      </c>
      <c r="E1414" t="s">
        <v>2641</v>
      </c>
      <c r="F1414" t="s">
        <v>61</v>
      </c>
      <c r="G1414" t="s">
        <v>183</v>
      </c>
      <c r="H1414" t="s">
        <v>198</v>
      </c>
      <c r="I1414" t="s">
        <v>57</v>
      </c>
      <c r="J1414" t="s">
        <v>1848</v>
      </c>
      <c r="K1414" t="s">
        <v>57</v>
      </c>
      <c r="L1414" t="s">
        <v>116</v>
      </c>
      <c r="M1414" t="s">
        <v>1849</v>
      </c>
      <c r="N1414" t="s">
        <v>410</v>
      </c>
      <c r="O1414" t="s">
        <v>94</v>
      </c>
      <c r="P1414" t="s">
        <v>15292</v>
      </c>
      <c r="Q1414" t="s">
        <v>15293</v>
      </c>
      <c r="R1414" t="s">
        <v>1817</v>
      </c>
      <c r="S1414" t="s">
        <v>15294</v>
      </c>
      <c r="T1414" t="s">
        <v>15295</v>
      </c>
      <c r="U1414" t="s">
        <v>939</v>
      </c>
      <c r="V1414" t="s">
        <v>279</v>
      </c>
      <c r="W1414">
        <v>2009</v>
      </c>
      <c r="X1414" t="s">
        <v>280</v>
      </c>
      <c r="Y1414" t="s">
        <v>57</v>
      </c>
      <c r="Z1414" t="s">
        <v>77</v>
      </c>
      <c r="AA1414" t="s">
        <v>57</v>
      </c>
      <c r="AB1414">
        <f t="shared" si="22"/>
        <v>2009</v>
      </c>
      <c r="AC1414" t="s">
        <v>57</v>
      </c>
      <c r="AD1414" t="s">
        <v>57</v>
      </c>
      <c r="AE1414" t="s">
        <v>78</v>
      </c>
      <c r="AF1414" t="s">
        <v>57</v>
      </c>
      <c r="AG1414" t="s">
        <v>57</v>
      </c>
      <c r="AH1414" t="s">
        <v>358</v>
      </c>
      <c r="AI1414" t="s">
        <v>57</v>
      </c>
      <c r="AJ1414">
        <v>365</v>
      </c>
      <c r="AK1414" t="s">
        <v>246</v>
      </c>
      <c r="AL1414" t="s">
        <v>81</v>
      </c>
      <c r="AM1414">
        <v>150</v>
      </c>
      <c r="AN1414" t="s">
        <v>126</v>
      </c>
      <c r="AO1414" t="s">
        <v>127</v>
      </c>
      <c r="AP1414" t="s">
        <v>57</v>
      </c>
      <c r="AQ1414" t="s">
        <v>84</v>
      </c>
      <c r="AR1414" t="s">
        <v>57</v>
      </c>
      <c r="AS1414" t="s">
        <v>57</v>
      </c>
      <c r="AT1414" t="s">
        <v>57</v>
      </c>
      <c r="AU1414" t="s">
        <v>57</v>
      </c>
      <c r="AV1414" t="s">
        <v>57</v>
      </c>
      <c r="AW1414" t="s">
        <v>57</v>
      </c>
      <c r="AX1414" t="s">
        <v>57</v>
      </c>
      <c r="AY1414" t="s">
        <v>57</v>
      </c>
      <c r="AZ1414" t="s">
        <v>57</v>
      </c>
      <c r="BA1414">
        <v>0</v>
      </c>
      <c r="BB1414">
        <v>0</v>
      </c>
      <c r="BC1414" t="s">
        <v>57</v>
      </c>
      <c r="BD1414" t="s">
        <v>57</v>
      </c>
      <c r="BE1414" t="s">
        <v>15296</v>
      </c>
      <c r="BF1414" t="s">
        <v>15297</v>
      </c>
    </row>
    <row r="1415" spans="1:58" x14ac:dyDescent="0.5">
      <c r="A1415" t="s">
        <v>15298</v>
      </c>
      <c r="B1415" t="s">
        <v>57</v>
      </c>
      <c r="C1415" t="s">
        <v>15299</v>
      </c>
      <c r="D1415" t="s">
        <v>15300</v>
      </c>
      <c r="E1415" t="s">
        <v>15301</v>
      </c>
      <c r="F1415" t="s">
        <v>61</v>
      </c>
      <c r="G1415" t="s">
        <v>62</v>
      </c>
      <c r="H1415" t="s">
        <v>545</v>
      </c>
      <c r="I1415" t="s">
        <v>57</v>
      </c>
      <c r="J1415" t="s">
        <v>545</v>
      </c>
      <c r="K1415" t="s">
        <v>57</v>
      </c>
      <c r="L1415" t="s">
        <v>65</v>
      </c>
      <c r="M1415" t="s">
        <v>547</v>
      </c>
      <c r="N1415" t="s">
        <v>67</v>
      </c>
      <c r="O1415" t="s">
        <v>68</v>
      </c>
      <c r="P1415" t="s">
        <v>15302</v>
      </c>
      <c r="Q1415" t="s">
        <v>15303</v>
      </c>
      <c r="R1415" t="s">
        <v>15304</v>
      </c>
      <c r="S1415" t="s">
        <v>15305</v>
      </c>
      <c r="T1415" t="s">
        <v>15306</v>
      </c>
      <c r="U1415" t="s">
        <v>74</v>
      </c>
      <c r="V1415" t="s">
        <v>100</v>
      </c>
      <c r="W1415">
        <v>1982</v>
      </c>
      <c r="X1415" t="s">
        <v>76</v>
      </c>
      <c r="Y1415" t="s">
        <v>57</v>
      </c>
      <c r="Z1415" t="s">
        <v>77</v>
      </c>
      <c r="AA1415" t="s">
        <v>57</v>
      </c>
      <c r="AB1415">
        <f t="shared" si="22"/>
        <v>1982</v>
      </c>
      <c r="AC1415" t="s">
        <v>57</v>
      </c>
      <c r="AD1415" t="s">
        <v>57</v>
      </c>
      <c r="AE1415" t="s">
        <v>124</v>
      </c>
      <c r="AF1415">
        <v>23</v>
      </c>
      <c r="AG1415">
        <v>74</v>
      </c>
      <c r="AH1415" t="s">
        <v>57</v>
      </c>
      <c r="AI1415" t="s">
        <v>81</v>
      </c>
      <c r="AJ1415">
        <v>14</v>
      </c>
      <c r="AK1415" t="s">
        <v>125</v>
      </c>
      <c r="AL1415" t="s">
        <v>81</v>
      </c>
      <c r="AM1415">
        <v>310</v>
      </c>
      <c r="AN1415" t="s">
        <v>105</v>
      </c>
      <c r="AO1415" t="s">
        <v>127</v>
      </c>
      <c r="AP1415" t="s">
        <v>57</v>
      </c>
      <c r="AQ1415" t="s">
        <v>107</v>
      </c>
      <c r="AR1415" t="s">
        <v>57</v>
      </c>
      <c r="AS1415" t="s">
        <v>57</v>
      </c>
      <c r="AT1415" t="s">
        <v>57</v>
      </c>
      <c r="AU1415" t="s">
        <v>57</v>
      </c>
      <c r="AV1415" t="s">
        <v>57</v>
      </c>
      <c r="AW1415" t="s">
        <v>57</v>
      </c>
      <c r="AX1415" t="s">
        <v>57</v>
      </c>
      <c r="AY1415" t="s">
        <v>57</v>
      </c>
      <c r="AZ1415" t="s">
        <v>57</v>
      </c>
      <c r="BA1415">
        <v>180</v>
      </c>
      <c r="BB1415">
        <v>260</v>
      </c>
      <c r="BC1415" t="s">
        <v>57</v>
      </c>
      <c r="BD1415" t="s">
        <v>57</v>
      </c>
      <c r="BE1415" t="s">
        <v>15307</v>
      </c>
      <c r="BF1415" t="s">
        <v>15308</v>
      </c>
    </row>
    <row r="1416" spans="1:58" x14ac:dyDescent="0.5">
      <c r="A1416" t="s">
        <v>15309</v>
      </c>
      <c r="B1416" t="s">
        <v>57</v>
      </c>
      <c r="C1416" t="s">
        <v>15310</v>
      </c>
      <c r="D1416" t="s">
        <v>15311</v>
      </c>
      <c r="E1416" t="s">
        <v>15312</v>
      </c>
      <c r="F1416" t="s">
        <v>61</v>
      </c>
      <c r="G1416" t="s">
        <v>311</v>
      </c>
      <c r="H1416" t="s">
        <v>1139</v>
      </c>
      <c r="I1416" t="s">
        <v>57</v>
      </c>
      <c r="J1416" t="s">
        <v>15313</v>
      </c>
      <c r="K1416" t="s">
        <v>57</v>
      </c>
      <c r="L1416" t="s">
        <v>65</v>
      </c>
      <c r="M1416" t="s">
        <v>15314</v>
      </c>
      <c r="N1416" t="s">
        <v>67</v>
      </c>
      <c r="O1416" t="s">
        <v>94</v>
      </c>
      <c r="P1416" t="s">
        <v>15315</v>
      </c>
      <c r="Q1416" t="s">
        <v>15316</v>
      </c>
      <c r="R1416" t="s">
        <v>3420</v>
      </c>
      <c r="S1416" t="s">
        <v>15317</v>
      </c>
      <c r="T1416" t="s">
        <v>15318</v>
      </c>
      <c r="U1416" t="s">
        <v>74</v>
      </c>
      <c r="V1416" t="s">
        <v>75</v>
      </c>
      <c r="W1416">
        <v>2010</v>
      </c>
      <c r="X1416" t="s">
        <v>76</v>
      </c>
      <c r="Y1416" t="s">
        <v>57</v>
      </c>
      <c r="Z1416" t="s">
        <v>77</v>
      </c>
      <c r="AA1416" t="s">
        <v>57</v>
      </c>
      <c r="AB1416">
        <f t="shared" si="22"/>
        <v>2010</v>
      </c>
      <c r="AC1416" t="s">
        <v>57</v>
      </c>
      <c r="AD1416" t="s">
        <v>57</v>
      </c>
      <c r="AE1416" t="s">
        <v>124</v>
      </c>
      <c r="AF1416">
        <v>2</v>
      </c>
      <c r="AG1416">
        <v>41</v>
      </c>
      <c r="AH1416" t="s">
        <v>57</v>
      </c>
      <c r="AI1416" t="s">
        <v>81</v>
      </c>
      <c r="AJ1416">
        <v>0</v>
      </c>
      <c r="AK1416" t="s">
        <v>177</v>
      </c>
      <c r="AL1416" t="s">
        <v>81</v>
      </c>
      <c r="AM1416">
        <v>150</v>
      </c>
      <c r="AN1416" t="s">
        <v>82</v>
      </c>
      <c r="AO1416" t="s">
        <v>127</v>
      </c>
      <c r="AP1416" t="s">
        <v>57</v>
      </c>
      <c r="AQ1416" t="s">
        <v>107</v>
      </c>
      <c r="AR1416" t="s">
        <v>57</v>
      </c>
      <c r="AS1416" t="s">
        <v>57</v>
      </c>
      <c r="AT1416" t="s">
        <v>57</v>
      </c>
      <c r="AU1416" t="s">
        <v>57</v>
      </c>
      <c r="AV1416" t="s">
        <v>57</v>
      </c>
      <c r="AW1416" t="s">
        <v>57</v>
      </c>
      <c r="AX1416" t="s">
        <v>57</v>
      </c>
      <c r="AY1416" t="s">
        <v>57</v>
      </c>
      <c r="AZ1416" t="s">
        <v>57</v>
      </c>
      <c r="BA1416">
        <v>100</v>
      </c>
      <c r="BB1416">
        <v>100</v>
      </c>
      <c r="BC1416" t="s">
        <v>57</v>
      </c>
      <c r="BD1416" t="s">
        <v>57</v>
      </c>
      <c r="BE1416" t="s">
        <v>57</v>
      </c>
      <c r="BF1416" t="s">
        <v>15319</v>
      </c>
    </row>
    <row r="1417" spans="1:58" x14ac:dyDescent="0.5">
      <c r="A1417" t="s">
        <v>15320</v>
      </c>
      <c r="B1417" t="s">
        <v>57</v>
      </c>
      <c r="C1417" t="s">
        <v>15321</v>
      </c>
      <c r="D1417" t="s">
        <v>15322</v>
      </c>
      <c r="E1417" t="s">
        <v>15323</v>
      </c>
      <c r="F1417" t="s">
        <v>61</v>
      </c>
      <c r="G1417" t="s">
        <v>90</v>
      </c>
      <c r="H1417" t="s">
        <v>91</v>
      </c>
      <c r="I1417" t="s">
        <v>57</v>
      </c>
      <c r="J1417" t="s">
        <v>1825</v>
      </c>
      <c r="K1417" t="s">
        <v>57</v>
      </c>
      <c r="L1417" t="s">
        <v>186</v>
      </c>
      <c r="M1417" t="s">
        <v>57</v>
      </c>
      <c r="N1417" t="s">
        <v>67</v>
      </c>
      <c r="O1417" t="s">
        <v>94</v>
      </c>
      <c r="P1417" t="s">
        <v>15324</v>
      </c>
      <c r="Q1417" t="s">
        <v>15325</v>
      </c>
      <c r="R1417" t="s">
        <v>1146</v>
      </c>
      <c r="S1417" t="s">
        <v>15326</v>
      </c>
      <c r="T1417" t="s">
        <v>15327</v>
      </c>
      <c r="U1417" t="s">
        <v>74</v>
      </c>
      <c r="V1417" t="s">
        <v>75</v>
      </c>
      <c r="W1417">
        <v>1987</v>
      </c>
      <c r="X1417" t="s">
        <v>76</v>
      </c>
      <c r="Y1417" t="s">
        <v>57</v>
      </c>
      <c r="Z1417" t="s">
        <v>81</v>
      </c>
      <c r="AA1417">
        <v>2005</v>
      </c>
      <c r="AB1417">
        <f t="shared" si="22"/>
        <v>2005</v>
      </c>
      <c r="AC1417" t="s">
        <v>192</v>
      </c>
      <c r="AD1417" t="s">
        <v>57</v>
      </c>
      <c r="AE1417" t="s">
        <v>124</v>
      </c>
      <c r="AF1417">
        <v>25</v>
      </c>
      <c r="AG1417">
        <v>25</v>
      </c>
      <c r="AH1417" t="s">
        <v>57</v>
      </c>
      <c r="AI1417" t="s">
        <v>77</v>
      </c>
      <c r="AJ1417">
        <v>0</v>
      </c>
      <c r="AK1417" t="s">
        <v>177</v>
      </c>
      <c r="AL1417" t="s">
        <v>81</v>
      </c>
      <c r="AM1417">
        <v>60</v>
      </c>
      <c r="AN1417" t="s">
        <v>126</v>
      </c>
      <c r="AO1417" t="s">
        <v>127</v>
      </c>
      <c r="AP1417" t="s">
        <v>57</v>
      </c>
      <c r="AQ1417" t="s">
        <v>84</v>
      </c>
      <c r="AR1417" t="s">
        <v>57</v>
      </c>
      <c r="AS1417" t="s">
        <v>57</v>
      </c>
      <c r="AT1417" t="s">
        <v>57</v>
      </c>
      <c r="AU1417" t="s">
        <v>57</v>
      </c>
      <c r="AV1417" t="s">
        <v>57</v>
      </c>
      <c r="AW1417" t="s">
        <v>57</v>
      </c>
      <c r="AX1417" t="s">
        <v>57</v>
      </c>
      <c r="AY1417" t="s">
        <v>57</v>
      </c>
      <c r="AZ1417" t="s">
        <v>57</v>
      </c>
      <c r="BA1417">
        <v>25</v>
      </c>
      <c r="BB1417">
        <v>45</v>
      </c>
      <c r="BC1417" t="s">
        <v>57</v>
      </c>
      <c r="BD1417" t="s">
        <v>57</v>
      </c>
      <c r="BE1417" t="s">
        <v>57</v>
      </c>
      <c r="BF1417" t="s">
        <v>15328</v>
      </c>
    </row>
    <row r="1418" spans="1:58" x14ac:dyDescent="0.5">
      <c r="A1418" t="s">
        <v>15329</v>
      </c>
      <c r="B1418" t="s">
        <v>57</v>
      </c>
      <c r="C1418" t="s">
        <v>15330</v>
      </c>
      <c r="D1418" t="s">
        <v>15331</v>
      </c>
      <c r="E1418" t="s">
        <v>4646</v>
      </c>
      <c r="F1418" t="s">
        <v>61</v>
      </c>
      <c r="G1418" t="s">
        <v>151</v>
      </c>
      <c r="H1418" t="s">
        <v>152</v>
      </c>
      <c r="I1418">
        <v>9</v>
      </c>
      <c r="J1418" t="s">
        <v>11571</v>
      </c>
      <c r="K1418">
        <v>9</v>
      </c>
      <c r="L1418" t="s">
        <v>186</v>
      </c>
      <c r="M1418" t="s">
        <v>11572</v>
      </c>
      <c r="N1418" t="s">
        <v>67</v>
      </c>
      <c r="O1418" t="s">
        <v>94</v>
      </c>
      <c r="P1418" t="s">
        <v>15332</v>
      </c>
      <c r="Q1418" t="s">
        <v>15333</v>
      </c>
      <c r="R1418" t="s">
        <v>14234</v>
      </c>
      <c r="S1418" t="s">
        <v>15334</v>
      </c>
      <c r="T1418" t="s">
        <v>15335</v>
      </c>
      <c r="U1418" t="s">
        <v>74</v>
      </c>
      <c r="V1418" t="s">
        <v>75</v>
      </c>
      <c r="W1418">
        <v>2007</v>
      </c>
      <c r="X1418" t="s">
        <v>76</v>
      </c>
      <c r="Y1418" t="s">
        <v>57</v>
      </c>
      <c r="Z1418" t="s">
        <v>77</v>
      </c>
      <c r="AA1418" t="s">
        <v>57</v>
      </c>
      <c r="AB1418">
        <f t="shared" si="22"/>
        <v>2007</v>
      </c>
      <c r="AC1418" t="s">
        <v>57</v>
      </c>
      <c r="AD1418" t="s">
        <v>57</v>
      </c>
      <c r="AE1418" t="s">
        <v>124</v>
      </c>
      <c r="AF1418">
        <v>3</v>
      </c>
      <c r="AG1418">
        <v>35</v>
      </c>
      <c r="AH1418" t="s">
        <v>57</v>
      </c>
      <c r="AI1418" t="s">
        <v>81</v>
      </c>
      <c r="AJ1418">
        <v>30</v>
      </c>
      <c r="AK1418" t="s">
        <v>246</v>
      </c>
      <c r="AL1418" t="s">
        <v>81</v>
      </c>
      <c r="AM1418">
        <v>218</v>
      </c>
      <c r="AN1418" t="s">
        <v>82</v>
      </c>
      <c r="AO1418" t="s">
        <v>127</v>
      </c>
      <c r="AP1418" t="s">
        <v>57</v>
      </c>
      <c r="AQ1418" t="s">
        <v>84</v>
      </c>
      <c r="AR1418" t="s">
        <v>57</v>
      </c>
      <c r="AS1418" t="s">
        <v>57</v>
      </c>
      <c r="AT1418" t="s">
        <v>57</v>
      </c>
      <c r="AU1418" t="s">
        <v>57</v>
      </c>
      <c r="AV1418" t="s">
        <v>57</v>
      </c>
      <c r="AW1418" t="s">
        <v>57</v>
      </c>
      <c r="AX1418" t="s">
        <v>57</v>
      </c>
      <c r="AY1418" t="s">
        <v>57</v>
      </c>
      <c r="AZ1418" t="s">
        <v>57</v>
      </c>
      <c r="BA1418">
        <v>105</v>
      </c>
      <c r="BB1418">
        <v>120</v>
      </c>
      <c r="BC1418" t="s">
        <v>57</v>
      </c>
      <c r="BD1418" t="s">
        <v>57</v>
      </c>
      <c r="BE1418" t="s">
        <v>57</v>
      </c>
      <c r="BF1418" t="s">
        <v>15336</v>
      </c>
    </row>
    <row r="1419" spans="1:58" x14ac:dyDescent="0.5">
      <c r="A1419" t="s">
        <v>15337</v>
      </c>
      <c r="B1419" t="s">
        <v>57</v>
      </c>
      <c r="C1419" t="s">
        <v>15338</v>
      </c>
      <c r="D1419" t="s">
        <v>15339</v>
      </c>
      <c r="E1419" t="s">
        <v>5028</v>
      </c>
      <c r="F1419" t="s">
        <v>61</v>
      </c>
      <c r="G1419" t="s">
        <v>729</v>
      </c>
      <c r="H1419" t="s">
        <v>768</v>
      </c>
      <c r="I1419" t="s">
        <v>57</v>
      </c>
      <c r="J1419" t="s">
        <v>15340</v>
      </c>
      <c r="K1419" t="s">
        <v>57</v>
      </c>
      <c r="L1419" t="s">
        <v>186</v>
      </c>
      <c r="M1419" t="s">
        <v>807</v>
      </c>
      <c r="N1419" t="s">
        <v>67</v>
      </c>
      <c r="O1419" t="s">
        <v>94</v>
      </c>
      <c r="P1419" t="s">
        <v>15341</v>
      </c>
      <c r="Q1419" t="s">
        <v>15342</v>
      </c>
      <c r="R1419" t="s">
        <v>15343</v>
      </c>
      <c r="S1419" t="s">
        <v>15344</v>
      </c>
      <c r="T1419" t="s">
        <v>15345</v>
      </c>
      <c r="U1419" t="s">
        <v>74</v>
      </c>
      <c r="V1419" t="s">
        <v>75</v>
      </c>
      <c r="W1419">
        <v>1996</v>
      </c>
      <c r="X1419" t="s">
        <v>737</v>
      </c>
      <c r="Y1419" t="s">
        <v>777</v>
      </c>
      <c r="Z1419" t="s">
        <v>77</v>
      </c>
      <c r="AA1419" t="s">
        <v>57</v>
      </c>
      <c r="AB1419">
        <f t="shared" si="22"/>
        <v>1996</v>
      </c>
      <c r="AC1419" t="s">
        <v>57</v>
      </c>
      <c r="AD1419" t="s">
        <v>57</v>
      </c>
      <c r="AE1419" t="s">
        <v>124</v>
      </c>
      <c r="AF1419">
        <v>8</v>
      </c>
      <c r="AG1419">
        <v>46</v>
      </c>
      <c r="AH1419" t="s">
        <v>57</v>
      </c>
      <c r="AI1419" t="s">
        <v>57</v>
      </c>
      <c r="AJ1419">
        <v>0</v>
      </c>
      <c r="AK1419" t="s">
        <v>177</v>
      </c>
      <c r="AL1419" t="s">
        <v>81</v>
      </c>
      <c r="AM1419">
        <v>450</v>
      </c>
      <c r="AN1419" t="s">
        <v>105</v>
      </c>
      <c r="AO1419" t="s">
        <v>127</v>
      </c>
      <c r="AP1419" t="s">
        <v>57</v>
      </c>
      <c r="AQ1419" t="s">
        <v>360</v>
      </c>
      <c r="AR1419" t="s">
        <v>57</v>
      </c>
      <c r="AS1419" t="s">
        <v>57</v>
      </c>
      <c r="AT1419">
        <v>20</v>
      </c>
      <c r="AU1419" t="s">
        <v>57</v>
      </c>
      <c r="AV1419" t="s">
        <v>57</v>
      </c>
      <c r="AW1419" t="s">
        <v>57</v>
      </c>
      <c r="AX1419" t="s">
        <v>57</v>
      </c>
      <c r="AY1419" t="s">
        <v>57</v>
      </c>
      <c r="AZ1419" t="s">
        <v>57</v>
      </c>
      <c r="BA1419">
        <v>70</v>
      </c>
      <c r="BB1419">
        <v>120</v>
      </c>
      <c r="BC1419" t="s">
        <v>57</v>
      </c>
      <c r="BD1419" t="s">
        <v>57</v>
      </c>
      <c r="BE1419" t="s">
        <v>15346</v>
      </c>
      <c r="BF1419" t="s">
        <v>15347</v>
      </c>
    </row>
    <row r="1420" spans="1:58" x14ac:dyDescent="0.5">
      <c r="A1420" t="s">
        <v>15348</v>
      </c>
      <c r="B1420" t="s">
        <v>57</v>
      </c>
      <c r="C1420" t="s">
        <v>15349</v>
      </c>
      <c r="D1420" t="s">
        <v>15350</v>
      </c>
      <c r="E1420" t="s">
        <v>1834</v>
      </c>
      <c r="F1420" t="s">
        <v>61</v>
      </c>
      <c r="G1420" t="s">
        <v>167</v>
      </c>
      <c r="H1420" t="s">
        <v>168</v>
      </c>
      <c r="I1420" t="s">
        <v>57</v>
      </c>
      <c r="J1420" t="s">
        <v>15351</v>
      </c>
      <c r="K1420" t="s">
        <v>57</v>
      </c>
      <c r="L1420" t="s">
        <v>65</v>
      </c>
      <c r="M1420" t="s">
        <v>57</v>
      </c>
      <c r="N1420" t="s">
        <v>67</v>
      </c>
      <c r="O1420" t="s">
        <v>68</v>
      </c>
      <c r="P1420" t="s">
        <v>15352</v>
      </c>
      <c r="Q1420" t="s">
        <v>15353</v>
      </c>
      <c r="R1420" t="s">
        <v>4274</v>
      </c>
      <c r="S1420" t="s">
        <v>15354</v>
      </c>
      <c r="T1420" t="s">
        <v>15355</v>
      </c>
      <c r="U1420" t="s">
        <v>74</v>
      </c>
      <c r="V1420" t="s">
        <v>75</v>
      </c>
      <c r="W1420">
        <v>2009</v>
      </c>
      <c r="X1420" t="s">
        <v>192</v>
      </c>
      <c r="Y1420" t="s">
        <v>15356</v>
      </c>
      <c r="Z1420" t="s">
        <v>77</v>
      </c>
      <c r="AA1420" t="s">
        <v>57</v>
      </c>
      <c r="AB1420">
        <f t="shared" si="22"/>
        <v>2009</v>
      </c>
      <c r="AC1420" t="s">
        <v>57</v>
      </c>
      <c r="AD1420" t="s">
        <v>57</v>
      </c>
      <c r="AE1420" t="s">
        <v>124</v>
      </c>
      <c r="AF1420">
        <v>4</v>
      </c>
      <c r="AG1420">
        <v>43</v>
      </c>
      <c r="AH1420" t="s">
        <v>57</v>
      </c>
      <c r="AI1420" t="s">
        <v>81</v>
      </c>
      <c r="AJ1420">
        <v>0</v>
      </c>
      <c r="AK1420" t="s">
        <v>177</v>
      </c>
      <c r="AL1420" t="s">
        <v>77</v>
      </c>
      <c r="AM1420">
        <v>200</v>
      </c>
      <c r="AN1420" t="s">
        <v>126</v>
      </c>
      <c r="AO1420" t="s">
        <v>127</v>
      </c>
      <c r="AP1420" t="s">
        <v>57</v>
      </c>
      <c r="AQ1420" t="s">
        <v>84</v>
      </c>
      <c r="AR1420" t="s">
        <v>57</v>
      </c>
      <c r="AS1420" t="s">
        <v>57</v>
      </c>
      <c r="AT1420" t="s">
        <v>57</v>
      </c>
      <c r="AU1420" t="s">
        <v>57</v>
      </c>
      <c r="AV1420" t="s">
        <v>57</v>
      </c>
      <c r="AW1420" t="s">
        <v>57</v>
      </c>
      <c r="AX1420" t="s">
        <v>57</v>
      </c>
      <c r="AY1420" t="s">
        <v>57</v>
      </c>
      <c r="AZ1420" t="s">
        <v>57</v>
      </c>
      <c r="BA1420">
        <v>32</v>
      </c>
      <c r="BB1420">
        <v>50</v>
      </c>
      <c r="BC1420" t="s">
        <v>57</v>
      </c>
      <c r="BD1420" t="s">
        <v>57</v>
      </c>
      <c r="BE1420" t="s">
        <v>57</v>
      </c>
      <c r="BF1420" t="s">
        <v>15357</v>
      </c>
    </row>
    <row r="1421" spans="1:58" x14ac:dyDescent="0.5">
      <c r="A1421" t="s">
        <v>15358</v>
      </c>
      <c r="B1421" t="s">
        <v>57</v>
      </c>
      <c r="C1421" t="s">
        <v>15359</v>
      </c>
      <c r="D1421" t="s">
        <v>15360</v>
      </c>
      <c r="E1421" t="s">
        <v>11121</v>
      </c>
      <c r="F1421" t="s">
        <v>61</v>
      </c>
      <c r="G1421" t="s">
        <v>183</v>
      </c>
      <c r="H1421" t="s">
        <v>1480</v>
      </c>
      <c r="I1421" t="s">
        <v>57</v>
      </c>
      <c r="J1421" t="s">
        <v>7075</v>
      </c>
      <c r="K1421" t="s">
        <v>57</v>
      </c>
      <c r="L1421" t="s">
        <v>65</v>
      </c>
      <c r="M1421" t="s">
        <v>15361</v>
      </c>
      <c r="N1421" t="s">
        <v>67</v>
      </c>
      <c r="O1421" t="s">
        <v>68</v>
      </c>
      <c r="P1421" t="s">
        <v>15362</v>
      </c>
      <c r="Q1421" t="s">
        <v>15363</v>
      </c>
      <c r="R1421" t="s">
        <v>7341</v>
      </c>
      <c r="S1421" t="s">
        <v>15364</v>
      </c>
      <c r="T1421" t="s">
        <v>15365</v>
      </c>
      <c r="U1421" t="s">
        <v>74</v>
      </c>
      <c r="V1421" t="s">
        <v>279</v>
      </c>
      <c r="W1421">
        <v>1992</v>
      </c>
      <c r="X1421" t="s">
        <v>76</v>
      </c>
      <c r="Y1421" t="s">
        <v>57</v>
      </c>
      <c r="Z1421" t="s">
        <v>77</v>
      </c>
      <c r="AA1421" t="s">
        <v>57</v>
      </c>
      <c r="AB1421">
        <f t="shared" si="22"/>
        <v>1992</v>
      </c>
      <c r="AC1421" t="s">
        <v>57</v>
      </c>
      <c r="AD1421" t="s">
        <v>57</v>
      </c>
      <c r="AE1421" t="s">
        <v>124</v>
      </c>
      <c r="AF1421">
        <v>3</v>
      </c>
      <c r="AG1421">
        <v>53</v>
      </c>
      <c r="AH1421" t="s">
        <v>57</v>
      </c>
      <c r="AI1421" t="s">
        <v>81</v>
      </c>
      <c r="AJ1421">
        <v>25</v>
      </c>
      <c r="AK1421" t="s">
        <v>321</v>
      </c>
      <c r="AL1421" t="s">
        <v>81</v>
      </c>
      <c r="AM1421">
        <v>500</v>
      </c>
      <c r="AN1421" t="s">
        <v>82</v>
      </c>
      <c r="AO1421" t="s">
        <v>106</v>
      </c>
      <c r="AP1421" t="s">
        <v>57</v>
      </c>
      <c r="AQ1421" t="s">
        <v>107</v>
      </c>
      <c r="AR1421" t="s">
        <v>57</v>
      </c>
      <c r="AS1421" t="s">
        <v>57</v>
      </c>
      <c r="AT1421" t="s">
        <v>57</v>
      </c>
      <c r="AU1421" t="s">
        <v>57</v>
      </c>
      <c r="AV1421" t="s">
        <v>57</v>
      </c>
      <c r="AW1421">
        <v>100</v>
      </c>
      <c r="AX1421">
        <v>120</v>
      </c>
      <c r="AY1421" t="s">
        <v>57</v>
      </c>
      <c r="AZ1421" t="s">
        <v>57</v>
      </c>
      <c r="BA1421">
        <v>100</v>
      </c>
      <c r="BB1421">
        <v>150</v>
      </c>
      <c r="BC1421" t="s">
        <v>57</v>
      </c>
      <c r="BD1421" t="s">
        <v>57</v>
      </c>
      <c r="BE1421" t="s">
        <v>57</v>
      </c>
      <c r="BF1421" t="s">
        <v>15366</v>
      </c>
    </row>
    <row r="1422" spans="1:58" x14ac:dyDescent="0.5">
      <c r="A1422" t="s">
        <v>15367</v>
      </c>
      <c r="B1422" t="s">
        <v>57</v>
      </c>
      <c r="C1422" t="s">
        <v>15368</v>
      </c>
      <c r="D1422" t="s">
        <v>15369</v>
      </c>
      <c r="E1422" t="s">
        <v>4006</v>
      </c>
      <c r="F1422" t="s">
        <v>61</v>
      </c>
      <c r="G1422" t="s">
        <v>729</v>
      </c>
      <c r="H1422" t="s">
        <v>845</v>
      </c>
      <c r="I1422" t="s">
        <v>57</v>
      </c>
      <c r="J1422" t="s">
        <v>15370</v>
      </c>
      <c r="K1422" t="s">
        <v>57</v>
      </c>
      <c r="L1422" t="s">
        <v>65</v>
      </c>
      <c r="M1422" t="s">
        <v>5911</v>
      </c>
      <c r="N1422" t="s">
        <v>315</v>
      </c>
      <c r="O1422" t="s">
        <v>315</v>
      </c>
      <c r="P1422" t="s">
        <v>15371</v>
      </c>
      <c r="Q1422" t="s">
        <v>15372</v>
      </c>
      <c r="R1422" t="s">
        <v>6507</v>
      </c>
      <c r="S1422" t="s">
        <v>15373</v>
      </c>
      <c r="T1422" t="s">
        <v>15374</v>
      </c>
      <c r="U1422" t="s">
        <v>74</v>
      </c>
      <c r="V1422" t="s">
        <v>100</v>
      </c>
      <c r="W1422">
        <v>2014</v>
      </c>
      <c r="X1422" t="s">
        <v>76</v>
      </c>
      <c r="Y1422" t="s">
        <v>57</v>
      </c>
      <c r="Z1422" t="s">
        <v>77</v>
      </c>
      <c r="AA1422" t="s">
        <v>57</v>
      </c>
      <c r="AB1422">
        <f t="shared" si="22"/>
        <v>2014</v>
      </c>
      <c r="AC1422" t="s">
        <v>57</v>
      </c>
      <c r="AD1422" t="s">
        <v>57</v>
      </c>
      <c r="AE1422" t="s">
        <v>124</v>
      </c>
      <c r="AF1422">
        <v>19</v>
      </c>
      <c r="AG1422">
        <v>260</v>
      </c>
      <c r="AH1422" t="s">
        <v>57</v>
      </c>
      <c r="AI1422" t="s">
        <v>77</v>
      </c>
      <c r="AJ1422">
        <v>0</v>
      </c>
      <c r="AK1422" t="s">
        <v>177</v>
      </c>
      <c r="AL1422" t="s">
        <v>81</v>
      </c>
      <c r="AM1422">
        <v>219</v>
      </c>
      <c r="AN1422" t="s">
        <v>126</v>
      </c>
      <c r="AO1422" t="s">
        <v>127</v>
      </c>
      <c r="AP1422" t="s">
        <v>57</v>
      </c>
      <c r="AQ1422" t="s">
        <v>107</v>
      </c>
      <c r="AR1422" t="s">
        <v>57</v>
      </c>
      <c r="AS1422" t="s">
        <v>57</v>
      </c>
      <c r="AT1422" t="s">
        <v>57</v>
      </c>
      <c r="AU1422" t="s">
        <v>57</v>
      </c>
      <c r="AV1422" t="s">
        <v>57</v>
      </c>
      <c r="AW1422" t="s">
        <v>57</v>
      </c>
      <c r="AX1422" t="s">
        <v>57</v>
      </c>
      <c r="AY1422" t="s">
        <v>57</v>
      </c>
      <c r="AZ1422" t="s">
        <v>57</v>
      </c>
      <c r="BA1422">
        <v>3</v>
      </c>
      <c r="BB1422">
        <v>7</v>
      </c>
      <c r="BC1422" t="s">
        <v>57</v>
      </c>
      <c r="BD1422" t="s">
        <v>57</v>
      </c>
      <c r="BE1422" t="s">
        <v>57</v>
      </c>
      <c r="BF1422" t="s">
        <v>15375</v>
      </c>
    </row>
    <row r="1423" spans="1:58" x14ac:dyDescent="0.5">
      <c r="A1423" t="s">
        <v>15376</v>
      </c>
      <c r="B1423" t="s">
        <v>57</v>
      </c>
      <c r="C1423" t="s">
        <v>15377</v>
      </c>
      <c r="D1423" t="s">
        <v>15378</v>
      </c>
      <c r="E1423" t="s">
        <v>6962</v>
      </c>
      <c r="F1423" t="s">
        <v>61</v>
      </c>
      <c r="G1423" t="s">
        <v>311</v>
      </c>
      <c r="H1423" t="s">
        <v>366</v>
      </c>
      <c r="I1423" t="s">
        <v>57</v>
      </c>
      <c r="J1423" t="s">
        <v>3848</v>
      </c>
      <c r="K1423" t="s">
        <v>57</v>
      </c>
      <c r="L1423" t="s">
        <v>65</v>
      </c>
      <c r="M1423" t="s">
        <v>3849</v>
      </c>
      <c r="N1423" t="s">
        <v>67</v>
      </c>
      <c r="O1423" t="s">
        <v>94</v>
      </c>
      <c r="P1423" t="s">
        <v>15379</v>
      </c>
      <c r="Q1423" t="s">
        <v>15380</v>
      </c>
      <c r="R1423" t="s">
        <v>4113</v>
      </c>
      <c r="S1423" t="s">
        <v>15381</v>
      </c>
      <c r="T1423" t="s">
        <v>15382</v>
      </c>
      <c r="U1423" t="s">
        <v>74</v>
      </c>
      <c r="V1423" t="s">
        <v>75</v>
      </c>
      <c r="W1423">
        <v>2002</v>
      </c>
      <c r="X1423" t="s">
        <v>76</v>
      </c>
      <c r="Y1423" t="s">
        <v>376</v>
      </c>
      <c r="Z1423" t="s">
        <v>77</v>
      </c>
      <c r="AA1423" t="s">
        <v>57</v>
      </c>
      <c r="AB1423">
        <f t="shared" si="22"/>
        <v>2002</v>
      </c>
      <c r="AC1423" t="s">
        <v>57</v>
      </c>
      <c r="AD1423" t="s">
        <v>57</v>
      </c>
      <c r="AE1423" t="s">
        <v>124</v>
      </c>
      <c r="AF1423">
        <v>2</v>
      </c>
      <c r="AG1423">
        <v>22</v>
      </c>
      <c r="AH1423" t="s">
        <v>57</v>
      </c>
      <c r="AI1423" t="s">
        <v>81</v>
      </c>
      <c r="AJ1423">
        <v>3</v>
      </c>
      <c r="AK1423" t="s">
        <v>125</v>
      </c>
      <c r="AL1423" t="s">
        <v>81</v>
      </c>
      <c r="AM1423">
        <v>456</v>
      </c>
      <c r="AN1423" t="s">
        <v>105</v>
      </c>
      <c r="AO1423" t="s">
        <v>127</v>
      </c>
      <c r="AP1423" t="s">
        <v>57</v>
      </c>
      <c r="AQ1423" t="s">
        <v>84</v>
      </c>
      <c r="AR1423" t="s">
        <v>57</v>
      </c>
      <c r="AS1423" t="s">
        <v>57</v>
      </c>
      <c r="AT1423" t="s">
        <v>57</v>
      </c>
      <c r="AU1423" t="s">
        <v>57</v>
      </c>
      <c r="AV1423" t="s">
        <v>57</v>
      </c>
      <c r="AW1423" t="s">
        <v>57</v>
      </c>
      <c r="AX1423" t="s">
        <v>57</v>
      </c>
      <c r="AY1423" t="s">
        <v>57</v>
      </c>
      <c r="AZ1423" t="s">
        <v>57</v>
      </c>
      <c r="BA1423">
        <v>235</v>
      </c>
      <c r="BB1423">
        <v>250</v>
      </c>
      <c r="BC1423" t="s">
        <v>57</v>
      </c>
      <c r="BD1423" t="s">
        <v>57</v>
      </c>
      <c r="BE1423" t="s">
        <v>57</v>
      </c>
      <c r="BF1423" t="s">
        <v>15383</v>
      </c>
    </row>
    <row r="1424" spans="1:58" x14ac:dyDescent="0.5">
      <c r="A1424" t="s">
        <v>15384</v>
      </c>
      <c r="B1424" t="s">
        <v>57</v>
      </c>
      <c r="C1424" t="s">
        <v>15385</v>
      </c>
      <c r="D1424" t="s">
        <v>15386</v>
      </c>
      <c r="E1424" t="s">
        <v>2379</v>
      </c>
      <c r="F1424" t="s">
        <v>61</v>
      </c>
      <c r="G1424" t="s">
        <v>113</v>
      </c>
      <c r="H1424" t="s">
        <v>2930</v>
      </c>
      <c r="I1424" t="s">
        <v>57</v>
      </c>
      <c r="J1424" t="s">
        <v>14839</v>
      </c>
      <c r="K1424" t="s">
        <v>57</v>
      </c>
      <c r="L1424" t="s">
        <v>186</v>
      </c>
      <c r="M1424" t="s">
        <v>14840</v>
      </c>
      <c r="N1424" t="s">
        <v>67</v>
      </c>
      <c r="O1424" t="s">
        <v>94</v>
      </c>
      <c r="P1424" t="s">
        <v>15387</v>
      </c>
      <c r="Q1424" t="s">
        <v>15388</v>
      </c>
      <c r="R1424" t="s">
        <v>15389</v>
      </c>
      <c r="S1424" t="s">
        <v>15390</v>
      </c>
      <c r="T1424" t="s">
        <v>15391</v>
      </c>
      <c r="U1424" t="s">
        <v>74</v>
      </c>
      <c r="V1424" t="s">
        <v>75</v>
      </c>
      <c r="W1424">
        <v>1964</v>
      </c>
      <c r="X1424" t="s">
        <v>76</v>
      </c>
      <c r="Y1424" t="s">
        <v>57</v>
      </c>
      <c r="Z1424" t="s">
        <v>77</v>
      </c>
      <c r="AA1424" t="s">
        <v>57</v>
      </c>
      <c r="AB1424">
        <f t="shared" si="22"/>
        <v>1964</v>
      </c>
      <c r="AC1424" t="s">
        <v>57</v>
      </c>
      <c r="AD1424" t="s">
        <v>57</v>
      </c>
      <c r="AE1424" t="s">
        <v>124</v>
      </c>
      <c r="AF1424">
        <v>5</v>
      </c>
      <c r="AG1424">
        <v>45</v>
      </c>
      <c r="AH1424" t="s">
        <v>57</v>
      </c>
      <c r="AI1424" t="s">
        <v>81</v>
      </c>
      <c r="AJ1424">
        <v>1</v>
      </c>
      <c r="AK1424" t="s">
        <v>125</v>
      </c>
      <c r="AL1424" t="s">
        <v>81</v>
      </c>
      <c r="AM1424">
        <v>360</v>
      </c>
      <c r="AN1424" t="s">
        <v>105</v>
      </c>
      <c r="AO1424" t="s">
        <v>127</v>
      </c>
      <c r="AP1424" t="s">
        <v>57</v>
      </c>
      <c r="AQ1424" t="s">
        <v>84</v>
      </c>
      <c r="AR1424" t="s">
        <v>57</v>
      </c>
      <c r="AS1424" t="s">
        <v>57</v>
      </c>
      <c r="AT1424" t="s">
        <v>57</v>
      </c>
      <c r="AU1424" t="s">
        <v>57</v>
      </c>
      <c r="AV1424" t="s">
        <v>57</v>
      </c>
      <c r="AW1424" t="s">
        <v>57</v>
      </c>
      <c r="AX1424" t="s">
        <v>57</v>
      </c>
      <c r="AY1424" t="s">
        <v>57</v>
      </c>
      <c r="AZ1424" t="s">
        <v>57</v>
      </c>
      <c r="BA1424">
        <v>450</v>
      </c>
      <c r="BB1424">
        <v>520</v>
      </c>
      <c r="BC1424" t="s">
        <v>57</v>
      </c>
      <c r="BD1424" t="s">
        <v>57</v>
      </c>
      <c r="BE1424" t="s">
        <v>57</v>
      </c>
      <c r="BF1424" t="s">
        <v>15392</v>
      </c>
    </row>
    <row r="1425" spans="1:58" x14ac:dyDescent="0.5">
      <c r="A1425" t="s">
        <v>15393</v>
      </c>
      <c r="B1425" t="s">
        <v>57</v>
      </c>
      <c r="C1425" t="s">
        <v>15394</v>
      </c>
      <c r="D1425" t="s">
        <v>15395</v>
      </c>
      <c r="E1425" t="s">
        <v>12736</v>
      </c>
      <c r="F1425" t="s">
        <v>61</v>
      </c>
      <c r="G1425" t="s">
        <v>729</v>
      </c>
      <c r="H1425" t="s">
        <v>1154</v>
      </c>
      <c r="I1425" t="s">
        <v>57</v>
      </c>
      <c r="J1425" t="s">
        <v>8155</v>
      </c>
      <c r="K1425" t="s">
        <v>57</v>
      </c>
      <c r="L1425" t="s">
        <v>65</v>
      </c>
      <c r="M1425" t="s">
        <v>15396</v>
      </c>
      <c r="N1425" t="s">
        <v>410</v>
      </c>
      <c r="O1425" t="s">
        <v>15397</v>
      </c>
      <c r="P1425" t="s">
        <v>15398</v>
      </c>
      <c r="Q1425" t="s">
        <v>15399</v>
      </c>
      <c r="R1425" t="s">
        <v>6011</v>
      </c>
      <c r="S1425" t="s">
        <v>15400</v>
      </c>
      <c r="T1425" t="s">
        <v>15401</v>
      </c>
      <c r="U1425" t="s">
        <v>74</v>
      </c>
      <c r="V1425" t="s">
        <v>75</v>
      </c>
      <c r="W1425">
        <v>2007</v>
      </c>
      <c r="X1425" t="s">
        <v>416</v>
      </c>
      <c r="Y1425" t="s">
        <v>57</v>
      </c>
      <c r="Z1425" t="s">
        <v>77</v>
      </c>
      <c r="AA1425" t="s">
        <v>57</v>
      </c>
      <c r="AB1425">
        <f t="shared" si="22"/>
        <v>2007</v>
      </c>
      <c r="AC1425" t="s">
        <v>57</v>
      </c>
      <c r="AD1425" t="s">
        <v>57</v>
      </c>
      <c r="AE1425" t="s">
        <v>124</v>
      </c>
      <c r="AF1425">
        <v>3</v>
      </c>
      <c r="AG1425">
        <v>97</v>
      </c>
      <c r="AH1425" t="s">
        <v>57</v>
      </c>
      <c r="AI1425" t="s">
        <v>81</v>
      </c>
      <c r="AJ1425">
        <v>2</v>
      </c>
      <c r="AK1425" t="s">
        <v>104</v>
      </c>
      <c r="AL1425" t="s">
        <v>81</v>
      </c>
      <c r="AM1425">
        <v>217</v>
      </c>
      <c r="AN1425" t="s">
        <v>207</v>
      </c>
      <c r="AO1425" t="s">
        <v>127</v>
      </c>
      <c r="AP1425" t="s">
        <v>57</v>
      </c>
      <c r="AQ1425" t="s">
        <v>107</v>
      </c>
      <c r="AR1425" t="s">
        <v>57</v>
      </c>
      <c r="AS1425" t="s">
        <v>57</v>
      </c>
      <c r="AT1425" t="s">
        <v>57</v>
      </c>
      <c r="AU1425" t="s">
        <v>57</v>
      </c>
      <c r="AV1425" t="s">
        <v>57</v>
      </c>
      <c r="AW1425" t="s">
        <v>57</v>
      </c>
      <c r="AX1425" t="s">
        <v>57</v>
      </c>
      <c r="AY1425" t="s">
        <v>57</v>
      </c>
      <c r="AZ1425" t="s">
        <v>57</v>
      </c>
      <c r="BA1425">
        <v>48</v>
      </c>
      <c r="BB1425">
        <v>60</v>
      </c>
      <c r="BC1425" t="s">
        <v>57</v>
      </c>
      <c r="BD1425" t="s">
        <v>57</v>
      </c>
      <c r="BE1425" t="s">
        <v>57</v>
      </c>
      <c r="BF1425" t="s">
        <v>15402</v>
      </c>
    </row>
    <row r="1426" spans="1:58" x14ac:dyDescent="0.5">
      <c r="A1426" t="s">
        <v>15403</v>
      </c>
      <c r="B1426" t="s">
        <v>57</v>
      </c>
      <c r="C1426" t="s">
        <v>15404</v>
      </c>
      <c r="D1426" t="s">
        <v>15405</v>
      </c>
      <c r="E1426" t="s">
        <v>14887</v>
      </c>
      <c r="F1426" t="s">
        <v>61</v>
      </c>
      <c r="G1426" t="s">
        <v>183</v>
      </c>
      <c r="H1426" t="s">
        <v>1480</v>
      </c>
      <c r="I1426" t="s">
        <v>57</v>
      </c>
      <c r="J1426" t="s">
        <v>14145</v>
      </c>
      <c r="K1426" t="s">
        <v>57</v>
      </c>
      <c r="L1426" t="s">
        <v>65</v>
      </c>
      <c r="M1426" t="s">
        <v>14146</v>
      </c>
      <c r="N1426" t="s">
        <v>67</v>
      </c>
      <c r="O1426" t="s">
        <v>68</v>
      </c>
      <c r="P1426" t="s">
        <v>15406</v>
      </c>
      <c r="Q1426" t="s">
        <v>15407</v>
      </c>
      <c r="R1426" t="s">
        <v>398</v>
      </c>
      <c r="S1426" t="s">
        <v>15408</v>
      </c>
      <c r="T1426" t="s">
        <v>15409</v>
      </c>
      <c r="U1426" t="s">
        <v>74</v>
      </c>
      <c r="V1426" t="s">
        <v>75</v>
      </c>
      <c r="W1426">
        <v>1975</v>
      </c>
      <c r="X1426" t="s">
        <v>76</v>
      </c>
      <c r="Y1426" t="s">
        <v>57</v>
      </c>
      <c r="Z1426" t="s">
        <v>81</v>
      </c>
      <c r="AA1426">
        <v>1993</v>
      </c>
      <c r="AB1426">
        <f t="shared" si="22"/>
        <v>1993</v>
      </c>
      <c r="AC1426" t="s">
        <v>76</v>
      </c>
      <c r="AD1426" t="s">
        <v>57</v>
      </c>
      <c r="AE1426" t="s">
        <v>124</v>
      </c>
      <c r="AF1426">
        <v>4</v>
      </c>
      <c r="AG1426">
        <v>70</v>
      </c>
      <c r="AH1426" t="s">
        <v>57</v>
      </c>
      <c r="AI1426" t="s">
        <v>81</v>
      </c>
      <c r="AJ1426">
        <v>40</v>
      </c>
      <c r="AK1426" t="s">
        <v>125</v>
      </c>
      <c r="AL1426" t="s">
        <v>81</v>
      </c>
      <c r="AM1426">
        <v>420</v>
      </c>
      <c r="AN1426" t="s">
        <v>231</v>
      </c>
      <c r="AO1426" t="s">
        <v>247</v>
      </c>
      <c r="AP1426" t="s">
        <v>57</v>
      </c>
      <c r="AQ1426" t="s">
        <v>107</v>
      </c>
      <c r="AR1426" t="s">
        <v>57</v>
      </c>
      <c r="AS1426" t="s">
        <v>57</v>
      </c>
      <c r="AT1426" t="s">
        <v>57</v>
      </c>
      <c r="AU1426" t="s">
        <v>57</v>
      </c>
      <c r="AV1426" t="s">
        <v>57</v>
      </c>
      <c r="AW1426">
        <v>60</v>
      </c>
      <c r="AX1426">
        <v>70</v>
      </c>
      <c r="AY1426">
        <v>50</v>
      </c>
      <c r="AZ1426">
        <v>58</v>
      </c>
      <c r="BA1426">
        <v>80</v>
      </c>
      <c r="BB1426">
        <v>120</v>
      </c>
      <c r="BC1426" t="s">
        <v>57</v>
      </c>
      <c r="BD1426" t="s">
        <v>57</v>
      </c>
      <c r="BE1426" t="s">
        <v>57</v>
      </c>
      <c r="BF1426" t="s">
        <v>15410</v>
      </c>
    </row>
    <row r="1427" spans="1:58" x14ac:dyDescent="0.5">
      <c r="A1427" t="s">
        <v>15411</v>
      </c>
      <c r="B1427" t="s">
        <v>57</v>
      </c>
      <c r="C1427" t="s">
        <v>15412</v>
      </c>
      <c r="D1427" t="s">
        <v>15413</v>
      </c>
      <c r="E1427" t="s">
        <v>1798</v>
      </c>
      <c r="F1427" t="s">
        <v>61</v>
      </c>
      <c r="G1427" t="s">
        <v>729</v>
      </c>
      <c r="H1427" t="s">
        <v>845</v>
      </c>
      <c r="I1427" t="s">
        <v>57</v>
      </c>
      <c r="J1427" t="s">
        <v>3279</v>
      </c>
      <c r="K1427" t="s">
        <v>57</v>
      </c>
      <c r="L1427" t="s">
        <v>154</v>
      </c>
      <c r="M1427" t="s">
        <v>3281</v>
      </c>
      <c r="N1427" t="s">
        <v>67</v>
      </c>
      <c r="O1427" t="s">
        <v>94</v>
      </c>
      <c r="P1427" t="s">
        <v>15414</v>
      </c>
      <c r="Q1427" t="s">
        <v>15415</v>
      </c>
      <c r="R1427" t="s">
        <v>7666</v>
      </c>
      <c r="S1427" t="s">
        <v>15416</v>
      </c>
      <c r="T1427" t="s">
        <v>15417</v>
      </c>
      <c r="U1427" t="s">
        <v>74</v>
      </c>
      <c r="V1427" t="s">
        <v>100</v>
      </c>
      <c r="W1427">
        <v>2005</v>
      </c>
      <c r="X1427" t="s">
        <v>737</v>
      </c>
      <c r="Y1427" t="s">
        <v>57</v>
      </c>
      <c r="Z1427" t="s">
        <v>77</v>
      </c>
      <c r="AA1427" t="s">
        <v>57</v>
      </c>
      <c r="AB1427">
        <f t="shared" si="22"/>
        <v>2005</v>
      </c>
      <c r="AC1427" t="s">
        <v>57</v>
      </c>
      <c r="AD1427" t="s">
        <v>57</v>
      </c>
      <c r="AE1427" t="s">
        <v>124</v>
      </c>
      <c r="AF1427">
        <v>3</v>
      </c>
      <c r="AG1427">
        <v>112</v>
      </c>
      <c r="AH1427" t="s">
        <v>57</v>
      </c>
      <c r="AI1427" t="s">
        <v>81</v>
      </c>
      <c r="AJ1427">
        <v>365</v>
      </c>
      <c r="AK1427" t="s">
        <v>104</v>
      </c>
      <c r="AL1427" t="s">
        <v>81</v>
      </c>
      <c r="AM1427">
        <v>139</v>
      </c>
      <c r="AN1427" t="s">
        <v>207</v>
      </c>
      <c r="AO1427" t="s">
        <v>127</v>
      </c>
      <c r="AP1427" t="s">
        <v>57</v>
      </c>
      <c r="AQ1427" t="s">
        <v>107</v>
      </c>
      <c r="AR1427" t="s">
        <v>57</v>
      </c>
      <c r="AS1427" t="s">
        <v>57</v>
      </c>
      <c r="AT1427" t="s">
        <v>57</v>
      </c>
      <c r="AU1427" t="s">
        <v>57</v>
      </c>
      <c r="AV1427" t="s">
        <v>57</v>
      </c>
      <c r="AW1427" t="s">
        <v>57</v>
      </c>
      <c r="AX1427" t="s">
        <v>57</v>
      </c>
      <c r="AY1427" t="s">
        <v>57</v>
      </c>
      <c r="AZ1427" t="s">
        <v>57</v>
      </c>
      <c r="BA1427">
        <v>2</v>
      </c>
      <c r="BB1427">
        <v>5</v>
      </c>
      <c r="BC1427" t="s">
        <v>57</v>
      </c>
      <c r="BD1427" t="s">
        <v>57</v>
      </c>
      <c r="BE1427" t="s">
        <v>57</v>
      </c>
      <c r="BF1427" t="s">
        <v>15418</v>
      </c>
    </row>
    <row r="1428" spans="1:58" x14ac:dyDescent="0.5">
      <c r="A1428" t="s">
        <v>15419</v>
      </c>
      <c r="B1428" t="s">
        <v>57</v>
      </c>
      <c r="C1428" t="s">
        <v>15420</v>
      </c>
      <c r="D1428" t="s">
        <v>15421</v>
      </c>
      <c r="E1428" t="s">
        <v>9232</v>
      </c>
      <c r="F1428" t="s">
        <v>61</v>
      </c>
      <c r="G1428" t="s">
        <v>338</v>
      </c>
      <c r="H1428" t="s">
        <v>339</v>
      </c>
      <c r="I1428" t="s">
        <v>57</v>
      </c>
      <c r="J1428" t="s">
        <v>1278</v>
      </c>
      <c r="K1428" t="s">
        <v>57</v>
      </c>
      <c r="L1428" t="s">
        <v>368</v>
      </c>
      <c r="M1428" t="s">
        <v>15422</v>
      </c>
      <c r="N1428" t="s">
        <v>67</v>
      </c>
      <c r="O1428" t="s">
        <v>370</v>
      </c>
      <c r="P1428" t="s">
        <v>15423</v>
      </c>
      <c r="Q1428" t="s">
        <v>15424</v>
      </c>
      <c r="R1428" t="s">
        <v>4353</v>
      </c>
      <c r="S1428" t="s">
        <v>15425</v>
      </c>
      <c r="T1428" t="s">
        <v>15426</v>
      </c>
      <c r="U1428" t="s">
        <v>74</v>
      </c>
      <c r="V1428" t="s">
        <v>75</v>
      </c>
      <c r="W1428">
        <v>1991</v>
      </c>
      <c r="X1428" t="s">
        <v>101</v>
      </c>
      <c r="Y1428" t="s">
        <v>5285</v>
      </c>
      <c r="Z1428" t="s">
        <v>81</v>
      </c>
      <c r="AA1428">
        <v>2001</v>
      </c>
      <c r="AB1428">
        <f t="shared" si="22"/>
        <v>2001</v>
      </c>
      <c r="AC1428" t="s">
        <v>416</v>
      </c>
      <c r="AD1428" t="s">
        <v>103</v>
      </c>
      <c r="AE1428" t="s">
        <v>124</v>
      </c>
      <c r="AF1428">
        <v>2</v>
      </c>
      <c r="AG1428">
        <v>35</v>
      </c>
      <c r="AH1428" t="s">
        <v>57</v>
      </c>
      <c r="AI1428" t="s">
        <v>81</v>
      </c>
      <c r="AJ1428">
        <v>2</v>
      </c>
      <c r="AK1428" t="s">
        <v>321</v>
      </c>
      <c r="AL1428" t="s">
        <v>81</v>
      </c>
      <c r="AM1428">
        <v>300</v>
      </c>
      <c r="AN1428" t="s">
        <v>126</v>
      </c>
      <c r="AO1428" t="s">
        <v>247</v>
      </c>
      <c r="AP1428" t="s">
        <v>57</v>
      </c>
      <c r="AQ1428" t="s">
        <v>144</v>
      </c>
      <c r="AR1428" t="s">
        <v>57</v>
      </c>
      <c r="AS1428" t="s">
        <v>57</v>
      </c>
      <c r="AT1428" t="s">
        <v>57</v>
      </c>
      <c r="AU1428" t="s">
        <v>57</v>
      </c>
      <c r="AV1428" t="s">
        <v>1286</v>
      </c>
      <c r="AW1428">
        <v>3</v>
      </c>
      <c r="AX1428">
        <v>5</v>
      </c>
      <c r="AY1428">
        <v>2</v>
      </c>
      <c r="AZ1428">
        <v>5</v>
      </c>
      <c r="BA1428">
        <v>2</v>
      </c>
      <c r="BB1428">
        <v>5</v>
      </c>
      <c r="BC1428" t="s">
        <v>57</v>
      </c>
      <c r="BD1428" t="s">
        <v>57</v>
      </c>
      <c r="BE1428" t="s">
        <v>778</v>
      </c>
      <c r="BF1428" t="s">
        <v>15427</v>
      </c>
    </row>
    <row r="1429" spans="1:58" x14ac:dyDescent="0.5">
      <c r="A1429" t="s">
        <v>15428</v>
      </c>
      <c r="B1429" t="s">
        <v>57</v>
      </c>
      <c r="C1429" t="s">
        <v>15429</v>
      </c>
      <c r="D1429" t="s">
        <v>15430</v>
      </c>
      <c r="E1429" t="s">
        <v>1467</v>
      </c>
      <c r="F1429" t="s">
        <v>61</v>
      </c>
      <c r="G1429" t="s">
        <v>311</v>
      </c>
      <c r="H1429" t="s">
        <v>1139</v>
      </c>
      <c r="I1429" t="s">
        <v>57</v>
      </c>
      <c r="J1429" t="s">
        <v>1139</v>
      </c>
      <c r="K1429" t="s">
        <v>57</v>
      </c>
      <c r="L1429" t="s">
        <v>186</v>
      </c>
      <c r="M1429" t="s">
        <v>3606</v>
      </c>
      <c r="N1429" t="s">
        <v>67</v>
      </c>
      <c r="O1429" t="s">
        <v>94</v>
      </c>
      <c r="P1429" t="s">
        <v>15431</v>
      </c>
      <c r="Q1429" t="s">
        <v>15432</v>
      </c>
      <c r="R1429" t="s">
        <v>8499</v>
      </c>
      <c r="S1429" t="s">
        <v>15433</v>
      </c>
      <c r="T1429" t="s">
        <v>15434</v>
      </c>
      <c r="U1429" t="s">
        <v>74</v>
      </c>
      <c r="V1429" t="s">
        <v>75</v>
      </c>
      <c r="W1429">
        <v>2011</v>
      </c>
      <c r="X1429" t="s">
        <v>76</v>
      </c>
      <c r="Y1429" t="s">
        <v>57</v>
      </c>
      <c r="Z1429" t="s">
        <v>77</v>
      </c>
      <c r="AA1429" t="s">
        <v>57</v>
      </c>
      <c r="AB1429">
        <f t="shared" si="22"/>
        <v>2011</v>
      </c>
      <c r="AC1429" t="s">
        <v>57</v>
      </c>
      <c r="AD1429" t="s">
        <v>57</v>
      </c>
      <c r="AE1429" t="s">
        <v>124</v>
      </c>
      <c r="AF1429">
        <v>3</v>
      </c>
      <c r="AG1429">
        <v>42</v>
      </c>
      <c r="AH1429" t="s">
        <v>57</v>
      </c>
      <c r="AI1429" t="s">
        <v>81</v>
      </c>
      <c r="AJ1429">
        <v>25</v>
      </c>
      <c r="AK1429" t="s">
        <v>125</v>
      </c>
      <c r="AL1429" t="s">
        <v>81</v>
      </c>
      <c r="AM1429">
        <v>300</v>
      </c>
      <c r="AN1429" t="s">
        <v>231</v>
      </c>
      <c r="AO1429" t="s">
        <v>127</v>
      </c>
      <c r="AP1429" t="s">
        <v>57</v>
      </c>
      <c r="AQ1429" t="s">
        <v>107</v>
      </c>
      <c r="AR1429" t="s">
        <v>57</v>
      </c>
      <c r="AS1429" t="s">
        <v>57</v>
      </c>
      <c r="AT1429" t="s">
        <v>57</v>
      </c>
      <c r="AU1429" t="s">
        <v>57</v>
      </c>
      <c r="AV1429" t="s">
        <v>57</v>
      </c>
      <c r="AW1429" t="s">
        <v>57</v>
      </c>
      <c r="AX1429" t="s">
        <v>57</v>
      </c>
      <c r="AY1429" t="s">
        <v>57</v>
      </c>
      <c r="AZ1429" t="s">
        <v>57</v>
      </c>
      <c r="BA1429">
        <v>100</v>
      </c>
      <c r="BB1429">
        <v>150</v>
      </c>
      <c r="BC1429" t="s">
        <v>57</v>
      </c>
      <c r="BD1429" t="s">
        <v>57</v>
      </c>
      <c r="BE1429" t="s">
        <v>57</v>
      </c>
      <c r="BF1429" t="s">
        <v>15435</v>
      </c>
    </row>
    <row r="1430" spans="1:58" x14ac:dyDescent="0.5">
      <c r="A1430" t="s">
        <v>15436</v>
      </c>
      <c r="B1430" t="s">
        <v>57</v>
      </c>
      <c r="C1430" t="s">
        <v>15437</v>
      </c>
      <c r="D1430" t="s">
        <v>15438</v>
      </c>
      <c r="E1430" t="s">
        <v>15439</v>
      </c>
      <c r="F1430" t="s">
        <v>61</v>
      </c>
      <c r="G1430" t="s">
        <v>90</v>
      </c>
      <c r="H1430" t="s">
        <v>91</v>
      </c>
      <c r="I1430" t="s">
        <v>57</v>
      </c>
      <c r="J1430" t="s">
        <v>15440</v>
      </c>
      <c r="K1430" t="s">
        <v>57</v>
      </c>
      <c r="L1430" t="s">
        <v>186</v>
      </c>
      <c r="M1430" t="s">
        <v>57</v>
      </c>
      <c r="N1430" t="s">
        <v>67</v>
      </c>
      <c r="O1430" t="s">
        <v>94</v>
      </c>
      <c r="P1430" t="s">
        <v>15441</v>
      </c>
      <c r="Q1430" t="s">
        <v>15442</v>
      </c>
      <c r="R1430" t="s">
        <v>241</v>
      </c>
      <c r="S1430" t="s">
        <v>15443</v>
      </c>
      <c r="T1430" t="s">
        <v>15444</v>
      </c>
      <c r="U1430" t="s">
        <v>74</v>
      </c>
      <c r="V1430" t="s">
        <v>75</v>
      </c>
      <c r="W1430">
        <v>2012</v>
      </c>
      <c r="X1430" t="s">
        <v>192</v>
      </c>
      <c r="Y1430" t="s">
        <v>777</v>
      </c>
      <c r="Z1430" t="s">
        <v>77</v>
      </c>
      <c r="AA1430" t="s">
        <v>57</v>
      </c>
      <c r="AB1430">
        <f t="shared" si="22"/>
        <v>2012</v>
      </c>
      <c r="AC1430" t="s">
        <v>57</v>
      </c>
      <c r="AD1430" t="s">
        <v>57</v>
      </c>
      <c r="AE1430" t="s">
        <v>124</v>
      </c>
      <c r="AF1430">
        <v>10</v>
      </c>
      <c r="AG1430">
        <v>25</v>
      </c>
      <c r="AH1430" t="s">
        <v>57</v>
      </c>
      <c r="AI1430" t="s">
        <v>77</v>
      </c>
      <c r="AJ1430">
        <v>0</v>
      </c>
      <c r="AK1430" t="s">
        <v>177</v>
      </c>
      <c r="AL1430" t="s">
        <v>77</v>
      </c>
      <c r="AM1430">
        <v>250</v>
      </c>
      <c r="AN1430" t="s">
        <v>105</v>
      </c>
      <c r="AO1430" t="s">
        <v>127</v>
      </c>
      <c r="AP1430" t="s">
        <v>57</v>
      </c>
      <c r="AQ1430" t="s">
        <v>84</v>
      </c>
      <c r="AR1430" t="s">
        <v>57</v>
      </c>
      <c r="AS1430" t="s">
        <v>57</v>
      </c>
      <c r="AT1430" t="s">
        <v>57</v>
      </c>
      <c r="AU1430" t="s">
        <v>57</v>
      </c>
      <c r="AV1430" t="s">
        <v>57</v>
      </c>
      <c r="AW1430" t="s">
        <v>57</v>
      </c>
      <c r="AX1430" t="s">
        <v>57</v>
      </c>
      <c r="AY1430" t="s">
        <v>57</v>
      </c>
      <c r="AZ1430" t="s">
        <v>57</v>
      </c>
      <c r="BA1430">
        <v>120</v>
      </c>
      <c r="BB1430">
        <v>250</v>
      </c>
      <c r="BC1430" t="s">
        <v>57</v>
      </c>
      <c r="BD1430" t="s">
        <v>57</v>
      </c>
      <c r="BE1430" t="s">
        <v>57</v>
      </c>
      <c r="BF1430" t="s">
        <v>15445</v>
      </c>
    </row>
    <row r="1431" spans="1:58" x14ac:dyDescent="0.5">
      <c r="A1431" t="s">
        <v>15446</v>
      </c>
      <c r="B1431" t="s">
        <v>57</v>
      </c>
      <c r="C1431" t="s">
        <v>15447</v>
      </c>
      <c r="D1431" t="s">
        <v>15448</v>
      </c>
      <c r="E1431" t="s">
        <v>15449</v>
      </c>
      <c r="F1431" t="s">
        <v>61</v>
      </c>
      <c r="G1431" t="s">
        <v>311</v>
      </c>
      <c r="H1431" t="s">
        <v>716</v>
      </c>
      <c r="I1431" t="s">
        <v>57</v>
      </c>
      <c r="J1431" t="s">
        <v>2592</v>
      </c>
      <c r="K1431" t="s">
        <v>57</v>
      </c>
      <c r="L1431" t="s">
        <v>65</v>
      </c>
      <c r="M1431" t="s">
        <v>2593</v>
      </c>
      <c r="N1431" t="s">
        <v>67</v>
      </c>
      <c r="O1431" t="s">
        <v>94</v>
      </c>
      <c r="P1431" t="s">
        <v>15450</v>
      </c>
      <c r="Q1431" t="s">
        <v>15451</v>
      </c>
      <c r="R1431" t="s">
        <v>15452</v>
      </c>
      <c r="S1431" t="s">
        <v>15453</v>
      </c>
      <c r="T1431" t="s">
        <v>15454</v>
      </c>
      <c r="U1431" t="s">
        <v>74</v>
      </c>
      <c r="V1431" t="s">
        <v>100</v>
      </c>
      <c r="W1431">
        <v>1982</v>
      </c>
      <c r="X1431" t="s">
        <v>141</v>
      </c>
      <c r="Y1431" t="s">
        <v>7541</v>
      </c>
      <c r="Z1431" t="s">
        <v>77</v>
      </c>
      <c r="AA1431" t="s">
        <v>57</v>
      </c>
      <c r="AB1431">
        <f t="shared" si="22"/>
        <v>1982</v>
      </c>
      <c r="AC1431" t="s">
        <v>57</v>
      </c>
      <c r="AD1431" t="s">
        <v>57</v>
      </c>
      <c r="AE1431" t="s">
        <v>124</v>
      </c>
      <c r="AF1431">
        <v>3</v>
      </c>
      <c r="AG1431">
        <v>25</v>
      </c>
      <c r="AH1431" t="s">
        <v>57</v>
      </c>
      <c r="AI1431" t="s">
        <v>81</v>
      </c>
      <c r="AJ1431">
        <v>7</v>
      </c>
      <c r="AK1431" t="s">
        <v>321</v>
      </c>
      <c r="AL1431" t="s">
        <v>81</v>
      </c>
      <c r="AM1431">
        <v>200</v>
      </c>
      <c r="AN1431" t="s">
        <v>207</v>
      </c>
      <c r="AO1431" t="s">
        <v>127</v>
      </c>
      <c r="AP1431" t="s">
        <v>57</v>
      </c>
      <c r="AQ1431" t="s">
        <v>84</v>
      </c>
      <c r="AR1431" t="s">
        <v>57</v>
      </c>
      <c r="AS1431" t="s">
        <v>57</v>
      </c>
      <c r="AT1431" t="s">
        <v>57</v>
      </c>
      <c r="AU1431" t="s">
        <v>57</v>
      </c>
      <c r="AV1431" t="s">
        <v>57</v>
      </c>
      <c r="AW1431" t="s">
        <v>57</v>
      </c>
      <c r="AX1431" t="s">
        <v>57</v>
      </c>
      <c r="AY1431" t="s">
        <v>57</v>
      </c>
      <c r="AZ1431" t="s">
        <v>57</v>
      </c>
      <c r="BA1431">
        <v>100</v>
      </c>
      <c r="BB1431">
        <v>128</v>
      </c>
      <c r="BC1431" t="s">
        <v>57</v>
      </c>
      <c r="BD1431" t="s">
        <v>57</v>
      </c>
      <c r="BE1431" t="s">
        <v>57</v>
      </c>
      <c r="BF1431" t="s">
        <v>15455</v>
      </c>
    </row>
    <row r="1432" spans="1:58" x14ac:dyDescent="0.5">
      <c r="A1432" t="s">
        <v>15456</v>
      </c>
      <c r="B1432" t="s">
        <v>57</v>
      </c>
      <c r="C1432" t="s">
        <v>15457</v>
      </c>
      <c r="D1432" t="s">
        <v>15458</v>
      </c>
      <c r="E1432" t="s">
        <v>15459</v>
      </c>
      <c r="F1432" t="s">
        <v>61</v>
      </c>
      <c r="G1432" t="s">
        <v>167</v>
      </c>
      <c r="H1432" t="s">
        <v>1303</v>
      </c>
      <c r="I1432" t="s">
        <v>57</v>
      </c>
      <c r="J1432" t="s">
        <v>2750</v>
      </c>
      <c r="K1432" t="s">
        <v>57</v>
      </c>
      <c r="L1432" t="s">
        <v>186</v>
      </c>
      <c r="M1432" t="s">
        <v>2751</v>
      </c>
      <c r="N1432" t="s">
        <v>67</v>
      </c>
      <c r="O1432" t="s">
        <v>94</v>
      </c>
      <c r="P1432" t="s">
        <v>15460</v>
      </c>
      <c r="Q1432" t="s">
        <v>15461</v>
      </c>
      <c r="R1432" t="s">
        <v>15462</v>
      </c>
      <c r="S1432" t="s">
        <v>15463</v>
      </c>
      <c r="T1432" t="s">
        <v>15464</v>
      </c>
      <c r="U1432" t="s">
        <v>74</v>
      </c>
      <c r="V1432" t="s">
        <v>75</v>
      </c>
      <c r="W1432">
        <v>2002</v>
      </c>
      <c r="X1432" t="s">
        <v>76</v>
      </c>
      <c r="Y1432" t="s">
        <v>57</v>
      </c>
      <c r="Z1432" t="s">
        <v>77</v>
      </c>
      <c r="AA1432" t="s">
        <v>57</v>
      </c>
      <c r="AB1432">
        <f t="shared" si="22"/>
        <v>2002</v>
      </c>
      <c r="AC1432" t="s">
        <v>57</v>
      </c>
      <c r="AD1432" t="s">
        <v>57</v>
      </c>
      <c r="AE1432" t="s">
        <v>124</v>
      </c>
      <c r="AF1432">
        <v>1</v>
      </c>
      <c r="AG1432">
        <v>30</v>
      </c>
      <c r="AH1432" t="s">
        <v>57</v>
      </c>
      <c r="AI1432" t="s">
        <v>81</v>
      </c>
      <c r="AJ1432">
        <v>0</v>
      </c>
      <c r="AK1432" t="s">
        <v>177</v>
      </c>
      <c r="AL1432" t="s">
        <v>81</v>
      </c>
      <c r="AM1432">
        <v>150</v>
      </c>
      <c r="AN1432" t="s">
        <v>105</v>
      </c>
      <c r="AO1432" t="s">
        <v>127</v>
      </c>
      <c r="AP1432" t="s">
        <v>57</v>
      </c>
      <c r="AQ1432" t="s">
        <v>84</v>
      </c>
      <c r="AR1432" t="s">
        <v>57</v>
      </c>
      <c r="AS1432" t="s">
        <v>57</v>
      </c>
      <c r="AT1432" t="s">
        <v>57</v>
      </c>
      <c r="AU1432" t="s">
        <v>57</v>
      </c>
      <c r="AV1432" t="s">
        <v>57</v>
      </c>
      <c r="AW1432" t="s">
        <v>57</v>
      </c>
      <c r="AX1432" t="s">
        <v>57</v>
      </c>
      <c r="AY1432" t="s">
        <v>57</v>
      </c>
      <c r="AZ1432" t="s">
        <v>57</v>
      </c>
      <c r="BA1432">
        <v>90</v>
      </c>
      <c r="BB1432">
        <v>120</v>
      </c>
      <c r="BC1432" t="s">
        <v>57</v>
      </c>
      <c r="BD1432" t="s">
        <v>57</v>
      </c>
      <c r="BE1432" t="s">
        <v>57</v>
      </c>
      <c r="BF1432" t="s">
        <v>15465</v>
      </c>
    </row>
    <row r="1433" spans="1:58" x14ac:dyDescent="0.5">
      <c r="A1433" t="s">
        <v>15466</v>
      </c>
      <c r="B1433" t="s">
        <v>57</v>
      </c>
      <c r="C1433" t="s">
        <v>15467</v>
      </c>
      <c r="D1433" t="s">
        <v>15468</v>
      </c>
      <c r="E1433" t="s">
        <v>15469</v>
      </c>
      <c r="F1433" t="s">
        <v>61</v>
      </c>
      <c r="G1433" t="s">
        <v>338</v>
      </c>
      <c r="H1433" t="s">
        <v>423</v>
      </c>
      <c r="I1433" t="s">
        <v>57</v>
      </c>
      <c r="J1433" t="s">
        <v>5557</v>
      </c>
      <c r="K1433" t="s">
        <v>57</v>
      </c>
      <c r="L1433" t="s">
        <v>186</v>
      </c>
      <c r="M1433" t="s">
        <v>5558</v>
      </c>
      <c r="N1433" t="s">
        <v>315</v>
      </c>
      <c r="O1433" t="s">
        <v>426</v>
      </c>
      <c r="P1433" t="s">
        <v>15470</v>
      </c>
      <c r="Q1433" t="s">
        <v>15471</v>
      </c>
      <c r="R1433" t="s">
        <v>3024</v>
      </c>
      <c r="S1433" t="s">
        <v>15472</v>
      </c>
      <c r="T1433" t="s">
        <v>15473</v>
      </c>
      <c r="U1433" t="s">
        <v>74</v>
      </c>
      <c r="V1433" t="s">
        <v>75</v>
      </c>
      <c r="W1433">
        <v>1978</v>
      </c>
      <c r="X1433" t="s">
        <v>192</v>
      </c>
      <c r="Y1433" t="s">
        <v>432</v>
      </c>
      <c r="Z1433" t="s">
        <v>81</v>
      </c>
      <c r="AA1433">
        <v>1996</v>
      </c>
      <c r="AB1433">
        <f t="shared" si="22"/>
        <v>1996</v>
      </c>
      <c r="AC1433" t="s">
        <v>192</v>
      </c>
      <c r="AD1433" t="s">
        <v>15474</v>
      </c>
      <c r="AE1433" t="s">
        <v>124</v>
      </c>
      <c r="AF1433">
        <v>2</v>
      </c>
      <c r="AG1433">
        <v>51</v>
      </c>
      <c r="AH1433" t="s">
        <v>57</v>
      </c>
      <c r="AI1433" t="s">
        <v>81</v>
      </c>
      <c r="AJ1433">
        <v>60</v>
      </c>
      <c r="AK1433" t="s">
        <v>125</v>
      </c>
      <c r="AL1433" t="s">
        <v>81</v>
      </c>
      <c r="AM1433">
        <v>500</v>
      </c>
      <c r="AN1433" t="s">
        <v>207</v>
      </c>
      <c r="AO1433" t="s">
        <v>127</v>
      </c>
      <c r="AP1433" t="s">
        <v>57</v>
      </c>
      <c r="AQ1433" t="s">
        <v>144</v>
      </c>
      <c r="AR1433" t="s">
        <v>57</v>
      </c>
      <c r="AS1433" t="s">
        <v>57</v>
      </c>
      <c r="AT1433" t="s">
        <v>57</v>
      </c>
      <c r="AU1433" t="s">
        <v>57</v>
      </c>
      <c r="AV1433" t="s">
        <v>1674</v>
      </c>
      <c r="AW1433" t="s">
        <v>57</v>
      </c>
      <c r="AX1433" t="s">
        <v>57</v>
      </c>
      <c r="AY1433" t="s">
        <v>57</v>
      </c>
      <c r="AZ1433" t="s">
        <v>57</v>
      </c>
      <c r="BA1433">
        <v>200</v>
      </c>
      <c r="BB1433">
        <v>500</v>
      </c>
      <c r="BC1433" t="s">
        <v>57</v>
      </c>
      <c r="BD1433" t="s">
        <v>57</v>
      </c>
      <c r="BE1433" t="s">
        <v>57</v>
      </c>
      <c r="BF1433" t="s">
        <v>15475</v>
      </c>
    </row>
    <row r="1434" spans="1:58" x14ac:dyDescent="0.5">
      <c r="A1434" t="s">
        <v>15476</v>
      </c>
      <c r="B1434" t="s">
        <v>57</v>
      </c>
      <c r="C1434" t="s">
        <v>15477</v>
      </c>
      <c r="D1434" t="s">
        <v>15478</v>
      </c>
      <c r="E1434" t="s">
        <v>15479</v>
      </c>
      <c r="F1434" t="s">
        <v>61</v>
      </c>
      <c r="G1434" t="s">
        <v>729</v>
      </c>
      <c r="H1434" t="s">
        <v>729</v>
      </c>
      <c r="I1434" t="s">
        <v>57</v>
      </c>
      <c r="J1434" t="s">
        <v>5265</v>
      </c>
      <c r="K1434" t="s">
        <v>57</v>
      </c>
      <c r="L1434" t="s">
        <v>186</v>
      </c>
      <c r="M1434" t="s">
        <v>57</v>
      </c>
      <c r="N1434" t="s">
        <v>67</v>
      </c>
      <c r="O1434" t="s">
        <v>94</v>
      </c>
      <c r="P1434" t="s">
        <v>15480</v>
      </c>
      <c r="Q1434" t="s">
        <v>15481</v>
      </c>
      <c r="R1434" t="s">
        <v>15482</v>
      </c>
      <c r="S1434" t="s">
        <v>15483</v>
      </c>
      <c r="T1434" t="s">
        <v>15484</v>
      </c>
      <c r="U1434" t="s">
        <v>74</v>
      </c>
      <c r="V1434" t="s">
        <v>75</v>
      </c>
      <c r="W1434">
        <v>2010</v>
      </c>
      <c r="X1434" t="s">
        <v>10219</v>
      </c>
      <c r="Y1434" t="s">
        <v>15485</v>
      </c>
      <c r="Z1434" t="s">
        <v>77</v>
      </c>
      <c r="AA1434" t="s">
        <v>57</v>
      </c>
      <c r="AB1434">
        <f t="shared" si="22"/>
        <v>2010</v>
      </c>
      <c r="AC1434" t="s">
        <v>57</v>
      </c>
      <c r="AD1434" t="s">
        <v>57</v>
      </c>
      <c r="AE1434" t="s">
        <v>124</v>
      </c>
      <c r="AF1434">
        <v>1</v>
      </c>
      <c r="AG1434">
        <v>45</v>
      </c>
      <c r="AH1434" t="s">
        <v>57</v>
      </c>
      <c r="AI1434" t="s">
        <v>81</v>
      </c>
      <c r="AJ1434">
        <v>0</v>
      </c>
      <c r="AK1434" t="s">
        <v>177</v>
      </c>
      <c r="AL1434" t="s">
        <v>81</v>
      </c>
      <c r="AM1434">
        <v>350</v>
      </c>
      <c r="AN1434" t="s">
        <v>231</v>
      </c>
      <c r="AO1434" t="s">
        <v>127</v>
      </c>
      <c r="AP1434" t="s">
        <v>57</v>
      </c>
      <c r="AQ1434" t="s">
        <v>107</v>
      </c>
      <c r="AR1434" t="s">
        <v>57</v>
      </c>
      <c r="AS1434" t="s">
        <v>57</v>
      </c>
      <c r="AT1434" t="s">
        <v>57</v>
      </c>
      <c r="AU1434" t="s">
        <v>57</v>
      </c>
      <c r="AV1434" t="s">
        <v>57</v>
      </c>
      <c r="AW1434" t="s">
        <v>57</v>
      </c>
      <c r="AX1434" t="s">
        <v>57</v>
      </c>
      <c r="AY1434" t="s">
        <v>57</v>
      </c>
      <c r="AZ1434" t="s">
        <v>57</v>
      </c>
      <c r="BA1434">
        <v>100</v>
      </c>
      <c r="BB1434">
        <v>145</v>
      </c>
      <c r="BC1434" t="s">
        <v>57</v>
      </c>
      <c r="BD1434" t="s">
        <v>57</v>
      </c>
      <c r="BE1434" t="s">
        <v>15486</v>
      </c>
      <c r="BF1434" t="s">
        <v>15487</v>
      </c>
    </row>
    <row r="1435" spans="1:58" x14ac:dyDescent="0.5">
      <c r="A1435" t="s">
        <v>15488</v>
      </c>
      <c r="B1435" t="s">
        <v>57</v>
      </c>
      <c r="C1435" t="s">
        <v>15489</v>
      </c>
      <c r="D1435" t="s">
        <v>15490</v>
      </c>
      <c r="E1435" t="s">
        <v>8102</v>
      </c>
      <c r="F1435" t="s">
        <v>61</v>
      </c>
      <c r="G1435" t="s">
        <v>475</v>
      </c>
      <c r="H1435" t="s">
        <v>503</v>
      </c>
      <c r="I1435" t="s">
        <v>57</v>
      </c>
      <c r="J1435" t="s">
        <v>503</v>
      </c>
      <c r="K1435" t="s">
        <v>57</v>
      </c>
      <c r="L1435" t="s">
        <v>65</v>
      </c>
      <c r="M1435" t="s">
        <v>478</v>
      </c>
      <c r="N1435" t="s">
        <v>67</v>
      </c>
      <c r="O1435" t="s">
        <v>94</v>
      </c>
      <c r="P1435" t="s">
        <v>15491</v>
      </c>
      <c r="Q1435" t="s">
        <v>15492</v>
      </c>
      <c r="R1435" t="s">
        <v>534</v>
      </c>
      <c r="S1435" t="s">
        <v>15493</v>
      </c>
      <c r="T1435" t="s">
        <v>15494</v>
      </c>
      <c r="U1435" t="s">
        <v>74</v>
      </c>
      <c r="V1435" t="s">
        <v>75</v>
      </c>
      <c r="W1435">
        <v>1986</v>
      </c>
      <c r="X1435" t="s">
        <v>76</v>
      </c>
      <c r="Y1435" t="s">
        <v>57</v>
      </c>
      <c r="Z1435" t="s">
        <v>81</v>
      </c>
      <c r="AA1435">
        <v>2012</v>
      </c>
      <c r="AB1435">
        <f t="shared" si="22"/>
        <v>2012</v>
      </c>
      <c r="AC1435" t="s">
        <v>2395</v>
      </c>
      <c r="AD1435" t="s">
        <v>15495</v>
      </c>
      <c r="AE1435" t="s">
        <v>124</v>
      </c>
      <c r="AF1435">
        <v>1</v>
      </c>
      <c r="AG1435">
        <v>34</v>
      </c>
      <c r="AH1435" t="s">
        <v>57</v>
      </c>
      <c r="AI1435" t="s">
        <v>81</v>
      </c>
      <c r="AJ1435">
        <v>0</v>
      </c>
      <c r="AK1435" t="s">
        <v>177</v>
      </c>
      <c r="AL1435" t="s">
        <v>81</v>
      </c>
      <c r="AM1435">
        <v>450</v>
      </c>
      <c r="AN1435" t="s">
        <v>82</v>
      </c>
      <c r="AO1435" t="s">
        <v>127</v>
      </c>
      <c r="AP1435" t="s">
        <v>57</v>
      </c>
      <c r="AQ1435" t="s">
        <v>144</v>
      </c>
      <c r="AR1435" t="s">
        <v>57</v>
      </c>
      <c r="AS1435" t="s">
        <v>57</v>
      </c>
      <c r="AT1435" t="s">
        <v>57</v>
      </c>
      <c r="AU1435" t="s">
        <v>57</v>
      </c>
      <c r="AV1435" t="s">
        <v>1890</v>
      </c>
      <c r="AW1435" t="s">
        <v>57</v>
      </c>
      <c r="AX1435" t="s">
        <v>57</v>
      </c>
      <c r="AY1435" t="s">
        <v>57</v>
      </c>
      <c r="AZ1435" t="s">
        <v>57</v>
      </c>
      <c r="BA1435">
        <v>83</v>
      </c>
      <c r="BB1435">
        <v>112</v>
      </c>
      <c r="BC1435" t="s">
        <v>57</v>
      </c>
      <c r="BD1435" t="s">
        <v>57</v>
      </c>
      <c r="BE1435" t="s">
        <v>57</v>
      </c>
      <c r="BF1435" t="s">
        <v>15496</v>
      </c>
    </row>
    <row r="1436" spans="1:58" x14ac:dyDescent="0.5">
      <c r="A1436" t="s">
        <v>15497</v>
      </c>
      <c r="B1436" t="s">
        <v>57</v>
      </c>
      <c r="C1436" t="s">
        <v>15498</v>
      </c>
      <c r="D1436" t="s">
        <v>15499</v>
      </c>
      <c r="E1436" t="s">
        <v>9728</v>
      </c>
      <c r="F1436" t="s">
        <v>61</v>
      </c>
      <c r="G1436" t="s">
        <v>254</v>
      </c>
      <c r="H1436" t="s">
        <v>559</v>
      </c>
      <c r="I1436" t="s">
        <v>57</v>
      </c>
      <c r="J1436" t="s">
        <v>6503</v>
      </c>
      <c r="K1436" t="s">
        <v>57</v>
      </c>
      <c r="L1436" t="s">
        <v>186</v>
      </c>
      <c r="M1436" t="s">
        <v>15500</v>
      </c>
      <c r="N1436" t="s">
        <v>67</v>
      </c>
      <c r="O1436" t="s">
        <v>68</v>
      </c>
      <c r="P1436" t="s">
        <v>15501</v>
      </c>
      <c r="Q1436" t="s">
        <v>15502</v>
      </c>
      <c r="R1436" t="s">
        <v>15503</v>
      </c>
      <c r="S1436" t="s">
        <v>15504</v>
      </c>
      <c r="T1436" t="s">
        <v>15505</v>
      </c>
      <c r="U1436" t="s">
        <v>74</v>
      </c>
      <c r="V1436" t="s">
        <v>75</v>
      </c>
      <c r="W1436">
        <v>2003</v>
      </c>
      <c r="X1436" t="s">
        <v>76</v>
      </c>
      <c r="Y1436" t="s">
        <v>567</v>
      </c>
      <c r="Z1436" t="s">
        <v>77</v>
      </c>
      <c r="AA1436" t="s">
        <v>57</v>
      </c>
      <c r="AB1436">
        <f t="shared" si="22"/>
        <v>2003</v>
      </c>
      <c r="AC1436" t="s">
        <v>57</v>
      </c>
      <c r="AD1436" t="s">
        <v>57</v>
      </c>
      <c r="AE1436" t="s">
        <v>124</v>
      </c>
      <c r="AF1436">
        <v>2</v>
      </c>
      <c r="AG1436">
        <v>50</v>
      </c>
      <c r="AH1436" t="s">
        <v>57</v>
      </c>
      <c r="AI1436" t="s">
        <v>81</v>
      </c>
      <c r="AJ1436">
        <v>0</v>
      </c>
      <c r="AK1436" t="s">
        <v>177</v>
      </c>
      <c r="AL1436" t="s">
        <v>81</v>
      </c>
      <c r="AM1436">
        <v>216</v>
      </c>
      <c r="AN1436" t="s">
        <v>82</v>
      </c>
      <c r="AO1436" t="s">
        <v>127</v>
      </c>
      <c r="AP1436" t="s">
        <v>57</v>
      </c>
      <c r="AQ1436" t="s">
        <v>107</v>
      </c>
      <c r="AR1436" t="s">
        <v>57</v>
      </c>
      <c r="AS1436" t="s">
        <v>57</v>
      </c>
      <c r="AT1436" t="s">
        <v>57</v>
      </c>
      <c r="AU1436" t="s">
        <v>57</v>
      </c>
      <c r="AV1436" t="s">
        <v>57</v>
      </c>
      <c r="AW1436" t="s">
        <v>57</v>
      </c>
      <c r="AX1436" t="s">
        <v>57</v>
      </c>
      <c r="AY1436" t="s">
        <v>57</v>
      </c>
      <c r="AZ1436" t="s">
        <v>57</v>
      </c>
      <c r="BA1436">
        <v>175</v>
      </c>
      <c r="BB1436">
        <v>215</v>
      </c>
      <c r="BC1436" t="s">
        <v>57</v>
      </c>
      <c r="BD1436" t="s">
        <v>57</v>
      </c>
      <c r="BE1436" t="s">
        <v>15506</v>
      </c>
      <c r="BF1436" t="s">
        <v>15507</v>
      </c>
    </row>
    <row r="1437" spans="1:58" x14ac:dyDescent="0.5">
      <c r="A1437" t="s">
        <v>15508</v>
      </c>
      <c r="B1437" t="s">
        <v>57</v>
      </c>
      <c r="C1437" t="s">
        <v>15509</v>
      </c>
      <c r="D1437" t="s">
        <v>15510</v>
      </c>
      <c r="E1437" t="s">
        <v>15511</v>
      </c>
      <c r="F1437" t="s">
        <v>61</v>
      </c>
      <c r="G1437" t="s">
        <v>183</v>
      </c>
      <c r="H1437" t="s">
        <v>213</v>
      </c>
      <c r="I1437" t="s">
        <v>57</v>
      </c>
      <c r="J1437" t="s">
        <v>15512</v>
      </c>
      <c r="K1437" t="s">
        <v>57</v>
      </c>
      <c r="L1437" t="s">
        <v>186</v>
      </c>
      <c r="M1437" t="s">
        <v>57</v>
      </c>
      <c r="N1437" t="s">
        <v>67</v>
      </c>
      <c r="O1437" t="s">
        <v>94</v>
      </c>
      <c r="P1437" t="s">
        <v>15513</v>
      </c>
      <c r="Q1437" t="s">
        <v>15514</v>
      </c>
      <c r="R1437" t="s">
        <v>3954</v>
      </c>
      <c r="S1437" t="s">
        <v>15515</v>
      </c>
      <c r="T1437" t="s">
        <v>15516</v>
      </c>
      <c r="U1437" t="s">
        <v>74</v>
      </c>
      <c r="V1437" t="s">
        <v>75</v>
      </c>
      <c r="W1437">
        <v>2014</v>
      </c>
      <c r="X1437" t="s">
        <v>15517</v>
      </c>
      <c r="Y1437" t="s">
        <v>57</v>
      </c>
      <c r="Z1437" t="s">
        <v>77</v>
      </c>
      <c r="AA1437" t="s">
        <v>57</v>
      </c>
      <c r="AB1437">
        <f t="shared" si="22"/>
        <v>2014</v>
      </c>
      <c r="AC1437" t="s">
        <v>57</v>
      </c>
      <c r="AD1437" t="s">
        <v>57</v>
      </c>
      <c r="AE1437" t="s">
        <v>124</v>
      </c>
      <c r="AF1437">
        <v>2</v>
      </c>
      <c r="AG1437">
        <v>15</v>
      </c>
      <c r="AH1437" t="s">
        <v>57</v>
      </c>
      <c r="AI1437" t="s">
        <v>81</v>
      </c>
      <c r="AJ1437">
        <v>0</v>
      </c>
      <c r="AK1437" t="s">
        <v>177</v>
      </c>
      <c r="AL1437" t="s">
        <v>81</v>
      </c>
      <c r="AM1437">
        <v>370</v>
      </c>
      <c r="AN1437" t="s">
        <v>105</v>
      </c>
      <c r="AO1437" t="s">
        <v>127</v>
      </c>
      <c r="AP1437" t="s">
        <v>57</v>
      </c>
      <c r="AQ1437" t="s">
        <v>84</v>
      </c>
      <c r="AR1437" t="s">
        <v>57</v>
      </c>
      <c r="AS1437" t="s">
        <v>57</v>
      </c>
      <c r="AT1437" t="s">
        <v>57</v>
      </c>
      <c r="AU1437" t="s">
        <v>57</v>
      </c>
      <c r="AV1437" t="s">
        <v>57</v>
      </c>
      <c r="AW1437" t="s">
        <v>57</v>
      </c>
      <c r="AX1437" t="s">
        <v>57</v>
      </c>
      <c r="AY1437" t="s">
        <v>57</v>
      </c>
      <c r="AZ1437" t="s">
        <v>57</v>
      </c>
      <c r="BA1437">
        <v>52</v>
      </c>
      <c r="BB1437">
        <v>85</v>
      </c>
      <c r="BC1437" t="s">
        <v>57</v>
      </c>
      <c r="BD1437" t="s">
        <v>57</v>
      </c>
      <c r="BE1437" t="s">
        <v>57</v>
      </c>
      <c r="BF1437" t="s">
        <v>15518</v>
      </c>
    </row>
    <row r="1438" spans="1:58" x14ac:dyDescent="0.5">
      <c r="A1438" t="s">
        <v>15519</v>
      </c>
      <c r="B1438" t="s">
        <v>57</v>
      </c>
      <c r="C1438" t="s">
        <v>15520</v>
      </c>
      <c r="D1438" t="s">
        <v>15521</v>
      </c>
      <c r="E1438" t="s">
        <v>8733</v>
      </c>
      <c r="F1438" t="s">
        <v>61</v>
      </c>
      <c r="G1438" t="s">
        <v>311</v>
      </c>
      <c r="H1438" t="s">
        <v>1139</v>
      </c>
      <c r="I1438" t="s">
        <v>57</v>
      </c>
      <c r="J1438" t="s">
        <v>1140</v>
      </c>
      <c r="K1438" t="s">
        <v>57</v>
      </c>
      <c r="L1438" t="s">
        <v>65</v>
      </c>
      <c r="M1438" t="s">
        <v>1142</v>
      </c>
      <c r="N1438" t="s">
        <v>15522</v>
      </c>
      <c r="O1438" t="s">
        <v>68</v>
      </c>
      <c r="P1438" t="s">
        <v>15523</v>
      </c>
      <c r="Q1438" t="s">
        <v>15524</v>
      </c>
      <c r="R1438" t="s">
        <v>3707</v>
      </c>
      <c r="S1438" t="s">
        <v>15525</v>
      </c>
      <c r="T1438" t="s">
        <v>15526</v>
      </c>
      <c r="U1438" t="s">
        <v>74</v>
      </c>
      <c r="V1438" t="s">
        <v>279</v>
      </c>
      <c r="W1438">
        <v>2005</v>
      </c>
      <c r="X1438" t="s">
        <v>76</v>
      </c>
      <c r="Y1438" t="s">
        <v>57</v>
      </c>
      <c r="Z1438" t="s">
        <v>77</v>
      </c>
      <c r="AA1438" t="s">
        <v>57</v>
      </c>
      <c r="AB1438">
        <f t="shared" si="22"/>
        <v>2005</v>
      </c>
      <c r="AC1438" t="s">
        <v>57</v>
      </c>
      <c r="AD1438" t="s">
        <v>57</v>
      </c>
      <c r="AE1438" t="s">
        <v>124</v>
      </c>
      <c r="AF1438">
        <v>9</v>
      </c>
      <c r="AG1438">
        <v>42</v>
      </c>
      <c r="AH1438" t="s">
        <v>57</v>
      </c>
      <c r="AI1438" t="s">
        <v>81</v>
      </c>
      <c r="AJ1438">
        <v>0</v>
      </c>
      <c r="AK1438" t="s">
        <v>177</v>
      </c>
      <c r="AL1438" t="s">
        <v>77</v>
      </c>
      <c r="AM1438">
        <v>180</v>
      </c>
      <c r="AN1438" t="s">
        <v>231</v>
      </c>
      <c r="AO1438" t="s">
        <v>127</v>
      </c>
      <c r="AP1438" t="s">
        <v>57</v>
      </c>
      <c r="AQ1438" t="s">
        <v>84</v>
      </c>
      <c r="AR1438" t="s">
        <v>57</v>
      </c>
      <c r="AS1438" t="s">
        <v>57</v>
      </c>
      <c r="AT1438" t="s">
        <v>57</v>
      </c>
      <c r="AU1438" t="s">
        <v>57</v>
      </c>
      <c r="AV1438" t="s">
        <v>57</v>
      </c>
      <c r="AW1438" t="s">
        <v>57</v>
      </c>
      <c r="AX1438" t="s">
        <v>57</v>
      </c>
      <c r="AY1438" t="s">
        <v>57</v>
      </c>
      <c r="AZ1438" t="s">
        <v>57</v>
      </c>
      <c r="BA1438">
        <v>80</v>
      </c>
      <c r="BB1438">
        <v>100</v>
      </c>
      <c r="BC1438" t="s">
        <v>57</v>
      </c>
      <c r="BD1438" t="s">
        <v>57</v>
      </c>
      <c r="BE1438" t="s">
        <v>15527</v>
      </c>
      <c r="BF1438" t="s">
        <v>15528</v>
      </c>
    </row>
    <row r="1439" spans="1:58" x14ac:dyDescent="0.5">
      <c r="A1439" t="s">
        <v>15529</v>
      </c>
      <c r="B1439" t="s">
        <v>57</v>
      </c>
      <c r="C1439" t="s">
        <v>15530</v>
      </c>
      <c r="D1439" t="s">
        <v>15531</v>
      </c>
      <c r="E1439" t="s">
        <v>6300</v>
      </c>
      <c r="F1439" t="s">
        <v>61</v>
      </c>
      <c r="G1439" t="s">
        <v>62</v>
      </c>
      <c r="H1439" t="s">
        <v>5119</v>
      </c>
      <c r="I1439" t="s">
        <v>57</v>
      </c>
      <c r="J1439" t="s">
        <v>5119</v>
      </c>
      <c r="K1439" t="s">
        <v>57</v>
      </c>
      <c r="L1439" t="s">
        <v>1141</v>
      </c>
      <c r="M1439" t="s">
        <v>8049</v>
      </c>
      <c r="N1439" t="s">
        <v>2643</v>
      </c>
      <c r="O1439" t="s">
        <v>6095</v>
      </c>
      <c r="P1439" t="s">
        <v>15532</v>
      </c>
      <c r="Q1439" t="s">
        <v>15533</v>
      </c>
      <c r="R1439" t="s">
        <v>7213</v>
      </c>
      <c r="S1439" t="s">
        <v>15534</v>
      </c>
      <c r="T1439" t="s">
        <v>15535</v>
      </c>
      <c r="U1439" t="s">
        <v>74</v>
      </c>
      <c r="V1439" t="s">
        <v>75</v>
      </c>
      <c r="W1439">
        <v>2014</v>
      </c>
      <c r="X1439" t="s">
        <v>76</v>
      </c>
      <c r="Y1439" t="s">
        <v>102</v>
      </c>
      <c r="Z1439" t="s">
        <v>77</v>
      </c>
      <c r="AA1439" t="s">
        <v>57</v>
      </c>
      <c r="AB1439">
        <f t="shared" si="22"/>
        <v>2014</v>
      </c>
      <c r="AC1439" t="s">
        <v>57</v>
      </c>
      <c r="AD1439" t="s">
        <v>57</v>
      </c>
      <c r="AE1439" t="s">
        <v>124</v>
      </c>
      <c r="AF1439">
        <v>1</v>
      </c>
      <c r="AG1439">
        <v>40</v>
      </c>
      <c r="AH1439" t="s">
        <v>57</v>
      </c>
      <c r="AI1439" t="s">
        <v>81</v>
      </c>
      <c r="AJ1439">
        <v>0</v>
      </c>
      <c r="AK1439" t="s">
        <v>1232</v>
      </c>
      <c r="AL1439" t="s">
        <v>77</v>
      </c>
      <c r="AM1439">
        <v>95</v>
      </c>
      <c r="AN1439" t="s">
        <v>82</v>
      </c>
      <c r="AO1439" t="s">
        <v>83</v>
      </c>
      <c r="AP1439" t="s">
        <v>57</v>
      </c>
      <c r="AQ1439" t="s">
        <v>84</v>
      </c>
      <c r="AR1439" t="s">
        <v>57</v>
      </c>
      <c r="AS1439" t="s">
        <v>57</v>
      </c>
      <c r="AT1439" t="s">
        <v>57</v>
      </c>
      <c r="AU1439" t="s">
        <v>57</v>
      </c>
      <c r="AV1439" t="s">
        <v>57</v>
      </c>
      <c r="AW1439">
        <v>110</v>
      </c>
      <c r="AX1439">
        <v>120</v>
      </c>
      <c r="AY1439" t="s">
        <v>57</v>
      </c>
      <c r="AZ1439" t="s">
        <v>57</v>
      </c>
      <c r="BA1439">
        <v>70</v>
      </c>
      <c r="BB1439">
        <v>90</v>
      </c>
      <c r="BC1439" t="s">
        <v>57</v>
      </c>
      <c r="BD1439" t="s">
        <v>57</v>
      </c>
      <c r="BE1439" t="s">
        <v>15536</v>
      </c>
      <c r="BF1439" t="s">
        <v>15537</v>
      </c>
    </row>
    <row r="1440" spans="1:58" x14ac:dyDescent="0.5">
      <c r="A1440" t="s">
        <v>15538</v>
      </c>
      <c r="B1440" t="s">
        <v>57</v>
      </c>
      <c r="C1440" t="s">
        <v>15539</v>
      </c>
      <c r="D1440" t="s">
        <v>15540</v>
      </c>
      <c r="E1440" t="s">
        <v>6962</v>
      </c>
      <c r="F1440" t="s">
        <v>61</v>
      </c>
      <c r="G1440" t="s">
        <v>113</v>
      </c>
      <c r="H1440" t="s">
        <v>635</v>
      </c>
      <c r="I1440" t="s">
        <v>57</v>
      </c>
      <c r="J1440" t="s">
        <v>635</v>
      </c>
      <c r="K1440" t="s">
        <v>57</v>
      </c>
      <c r="L1440" t="s">
        <v>785</v>
      </c>
      <c r="M1440" t="s">
        <v>637</v>
      </c>
      <c r="N1440" t="s">
        <v>67</v>
      </c>
      <c r="O1440" t="s">
        <v>68</v>
      </c>
      <c r="P1440" t="s">
        <v>15541</v>
      </c>
      <c r="Q1440" t="s">
        <v>15542</v>
      </c>
      <c r="R1440" t="s">
        <v>5591</v>
      </c>
      <c r="S1440" t="s">
        <v>15543</v>
      </c>
      <c r="T1440" t="s">
        <v>15544</v>
      </c>
      <c r="U1440" t="s">
        <v>74</v>
      </c>
      <c r="V1440" t="s">
        <v>75</v>
      </c>
      <c r="W1440">
        <v>1994</v>
      </c>
      <c r="X1440" t="s">
        <v>76</v>
      </c>
      <c r="Y1440" t="s">
        <v>57</v>
      </c>
      <c r="Z1440" t="s">
        <v>77</v>
      </c>
      <c r="AA1440" t="s">
        <v>57</v>
      </c>
      <c r="AB1440">
        <f t="shared" si="22"/>
        <v>1994</v>
      </c>
      <c r="AC1440" t="s">
        <v>57</v>
      </c>
      <c r="AD1440" t="s">
        <v>57</v>
      </c>
      <c r="AE1440" t="s">
        <v>124</v>
      </c>
      <c r="AF1440">
        <v>5</v>
      </c>
      <c r="AG1440">
        <v>45</v>
      </c>
      <c r="AH1440" t="s">
        <v>57</v>
      </c>
      <c r="AI1440" t="s">
        <v>81</v>
      </c>
      <c r="AJ1440">
        <v>14</v>
      </c>
      <c r="AK1440" t="s">
        <v>125</v>
      </c>
      <c r="AL1440" t="s">
        <v>81</v>
      </c>
      <c r="AM1440">
        <v>290</v>
      </c>
      <c r="AN1440" t="s">
        <v>105</v>
      </c>
      <c r="AO1440" t="s">
        <v>127</v>
      </c>
      <c r="AP1440" t="s">
        <v>57</v>
      </c>
      <c r="AQ1440" t="s">
        <v>84</v>
      </c>
      <c r="AR1440" t="s">
        <v>57</v>
      </c>
      <c r="AS1440" t="s">
        <v>57</v>
      </c>
      <c r="AT1440" t="s">
        <v>57</v>
      </c>
      <c r="AU1440" t="s">
        <v>57</v>
      </c>
      <c r="AV1440" t="s">
        <v>57</v>
      </c>
      <c r="AW1440" t="s">
        <v>57</v>
      </c>
      <c r="AX1440" t="s">
        <v>57</v>
      </c>
      <c r="AY1440" t="s">
        <v>57</v>
      </c>
      <c r="AZ1440" t="s">
        <v>57</v>
      </c>
      <c r="BA1440">
        <v>150</v>
      </c>
      <c r="BB1440">
        <v>250</v>
      </c>
      <c r="BC1440" t="s">
        <v>57</v>
      </c>
      <c r="BD1440" t="s">
        <v>57</v>
      </c>
      <c r="BE1440" t="s">
        <v>57</v>
      </c>
      <c r="BF1440" t="s">
        <v>15545</v>
      </c>
    </row>
    <row r="1441" spans="1:58" x14ac:dyDescent="0.5">
      <c r="A1441" t="s">
        <v>15546</v>
      </c>
      <c r="B1441" t="s">
        <v>57</v>
      </c>
      <c r="C1441" t="s">
        <v>15547</v>
      </c>
      <c r="D1441" t="s">
        <v>15548</v>
      </c>
      <c r="E1441" t="s">
        <v>7694</v>
      </c>
      <c r="F1441" t="s">
        <v>61</v>
      </c>
      <c r="G1441" t="s">
        <v>167</v>
      </c>
      <c r="H1441" t="s">
        <v>1303</v>
      </c>
      <c r="I1441" t="s">
        <v>57</v>
      </c>
      <c r="J1441" t="s">
        <v>15549</v>
      </c>
      <c r="K1441" t="s">
        <v>57</v>
      </c>
      <c r="L1441" t="s">
        <v>186</v>
      </c>
      <c r="M1441" t="s">
        <v>15550</v>
      </c>
      <c r="N1441" t="s">
        <v>67</v>
      </c>
      <c r="O1441" t="s">
        <v>94</v>
      </c>
      <c r="P1441" t="s">
        <v>15551</v>
      </c>
      <c r="Q1441" t="s">
        <v>15552</v>
      </c>
      <c r="R1441" t="s">
        <v>2405</v>
      </c>
      <c r="S1441" t="s">
        <v>15553</v>
      </c>
      <c r="T1441" t="s">
        <v>15554</v>
      </c>
      <c r="U1441" t="s">
        <v>74</v>
      </c>
      <c r="V1441" t="s">
        <v>75</v>
      </c>
      <c r="W1441">
        <v>2008</v>
      </c>
      <c r="X1441" t="s">
        <v>76</v>
      </c>
      <c r="Y1441" t="s">
        <v>57</v>
      </c>
      <c r="Z1441" t="s">
        <v>77</v>
      </c>
      <c r="AA1441" t="s">
        <v>57</v>
      </c>
      <c r="AB1441">
        <f t="shared" si="22"/>
        <v>2008</v>
      </c>
      <c r="AC1441" t="s">
        <v>57</v>
      </c>
      <c r="AD1441" t="s">
        <v>57</v>
      </c>
      <c r="AE1441" t="s">
        <v>124</v>
      </c>
      <c r="AF1441">
        <v>1</v>
      </c>
      <c r="AG1441">
        <v>30</v>
      </c>
      <c r="AH1441" t="s">
        <v>57</v>
      </c>
      <c r="AI1441" t="s">
        <v>81</v>
      </c>
      <c r="AJ1441">
        <v>0</v>
      </c>
      <c r="AK1441" t="s">
        <v>177</v>
      </c>
      <c r="AL1441" t="s">
        <v>81</v>
      </c>
      <c r="AM1441">
        <v>564</v>
      </c>
      <c r="AN1441" t="s">
        <v>126</v>
      </c>
      <c r="AO1441" t="s">
        <v>127</v>
      </c>
      <c r="AP1441" t="s">
        <v>57</v>
      </c>
      <c r="AQ1441" t="s">
        <v>84</v>
      </c>
      <c r="AR1441" t="s">
        <v>57</v>
      </c>
      <c r="AS1441" t="s">
        <v>57</v>
      </c>
      <c r="AT1441" t="s">
        <v>57</v>
      </c>
      <c r="AU1441" t="s">
        <v>57</v>
      </c>
      <c r="AV1441" t="s">
        <v>57</v>
      </c>
      <c r="AW1441" t="s">
        <v>57</v>
      </c>
      <c r="AX1441" t="s">
        <v>57</v>
      </c>
      <c r="AY1441" t="s">
        <v>57</v>
      </c>
      <c r="AZ1441" t="s">
        <v>57</v>
      </c>
      <c r="BA1441">
        <v>250</v>
      </c>
      <c r="BB1441">
        <v>305</v>
      </c>
      <c r="BC1441" t="s">
        <v>57</v>
      </c>
      <c r="BD1441" t="s">
        <v>57</v>
      </c>
      <c r="BE1441" t="s">
        <v>57</v>
      </c>
      <c r="BF1441" t="s">
        <v>15555</v>
      </c>
    </row>
    <row r="1442" spans="1:58" x14ac:dyDescent="0.5">
      <c r="A1442" t="s">
        <v>15556</v>
      </c>
      <c r="B1442" t="s">
        <v>57</v>
      </c>
      <c r="C1442" t="s">
        <v>15557</v>
      </c>
      <c r="D1442" t="s">
        <v>15558</v>
      </c>
      <c r="E1442" t="s">
        <v>15559</v>
      </c>
      <c r="F1442" t="s">
        <v>61</v>
      </c>
      <c r="G1442" t="s">
        <v>338</v>
      </c>
      <c r="H1442" t="s">
        <v>1034</v>
      </c>
      <c r="I1442" t="s">
        <v>57</v>
      </c>
      <c r="J1442" t="s">
        <v>4852</v>
      </c>
      <c r="K1442" t="s">
        <v>57</v>
      </c>
      <c r="L1442" t="s">
        <v>186</v>
      </c>
      <c r="M1442" t="s">
        <v>4853</v>
      </c>
      <c r="N1442" t="s">
        <v>67</v>
      </c>
      <c r="O1442" t="s">
        <v>94</v>
      </c>
      <c r="P1442" t="s">
        <v>15560</v>
      </c>
      <c r="Q1442" t="s">
        <v>15561</v>
      </c>
      <c r="R1442" t="s">
        <v>1204</v>
      </c>
      <c r="S1442" t="s">
        <v>15562</v>
      </c>
      <c r="T1442" t="s">
        <v>15563</v>
      </c>
      <c r="U1442" t="s">
        <v>74</v>
      </c>
      <c r="V1442" t="s">
        <v>75</v>
      </c>
      <c r="W1442">
        <v>1983</v>
      </c>
      <c r="X1442" t="s">
        <v>141</v>
      </c>
      <c r="Y1442" t="s">
        <v>57</v>
      </c>
      <c r="Z1442" t="s">
        <v>77</v>
      </c>
      <c r="AA1442" t="s">
        <v>57</v>
      </c>
      <c r="AB1442">
        <f t="shared" si="22"/>
        <v>1983</v>
      </c>
      <c r="AC1442" t="s">
        <v>57</v>
      </c>
      <c r="AD1442" t="s">
        <v>57</v>
      </c>
      <c r="AE1442" t="s">
        <v>124</v>
      </c>
      <c r="AF1442">
        <v>3</v>
      </c>
      <c r="AG1442">
        <v>66</v>
      </c>
      <c r="AH1442" t="s">
        <v>57</v>
      </c>
      <c r="AI1442" t="s">
        <v>81</v>
      </c>
      <c r="AJ1442">
        <v>3</v>
      </c>
      <c r="AK1442" t="s">
        <v>321</v>
      </c>
      <c r="AL1442" t="s">
        <v>81</v>
      </c>
      <c r="AM1442">
        <v>250</v>
      </c>
      <c r="AN1442" t="s">
        <v>207</v>
      </c>
      <c r="AO1442" t="s">
        <v>247</v>
      </c>
      <c r="AP1442" t="s">
        <v>57</v>
      </c>
      <c r="AQ1442" t="s">
        <v>107</v>
      </c>
      <c r="AR1442" t="s">
        <v>57</v>
      </c>
      <c r="AS1442" t="s">
        <v>57</v>
      </c>
      <c r="AT1442" t="s">
        <v>57</v>
      </c>
      <c r="AU1442" t="s">
        <v>57</v>
      </c>
      <c r="AV1442" t="s">
        <v>57</v>
      </c>
      <c r="AW1442">
        <v>110</v>
      </c>
      <c r="AX1442">
        <v>200</v>
      </c>
      <c r="AY1442">
        <v>52</v>
      </c>
      <c r="AZ1442">
        <v>65</v>
      </c>
      <c r="BA1442">
        <v>80</v>
      </c>
      <c r="BB1442">
        <v>160</v>
      </c>
      <c r="BC1442" t="s">
        <v>57</v>
      </c>
      <c r="BD1442" t="s">
        <v>57</v>
      </c>
      <c r="BE1442" t="s">
        <v>57</v>
      </c>
      <c r="BF1442" t="s">
        <v>15564</v>
      </c>
    </row>
    <row r="1443" spans="1:58" x14ac:dyDescent="0.5">
      <c r="A1443" t="s">
        <v>15565</v>
      </c>
      <c r="B1443" t="s">
        <v>57</v>
      </c>
      <c r="C1443" t="s">
        <v>15566</v>
      </c>
      <c r="D1443" t="s">
        <v>15567</v>
      </c>
      <c r="E1443" t="s">
        <v>4336</v>
      </c>
      <c r="F1443" t="s">
        <v>61</v>
      </c>
      <c r="G1443" t="s">
        <v>183</v>
      </c>
      <c r="H1443" t="s">
        <v>213</v>
      </c>
      <c r="I1443" t="s">
        <v>57</v>
      </c>
      <c r="J1443" t="s">
        <v>1022</v>
      </c>
      <c r="K1443" t="s">
        <v>57</v>
      </c>
      <c r="L1443" t="s">
        <v>65</v>
      </c>
      <c r="M1443" t="s">
        <v>57</v>
      </c>
      <c r="N1443" t="s">
        <v>67</v>
      </c>
      <c r="O1443" t="s">
        <v>94</v>
      </c>
      <c r="P1443" t="s">
        <v>15568</v>
      </c>
      <c r="Q1443" t="s">
        <v>15569</v>
      </c>
      <c r="R1443" t="s">
        <v>15570</v>
      </c>
      <c r="S1443" t="s">
        <v>15571</v>
      </c>
      <c r="T1443" t="s">
        <v>15572</v>
      </c>
      <c r="U1443" t="s">
        <v>74</v>
      </c>
      <c r="V1443" t="s">
        <v>75</v>
      </c>
      <c r="W1443">
        <v>1990</v>
      </c>
      <c r="X1443" t="s">
        <v>76</v>
      </c>
      <c r="Y1443" t="s">
        <v>57</v>
      </c>
      <c r="Z1443" t="s">
        <v>77</v>
      </c>
      <c r="AA1443" t="s">
        <v>57</v>
      </c>
      <c r="AB1443">
        <f t="shared" si="22"/>
        <v>1990</v>
      </c>
      <c r="AC1443" t="s">
        <v>57</v>
      </c>
      <c r="AD1443" t="s">
        <v>57</v>
      </c>
      <c r="AE1443" t="s">
        <v>124</v>
      </c>
      <c r="AF1443">
        <v>2</v>
      </c>
      <c r="AG1443">
        <v>15</v>
      </c>
      <c r="AH1443" t="s">
        <v>57</v>
      </c>
      <c r="AI1443" t="s">
        <v>81</v>
      </c>
      <c r="AJ1443">
        <v>0</v>
      </c>
      <c r="AK1443" t="s">
        <v>177</v>
      </c>
      <c r="AL1443" t="s">
        <v>81</v>
      </c>
      <c r="AM1443">
        <v>280</v>
      </c>
      <c r="AN1443" t="s">
        <v>105</v>
      </c>
      <c r="AO1443" t="s">
        <v>127</v>
      </c>
      <c r="AP1443" t="s">
        <v>57</v>
      </c>
      <c r="AQ1443" t="s">
        <v>107</v>
      </c>
      <c r="AR1443" t="s">
        <v>57</v>
      </c>
      <c r="AS1443" t="s">
        <v>57</v>
      </c>
      <c r="AT1443" t="s">
        <v>57</v>
      </c>
      <c r="AU1443" t="s">
        <v>57</v>
      </c>
      <c r="AV1443" t="s">
        <v>57</v>
      </c>
      <c r="AW1443" t="s">
        <v>57</v>
      </c>
      <c r="AX1443" t="s">
        <v>57</v>
      </c>
      <c r="AY1443" t="s">
        <v>57</v>
      </c>
      <c r="AZ1443" t="s">
        <v>57</v>
      </c>
      <c r="BA1443">
        <v>55</v>
      </c>
      <c r="BB1443">
        <v>90</v>
      </c>
      <c r="BC1443" t="s">
        <v>57</v>
      </c>
      <c r="BD1443" t="s">
        <v>57</v>
      </c>
      <c r="BE1443" t="s">
        <v>57</v>
      </c>
      <c r="BF1443" t="s">
        <v>15573</v>
      </c>
    </row>
    <row r="1444" spans="1:58" x14ac:dyDescent="0.5">
      <c r="A1444" t="s">
        <v>15574</v>
      </c>
      <c r="B1444" t="s">
        <v>57</v>
      </c>
      <c r="C1444" t="s">
        <v>15575</v>
      </c>
      <c r="D1444" t="s">
        <v>15576</v>
      </c>
      <c r="E1444" t="s">
        <v>905</v>
      </c>
      <c r="F1444" t="s">
        <v>61</v>
      </c>
      <c r="G1444" t="s">
        <v>475</v>
      </c>
      <c r="H1444" t="s">
        <v>1168</v>
      </c>
      <c r="I1444" t="s">
        <v>57</v>
      </c>
      <c r="J1444" t="s">
        <v>15577</v>
      </c>
      <c r="K1444" t="s">
        <v>57</v>
      </c>
      <c r="L1444" t="s">
        <v>186</v>
      </c>
      <c r="M1444" t="s">
        <v>478</v>
      </c>
      <c r="N1444" t="s">
        <v>67</v>
      </c>
      <c r="O1444" t="s">
        <v>94</v>
      </c>
      <c r="P1444" t="s">
        <v>15578</v>
      </c>
      <c r="Q1444" t="s">
        <v>15579</v>
      </c>
      <c r="R1444" t="s">
        <v>5295</v>
      </c>
      <c r="S1444" t="s">
        <v>15580</v>
      </c>
      <c r="T1444" t="s">
        <v>15581</v>
      </c>
      <c r="U1444" t="s">
        <v>74</v>
      </c>
      <c r="V1444" t="s">
        <v>75</v>
      </c>
      <c r="W1444">
        <v>2003</v>
      </c>
      <c r="X1444" t="s">
        <v>76</v>
      </c>
      <c r="Y1444" t="s">
        <v>57</v>
      </c>
      <c r="Z1444" t="s">
        <v>81</v>
      </c>
      <c r="AA1444">
        <v>2012</v>
      </c>
      <c r="AB1444">
        <f t="shared" si="22"/>
        <v>2012</v>
      </c>
      <c r="AC1444" t="s">
        <v>288</v>
      </c>
      <c r="AD1444" t="s">
        <v>57</v>
      </c>
      <c r="AE1444" t="s">
        <v>124</v>
      </c>
      <c r="AF1444">
        <v>2</v>
      </c>
      <c r="AG1444">
        <v>51</v>
      </c>
      <c r="AH1444" t="s">
        <v>57</v>
      </c>
      <c r="AI1444" t="s">
        <v>81</v>
      </c>
      <c r="AJ1444">
        <v>21</v>
      </c>
      <c r="AK1444" t="s">
        <v>125</v>
      </c>
      <c r="AL1444" t="s">
        <v>81</v>
      </c>
      <c r="AM1444">
        <v>100</v>
      </c>
      <c r="AN1444" t="s">
        <v>105</v>
      </c>
      <c r="AO1444" t="s">
        <v>247</v>
      </c>
      <c r="AP1444" t="s">
        <v>57</v>
      </c>
      <c r="AQ1444" t="s">
        <v>84</v>
      </c>
      <c r="AR1444" t="s">
        <v>57</v>
      </c>
      <c r="AS1444" t="s">
        <v>57</v>
      </c>
      <c r="AT1444" t="s">
        <v>57</v>
      </c>
      <c r="AU1444" t="s">
        <v>57</v>
      </c>
      <c r="AV1444" t="s">
        <v>57</v>
      </c>
      <c r="AW1444">
        <v>20</v>
      </c>
      <c r="AX1444">
        <v>58</v>
      </c>
      <c r="AY1444">
        <v>45</v>
      </c>
      <c r="AZ1444">
        <v>60</v>
      </c>
      <c r="BA1444">
        <v>25</v>
      </c>
      <c r="BB1444">
        <v>90</v>
      </c>
      <c r="BC1444" t="s">
        <v>57</v>
      </c>
      <c r="BD1444" t="s">
        <v>57</v>
      </c>
      <c r="BE1444" t="s">
        <v>57</v>
      </c>
      <c r="BF1444" t="s">
        <v>15582</v>
      </c>
    </row>
    <row r="1445" spans="1:58" x14ac:dyDescent="0.5">
      <c r="A1445" t="s">
        <v>15583</v>
      </c>
      <c r="B1445" t="s">
        <v>57</v>
      </c>
      <c r="C1445" t="s">
        <v>15584</v>
      </c>
      <c r="D1445" t="s">
        <v>15585</v>
      </c>
      <c r="E1445" t="s">
        <v>2689</v>
      </c>
      <c r="F1445" t="s">
        <v>61</v>
      </c>
      <c r="G1445" t="s">
        <v>475</v>
      </c>
      <c r="H1445" t="s">
        <v>1168</v>
      </c>
      <c r="I1445" t="s">
        <v>57</v>
      </c>
      <c r="J1445" t="s">
        <v>1169</v>
      </c>
      <c r="K1445" t="s">
        <v>57</v>
      </c>
      <c r="L1445" t="s">
        <v>65</v>
      </c>
      <c r="M1445" t="s">
        <v>478</v>
      </c>
      <c r="N1445" t="s">
        <v>67</v>
      </c>
      <c r="O1445" t="s">
        <v>94</v>
      </c>
      <c r="P1445" t="s">
        <v>15586</v>
      </c>
      <c r="Q1445" t="s">
        <v>15587</v>
      </c>
      <c r="R1445" t="s">
        <v>2382</v>
      </c>
      <c r="S1445" t="s">
        <v>15588</v>
      </c>
      <c r="T1445" t="s">
        <v>15589</v>
      </c>
      <c r="U1445" t="s">
        <v>74</v>
      </c>
      <c r="V1445" t="s">
        <v>75</v>
      </c>
      <c r="W1445">
        <v>2007</v>
      </c>
      <c r="X1445" t="s">
        <v>592</v>
      </c>
      <c r="Y1445" t="s">
        <v>57</v>
      </c>
      <c r="Z1445" t="s">
        <v>81</v>
      </c>
      <c r="AA1445">
        <v>2013</v>
      </c>
      <c r="AB1445">
        <f t="shared" si="22"/>
        <v>2013</v>
      </c>
      <c r="AC1445" t="s">
        <v>288</v>
      </c>
      <c r="AD1445" t="s">
        <v>15590</v>
      </c>
      <c r="AE1445" t="s">
        <v>124</v>
      </c>
      <c r="AF1445">
        <v>1</v>
      </c>
      <c r="AG1445">
        <v>54</v>
      </c>
      <c r="AH1445" t="s">
        <v>57</v>
      </c>
      <c r="AI1445" t="s">
        <v>81</v>
      </c>
      <c r="AJ1445">
        <v>8</v>
      </c>
      <c r="AK1445" t="s">
        <v>321</v>
      </c>
      <c r="AL1445" t="s">
        <v>81</v>
      </c>
      <c r="AM1445">
        <v>140</v>
      </c>
      <c r="AN1445" t="s">
        <v>126</v>
      </c>
      <c r="AO1445" t="s">
        <v>247</v>
      </c>
      <c r="AP1445" t="s">
        <v>57</v>
      </c>
      <c r="AQ1445" t="s">
        <v>84</v>
      </c>
      <c r="AR1445" t="s">
        <v>57</v>
      </c>
      <c r="AS1445" t="s">
        <v>57</v>
      </c>
      <c r="AT1445" t="s">
        <v>57</v>
      </c>
      <c r="AU1445" t="s">
        <v>57</v>
      </c>
      <c r="AV1445" t="s">
        <v>57</v>
      </c>
      <c r="AW1445">
        <v>40</v>
      </c>
      <c r="AX1445">
        <v>80</v>
      </c>
      <c r="AY1445">
        <v>45</v>
      </c>
      <c r="AZ1445">
        <v>65</v>
      </c>
      <c r="BA1445">
        <v>30</v>
      </c>
      <c r="BB1445">
        <v>45</v>
      </c>
      <c r="BC1445" t="s">
        <v>57</v>
      </c>
      <c r="BD1445" t="s">
        <v>57</v>
      </c>
      <c r="BE1445" t="s">
        <v>57</v>
      </c>
      <c r="BF1445" t="s">
        <v>15591</v>
      </c>
    </row>
    <row r="1446" spans="1:58" x14ac:dyDescent="0.5">
      <c r="A1446" t="s">
        <v>15592</v>
      </c>
      <c r="B1446" t="s">
        <v>57</v>
      </c>
      <c r="C1446" t="s">
        <v>15593</v>
      </c>
      <c r="D1446" t="s">
        <v>15594</v>
      </c>
      <c r="E1446" t="s">
        <v>1108</v>
      </c>
      <c r="F1446" t="s">
        <v>61</v>
      </c>
      <c r="G1446" t="s">
        <v>475</v>
      </c>
      <c r="H1446" t="s">
        <v>476</v>
      </c>
      <c r="I1446" t="s">
        <v>57</v>
      </c>
      <c r="J1446" t="s">
        <v>5328</v>
      </c>
      <c r="K1446" t="s">
        <v>57</v>
      </c>
      <c r="L1446" t="s">
        <v>785</v>
      </c>
      <c r="M1446" t="s">
        <v>478</v>
      </c>
      <c r="N1446" t="s">
        <v>67</v>
      </c>
      <c r="O1446" t="s">
        <v>94</v>
      </c>
      <c r="P1446" t="s">
        <v>15595</v>
      </c>
      <c r="Q1446" t="s">
        <v>15596</v>
      </c>
      <c r="R1446" t="s">
        <v>15597</v>
      </c>
      <c r="S1446" t="s">
        <v>15598</v>
      </c>
      <c r="T1446" t="s">
        <v>15599</v>
      </c>
      <c r="U1446" t="s">
        <v>74</v>
      </c>
      <c r="V1446" t="s">
        <v>75</v>
      </c>
      <c r="W1446">
        <v>2004</v>
      </c>
      <c r="X1446" t="s">
        <v>76</v>
      </c>
      <c r="Y1446" t="s">
        <v>57</v>
      </c>
      <c r="Z1446" t="s">
        <v>77</v>
      </c>
      <c r="AA1446" t="s">
        <v>57</v>
      </c>
      <c r="AB1446">
        <f t="shared" si="22"/>
        <v>2004</v>
      </c>
      <c r="AC1446" t="s">
        <v>57</v>
      </c>
      <c r="AD1446" t="s">
        <v>57</v>
      </c>
      <c r="AE1446" t="s">
        <v>78</v>
      </c>
      <c r="AF1446" t="s">
        <v>57</v>
      </c>
      <c r="AG1446" t="s">
        <v>57</v>
      </c>
      <c r="AH1446" t="s">
        <v>3211</v>
      </c>
      <c r="AI1446" t="s">
        <v>57</v>
      </c>
      <c r="AJ1446">
        <v>0</v>
      </c>
      <c r="AK1446" t="s">
        <v>246</v>
      </c>
      <c r="AL1446" t="s">
        <v>77</v>
      </c>
      <c r="AM1446">
        <v>0</v>
      </c>
      <c r="AN1446" t="s">
        <v>82</v>
      </c>
      <c r="AO1446" t="s">
        <v>359</v>
      </c>
      <c r="AP1446" t="s">
        <v>57</v>
      </c>
      <c r="AQ1446" t="s">
        <v>107</v>
      </c>
      <c r="AR1446" t="s">
        <v>57</v>
      </c>
      <c r="AS1446" t="s">
        <v>57</v>
      </c>
      <c r="AT1446" t="s">
        <v>57</v>
      </c>
      <c r="AU1446" t="s">
        <v>57</v>
      </c>
      <c r="AV1446" t="s">
        <v>57</v>
      </c>
      <c r="AW1446" t="s">
        <v>57</v>
      </c>
      <c r="AX1446" t="s">
        <v>57</v>
      </c>
      <c r="AY1446" t="s">
        <v>57</v>
      </c>
      <c r="AZ1446" t="s">
        <v>57</v>
      </c>
      <c r="BA1446" t="s">
        <v>57</v>
      </c>
      <c r="BB1446" t="s">
        <v>57</v>
      </c>
      <c r="BC1446" t="s">
        <v>57</v>
      </c>
      <c r="BD1446" t="s">
        <v>57</v>
      </c>
      <c r="BE1446" t="s">
        <v>246</v>
      </c>
      <c r="BF1446" t="s">
        <v>15600</v>
      </c>
    </row>
    <row r="1447" spans="1:58" x14ac:dyDescent="0.5">
      <c r="A1447" t="s">
        <v>15601</v>
      </c>
      <c r="B1447" t="s">
        <v>57</v>
      </c>
      <c r="C1447" t="s">
        <v>15602</v>
      </c>
      <c r="D1447" t="s">
        <v>15603</v>
      </c>
      <c r="E1447" t="s">
        <v>11441</v>
      </c>
      <c r="F1447" t="s">
        <v>61</v>
      </c>
      <c r="G1447" t="s">
        <v>338</v>
      </c>
      <c r="H1447" t="s">
        <v>423</v>
      </c>
      <c r="I1447" t="s">
        <v>57</v>
      </c>
      <c r="J1447" t="s">
        <v>2041</v>
      </c>
      <c r="K1447" t="s">
        <v>57</v>
      </c>
      <c r="L1447" t="s">
        <v>154</v>
      </c>
      <c r="M1447" t="s">
        <v>2042</v>
      </c>
      <c r="N1447" t="s">
        <v>315</v>
      </c>
      <c r="O1447" t="s">
        <v>426</v>
      </c>
      <c r="P1447" t="s">
        <v>15604</v>
      </c>
      <c r="Q1447" t="s">
        <v>15605</v>
      </c>
      <c r="R1447" t="s">
        <v>15606</v>
      </c>
      <c r="S1447" t="s">
        <v>15607</v>
      </c>
      <c r="T1447" t="s">
        <v>15608</v>
      </c>
      <c r="U1447" t="s">
        <v>74</v>
      </c>
      <c r="V1447" t="s">
        <v>75</v>
      </c>
      <c r="W1447">
        <v>2004</v>
      </c>
      <c r="X1447" t="s">
        <v>76</v>
      </c>
      <c r="Y1447" t="s">
        <v>432</v>
      </c>
      <c r="Z1447" t="s">
        <v>77</v>
      </c>
      <c r="AA1447" t="s">
        <v>57</v>
      </c>
      <c r="AB1447">
        <f t="shared" si="22"/>
        <v>2004</v>
      </c>
      <c r="AC1447" t="s">
        <v>57</v>
      </c>
      <c r="AD1447" t="s">
        <v>57</v>
      </c>
      <c r="AE1447" t="s">
        <v>124</v>
      </c>
      <c r="AF1447">
        <v>3</v>
      </c>
      <c r="AG1447">
        <v>38</v>
      </c>
      <c r="AH1447" t="s">
        <v>57</v>
      </c>
      <c r="AI1447" t="s">
        <v>81</v>
      </c>
      <c r="AJ1447">
        <v>0</v>
      </c>
      <c r="AK1447" t="s">
        <v>177</v>
      </c>
      <c r="AL1447" t="s">
        <v>81</v>
      </c>
      <c r="AM1447">
        <v>200</v>
      </c>
      <c r="AN1447" t="s">
        <v>105</v>
      </c>
      <c r="AO1447" t="s">
        <v>127</v>
      </c>
      <c r="AP1447" t="s">
        <v>57</v>
      </c>
      <c r="AQ1447" t="s">
        <v>84</v>
      </c>
      <c r="AR1447" t="s">
        <v>57</v>
      </c>
      <c r="AS1447" t="s">
        <v>57</v>
      </c>
      <c r="AT1447" t="s">
        <v>57</v>
      </c>
      <c r="AU1447" t="s">
        <v>57</v>
      </c>
      <c r="AV1447" t="s">
        <v>57</v>
      </c>
      <c r="AW1447" t="s">
        <v>57</v>
      </c>
      <c r="AX1447" t="s">
        <v>57</v>
      </c>
      <c r="AY1447" t="s">
        <v>57</v>
      </c>
      <c r="AZ1447" t="s">
        <v>57</v>
      </c>
      <c r="BA1447">
        <v>35</v>
      </c>
      <c r="BB1447">
        <v>50</v>
      </c>
      <c r="BC1447" t="s">
        <v>57</v>
      </c>
      <c r="BD1447" t="s">
        <v>57</v>
      </c>
      <c r="BE1447" t="s">
        <v>57</v>
      </c>
      <c r="BF1447" t="s">
        <v>15609</v>
      </c>
    </row>
    <row r="1448" spans="1:58" x14ac:dyDescent="0.5">
      <c r="A1448" t="s">
        <v>15610</v>
      </c>
      <c r="B1448" t="s">
        <v>57</v>
      </c>
      <c r="C1448" t="s">
        <v>15611</v>
      </c>
      <c r="D1448" t="s">
        <v>15612</v>
      </c>
      <c r="E1448" t="s">
        <v>15613</v>
      </c>
      <c r="F1448" t="s">
        <v>61</v>
      </c>
      <c r="G1448" t="s">
        <v>183</v>
      </c>
      <c r="H1448" t="s">
        <v>213</v>
      </c>
      <c r="I1448" t="s">
        <v>57</v>
      </c>
      <c r="J1448" t="s">
        <v>15614</v>
      </c>
      <c r="K1448" t="s">
        <v>57</v>
      </c>
      <c r="L1448" t="s">
        <v>186</v>
      </c>
      <c r="M1448" t="s">
        <v>57</v>
      </c>
      <c r="N1448" t="s">
        <v>67</v>
      </c>
      <c r="O1448" t="s">
        <v>94</v>
      </c>
      <c r="P1448" t="s">
        <v>15615</v>
      </c>
      <c r="Q1448" t="s">
        <v>15616</v>
      </c>
      <c r="R1448" t="s">
        <v>15617</v>
      </c>
      <c r="S1448" t="s">
        <v>15618</v>
      </c>
      <c r="T1448" t="s">
        <v>57</v>
      </c>
      <c r="U1448" t="s">
        <v>74</v>
      </c>
      <c r="V1448" t="s">
        <v>75</v>
      </c>
      <c r="W1448">
        <v>2002</v>
      </c>
      <c r="X1448" t="s">
        <v>76</v>
      </c>
      <c r="Y1448" t="s">
        <v>57</v>
      </c>
      <c r="Z1448" t="s">
        <v>77</v>
      </c>
      <c r="AA1448" t="s">
        <v>57</v>
      </c>
      <c r="AB1448">
        <f t="shared" si="22"/>
        <v>2002</v>
      </c>
      <c r="AC1448" t="s">
        <v>57</v>
      </c>
      <c r="AD1448" t="s">
        <v>57</v>
      </c>
      <c r="AE1448" t="s">
        <v>124</v>
      </c>
      <c r="AF1448">
        <v>2</v>
      </c>
      <c r="AG1448">
        <v>15</v>
      </c>
      <c r="AH1448" t="s">
        <v>57</v>
      </c>
      <c r="AI1448" t="s">
        <v>81</v>
      </c>
      <c r="AJ1448">
        <v>30</v>
      </c>
      <c r="AK1448" t="s">
        <v>125</v>
      </c>
      <c r="AL1448" t="s">
        <v>81</v>
      </c>
      <c r="AM1448">
        <v>600</v>
      </c>
      <c r="AN1448" t="s">
        <v>126</v>
      </c>
      <c r="AO1448" t="s">
        <v>127</v>
      </c>
      <c r="AP1448" t="s">
        <v>57</v>
      </c>
      <c r="AQ1448" t="s">
        <v>107</v>
      </c>
      <c r="AR1448" t="s">
        <v>57</v>
      </c>
      <c r="AS1448" t="s">
        <v>57</v>
      </c>
      <c r="AT1448" t="s">
        <v>57</v>
      </c>
      <c r="AU1448" t="s">
        <v>57</v>
      </c>
      <c r="AV1448" t="s">
        <v>57</v>
      </c>
      <c r="AW1448" t="s">
        <v>57</v>
      </c>
      <c r="AX1448" t="s">
        <v>57</v>
      </c>
      <c r="AY1448" t="s">
        <v>57</v>
      </c>
      <c r="AZ1448" t="s">
        <v>57</v>
      </c>
      <c r="BA1448">
        <v>200</v>
      </c>
      <c r="BB1448">
        <v>300</v>
      </c>
      <c r="BC1448" t="s">
        <v>57</v>
      </c>
      <c r="BD1448" t="s">
        <v>57</v>
      </c>
      <c r="BE1448" t="s">
        <v>57</v>
      </c>
      <c r="BF1448" t="s">
        <v>15619</v>
      </c>
    </row>
    <row r="1449" spans="1:58" x14ac:dyDescent="0.5">
      <c r="A1449" t="s">
        <v>15620</v>
      </c>
      <c r="B1449" t="s">
        <v>57</v>
      </c>
      <c r="C1449" t="s">
        <v>15621</v>
      </c>
      <c r="D1449" t="s">
        <v>15622</v>
      </c>
      <c r="E1449" t="s">
        <v>132</v>
      </c>
      <c r="F1449" t="s">
        <v>61</v>
      </c>
      <c r="G1449" t="s">
        <v>113</v>
      </c>
      <c r="H1449" t="s">
        <v>2690</v>
      </c>
      <c r="I1449" t="s">
        <v>57</v>
      </c>
      <c r="J1449" t="s">
        <v>9595</v>
      </c>
      <c r="K1449" t="s">
        <v>57</v>
      </c>
      <c r="L1449" t="s">
        <v>449</v>
      </c>
      <c r="M1449" t="s">
        <v>8712</v>
      </c>
      <c r="N1449" t="s">
        <v>67</v>
      </c>
      <c r="O1449" t="s">
        <v>94</v>
      </c>
      <c r="P1449" t="s">
        <v>15623</v>
      </c>
      <c r="Q1449" t="s">
        <v>15624</v>
      </c>
      <c r="R1449" t="s">
        <v>4922</v>
      </c>
      <c r="S1449" t="s">
        <v>15625</v>
      </c>
      <c r="T1449" t="s">
        <v>15626</v>
      </c>
      <c r="U1449" t="s">
        <v>74</v>
      </c>
      <c r="V1449" t="s">
        <v>75</v>
      </c>
      <c r="W1449">
        <v>2004</v>
      </c>
      <c r="X1449" t="s">
        <v>76</v>
      </c>
      <c r="Y1449" t="s">
        <v>57</v>
      </c>
      <c r="Z1449" t="s">
        <v>77</v>
      </c>
      <c r="AA1449" t="s">
        <v>57</v>
      </c>
      <c r="AB1449">
        <f t="shared" si="22"/>
        <v>2004</v>
      </c>
      <c r="AC1449" t="s">
        <v>57</v>
      </c>
      <c r="AD1449" t="s">
        <v>57</v>
      </c>
      <c r="AE1449" t="s">
        <v>124</v>
      </c>
      <c r="AF1449">
        <v>4</v>
      </c>
      <c r="AG1449">
        <v>47</v>
      </c>
      <c r="AH1449" t="s">
        <v>57</v>
      </c>
      <c r="AI1449" t="s">
        <v>81</v>
      </c>
      <c r="AJ1449">
        <v>0</v>
      </c>
      <c r="AK1449" t="s">
        <v>177</v>
      </c>
      <c r="AL1449" t="s">
        <v>81</v>
      </c>
      <c r="AM1449">
        <v>500</v>
      </c>
      <c r="AN1449" t="s">
        <v>105</v>
      </c>
      <c r="AO1449" t="s">
        <v>127</v>
      </c>
      <c r="AP1449" t="s">
        <v>57</v>
      </c>
      <c r="AQ1449" t="s">
        <v>84</v>
      </c>
      <c r="AR1449" t="s">
        <v>57</v>
      </c>
      <c r="AS1449" t="s">
        <v>57</v>
      </c>
      <c r="AT1449" t="s">
        <v>57</v>
      </c>
      <c r="AU1449" t="s">
        <v>57</v>
      </c>
      <c r="AV1449" t="s">
        <v>57</v>
      </c>
      <c r="AW1449" t="s">
        <v>57</v>
      </c>
      <c r="AX1449" t="s">
        <v>57</v>
      </c>
      <c r="AY1449" t="s">
        <v>57</v>
      </c>
      <c r="AZ1449" t="s">
        <v>57</v>
      </c>
      <c r="BA1449">
        <v>56</v>
      </c>
      <c r="BB1449">
        <v>78</v>
      </c>
      <c r="BC1449" t="s">
        <v>57</v>
      </c>
      <c r="BD1449" t="s">
        <v>57</v>
      </c>
      <c r="BE1449" t="s">
        <v>57</v>
      </c>
      <c r="BF1449" t="s">
        <v>15627</v>
      </c>
    </row>
    <row r="1450" spans="1:58" x14ac:dyDescent="0.5">
      <c r="A1450" t="s">
        <v>15628</v>
      </c>
      <c r="B1450" t="s">
        <v>57</v>
      </c>
      <c r="C1450" t="s">
        <v>15629</v>
      </c>
      <c r="D1450" t="s">
        <v>15630</v>
      </c>
      <c r="E1450" t="s">
        <v>7328</v>
      </c>
      <c r="F1450" t="s">
        <v>61</v>
      </c>
      <c r="G1450" t="s">
        <v>311</v>
      </c>
      <c r="H1450" t="s">
        <v>1627</v>
      </c>
      <c r="I1450" t="s">
        <v>57</v>
      </c>
      <c r="J1450" t="s">
        <v>1627</v>
      </c>
      <c r="K1450" t="s">
        <v>57</v>
      </c>
      <c r="L1450" t="s">
        <v>186</v>
      </c>
      <c r="M1450" t="s">
        <v>57</v>
      </c>
      <c r="N1450" t="s">
        <v>315</v>
      </c>
      <c r="O1450" t="s">
        <v>94</v>
      </c>
      <c r="P1450" t="s">
        <v>15631</v>
      </c>
      <c r="Q1450" t="s">
        <v>15632</v>
      </c>
      <c r="R1450" t="s">
        <v>1368</v>
      </c>
      <c r="S1450" t="s">
        <v>15633</v>
      </c>
      <c r="T1450" t="s">
        <v>15634</v>
      </c>
      <c r="U1450" t="s">
        <v>74</v>
      </c>
      <c r="V1450" t="s">
        <v>75</v>
      </c>
      <c r="W1450">
        <v>2002</v>
      </c>
      <c r="X1450" t="s">
        <v>76</v>
      </c>
      <c r="Y1450" t="s">
        <v>57</v>
      </c>
      <c r="Z1450" t="s">
        <v>77</v>
      </c>
      <c r="AA1450" t="s">
        <v>57</v>
      </c>
      <c r="AB1450">
        <f t="shared" si="22"/>
        <v>2002</v>
      </c>
      <c r="AC1450" t="s">
        <v>57</v>
      </c>
      <c r="AD1450" t="s">
        <v>57</v>
      </c>
      <c r="AE1450" t="s">
        <v>124</v>
      </c>
      <c r="AF1450">
        <v>2</v>
      </c>
      <c r="AG1450">
        <v>30</v>
      </c>
      <c r="AH1450" t="s">
        <v>57</v>
      </c>
      <c r="AI1450" t="s">
        <v>81</v>
      </c>
      <c r="AJ1450">
        <v>0</v>
      </c>
      <c r="AK1450" t="s">
        <v>177</v>
      </c>
      <c r="AL1450" t="s">
        <v>81</v>
      </c>
      <c r="AM1450">
        <v>280</v>
      </c>
      <c r="AN1450" t="s">
        <v>207</v>
      </c>
      <c r="AO1450" t="s">
        <v>127</v>
      </c>
      <c r="AP1450" t="s">
        <v>57</v>
      </c>
      <c r="AQ1450" t="s">
        <v>107</v>
      </c>
      <c r="AR1450" t="s">
        <v>57</v>
      </c>
      <c r="AS1450" t="s">
        <v>57</v>
      </c>
      <c r="AT1450" t="s">
        <v>57</v>
      </c>
      <c r="AU1450" t="s">
        <v>57</v>
      </c>
      <c r="AV1450" t="s">
        <v>57</v>
      </c>
      <c r="AW1450" t="s">
        <v>57</v>
      </c>
      <c r="AX1450" t="s">
        <v>57</v>
      </c>
      <c r="AY1450" t="s">
        <v>57</v>
      </c>
      <c r="AZ1450" t="s">
        <v>57</v>
      </c>
      <c r="BA1450">
        <v>50</v>
      </c>
      <c r="BB1450">
        <v>110</v>
      </c>
      <c r="BC1450" t="s">
        <v>57</v>
      </c>
      <c r="BD1450" t="s">
        <v>57</v>
      </c>
      <c r="BE1450" t="s">
        <v>57</v>
      </c>
      <c r="BF1450" t="s">
        <v>15635</v>
      </c>
    </row>
    <row r="1451" spans="1:58" x14ac:dyDescent="0.5">
      <c r="A1451" t="s">
        <v>15636</v>
      </c>
      <c r="B1451" t="s">
        <v>57</v>
      </c>
      <c r="C1451" t="s">
        <v>15637</v>
      </c>
      <c r="D1451" t="s">
        <v>15638</v>
      </c>
      <c r="E1451" t="s">
        <v>15639</v>
      </c>
      <c r="F1451" t="s">
        <v>61</v>
      </c>
      <c r="G1451" t="s">
        <v>113</v>
      </c>
      <c r="H1451" t="s">
        <v>2690</v>
      </c>
      <c r="I1451" t="s">
        <v>57</v>
      </c>
      <c r="J1451" t="s">
        <v>9595</v>
      </c>
      <c r="K1451" t="s">
        <v>57</v>
      </c>
      <c r="L1451" t="s">
        <v>1141</v>
      </c>
      <c r="M1451" t="s">
        <v>8712</v>
      </c>
      <c r="N1451" t="s">
        <v>67</v>
      </c>
      <c r="O1451" t="s">
        <v>94</v>
      </c>
      <c r="P1451" t="s">
        <v>15640</v>
      </c>
      <c r="Q1451" t="s">
        <v>15641</v>
      </c>
      <c r="R1451" t="s">
        <v>15642</v>
      </c>
      <c r="S1451" t="s">
        <v>15643</v>
      </c>
      <c r="T1451" t="s">
        <v>15644</v>
      </c>
      <c r="U1451" t="s">
        <v>74</v>
      </c>
      <c r="V1451" t="s">
        <v>75</v>
      </c>
      <c r="W1451">
        <v>2003</v>
      </c>
      <c r="X1451" t="s">
        <v>76</v>
      </c>
      <c r="Y1451" t="s">
        <v>57</v>
      </c>
      <c r="Z1451" t="s">
        <v>77</v>
      </c>
      <c r="AA1451" t="s">
        <v>57</v>
      </c>
      <c r="AB1451">
        <f t="shared" si="22"/>
        <v>2003</v>
      </c>
      <c r="AC1451" t="s">
        <v>57</v>
      </c>
      <c r="AD1451" t="s">
        <v>57</v>
      </c>
      <c r="AE1451" t="s">
        <v>124</v>
      </c>
      <c r="AF1451">
        <v>3</v>
      </c>
      <c r="AG1451">
        <v>39</v>
      </c>
      <c r="AH1451" t="s">
        <v>57</v>
      </c>
      <c r="AI1451" t="s">
        <v>81</v>
      </c>
      <c r="AJ1451">
        <v>1</v>
      </c>
      <c r="AK1451" t="s">
        <v>15645</v>
      </c>
      <c r="AL1451" t="s">
        <v>81</v>
      </c>
      <c r="AM1451">
        <v>405</v>
      </c>
      <c r="AN1451" t="s">
        <v>105</v>
      </c>
      <c r="AO1451" t="s">
        <v>127</v>
      </c>
      <c r="AP1451" t="s">
        <v>57</v>
      </c>
      <c r="AQ1451" t="s">
        <v>84</v>
      </c>
      <c r="AR1451" t="s">
        <v>57</v>
      </c>
      <c r="AS1451" t="s">
        <v>57</v>
      </c>
      <c r="AT1451" t="s">
        <v>57</v>
      </c>
      <c r="AU1451" t="s">
        <v>57</v>
      </c>
      <c r="AV1451" t="s">
        <v>57</v>
      </c>
      <c r="AW1451" t="s">
        <v>57</v>
      </c>
      <c r="AX1451" t="s">
        <v>57</v>
      </c>
      <c r="AY1451" t="s">
        <v>57</v>
      </c>
      <c r="AZ1451" t="s">
        <v>57</v>
      </c>
      <c r="BA1451">
        <v>41</v>
      </c>
      <c r="BB1451">
        <v>82</v>
      </c>
      <c r="BC1451" t="s">
        <v>57</v>
      </c>
      <c r="BD1451" t="s">
        <v>57</v>
      </c>
      <c r="BE1451" t="s">
        <v>57</v>
      </c>
      <c r="BF1451" t="s">
        <v>15646</v>
      </c>
    </row>
    <row r="1452" spans="1:58" x14ac:dyDescent="0.5">
      <c r="A1452" t="s">
        <v>15647</v>
      </c>
      <c r="B1452" t="s">
        <v>57</v>
      </c>
      <c r="C1452" t="s">
        <v>15648</v>
      </c>
      <c r="D1452" t="s">
        <v>15649</v>
      </c>
      <c r="E1452" t="s">
        <v>4749</v>
      </c>
      <c r="F1452" t="s">
        <v>61</v>
      </c>
      <c r="G1452" t="s">
        <v>475</v>
      </c>
      <c r="H1452" t="s">
        <v>2286</v>
      </c>
      <c r="I1452" t="s">
        <v>57</v>
      </c>
      <c r="J1452" t="s">
        <v>2286</v>
      </c>
      <c r="K1452" t="s">
        <v>57</v>
      </c>
      <c r="L1452" t="s">
        <v>154</v>
      </c>
      <c r="M1452" t="s">
        <v>57</v>
      </c>
      <c r="N1452" t="s">
        <v>410</v>
      </c>
      <c r="O1452" t="s">
        <v>94</v>
      </c>
      <c r="P1452" t="s">
        <v>15650</v>
      </c>
      <c r="Q1452" t="s">
        <v>15651</v>
      </c>
      <c r="R1452" t="s">
        <v>3070</v>
      </c>
      <c r="S1452" t="s">
        <v>15652</v>
      </c>
      <c r="T1452" t="s">
        <v>15653</v>
      </c>
      <c r="U1452" t="s">
        <v>74</v>
      </c>
      <c r="V1452" t="s">
        <v>75</v>
      </c>
      <c r="W1452">
        <v>1980</v>
      </c>
      <c r="X1452" t="s">
        <v>76</v>
      </c>
      <c r="Y1452" t="s">
        <v>57</v>
      </c>
      <c r="Z1452" t="s">
        <v>77</v>
      </c>
      <c r="AA1452" t="s">
        <v>57</v>
      </c>
      <c r="AB1452">
        <f t="shared" si="22"/>
        <v>1980</v>
      </c>
      <c r="AC1452" t="s">
        <v>57</v>
      </c>
      <c r="AD1452" t="s">
        <v>57</v>
      </c>
      <c r="AE1452" t="s">
        <v>124</v>
      </c>
      <c r="AF1452">
        <v>8</v>
      </c>
      <c r="AG1452">
        <v>30</v>
      </c>
      <c r="AH1452" t="s">
        <v>57</v>
      </c>
      <c r="AI1452" t="s">
        <v>77</v>
      </c>
      <c r="AJ1452">
        <v>0</v>
      </c>
      <c r="AK1452" t="s">
        <v>3015</v>
      </c>
      <c r="AL1452" t="s">
        <v>81</v>
      </c>
      <c r="AM1452">
        <v>60</v>
      </c>
      <c r="AN1452" t="s">
        <v>82</v>
      </c>
      <c r="AO1452" t="s">
        <v>433</v>
      </c>
      <c r="AP1452" t="s">
        <v>57</v>
      </c>
      <c r="AQ1452" t="s">
        <v>84</v>
      </c>
      <c r="AR1452" t="s">
        <v>57</v>
      </c>
      <c r="AS1452" t="s">
        <v>57</v>
      </c>
      <c r="AT1452" t="s">
        <v>57</v>
      </c>
      <c r="AU1452" t="s">
        <v>57</v>
      </c>
      <c r="AV1452" t="s">
        <v>57</v>
      </c>
      <c r="AW1452" t="s">
        <v>57</v>
      </c>
      <c r="AX1452" t="s">
        <v>57</v>
      </c>
      <c r="AY1452">
        <v>1</v>
      </c>
      <c r="AZ1452">
        <v>5</v>
      </c>
      <c r="BA1452">
        <v>1</v>
      </c>
      <c r="BB1452">
        <v>8</v>
      </c>
      <c r="BC1452" t="s">
        <v>57</v>
      </c>
      <c r="BD1452" t="s">
        <v>57</v>
      </c>
      <c r="BE1452" t="s">
        <v>57</v>
      </c>
      <c r="BF1452" t="s">
        <v>15654</v>
      </c>
    </row>
    <row r="1453" spans="1:58" x14ac:dyDescent="0.5">
      <c r="A1453" t="s">
        <v>15655</v>
      </c>
      <c r="B1453" t="s">
        <v>57</v>
      </c>
      <c r="C1453" t="s">
        <v>15656</v>
      </c>
      <c r="D1453" t="s">
        <v>15657</v>
      </c>
      <c r="E1453" t="s">
        <v>15658</v>
      </c>
      <c r="F1453" t="s">
        <v>61</v>
      </c>
      <c r="G1453" t="s">
        <v>254</v>
      </c>
      <c r="H1453" t="s">
        <v>254</v>
      </c>
      <c r="I1453" t="s">
        <v>57</v>
      </c>
      <c r="J1453" t="s">
        <v>15659</v>
      </c>
      <c r="K1453" t="s">
        <v>57</v>
      </c>
      <c r="L1453" t="s">
        <v>186</v>
      </c>
      <c r="M1453" t="s">
        <v>10601</v>
      </c>
      <c r="N1453" t="s">
        <v>67</v>
      </c>
      <c r="O1453" t="s">
        <v>94</v>
      </c>
      <c r="P1453" t="s">
        <v>15660</v>
      </c>
      <c r="Q1453" t="s">
        <v>15661</v>
      </c>
      <c r="R1453" t="s">
        <v>3469</v>
      </c>
      <c r="S1453" t="s">
        <v>15662</v>
      </c>
      <c r="T1453" t="s">
        <v>15663</v>
      </c>
      <c r="U1453" t="s">
        <v>74</v>
      </c>
      <c r="V1453" t="s">
        <v>75</v>
      </c>
      <c r="W1453">
        <v>2002</v>
      </c>
      <c r="X1453" t="s">
        <v>76</v>
      </c>
      <c r="Y1453" t="s">
        <v>898</v>
      </c>
      <c r="Z1453" t="s">
        <v>81</v>
      </c>
      <c r="AA1453">
        <v>2013</v>
      </c>
      <c r="AB1453">
        <f t="shared" si="22"/>
        <v>2013</v>
      </c>
      <c r="AC1453" t="s">
        <v>1686</v>
      </c>
      <c r="AD1453" t="s">
        <v>103</v>
      </c>
      <c r="AE1453" t="s">
        <v>124</v>
      </c>
      <c r="AF1453">
        <v>1</v>
      </c>
      <c r="AG1453">
        <v>40</v>
      </c>
      <c r="AH1453" t="s">
        <v>57</v>
      </c>
      <c r="AI1453" t="s">
        <v>81</v>
      </c>
      <c r="AJ1453">
        <v>1</v>
      </c>
      <c r="AK1453" t="s">
        <v>321</v>
      </c>
      <c r="AL1453" t="s">
        <v>81</v>
      </c>
      <c r="AM1453">
        <v>125</v>
      </c>
      <c r="AN1453" t="s">
        <v>231</v>
      </c>
      <c r="AO1453" t="s">
        <v>127</v>
      </c>
      <c r="AP1453" t="s">
        <v>57</v>
      </c>
      <c r="AQ1453" t="s">
        <v>107</v>
      </c>
      <c r="AR1453" t="s">
        <v>57</v>
      </c>
      <c r="AS1453" t="s">
        <v>57</v>
      </c>
      <c r="AT1453" t="s">
        <v>57</v>
      </c>
      <c r="AU1453" t="s">
        <v>57</v>
      </c>
      <c r="AV1453" t="s">
        <v>57</v>
      </c>
      <c r="AW1453" t="s">
        <v>57</v>
      </c>
      <c r="AX1453" t="s">
        <v>57</v>
      </c>
      <c r="AY1453" t="s">
        <v>57</v>
      </c>
      <c r="AZ1453" t="s">
        <v>57</v>
      </c>
      <c r="BA1453">
        <v>20</v>
      </c>
      <c r="BB1453">
        <v>180</v>
      </c>
      <c r="BC1453" t="s">
        <v>57</v>
      </c>
      <c r="BD1453" t="s">
        <v>57</v>
      </c>
      <c r="BE1453" t="s">
        <v>1055</v>
      </c>
      <c r="BF1453" t="s">
        <v>15664</v>
      </c>
    </row>
    <row r="1454" spans="1:58" x14ac:dyDescent="0.5">
      <c r="A1454" t="s">
        <v>15665</v>
      </c>
      <c r="B1454" t="s">
        <v>57</v>
      </c>
      <c r="C1454" t="s">
        <v>15666</v>
      </c>
      <c r="D1454" t="s">
        <v>15667</v>
      </c>
      <c r="E1454" t="s">
        <v>2591</v>
      </c>
      <c r="F1454" t="s">
        <v>61</v>
      </c>
      <c r="G1454" t="s">
        <v>183</v>
      </c>
      <c r="H1454" t="s">
        <v>184</v>
      </c>
      <c r="I1454" t="s">
        <v>57</v>
      </c>
      <c r="J1454" t="s">
        <v>184</v>
      </c>
      <c r="K1454" t="s">
        <v>57</v>
      </c>
      <c r="L1454" t="s">
        <v>65</v>
      </c>
      <c r="M1454" t="s">
        <v>57</v>
      </c>
      <c r="N1454" t="s">
        <v>67</v>
      </c>
      <c r="O1454" t="s">
        <v>68</v>
      </c>
      <c r="P1454" t="s">
        <v>15668</v>
      </c>
      <c r="Q1454" t="s">
        <v>15669</v>
      </c>
      <c r="R1454" t="s">
        <v>3812</v>
      </c>
      <c r="S1454" t="s">
        <v>15670</v>
      </c>
      <c r="T1454" t="s">
        <v>15671</v>
      </c>
      <c r="U1454" t="s">
        <v>74</v>
      </c>
      <c r="V1454" t="s">
        <v>75</v>
      </c>
      <c r="W1454">
        <v>2012</v>
      </c>
      <c r="X1454" t="s">
        <v>192</v>
      </c>
      <c r="Y1454" t="s">
        <v>57</v>
      </c>
      <c r="Z1454" t="s">
        <v>77</v>
      </c>
      <c r="AA1454" t="s">
        <v>57</v>
      </c>
      <c r="AB1454">
        <f t="shared" si="22"/>
        <v>2012</v>
      </c>
      <c r="AC1454" t="s">
        <v>57</v>
      </c>
      <c r="AD1454" t="s">
        <v>57</v>
      </c>
      <c r="AE1454" t="s">
        <v>124</v>
      </c>
      <c r="AF1454">
        <v>2</v>
      </c>
      <c r="AG1454">
        <v>45</v>
      </c>
      <c r="AH1454" t="s">
        <v>57</v>
      </c>
      <c r="AI1454" t="s">
        <v>81</v>
      </c>
      <c r="AJ1454">
        <v>0</v>
      </c>
      <c r="AK1454" t="s">
        <v>177</v>
      </c>
      <c r="AL1454" t="s">
        <v>81</v>
      </c>
      <c r="AM1454">
        <v>350</v>
      </c>
      <c r="AN1454" t="s">
        <v>126</v>
      </c>
      <c r="AO1454" t="s">
        <v>127</v>
      </c>
      <c r="AP1454" t="s">
        <v>57</v>
      </c>
      <c r="AQ1454" t="s">
        <v>107</v>
      </c>
      <c r="AR1454" t="s">
        <v>57</v>
      </c>
      <c r="AS1454" t="s">
        <v>57</v>
      </c>
      <c r="AT1454" t="s">
        <v>57</v>
      </c>
      <c r="AU1454" t="s">
        <v>57</v>
      </c>
      <c r="AV1454" t="s">
        <v>57</v>
      </c>
      <c r="AW1454" t="s">
        <v>57</v>
      </c>
      <c r="AX1454" t="s">
        <v>57</v>
      </c>
      <c r="AY1454" t="s">
        <v>57</v>
      </c>
      <c r="AZ1454" t="s">
        <v>57</v>
      </c>
      <c r="BA1454">
        <v>129</v>
      </c>
      <c r="BB1454">
        <v>200</v>
      </c>
      <c r="BC1454" t="s">
        <v>57</v>
      </c>
      <c r="BD1454" t="s">
        <v>57</v>
      </c>
      <c r="BE1454" t="s">
        <v>57</v>
      </c>
      <c r="BF1454" t="s">
        <v>15672</v>
      </c>
    </row>
    <row r="1455" spans="1:58" x14ac:dyDescent="0.5">
      <c r="A1455" t="s">
        <v>15673</v>
      </c>
      <c r="B1455" t="s">
        <v>57</v>
      </c>
      <c r="C1455" t="s">
        <v>15674</v>
      </c>
      <c r="D1455" t="s">
        <v>15675</v>
      </c>
      <c r="E1455" t="s">
        <v>13487</v>
      </c>
      <c r="F1455" t="s">
        <v>61</v>
      </c>
      <c r="G1455" t="s">
        <v>90</v>
      </c>
      <c r="H1455" t="s">
        <v>91</v>
      </c>
      <c r="I1455" t="s">
        <v>57</v>
      </c>
      <c r="J1455" t="s">
        <v>9879</v>
      </c>
      <c r="K1455" t="s">
        <v>57</v>
      </c>
      <c r="L1455" t="s">
        <v>186</v>
      </c>
      <c r="M1455" t="s">
        <v>57</v>
      </c>
      <c r="N1455" t="s">
        <v>67</v>
      </c>
      <c r="O1455" t="s">
        <v>94</v>
      </c>
      <c r="P1455" t="s">
        <v>15676</v>
      </c>
      <c r="Q1455" t="s">
        <v>15677</v>
      </c>
      <c r="R1455" t="s">
        <v>8779</v>
      </c>
      <c r="S1455" t="s">
        <v>15678</v>
      </c>
      <c r="T1455" t="s">
        <v>15679</v>
      </c>
      <c r="U1455" t="s">
        <v>74</v>
      </c>
      <c r="V1455" t="s">
        <v>75</v>
      </c>
      <c r="W1455">
        <v>2006</v>
      </c>
      <c r="X1455" t="s">
        <v>192</v>
      </c>
      <c r="Y1455" t="s">
        <v>777</v>
      </c>
      <c r="Z1455" t="s">
        <v>77</v>
      </c>
      <c r="AA1455" t="s">
        <v>57</v>
      </c>
      <c r="AB1455">
        <f t="shared" si="22"/>
        <v>2006</v>
      </c>
      <c r="AC1455" t="s">
        <v>57</v>
      </c>
      <c r="AD1455" t="s">
        <v>57</v>
      </c>
      <c r="AE1455" t="s">
        <v>124</v>
      </c>
      <c r="AF1455">
        <v>3</v>
      </c>
      <c r="AG1455">
        <v>20</v>
      </c>
      <c r="AH1455" t="s">
        <v>57</v>
      </c>
      <c r="AI1455" t="s">
        <v>81</v>
      </c>
      <c r="AJ1455">
        <v>5</v>
      </c>
      <c r="AK1455" t="s">
        <v>321</v>
      </c>
      <c r="AL1455" t="s">
        <v>81</v>
      </c>
      <c r="AM1455">
        <v>400</v>
      </c>
      <c r="AN1455" t="s">
        <v>207</v>
      </c>
      <c r="AO1455" t="s">
        <v>127</v>
      </c>
      <c r="AP1455" t="s">
        <v>57</v>
      </c>
      <c r="AQ1455" t="s">
        <v>84</v>
      </c>
      <c r="AR1455" t="s">
        <v>57</v>
      </c>
      <c r="AS1455" t="s">
        <v>57</v>
      </c>
      <c r="AT1455" t="s">
        <v>57</v>
      </c>
      <c r="AU1455" t="s">
        <v>57</v>
      </c>
      <c r="AV1455" t="s">
        <v>57</v>
      </c>
      <c r="AW1455" t="s">
        <v>57</v>
      </c>
      <c r="AX1455" t="s">
        <v>57</v>
      </c>
      <c r="AY1455" t="s">
        <v>57</v>
      </c>
      <c r="AZ1455" t="s">
        <v>57</v>
      </c>
      <c r="BA1455">
        <v>350</v>
      </c>
      <c r="BB1455">
        <v>520</v>
      </c>
      <c r="BC1455" t="s">
        <v>57</v>
      </c>
      <c r="BD1455" t="s">
        <v>57</v>
      </c>
      <c r="BE1455" t="s">
        <v>57</v>
      </c>
      <c r="BF1455" t="s">
        <v>15680</v>
      </c>
    </row>
    <row r="1456" spans="1:58" x14ac:dyDescent="0.5">
      <c r="A1456" t="s">
        <v>15681</v>
      </c>
      <c r="B1456" t="s">
        <v>57</v>
      </c>
      <c r="C1456" t="s">
        <v>15682</v>
      </c>
      <c r="D1456" t="s">
        <v>15683</v>
      </c>
      <c r="E1456" t="s">
        <v>4502</v>
      </c>
      <c r="F1456" t="s">
        <v>61</v>
      </c>
      <c r="G1456" t="s">
        <v>338</v>
      </c>
      <c r="H1456" t="s">
        <v>339</v>
      </c>
      <c r="I1456" t="s">
        <v>57</v>
      </c>
      <c r="J1456" t="s">
        <v>2428</v>
      </c>
      <c r="K1456" t="s">
        <v>57</v>
      </c>
      <c r="L1456" t="s">
        <v>65</v>
      </c>
      <c r="M1456" t="s">
        <v>57</v>
      </c>
      <c r="N1456" t="s">
        <v>67</v>
      </c>
      <c r="O1456" t="s">
        <v>68</v>
      </c>
      <c r="P1456" t="s">
        <v>15684</v>
      </c>
      <c r="Q1456" t="s">
        <v>15685</v>
      </c>
      <c r="R1456" t="s">
        <v>15686</v>
      </c>
      <c r="S1456" t="s">
        <v>15687</v>
      </c>
      <c r="T1456" t="s">
        <v>15688</v>
      </c>
      <c r="U1456" t="s">
        <v>74</v>
      </c>
      <c r="V1456" t="s">
        <v>1393</v>
      </c>
      <c r="W1456">
        <v>1976</v>
      </c>
      <c r="X1456" t="s">
        <v>776</v>
      </c>
      <c r="Y1456" t="s">
        <v>57</v>
      </c>
      <c r="Z1456" t="s">
        <v>81</v>
      </c>
      <c r="AA1456">
        <v>1996</v>
      </c>
      <c r="AB1456">
        <f t="shared" si="22"/>
        <v>1996</v>
      </c>
      <c r="AC1456" t="s">
        <v>280</v>
      </c>
      <c r="AD1456" t="s">
        <v>57</v>
      </c>
      <c r="AE1456" t="s">
        <v>124</v>
      </c>
      <c r="AF1456">
        <v>3</v>
      </c>
      <c r="AG1456">
        <v>43</v>
      </c>
      <c r="AH1456" t="s">
        <v>57</v>
      </c>
      <c r="AI1456" t="s">
        <v>81</v>
      </c>
      <c r="AJ1456">
        <v>14</v>
      </c>
      <c r="AK1456" t="s">
        <v>125</v>
      </c>
      <c r="AL1456" t="s">
        <v>81</v>
      </c>
      <c r="AM1456">
        <v>600</v>
      </c>
      <c r="AN1456" t="s">
        <v>126</v>
      </c>
      <c r="AO1456" t="s">
        <v>247</v>
      </c>
      <c r="AP1456" t="s">
        <v>57</v>
      </c>
      <c r="AQ1456" t="s">
        <v>107</v>
      </c>
      <c r="AR1456" t="s">
        <v>57</v>
      </c>
      <c r="AS1456" t="s">
        <v>57</v>
      </c>
      <c r="AT1456" t="s">
        <v>57</v>
      </c>
      <c r="AU1456" t="s">
        <v>57</v>
      </c>
      <c r="AV1456" t="s">
        <v>57</v>
      </c>
      <c r="AW1456">
        <v>60</v>
      </c>
      <c r="AX1456">
        <v>70</v>
      </c>
      <c r="AY1456">
        <v>50</v>
      </c>
      <c r="AZ1456">
        <v>60</v>
      </c>
      <c r="BA1456">
        <v>90</v>
      </c>
      <c r="BB1456">
        <v>100</v>
      </c>
      <c r="BC1456" t="s">
        <v>57</v>
      </c>
      <c r="BD1456" t="s">
        <v>57</v>
      </c>
      <c r="BE1456" t="s">
        <v>57</v>
      </c>
      <c r="BF1456" t="s">
        <v>15689</v>
      </c>
    </row>
    <row r="1457" spans="1:58" x14ac:dyDescent="0.5">
      <c r="A1457" t="s">
        <v>15690</v>
      </c>
      <c r="B1457" t="s">
        <v>57</v>
      </c>
      <c r="C1457" t="s">
        <v>15691</v>
      </c>
      <c r="D1457" t="s">
        <v>15692</v>
      </c>
      <c r="E1457" t="s">
        <v>15693</v>
      </c>
      <c r="F1457" t="s">
        <v>61</v>
      </c>
      <c r="G1457" t="s">
        <v>90</v>
      </c>
      <c r="H1457" t="s">
        <v>91</v>
      </c>
      <c r="I1457" t="s">
        <v>57</v>
      </c>
      <c r="J1457" t="s">
        <v>15694</v>
      </c>
      <c r="K1457" t="s">
        <v>57</v>
      </c>
      <c r="L1457" t="s">
        <v>186</v>
      </c>
      <c r="M1457" t="s">
        <v>57</v>
      </c>
      <c r="N1457" t="s">
        <v>67</v>
      </c>
      <c r="O1457" t="s">
        <v>68</v>
      </c>
      <c r="P1457" t="s">
        <v>15695</v>
      </c>
      <c r="Q1457" t="s">
        <v>15696</v>
      </c>
      <c r="R1457" t="s">
        <v>1875</v>
      </c>
      <c r="S1457" t="s">
        <v>15697</v>
      </c>
      <c r="T1457" t="s">
        <v>15698</v>
      </c>
      <c r="U1457" t="s">
        <v>74</v>
      </c>
      <c r="V1457" t="s">
        <v>75</v>
      </c>
      <c r="W1457">
        <v>2012</v>
      </c>
      <c r="X1457" t="s">
        <v>76</v>
      </c>
      <c r="Y1457" t="s">
        <v>57</v>
      </c>
      <c r="Z1457" t="s">
        <v>77</v>
      </c>
      <c r="AA1457" t="s">
        <v>57</v>
      </c>
      <c r="AB1457">
        <f t="shared" si="22"/>
        <v>2012</v>
      </c>
      <c r="AC1457" t="s">
        <v>57</v>
      </c>
      <c r="AD1457" t="s">
        <v>57</v>
      </c>
      <c r="AE1457" t="s">
        <v>124</v>
      </c>
      <c r="AF1457">
        <v>1</v>
      </c>
      <c r="AG1457">
        <v>12</v>
      </c>
      <c r="AH1457" t="s">
        <v>57</v>
      </c>
      <c r="AI1457" t="s">
        <v>81</v>
      </c>
      <c r="AJ1457">
        <v>14</v>
      </c>
      <c r="AK1457" t="s">
        <v>321</v>
      </c>
      <c r="AL1457" t="s">
        <v>81</v>
      </c>
      <c r="AM1457">
        <v>450</v>
      </c>
      <c r="AN1457" t="s">
        <v>231</v>
      </c>
      <c r="AO1457" t="s">
        <v>127</v>
      </c>
      <c r="AP1457" t="s">
        <v>57</v>
      </c>
      <c r="AQ1457" t="s">
        <v>84</v>
      </c>
      <c r="AR1457" t="s">
        <v>57</v>
      </c>
      <c r="AS1457" t="s">
        <v>57</v>
      </c>
      <c r="AT1457" t="s">
        <v>57</v>
      </c>
      <c r="AU1457" t="s">
        <v>57</v>
      </c>
      <c r="AV1457" t="s">
        <v>57</v>
      </c>
      <c r="AW1457" t="s">
        <v>57</v>
      </c>
      <c r="AX1457" t="s">
        <v>57</v>
      </c>
      <c r="AY1457" t="s">
        <v>57</v>
      </c>
      <c r="AZ1457" t="s">
        <v>57</v>
      </c>
      <c r="BA1457">
        <v>150</v>
      </c>
      <c r="BB1457">
        <v>200</v>
      </c>
      <c r="BC1457" t="s">
        <v>57</v>
      </c>
      <c r="BD1457" t="s">
        <v>57</v>
      </c>
      <c r="BE1457" t="s">
        <v>57</v>
      </c>
      <c r="BF1457" t="s">
        <v>15699</v>
      </c>
    </row>
    <row r="1458" spans="1:58" x14ac:dyDescent="0.5">
      <c r="A1458" t="s">
        <v>15700</v>
      </c>
      <c r="B1458" t="s">
        <v>57</v>
      </c>
      <c r="C1458" t="s">
        <v>15701</v>
      </c>
      <c r="D1458" t="s">
        <v>15702</v>
      </c>
      <c r="E1458" t="s">
        <v>15703</v>
      </c>
      <c r="F1458" t="s">
        <v>61</v>
      </c>
      <c r="G1458" t="s">
        <v>113</v>
      </c>
      <c r="H1458" t="s">
        <v>2930</v>
      </c>
      <c r="I1458" t="s">
        <v>57</v>
      </c>
      <c r="J1458" t="s">
        <v>15704</v>
      </c>
      <c r="K1458" t="s">
        <v>57</v>
      </c>
      <c r="L1458" t="s">
        <v>186</v>
      </c>
      <c r="M1458" t="s">
        <v>15705</v>
      </c>
      <c r="N1458" t="s">
        <v>67</v>
      </c>
      <c r="O1458" t="s">
        <v>94</v>
      </c>
      <c r="P1458" t="s">
        <v>15706</v>
      </c>
      <c r="Q1458" t="s">
        <v>15707</v>
      </c>
      <c r="R1458" t="s">
        <v>15708</v>
      </c>
      <c r="S1458" t="s">
        <v>15709</v>
      </c>
      <c r="T1458" t="s">
        <v>15710</v>
      </c>
      <c r="U1458" t="s">
        <v>74</v>
      </c>
      <c r="V1458" t="s">
        <v>75</v>
      </c>
      <c r="W1458">
        <v>1965</v>
      </c>
      <c r="X1458" t="s">
        <v>76</v>
      </c>
      <c r="Y1458" t="s">
        <v>57</v>
      </c>
      <c r="Z1458" t="s">
        <v>77</v>
      </c>
      <c r="AA1458" t="s">
        <v>57</v>
      </c>
      <c r="AB1458">
        <f t="shared" si="22"/>
        <v>1965</v>
      </c>
      <c r="AC1458" t="s">
        <v>57</v>
      </c>
      <c r="AD1458" t="s">
        <v>57</v>
      </c>
      <c r="AE1458" t="s">
        <v>124</v>
      </c>
      <c r="AF1458">
        <v>7</v>
      </c>
      <c r="AG1458">
        <v>48</v>
      </c>
      <c r="AH1458" t="s">
        <v>57</v>
      </c>
      <c r="AI1458" t="s">
        <v>77</v>
      </c>
      <c r="AJ1458">
        <v>7</v>
      </c>
      <c r="AK1458" t="s">
        <v>125</v>
      </c>
      <c r="AL1458" t="s">
        <v>81</v>
      </c>
      <c r="AM1458">
        <v>460</v>
      </c>
      <c r="AN1458" t="s">
        <v>207</v>
      </c>
      <c r="AO1458" t="s">
        <v>127</v>
      </c>
      <c r="AP1458" t="s">
        <v>57</v>
      </c>
      <c r="AQ1458" t="s">
        <v>84</v>
      </c>
      <c r="AR1458" t="s">
        <v>57</v>
      </c>
      <c r="AS1458" t="s">
        <v>57</v>
      </c>
      <c r="AT1458" t="s">
        <v>57</v>
      </c>
      <c r="AU1458" t="s">
        <v>57</v>
      </c>
      <c r="AV1458" t="s">
        <v>57</v>
      </c>
      <c r="AW1458" t="s">
        <v>57</v>
      </c>
      <c r="AX1458" t="s">
        <v>57</v>
      </c>
      <c r="AY1458" t="s">
        <v>57</v>
      </c>
      <c r="AZ1458" t="s">
        <v>57</v>
      </c>
      <c r="BA1458">
        <v>450</v>
      </c>
      <c r="BB1458">
        <v>650</v>
      </c>
      <c r="BC1458" t="s">
        <v>57</v>
      </c>
      <c r="BD1458" t="s">
        <v>57</v>
      </c>
      <c r="BE1458" t="s">
        <v>57</v>
      </c>
      <c r="BF1458" t="s">
        <v>15711</v>
      </c>
    </row>
    <row r="1459" spans="1:58" x14ac:dyDescent="0.5">
      <c r="A1459" t="s">
        <v>15712</v>
      </c>
      <c r="B1459" t="s">
        <v>57</v>
      </c>
      <c r="C1459" t="s">
        <v>15713</v>
      </c>
      <c r="D1459" t="s">
        <v>15714</v>
      </c>
      <c r="E1459" t="s">
        <v>15715</v>
      </c>
      <c r="F1459" t="s">
        <v>61</v>
      </c>
      <c r="G1459" t="s">
        <v>113</v>
      </c>
      <c r="H1459" t="s">
        <v>351</v>
      </c>
      <c r="I1459" t="s">
        <v>57</v>
      </c>
      <c r="J1459" t="s">
        <v>2762</v>
      </c>
      <c r="K1459" t="s">
        <v>57</v>
      </c>
      <c r="L1459" t="s">
        <v>116</v>
      </c>
      <c r="M1459" t="s">
        <v>2763</v>
      </c>
      <c r="N1459" t="s">
        <v>67</v>
      </c>
      <c r="O1459" t="s">
        <v>94</v>
      </c>
      <c r="P1459" t="s">
        <v>15716</v>
      </c>
      <c r="Q1459" t="s">
        <v>15717</v>
      </c>
      <c r="R1459" t="s">
        <v>604</v>
      </c>
      <c r="S1459" t="s">
        <v>15718</v>
      </c>
      <c r="T1459" t="s">
        <v>15719</v>
      </c>
      <c r="U1459" t="s">
        <v>74</v>
      </c>
      <c r="V1459" t="s">
        <v>279</v>
      </c>
      <c r="W1459">
        <v>2007</v>
      </c>
      <c r="X1459" t="s">
        <v>76</v>
      </c>
      <c r="Y1459" t="s">
        <v>57</v>
      </c>
      <c r="Z1459" t="s">
        <v>77</v>
      </c>
      <c r="AA1459" t="s">
        <v>57</v>
      </c>
      <c r="AB1459">
        <f t="shared" si="22"/>
        <v>2007</v>
      </c>
      <c r="AC1459" t="s">
        <v>57</v>
      </c>
      <c r="AD1459" t="s">
        <v>57</v>
      </c>
      <c r="AE1459" t="s">
        <v>124</v>
      </c>
      <c r="AF1459">
        <v>2</v>
      </c>
      <c r="AG1459">
        <v>23</v>
      </c>
      <c r="AH1459" t="s">
        <v>57</v>
      </c>
      <c r="AI1459" t="s">
        <v>81</v>
      </c>
      <c r="AJ1459">
        <v>0</v>
      </c>
      <c r="AK1459" t="s">
        <v>1661</v>
      </c>
      <c r="AL1459" t="s">
        <v>77</v>
      </c>
      <c r="AM1459">
        <v>300</v>
      </c>
      <c r="AN1459" t="s">
        <v>105</v>
      </c>
      <c r="AO1459" t="s">
        <v>127</v>
      </c>
      <c r="AP1459" t="s">
        <v>57</v>
      </c>
      <c r="AQ1459" t="s">
        <v>107</v>
      </c>
      <c r="AR1459" t="s">
        <v>57</v>
      </c>
      <c r="AS1459" t="s">
        <v>57</v>
      </c>
      <c r="AT1459" t="s">
        <v>57</v>
      </c>
      <c r="AU1459" t="s">
        <v>57</v>
      </c>
      <c r="AV1459" t="s">
        <v>57</v>
      </c>
      <c r="AW1459" t="s">
        <v>57</v>
      </c>
      <c r="AX1459" t="s">
        <v>57</v>
      </c>
      <c r="AY1459" t="s">
        <v>57</v>
      </c>
      <c r="AZ1459" t="s">
        <v>57</v>
      </c>
      <c r="BA1459">
        <v>150</v>
      </c>
      <c r="BB1459">
        <v>300</v>
      </c>
      <c r="BC1459" t="s">
        <v>57</v>
      </c>
      <c r="BD1459" t="s">
        <v>57</v>
      </c>
      <c r="BE1459" t="s">
        <v>57</v>
      </c>
      <c r="BF1459" t="s">
        <v>15720</v>
      </c>
    </row>
    <row r="1460" spans="1:58" x14ac:dyDescent="0.5">
      <c r="A1460" t="s">
        <v>15721</v>
      </c>
      <c r="B1460" t="s">
        <v>57</v>
      </c>
      <c r="C1460" t="s">
        <v>15722</v>
      </c>
      <c r="D1460" t="s">
        <v>15723</v>
      </c>
      <c r="E1460" t="s">
        <v>3415</v>
      </c>
      <c r="F1460" t="s">
        <v>61</v>
      </c>
      <c r="G1460" t="s">
        <v>338</v>
      </c>
      <c r="H1460" t="s">
        <v>339</v>
      </c>
      <c r="I1460" t="s">
        <v>57</v>
      </c>
      <c r="J1460" t="s">
        <v>339</v>
      </c>
      <c r="K1460" t="s">
        <v>57</v>
      </c>
      <c r="L1460" t="s">
        <v>186</v>
      </c>
      <c r="M1460" t="s">
        <v>57</v>
      </c>
      <c r="N1460" t="s">
        <v>67</v>
      </c>
      <c r="O1460" t="s">
        <v>94</v>
      </c>
      <c r="P1460" t="s">
        <v>15724</v>
      </c>
      <c r="Q1460" t="s">
        <v>15725</v>
      </c>
      <c r="R1460" t="s">
        <v>15726</v>
      </c>
      <c r="S1460" t="s">
        <v>15727</v>
      </c>
      <c r="T1460" t="s">
        <v>15728</v>
      </c>
      <c r="U1460" t="s">
        <v>74</v>
      </c>
      <c r="V1460" t="s">
        <v>75</v>
      </c>
      <c r="W1460">
        <v>1976</v>
      </c>
      <c r="X1460" t="s">
        <v>776</v>
      </c>
      <c r="Y1460" t="s">
        <v>57</v>
      </c>
      <c r="Z1460" t="s">
        <v>81</v>
      </c>
      <c r="AA1460">
        <v>1996</v>
      </c>
      <c r="AB1460">
        <f t="shared" si="22"/>
        <v>1996</v>
      </c>
      <c r="AC1460" t="s">
        <v>280</v>
      </c>
      <c r="AD1460" t="s">
        <v>57</v>
      </c>
      <c r="AE1460" t="s">
        <v>124</v>
      </c>
      <c r="AF1460">
        <v>3</v>
      </c>
      <c r="AG1460">
        <v>36</v>
      </c>
      <c r="AH1460" t="s">
        <v>57</v>
      </c>
      <c r="AI1460" t="s">
        <v>81</v>
      </c>
      <c r="AJ1460">
        <v>6</v>
      </c>
      <c r="AK1460" t="s">
        <v>321</v>
      </c>
      <c r="AL1460" t="s">
        <v>81</v>
      </c>
      <c r="AM1460">
        <v>600</v>
      </c>
      <c r="AN1460" t="s">
        <v>105</v>
      </c>
      <c r="AO1460" t="s">
        <v>3410</v>
      </c>
      <c r="AP1460" t="s">
        <v>57</v>
      </c>
      <c r="AQ1460" t="s">
        <v>84</v>
      </c>
      <c r="AR1460" t="s">
        <v>57</v>
      </c>
      <c r="AS1460" t="s">
        <v>57</v>
      </c>
      <c r="AT1460" t="s">
        <v>57</v>
      </c>
      <c r="AU1460" t="s">
        <v>57</v>
      </c>
      <c r="AV1460" t="s">
        <v>57</v>
      </c>
      <c r="AW1460">
        <v>300</v>
      </c>
      <c r="AX1460">
        <v>400</v>
      </c>
      <c r="AY1460">
        <v>150</v>
      </c>
      <c r="AZ1460">
        <v>200</v>
      </c>
      <c r="BA1460" t="s">
        <v>57</v>
      </c>
      <c r="BB1460" t="s">
        <v>57</v>
      </c>
      <c r="BC1460" t="s">
        <v>57</v>
      </c>
      <c r="BD1460" t="s">
        <v>57</v>
      </c>
      <c r="BE1460" t="s">
        <v>57</v>
      </c>
      <c r="BF1460" t="s">
        <v>15729</v>
      </c>
    </row>
    <row r="1461" spans="1:58" x14ac:dyDescent="0.5">
      <c r="A1461" t="s">
        <v>15730</v>
      </c>
      <c r="B1461" t="s">
        <v>57</v>
      </c>
      <c r="C1461" t="s">
        <v>15731</v>
      </c>
      <c r="D1461" t="s">
        <v>15732</v>
      </c>
      <c r="E1461" t="s">
        <v>8537</v>
      </c>
      <c r="F1461" t="s">
        <v>61</v>
      </c>
      <c r="G1461" t="s">
        <v>90</v>
      </c>
      <c r="H1461" t="s">
        <v>91</v>
      </c>
      <c r="I1461" t="s">
        <v>57</v>
      </c>
      <c r="J1461" t="s">
        <v>9499</v>
      </c>
      <c r="K1461" t="s">
        <v>57</v>
      </c>
      <c r="L1461" t="s">
        <v>154</v>
      </c>
      <c r="M1461" t="s">
        <v>15733</v>
      </c>
      <c r="N1461" t="s">
        <v>67</v>
      </c>
      <c r="O1461" t="s">
        <v>94</v>
      </c>
      <c r="P1461" t="s">
        <v>15734</v>
      </c>
      <c r="Q1461" t="s">
        <v>15735</v>
      </c>
      <c r="R1461" t="s">
        <v>15736</v>
      </c>
      <c r="S1461" t="s">
        <v>15737</v>
      </c>
      <c r="T1461" t="s">
        <v>15738</v>
      </c>
      <c r="U1461" t="s">
        <v>74</v>
      </c>
      <c r="V1461" t="s">
        <v>1806</v>
      </c>
      <c r="W1461">
        <v>1973</v>
      </c>
      <c r="X1461" t="s">
        <v>76</v>
      </c>
      <c r="Y1461" t="s">
        <v>8359</v>
      </c>
      <c r="Z1461" t="s">
        <v>77</v>
      </c>
      <c r="AA1461" t="s">
        <v>57</v>
      </c>
      <c r="AB1461">
        <f t="shared" si="22"/>
        <v>1973</v>
      </c>
      <c r="AC1461" t="s">
        <v>57</v>
      </c>
      <c r="AD1461" t="s">
        <v>57</v>
      </c>
      <c r="AE1461" t="s">
        <v>78</v>
      </c>
      <c r="AF1461" t="s">
        <v>57</v>
      </c>
      <c r="AG1461" t="s">
        <v>57</v>
      </c>
      <c r="AH1461" t="s">
        <v>79</v>
      </c>
      <c r="AI1461" t="s">
        <v>57</v>
      </c>
      <c r="AJ1461">
        <v>50</v>
      </c>
      <c r="AK1461" t="s">
        <v>177</v>
      </c>
      <c r="AL1461" t="s">
        <v>81</v>
      </c>
      <c r="AM1461">
        <v>865</v>
      </c>
      <c r="AN1461" t="s">
        <v>105</v>
      </c>
      <c r="AO1461" t="s">
        <v>247</v>
      </c>
      <c r="AP1461" t="s">
        <v>57</v>
      </c>
      <c r="AQ1461" t="s">
        <v>107</v>
      </c>
      <c r="AR1461" t="s">
        <v>57</v>
      </c>
      <c r="AS1461" t="s">
        <v>57</v>
      </c>
      <c r="AT1461" t="s">
        <v>57</v>
      </c>
      <c r="AU1461" t="s">
        <v>57</v>
      </c>
      <c r="AV1461" t="s">
        <v>57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 t="s">
        <v>57</v>
      </c>
      <c r="BD1461" t="s">
        <v>57</v>
      </c>
      <c r="BE1461" t="s">
        <v>15739</v>
      </c>
      <c r="BF1461" t="s">
        <v>15740</v>
      </c>
    </row>
    <row r="1462" spans="1:58" x14ac:dyDescent="0.5">
      <c r="A1462" t="s">
        <v>15741</v>
      </c>
      <c r="B1462" t="s">
        <v>57</v>
      </c>
      <c r="C1462" t="s">
        <v>15742</v>
      </c>
      <c r="D1462" t="s">
        <v>15743</v>
      </c>
      <c r="E1462" t="s">
        <v>5675</v>
      </c>
      <c r="F1462" t="s">
        <v>61</v>
      </c>
      <c r="G1462" t="s">
        <v>475</v>
      </c>
      <c r="H1462" t="s">
        <v>476</v>
      </c>
      <c r="I1462" t="s">
        <v>57</v>
      </c>
      <c r="J1462" t="s">
        <v>2909</v>
      </c>
      <c r="K1462" t="s">
        <v>57</v>
      </c>
      <c r="L1462" t="s">
        <v>186</v>
      </c>
      <c r="M1462" t="s">
        <v>57</v>
      </c>
      <c r="N1462" t="s">
        <v>67</v>
      </c>
      <c r="O1462" t="s">
        <v>94</v>
      </c>
      <c r="P1462" t="s">
        <v>15744</v>
      </c>
      <c r="Q1462" t="s">
        <v>15745</v>
      </c>
      <c r="R1462" t="s">
        <v>4329</v>
      </c>
      <c r="S1462" t="s">
        <v>15746</v>
      </c>
      <c r="T1462" t="s">
        <v>15747</v>
      </c>
      <c r="U1462" t="s">
        <v>74</v>
      </c>
      <c r="V1462" t="s">
        <v>75</v>
      </c>
      <c r="W1462">
        <v>1999</v>
      </c>
      <c r="X1462" t="s">
        <v>416</v>
      </c>
      <c r="Y1462" t="s">
        <v>57</v>
      </c>
      <c r="Z1462" t="s">
        <v>81</v>
      </c>
      <c r="AA1462">
        <v>2014</v>
      </c>
      <c r="AB1462">
        <f t="shared" si="22"/>
        <v>2014</v>
      </c>
      <c r="AC1462" t="s">
        <v>15748</v>
      </c>
      <c r="AD1462" t="s">
        <v>57</v>
      </c>
      <c r="AE1462" t="s">
        <v>124</v>
      </c>
      <c r="AF1462">
        <v>5</v>
      </c>
      <c r="AG1462">
        <v>45</v>
      </c>
      <c r="AH1462" t="s">
        <v>57</v>
      </c>
      <c r="AI1462" t="s">
        <v>81</v>
      </c>
      <c r="AJ1462">
        <v>21</v>
      </c>
      <c r="AK1462" t="s">
        <v>125</v>
      </c>
      <c r="AL1462" t="s">
        <v>81</v>
      </c>
      <c r="AM1462">
        <v>200</v>
      </c>
      <c r="AN1462" t="s">
        <v>105</v>
      </c>
      <c r="AO1462" t="s">
        <v>106</v>
      </c>
      <c r="AP1462" t="s">
        <v>57</v>
      </c>
      <c r="AQ1462" t="s">
        <v>107</v>
      </c>
      <c r="AR1462" t="s">
        <v>57</v>
      </c>
      <c r="AS1462" t="s">
        <v>57</v>
      </c>
      <c r="AT1462" t="s">
        <v>57</v>
      </c>
      <c r="AU1462" t="s">
        <v>57</v>
      </c>
      <c r="AV1462" t="s">
        <v>57</v>
      </c>
      <c r="AW1462">
        <v>10</v>
      </c>
      <c r="AX1462">
        <v>50</v>
      </c>
      <c r="AY1462" t="s">
        <v>57</v>
      </c>
      <c r="AZ1462" t="s">
        <v>57</v>
      </c>
      <c r="BA1462">
        <v>26</v>
      </c>
      <c r="BB1462">
        <v>105</v>
      </c>
      <c r="BC1462" t="s">
        <v>57</v>
      </c>
      <c r="BD1462" t="s">
        <v>57</v>
      </c>
      <c r="BE1462" t="s">
        <v>57</v>
      </c>
      <c r="BF1462" t="s">
        <v>15749</v>
      </c>
    </row>
    <row r="1463" spans="1:58" x14ac:dyDescent="0.5">
      <c r="A1463" t="s">
        <v>15750</v>
      </c>
      <c r="B1463" t="s">
        <v>57</v>
      </c>
      <c r="C1463" t="s">
        <v>15751</v>
      </c>
      <c r="D1463" t="s">
        <v>15752</v>
      </c>
      <c r="E1463" t="s">
        <v>4841</v>
      </c>
      <c r="F1463" t="s">
        <v>61</v>
      </c>
      <c r="G1463" t="s">
        <v>338</v>
      </c>
      <c r="H1463" t="s">
        <v>423</v>
      </c>
      <c r="I1463" t="s">
        <v>57</v>
      </c>
      <c r="J1463" t="s">
        <v>6951</v>
      </c>
      <c r="K1463" t="s">
        <v>57</v>
      </c>
      <c r="L1463" t="s">
        <v>65</v>
      </c>
      <c r="M1463" t="s">
        <v>6952</v>
      </c>
      <c r="N1463" t="s">
        <v>67</v>
      </c>
      <c r="O1463" t="s">
        <v>68</v>
      </c>
      <c r="P1463" t="s">
        <v>15753</v>
      </c>
      <c r="Q1463" t="s">
        <v>15754</v>
      </c>
      <c r="R1463" t="s">
        <v>6174</v>
      </c>
      <c r="S1463" t="s">
        <v>15755</v>
      </c>
      <c r="T1463" t="s">
        <v>15756</v>
      </c>
      <c r="U1463" t="s">
        <v>74</v>
      </c>
      <c r="V1463" t="s">
        <v>279</v>
      </c>
      <c r="W1463">
        <v>1999</v>
      </c>
      <c r="X1463" t="s">
        <v>103</v>
      </c>
      <c r="Y1463" t="s">
        <v>432</v>
      </c>
      <c r="Z1463" t="s">
        <v>77</v>
      </c>
      <c r="AA1463" t="s">
        <v>57</v>
      </c>
      <c r="AB1463">
        <f t="shared" si="22"/>
        <v>1999</v>
      </c>
      <c r="AC1463" t="s">
        <v>57</v>
      </c>
      <c r="AD1463" t="s">
        <v>57</v>
      </c>
      <c r="AE1463" t="s">
        <v>124</v>
      </c>
      <c r="AF1463">
        <v>10</v>
      </c>
      <c r="AG1463">
        <v>40</v>
      </c>
      <c r="AH1463" t="s">
        <v>57</v>
      </c>
      <c r="AI1463" t="s">
        <v>77</v>
      </c>
      <c r="AJ1463">
        <v>0</v>
      </c>
      <c r="AK1463" t="s">
        <v>177</v>
      </c>
      <c r="AL1463" t="s">
        <v>81</v>
      </c>
      <c r="AM1463">
        <v>200</v>
      </c>
      <c r="AN1463" t="s">
        <v>207</v>
      </c>
      <c r="AO1463" t="s">
        <v>127</v>
      </c>
      <c r="AP1463" t="s">
        <v>57</v>
      </c>
      <c r="AQ1463" t="s">
        <v>144</v>
      </c>
      <c r="AR1463" t="s">
        <v>57</v>
      </c>
      <c r="AS1463" t="s">
        <v>57</v>
      </c>
      <c r="AT1463" t="s">
        <v>57</v>
      </c>
      <c r="AU1463" t="s">
        <v>57</v>
      </c>
      <c r="AV1463" t="s">
        <v>1674</v>
      </c>
      <c r="AW1463" t="s">
        <v>57</v>
      </c>
      <c r="AX1463" t="s">
        <v>57</v>
      </c>
      <c r="AY1463" t="s">
        <v>57</v>
      </c>
      <c r="AZ1463" t="s">
        <v>57</v>
      </c>
      <c r="BA1463">
        <v>200</v>
      </c>
      <c r="BB1463">
        <v>250</v>
      </c>
      <c r="BC1463" t="s">
        <v>57</v>
      </c>
      <c r="BD1463" t="s">
        <v>57</v>
      </c>
      <c r="BE1463" t="s">
        <v>57</v>
      </c>
      <c r="BF1463" t="s">
        <v>15757</v>
      </c>
    </row>
    <row r="1464" spans="1:58" x14ac:dyDescent="0.5">
      <c r="A1464" t="s">
        <v>15758</v>
      </c>
      <c r="B1464" t="s">
        <v>57</v>
      </c>
      <c r="C1464" t="s">
        <v>15759</v>
      </c>
      <c r="D1464" t="s">
        <v>15760</v>
      </c>
      <c r="E1464" t="s">
        <v>1386</v>
      </c>
      <c r="F1464" t="s">
        <v>61</v>
      </c>
      <c r="G1464" t="s">
        <v>338</v>
      </c>
      <c r="H1464" t="s">
        <v>339</v>
      </c>
      <c r="I1464" t="s">
        <v>57</v>
      </c>
      <c r="J1464" t="s">
        <v>1917</v>
      </c>
      <c r="K1464" t="s">
        <v>57</v>
      </c>
      <c r="L1464" t="s">
        <v>65</v>
      </c>
      <c r="M1464" t="s">
        <v>15761</v>
      </c>
      <c r="N1464" t="s">
        <v>67</v>
      </c>
      <c r="O1464" t="s">
        <v>1227</v>
      </c>
      <c r="P1464" t="s">
        <v>15762</v>
      </c>
      <c r="Q1464" t="s">
        <v>15763</v>
      </c>
      <c r="R1464" t="s">
        <v>4113</v>
      </c>
      <c r="S1464" t="s">
        <v>15764</v>
      </c>
      <c r="T1464" t="s">
        <v>15765</v>
      </c>
      <c r="U1464" t="s">
        <v>74</v>
      </c>
      <c r="V1464" t="s">
        <v>75</v>
      </c>
      <c r="W1464">
        <v>1967</v>
      </c>
      <c r="X1464" t="s">
        <v>76</v>
      </c>
      <c r="Y1464" t="s">
        <v>912</v>
      </c>
      <c r="Z1464" t="s">
        <v>81</v>
      </c>
      <c r="AA1464">
        <v>1990</v>
      </c>
      <c r="AB1464">
        <f t="shared" si="22"/>
        <v>1990</v>
      </c>
      <c r="AC1464" t="s">
        <v>76</v>
      </c>
      <c r="AD1464" t="s">
        <v>912</v>
      </c>
      <c r="AE1464" t="s">
        <v>124</v>
      </c>
      <c r="AF1464">
        <v>2</v>
      </c>
      <c r="AG1464">
        <v>30</v>
      </c>
      <c r="AH1464" t="s">
        <v>57</v>
      </c>
      <c r="AI1464" t="s">
        <v>81</v>
      </c>
      <c r="AJ1464">
        <v>5</v>
      </c>
      <c r="AK1464" t="s">
        <v>125</v>
      </c>
      <c r="AL1464" t="s">
        <v>81</v>
      </c>
      <c r="AM1464">
        <v>459</v>
      </c>
      <c r="AN1464" t="s">
        <v>207</v>
      </c>
      <c r="AO1464" t="s">
        <v>247</v>
      </c>
      <c r="AP1464" t="s">
        <v>57</v>
      </c>
      <c r="AQ1464" t="s">
        <v>107</v>
      </c>
      <c r="AR1464" t="s">
        <v>57</v>
      </c>
      <c r="AS1464" t="s">
        <v>57</v>
      </c>
      <c r="AT1464" t="s">
        <v>57</v>
      </c>
      <c r="AU1464" t="s">
        <v>57</v>
      </c>
      <c r="AV1464" t="s">
        <v>57</v>
      </c>
      <c r="AW1464">
        <v>23</v>
      </c>
      <c r="AX1464">
        <v>30</v>
      </c>
      <c r="AY1464">
        <v>21</v>
      </c>
      <c r="AZ1464">
        <v>40</v>
      </c>
      <c r="BA1464">
        <v>135</v>
      </c>
      <c r="BB1464">
        <v>168</v>
      </c>
      <c r="BC1464" t="s">
        <v>57</v>
      </c>
      <c r="BD1464" t="s">
        <v>57</v>
      </c>
      <c r="BE1464" t="s">
        <v>57</v>
      </c>
      <c r="BF1464" t="s">
        <v>15766</v>
      </c>
    </row>
    <row r="1465" spans="1:58" x14ac:dyDescent="0.5">
      <c r="A1465" t="s">
        <v>15767</v>
      </c>
      <c r="B1465" t="s">
        <v>57</v>
      </c>
      <c r="C1465" t="s">
        <v>15768</v>
      </c>
      <c r="D1465" t="s">
        <v>15769</v>
      </c>
      <c r="E1465" t="s">
        <v>4782</v>
      </c>
      <c r="F1465" t="s">
        <v>61</v>
      </c>
      <c r="G1465" t="s">
        <v>338</v>
      </c>
      <c r="H1465" t="s">
        <v>423</v>
      </c>
      <c r="I1465" t="s">
        <v>57</v>
      </c>
      <c r="J1465" t="s">
        <v>2497</v>
      </c>
      <c r="K1465" t="s">
        <v>57</v>
      </c>
      <c r="L1465" t="s">
        <v>186</v>
      </c>
      <c r="M1465" t="s">
        <v>9921</v>
      </c>
      <c r="N1465" t="s">
        <v>315</v>
      </c>
      <c r="O1465" t="s">
        <v>426</v>
      </c>
      <c r="P1465" t="s">
        <v>15770</v>
      </c>
      <c r="Q1465" t="s">
        <v>15771</v>
      </c>
      <c r="R1465" t="s">
        <v>5074</v>
      </c>
      <c r="S1465" t="s">
        <v>15772</v>
      </c>
      <c r="T1465" t="s">
        <v>15773</v>
      </c>
      <c r="U1465" t="s">
        <v>74</v>
      </c>
      <c r="V1465" t="s">
        <v>1393</v>
      </c>
      <c r="W1465">
        <v>1982</v>
      </c>
      <c r="X1465" t="s">
        <v>76</v>
      </c>
      <c r="Y1465" t="s">
        <v>432</v>
      </c>
      <c r="Z1465" t="s">
        <v>77</v>
      </c>
      <c r="AA1465" t="s">
        <v>57</v>
      </c>
      <c r="AB1465">
        <f t="shared" si="22"/>
        <v>1982</v>
      </c>
      <c r="AC1465" t="s">
        <v>57</v>
      </c>
      <c r="AD1465" t="s">
        <v>57</v>
      </c>
      <c r="AE1465" t="s">
        <v>124</v>
      </c>
      <c r="AF1465">
        <v>6</v>
      </c>
      <c r="AG1465">
        <v>43</v>
      </c>
      <c r="AH1465" t="s">
        <v>57</v>
      </c>
      <c r="AI1465" t="s">
        <v>77</v>
      </c>
      <c r="AJ1465">
        <v>1</v>
      </c>
      <c r="AK1465" t="s">
        <v>125</v>
      </c>
      <c r="AL1465" t="s">
        <v>81</v>
      </c>
      <c r="AM1465">
        <v>308</v>
      </c>
      <c r="AN1465" t="s">
        <v>126</v>
      </c>
      <c r="AO1465" t="s">
        <v>127</v>
      </c>
      <c r="AP1465" t="s">
        <v>57</v>
      </c>
      <c r="AQ1465" t="s">
        <v>107</v>
      </c>
      <c r="AR1465" t="s">
        <v>57</v>
      </c>
      <c r="AS1465" t="s">
        <v>57</v>
      </c>
      <c r="AT1465" t="s">
        <v>57</v>
      </c>
      <c r="AU1465" t="s">
        <v>57</v>
      </c>
      <c r="AV1465" t="s">
        <v>57</v>
      </c>
      <c r="AW1465" t="s">
        <v>57</v>
      </c>
      <c r="AX1465" t="s">
        <v>57</v>
      </c>
      <c r="AY1465" t="s">
        <v>57</v>
      </c>
      <c r="AZ1465" t="s">
        <v>57</v>
      </c>
      <c r="BA1465">
        <v>400</v>
      </c>
      <c r="BB1465">
        <v>459</v>
      </c>
      <c r="BC1465" t="s">
        <v>57</v>
      </c>
      <c r="BD1465" t="s">
        <v>57</v>
      </c>
      <c r="BE1465" t="s">
        <v>57</v>
      </c>
      <c r="BF1465" t="s">
        <v>15774</v>
      </c>
    </row>
    <row r="1466" spans="1:58" x14ac:dyDescent="0.5">
      <c r="A1466" t="s">
        <v>15775</v>
      </c>
      <c r="B1466" t="s">
        <v>57</v>
      </c>
      <c r="C1466" t="s">
        <v>15776</v>
      </c>
      <c r="D1466" t="s">
        <v>15777</v>
      </c>
      <c r="E1466" t="s">
        <v>15778</v>
      </c>
      <c r="F1466" t="s">
        <v>61</v>
      </c>
      <c r="G1466" t="s">
        <v>183</v>
      </c>
      <c r="H1466" t="s">
        <v>198</v>
      </c>
      <c r="I1466" t="s">
        <v>57</v>
      </c>
      <c r="J1466" t="s">
        <v>15779</v>
      </c>
      <c r="K1466" t="s">
        <v>57</v>
      </c>
      <c r="L1466" t="s">
        <v>65</v>
      </c>
      <c r="M1466" t="s">
        <v>15780</v>
      </c>
      <c r="N1466" t="s">
        <v>67</v>
      </c>
      <c r="O1466" t="s">
        <v>94</v>
      </c>
      <c r="P1466" t="s">
        <v>15781</v>
      </c>
      <c r="Q1466" t="s">
        <v>15782</v>
      </c>
      <c r="R1466" t="s">
        <v>6755</v>
      </c>
      <c r="S1466" t="s">
        <v>15783</v>
      </c>
      <c r="T1466" t="s">
        <v>15784</v>
      </c>
      <c r="U1466" t="s">
        <v>74</v>
      </c>
      <c r="V1466" t="s">
        <v>75</v>
      </c>
      <c r="W1466">
        <v>2012</v>
      </c>
      <c r="X1466" t="s">
        <v>76</v>
      </c>
      <c r="Y1466" t="s">
        <v>57</v>
      </c>
      <c r="Z1466" t="s">
        <v>81</v>
      </c>
      <c r="AA1466">
        <v>2014</v>
      </c>
      <c r="AB1466">
        <f t="shared" si="22"/>
        <v>2014</v>
      </c>
      <c r="AC1466" t="s">
        <v>76</v>
      </c>
      <c r="AD1466" t="s">
        <v>57</v>
      </c>
      <c r="AE1466" t="s">
        <v>124</v>
      </c>
      <c r="AF1466">
        <v>2</v>
      </c>
      <c r="AG1466">
        <v>51</v>
      </c>
      <c r="AH1466" t="s">
        <v>57</v>
      </c>
      <c r="AI1466" t="s">
        <v>81</v>
      </c>
      <c r="AJ1466">
        <v>90</v>
      </c>
      <c r="AK1466" t="s">
        <v>321</v>
      </c>
      <c r="AL1466" t="s">
        <v>81</v>
      </c>
      <c r="AM1466">
        <v>182</v>
      </c>
      <c r="AN1466" t="s">
        <v>126</v>
      </c>
      <c r="AO1466" t="s">
        <v>106</v>
      </c>
      <c r="AP1466" t="s">
        <v>57</v>
      </c>
      <c r="AQ1466" t="s">
        <v>107</v>
      </c>
      <c r="AR1466" t="s">
        <v>57</v>
      </c>
      <c r="AS1466" t="s">
        <v>57</v>
      </c>
      <c r="AT1466" t="s">
        <v>57</v>
      </c>
      <c r="AU1466" t="s">
        <v>57</v>
      </c>
      <c r="AV1466" t="s">
        <v>57</v>
      </c>
      <c r="AW1466">
        <v>52</v>
      </c>
      <c r="AX1466">
        <v>65</v>
      </c>
      <c r="AY1466" t="s">
        <v>57</v>
      </c>
      <c r="AZ1466" t="s">
        <v>57</v>
      </c>
      <c r="BA1466">
        <v>130</v>
      </c>
      <c r="BB1466">
        <v>210</v>
      </c>
      <c r="BC1466" t="s">
        <v>57</v>
      </c>
      <c r="BD1466" t="s">
        <v>57</v>
      </c>
      <c r="BE1466" t="s">
        <v>57</v>
      </c>
      <c r="BF1466" t="s">
        <v>15785</v>
      </c>
    </row>
    <row r="1467" spans="1:58" x14ac:dyDescent="0.5">
      <c r="A1467" t="s">
        <v>15786</v>
      </c>
      <c r="B1467" t="s">
        <v>57</v>
      </c>
      <c r="C1467" t="s">
        <v>15787</v>
      </c>
      <c r="D1467" t="s">
        <v>15788</v>
      </c>
      <c r="E1467" t="s">
        <v>11150</v>
      </c>
      <c r="F1467" t="s">
        <v>61</v>
      </c>
      <c r="G1467" t="s">
        <v>62</v>
      </c>
      <c r="H1467" t="s">
        <v>5119</v>
      </c>
      <c r="I1467" t="s">
        <v>57</v>
      </c>
      <c r="J1467" t="s">
        <v>5509</v>
      </c>
      <c r="K1467" t="s">
        <v>57</v>
      </c>
      <c r="L1467" t="s">
        <v>785</v>
      </c>
      <c r="M1467" t="s">
        <v>10192</v>
      </c>
      <c r="N1467" t="s">
        <v>103</v>
      </c>
      <c r="O1467" t="s">
        <v>5061</v>
      </c>
      <c r="P1467" t="s">
        <v>15789</v>
      </c>
      <c r="Q1467" t="s">
        <v>15790</v>
      </c>
      <c r="R1467" t="s">
        <v>15791</v>
      </c>
      <c r="S1467" t="s">
        <v>15792</v>
      </c>
      <c r="T1467" t="s">
        <v>15793</v>
      </c>
      <c r="U1467" t="s">
        <v>74</v>
      </c>
      <c r="V1467" t="s">
        <v>75</v>
      </c>
      <c r="W1467">
        <v>2002</v>
      </c>
      <c r="X1467" t="s">
        <v>76</v>
      </c>
      <c r="Y1467" t="s">
        <v>102</v>
      </c>
      <c r="Z1467" t="s">
        <v>77</v>
      </c>
      <c r="AA1467" t="s">
        <v>57</v>
      </c>
      <c r="AB1467">
        <f t="shared" si="22"/>
        <v>2002</v>
      </c>
      <c r="AC1467" t="s">
        <v>57</v>
      </c>
      <c r="AD1467" t="s">
        <v>57</v>
      </c>
      <c r="AE1467" t="s">
        <v>124</v>
      </c>
      <c r="AF1467">
        <v>1</v>
      </c>
      <c r="AG1467">
        <v>38</v>
      </c>
      <c r="AH1467" t="s">
        <v>57</v>
      </c>
      <c r="AI1467" t="s">
        <v>81</v>
      </c>
      <c r="AJ1467">
        <v>3</v>
      </c>
      <c r="AK1467" t="s">
        <v>104</v>
      </c>
      <c r="AL1467" t="s">
        <v>81</v>
      </c>
      <c r="AM1467">
        <v>280</v>
      </c>
      <c r="AN1467" t="s">
        <v>82</v>
      </c>
      <c r="AO1467" t="s">
        <v>127</v>
      </c>
      <c r="AP1467" t="s">
        <v>57</v>
      </c>
      <c r="AQ1467" t="s">
        <v>84</v>
      </c>
      <c r="AR1467" t="s">
        <v>57</v>
      </c>
      <c r="AS1467" t="s">
        <v>57</v>
      </c>
      <c r="AT1467" t="s">
        <v>57</v>
      </c>
      <c r="AU1467" t="s">
        <v>57</v>
      </c>
      <c r="AV1467" t="s">
        <v>57</v>
      </c>
      <c r="AW1467" t="s">
        <v>57</v>
      </c>
      <c r="AX1467" t="s">
        <v>57</v>
      </c>
      <c r="AY1467" t="s">
        <v>57</v>
      </c>
      <c r="AZ1467" t="s">
        <v>57</v>
      </c>
      <c r="BA1467">
        <v>99</v>
      </c>
      <c r="BB1467">
        <v>124</v>
      </c>
      <c r="BC1467" t="s">
        <v>57</v>
      </c>
      <c r="BD1467" t="s">
        <v>57</v>
      </c>
      <c r="BE1467" t="s">
        <v>57</v>
      </c>
      <c r="BF1467" t="s">
        <v>15794</v>
      </c>
    </row>
    <row r="1468" spans="1:58" x14ac:dyDescent="0.5">
      <c r="A1468" t="s">
        <v>15795</v>
      </c>
      <c r="B1468" t="s">
        <v>57</v>
      </c>
      <c r="C1468" t="s">
        <v>15796</v>
      </c>
      <c r="D1468" t="s">
        <v>15797</v>
      </c>
      <c r="E1468" t="s">
        <v>15798</v>
      </c>
      <c r="F1468" t="s">
        <v>61</v>
      </c>
      <c r="G1468" t="s">
        <v>338</v>
      </c>
      <c r="H1468" t="s">
        <v>339</v>
      </c>
      <c r="I1468" t="s">
        <v>57</v>
      </c>
      <c r="J1468" t="s">
        <v>1278</v>
      </c>
      <c r="K1468" t="s">
        <v>57</v>
      </c>
      <c r="L1468" t="s">
        <v>186</v>
      </c>
      <c r="M1468" t="s">
        <v>15799</v>
      </c>
      <c r="N1468" t="s">
        <v>67</v>
      </c>
      <c r="O1468" t="s">
        <v>94</v>
      </c>
      <c r="P1468" t="s">
        <v>15800</v>
      </c>
      <c r="Q1468" t="s">
        <v>15801</v>
      </c>
      <c r="R1468" t="s">
        <v>15802</v>
      </c>
      <c r="S1468" t="s">
        <v>15803</v>
      </c>
      <c r="T1468" t="s">
        <v>15804</v>
      </c>
      <c r="U1468" t="s">
        <v>74</v>
      </c>
      <c r="V1468" t="s">
        <v>75</v>
      </c>
      <c r="W1468">
        <v>1979</v>
      </c>
      <c r="X1468" t="s">
        <v>8265</v>
      </c>
      <c r="Y1468" t="s">
        <v>11748</v>
      </c>
      <c r="Z1468" t="s">
        <v>81</v>
      </c>
      <c r="AA1468">
        <v>1994</v>
      </c>
      <c r="AB1468">
        <f t="shared" si="22"/>
        <v>1994</v>
      </c>
      <c r="AC1468" t="s">
        <v>980</v>
      </c>
      <c r="AD1468" t="s">
        <v>980</v>
      </c>
      <c r="AE1468" t="s">
        <v>124</v>
      </c>
      <c r="AF1468">
        <v>2</v>
      </c>
      <c r="AG1468">
        <v>44</v>
      </c>
      <c r="AH1468" t="s">
        <v>57</v>
      </c>
      <c r="AI1468" t="s">
        <v>81</v>
      </c>
      <c r="AJ1468">
        <v>4</v>
      </c>
      <c r="AK1468" t="s">
        <v>125</v>
      </c>
      <c r="AL1468" t="s">
        <v>81</v>
      </c>
      <c r="AM1468">
        <v>550</v>
      </c>
      <c r="AN1468" t="s">
        <v>126</v>
      </c>
      <c r="AO1468" t="s">
        <v>433</v>
      </c>
      <c r="AP1468" t="s">
        <v>57</v>
      </c>
      <c r="AQ1468" t="s">
        <v>144</v>
      </c>
      <c r="AR1468" t="s">
        <v>57</v>
      </c>
      <c r="AS1468" t="s">
        <v>57</v>
      </c>
      <c r="AT1468" t="s">
        <v>57</v>
      </c>
      <c r="AU1468" t="s">
        <v>57</v>
      </c>
      <c r="AV1468" t="s">
        <v>1286</v>
      </c>
      <c r="AW1468" t="s">
        <v>57</v>
      </c>
      <c r="AX1468" t="s">
        <v>57</v>
      </c>
      <c r="AY1468">
        <v>50</v>
      </c>
      <c r="AZ1468">
        <v>67</v>
      </c>
      <c r="BA1468">
        <v>200</v>
      </c>
      <c r="BB1468">
        <v>258</v>
      </c>
      <c r="BC1468" t="s">
        <v>57</v>
      </c>
      <c r="BD1468" t="s">
        <v>57</v>
      </c>
      <c r="BE1468" t="s">
        <v>778</v>
      </c>
      <c r="BF1468" t="s">
        <v>15805</v>
      </c>
    </row>
    <row r="1469" spans="1:58" x14ac:dyDescent="0.5">
      <c r="A1469" t="s">
        <v>15806</v>
      </c>
      <c r="B1469" t="s">
        <v>57</v>
      </c>
      <c r="C1469" t="s">
        <v>15807</v>
      </c>
      <c r="D1469" t="s">
        <v>15808</v>
      </c>
      <c r="E1469" t="s">
        <v>7964</v>
      </c>
      <c r="F1469" t="s">
        <v>61</v>
      </c>
      <c r="G1469" t="s">
        <v>113</v>
      </c>
      <c r="H1469" t="s">
        <v>351</v>
      </c>
      <c r="I1469" t="s">
        <v>57</v>
      </c>
      <c r="J1469" t="s">
        <v>10388</v>
      </c>
      <c r="K1469" t="s">
        <v>57</v>
      </c>
      <c r="L1469" t="s">
        <v>154</v>
      </c>
      <c r="M1469" t="s">
        <v>10389</v>
      </c>
      <c r="N1469" t="s">
        <v>67</v>
      </c>
      <c r="O1469" t="s">
        <v>94</v>
      </c>
      <c r="P1469" t="s">
        <v>15809</v>
      </c>
      <c r="Q1469" t="s">
        <v>15810</v>
      </c>
      <c r="R1469" t="s">
        <v>15811</v>
      </c>
      <c r="S1469" t="s">
        <v>15812</v>
      </c>
      <c r="T1469" t="s">
        <v>15813</v>
      </c>
      <c r="U1469" t="s">
        <v>74</v>
      </c>
      <c r="V1469" t="s">
        <v>75</v>
      </c>
      <c r="W1469">
        <v>1973</v>
      </c>
      <c r="X1469" t="s">
        <v>76</v>
      </c>
      <c r="Y1469" t="s">
        <v>5003</v>
      </c>
      <c r="Z1469" t="s">
        <v>81</v>
      </c>
      <c r="AA1469">
        <v>2000</v>
      </c>
      <c r="AB1469">
        <f t="shared" si="22"/>
        <v>2000</v>
      </c>
      <c r="AC1469" t="s">
        <v>76</v>
      </c>
      <c r="AD1469" t="s">
        <v>57</v>
      </c>
      <c r="AE1469" t="s">
        <v>78</v>
      </c>
      <c r="AF1469" t="s">
        <v>57</v>
      </c>
      <c r="AG1469" t="s">
        <v>57</v>
      </c>
      <c r="AH1469" t="s">
        <v>245</v>
      </c>
      <c r="AI1469" t="s">
        <v>57</v>
      </c>
      <c r="AJ1469">
        <v>0</v>
      </c>
      <c r="AK1469" t="s">
        <v>15814</v>
      </c>
      <c r="AL1469" t="s">
        <v>81</v>
      </c>
      <c r="AM1469">
        <v>300</v>
      </c>
      <c r="AN1469" t="s">
        <v>105</v>
      </c>
      <c r="AO1469" t="s">
        <v>127</v>
      </c>
      <c r="AP1469" t="s">
        <v>57</v>
      </c>
      <c r="AQ1469" t="s">
        <v>107</v>
      </c>
      <c r="AR1469" t="s">
        <v>57</v>
      </c>
      <c r="AS1469" t="s">
        <v>57</v>
      </c>
      <c r="AT1469" t="s">
        <v>57</v>
      </c>
      <c r="AU1469" t="s">
        <v>57</v>
      </c>
      <c r="AV1469" t="s">
        <v>57</v>
      </c>
      <c r="AW1469" t="s">
        <v>57</v>
      </c>
      <c r="AX1469" t="s">
        <v>57</v>
      </c>
      <c r="AY1469" t="s">
        <v>57</v>
      </c>
      <c r="AZ1469" t="s">
        <v>57</v>
      </c>
      <c r="BA1469">
        <v>100</v>
      </c>
      <c r="BB1469">
        <v>200</v>
      </c>
      <c r="BC1469" t="s">
        <v>57</v>
      </c>
      <c r="BD1469" t="s">
        <v>57</v>
      </c>
      <c r="BE1469" t="s">
        <v>57</v>
      </c>
      <c r="BF1469" t="s">
        <v>15815</v>
      </c>
    </row>
    <row r="1470" spans="1:58" x14ac:dyDescent="0.5">
      <c r="A1470" t="s">
        <v>15816</v>
      </c>
      <c r="B1470" t="s">
        <v>57</v>
      </c>
      <c r="C1470" t="s">
        <v>15817</v>
      </c>
      <c r="D1470" t="s">
        <v>15818</v>
      </c>
      <c r="E1470" t="s">
        <v>15819</v>
      </c>
      <c r="F1470" t="s">
        <v>61</v>
      </c>
      <c r="G1470" t="s">
        <v>338</v>
      </c>
      <c r="H1470" t="s">
        <v>339</v>
      </c>
      <c r="I1470" t="s">
        <v>57</v>
      </c>
      <c r="J1470" t="s">
        <v>5898</v>
      </c>
      <c r="K1470" t="s">
        <v>57</v>
      </c>
      <c r="L1470" t="s">
        <v>449</v>
      </c>
      <c r="M1470" t="s">
        <v>5899</v>
      </c>
      <c r="N1470" t="s">
        <v>67</v>
      </c>
      <c r="O1470" t="s">
        <v>3417</v>
      </c>
      <c r="P1470" t="s">
        <v>15820</v>
      </c>
      <c r="Q1470" t="s">
        <v>15821</v>
      </c>
      <c r="R1470" t="s">
        <v>15822</v>
      </c>
      <c r="S1470" t="s">
        <v>15823</v>
      </c>
      <c r="T1470" t="s">
        <v>15824</v>
      </c>
      <c r="U1470" t="s">
        <v>74</v>
      </c>
      <c r="V1470" t="s">
        <v>75</v>
      </c>
      <c r="W1470">
        <v>2004</v>
      </c>
      <c r="X1470" t="s">
        <v>76</v>
      </c>
      <c r="Y1470" t="s">
        <v>912</v>
      </c>
      <c r="Z1470" t="s">
        <v>77</v>
      </c>
      <c r="AA1470" t="s">
        <v>57</v>
      </c>
      <c r="AB1470">
        <f t="shared" si="22"/>
        <v>2004</v>
      </c>
      <c r="AC1470" t="s">
        <v>57</v>
      </c>
      <c r="AD1470" t="s">
        <v>57</v>
      </c>
      <c r="AE1470" t="s">
        <v>124</v>
      </c>
      <c r="AF1470">
        <v>2</v>
      </c>
      <c r="AG1470">
        <v>38</v>
      </c>
      <c r="AH1470" t="s">
        <v>57</v>
      </c>
      <c r="AI1470" t="s">
        <v>81</v>
      </c>
      <c r="AJ1470">
        <v>0</v>
      </c>
      <c r="AK1470" t="s">
        <v>177</v>
      </c>
      <c r="AL1470" t="s">
        <v>81</v>
      </c>
      <c r="AM1470">
        <v>320</v>
      </c>
      <c r="AN1470" t="s">
        <v>207</v>
      </c>
      <c r="AO1470" t="s">
        <v>247</v>
      </c>
      <c r="AP1470" t="s">
        <v>57</v>
      </c>
      <c r="AQ1470" t="s">
        <v>107</v>
      </c>
      <c r="AR1470" t="s">
        <v>57</v>
      </c>
      <c r="AS1470" t="s">
        <v>57</v>
      </c>
      <c r="AT1470" t="s">
        <v>57</v>
      </c>
      <c r="AU1470" t="s">
        <v>57</v>
      </c>
      <c r="AV1470" t="s">
        <v>57</v>
      </c>
      <c r="AW1470">
        <v>20</v>
      </c>
      <c r="AX1470">
        <v>50</v>
      </c>
      <c r="AY1470">
        <v>50</v>
      </c>
      <c r="AZ1470">
        <v>55</v>
      </c>
      <c r="BA1470">
        <v>110</v>
      </c>
      <c r="BB1470">
        <v>150</v>
      </c>
      <c r="BC1470" t="s">
        <v>57</v>
      </c>
      <c r="BD1470" t="s">
        <v>57</v>
      </c>
      <c r="BE1470" t="s">
        <v>57</v>
      </c>
      <c r="BF1470" t="s">
        <v>15825</v>
      </c>
    </row>
    <row r="1471" spans="1:58" x14ac:dyDescent="0.5">
      <c r="A1471" t="s">
        <v>15826</v>
      </c>
      <c r="B1471" t="s">
        <v>57</v>
      </c>
      <c r="C1471" t="s">
        <v>15827</v>
      </c>
      <c r="D1471" t="s">
        <v>15828</v>
      </c>
      <c r="E1471" t="s">
        <v>15829</v>
      </c>
      <c r="F1471" t="s">
        <v>61</v>
      </c>
      <c r="G1471" t="s">
        <v>729</v>
      </c>
      <c r="H1471" t="s">
        <v>768</v>
      </c>
      <c r="I1471" t="s">
        <v>57</v>
      </c>
      <c r="J1471" t="s">
        <v>768</v>
      </c>
      <c r="K1471" t="s">
        <v>57</v>
      </c>
      <c r="L1471" t="s">
        <v>154</v>
      </c>
      <c r="M1471" t="s">
        <v>1750</v>
      </c>
      <c r="N1471" t="s">
        <v>67</v>
      </c>
      <c r="O1471" t="s">
        <v>94</v>
      </c>
      <c r="P1471" t="s">
        <v>15830</v>
      </c>
      <c r="Q1471" t="s">
        <v>15831</v>
      </c>
      <c r="R1471" t="s">
        <v>6955</v>
      </c>
      <c r="S1471" t="s">
        <v>15832</v>
      </c>
      <c r="T1471" t="s">
        <v>15833</v>
      </c>
      <c r="U1471" t="s">
        <v>74</v>
      </c>
      <c r="V1471" t="s">
        <v>75</v>
      </c>
      <c r="W1471">
        <v>1978</v>
      </c>
      <c r="X1471" t="s">
        <v>737</v>
      </c>
      <c r="Y1471" t="s">
        <v>852</v>
      </c>
      <c r="Z1471" t="s">
        <v>81</v>
      </c>
      <c r="AA1471">
        <v>1996</v>
      </c>
      <c r="AB1471">
        <f t="shared" si="22"/>
        <v>1996</v>
      </c>
      <c r="AC1471" t="s">
        <v>737</v>
      </c>
      <c r="AD1471" t="s">
        <v>777</v>
      </c>
      <c r="AE1471" t="s">
        <v>124</v>
      </c>
      <c r="AF1471">
        <v>2</v>
      </c>
      <c r="AG1471">
        <v>43</v>
      </c>
      <c r="AH1471" t="s">
        <v>57</v>
      </c>
      <c r="AI1471" t="s">
        <v>81</v>
      </c>
      <c r="AJ1471">
        <v>30</v>
      </c>
      <c r="AK1471" t="s">
        <v>246</v>
      </c>
      <c r="AL1471" t="s">
        <v>81</v>
      </c>
      <c r="AM1471">
        <v>705</v>
      </c>
      <c r="AN1471" t="s">
        <v>105</v>
      </c>
      <c r="AO1471" t="s">
        <v>247</v>
      </c>
      <c r="AP1471" t="s">
        <v>57</v>
      </c>
      <c r="AQ1471" t="s">
        <v>107</v>
      </c>
      <c r="AR1471" t="s">
        <v>57</v>
      </c>
      <c r="AS1471" t="s">
        <v>57</v>
      </c>
      <c r="AT1471" t="s">
        <v>57</v>
      </c>
      <c r="AU1471" t="s">
        <v>57</v>
      </c>
      <c r="AV1471" t="s">
        <v>57</v>
      </c>
      <c r="AW1471">
        <v>2</v>
      </c>
      <c r="AX1471">
        <v>10</v>
      </c>
      <c r="AY1471">
        <v>10</v>
      </c>
      <c r="AZ1471">
        <v>20</v>
      </c>
      <c r="BA1471">
        <v>3</v>
      </c>
      <c r="BB1471">
        <v>10</v>
      </c>
      <c r="BC1471" t="s">
        <v>57</v>
      </c>
      <c r="BD1471" t="s">
        <v>57</v>
      </c>
      <c r="BE1471" t="s">
        <v>15834</v>
      </c>
      <c r="BF1471" t="s">
        <v>15835</v>
      </c>
    </row>
    <row r="1472" spans="1:58" x14ac:dyDescent="0.5">
      <c r="A1472" t="s">
        <v>15836</v>
      </c>
      <c r="B1472" t="s">
        <v>57</v>
      </c>
      <c r="C1472" t="s">
        <v>15837</v>
      </c>
      <c r="D1472" t="s">
        <v>15838</v>
      </c>
      <c r="E1472" t="s">
        <v>15839</v>
      </c>
      <c r="F1472" t="s">
        <v>61</v>
      </c>
      <c r="G1472" t="s">
        <v>311</v>
      </c>
      <c r="H1472" t="s">
        <v>1627</v>
      </c>
      <c r="I1472" t="s">
        <v>57</v>
      </c>
      <c r="J1472" t="s">
        <v>1628</v>
      </c>
      <c r="K1472" t="s">
        <v>57</v>
      </c>
      <c r="L1472" t="s">
        <v>65</v>
      </c>
      <c r="M1472" t="s">
        <v>1629</v>
      </c>
      <c r="N1472" t="s">
        <v>67</v>
      </c>
      <c r="O1472" t="s">
        <v>94</v>
      </c>
      <c r="P1472" t="s">
        <v>15840</v>
      </c>
      <c r="Q1472" t="s">
        <v>15841</v>
      </c>
      <c r="R1472" t="s">
        <v>15842</v>
      </c>
      <c r="S1472" t="s">
        <v>15843</v>
      </c>
      <c r="T1472" t="s">
        <v>15844</v>
      </c>
      <c r="U1472" t="s">
        <v>74</v>
      </c>
      <c r="V1472" t="s">
        <v>279</v>
      </c>
      <c r="W1472">
        <v>1975</v>
      </c>
      <c r="X1472" t="s">
        <v>737</v>
      </c>
      <c r="Y1472" t="s">
        <v>57</v>
      </c>
      <c r="Z1472" t="s">
        <v>77</v>
      </c>
      <c r="AA1472" t="s">
        <v>57</v>
      </c>
      <c r="AB1472">
        <f t="shared" si="22"/>
        <v>1975</v>
      </c>
      <c r="AC1472" t="s">
        <v>57</v>
      </c>
      <c r="AD1472" t="s">
        <v>57</v>
      </c>
      <c r="AE1472" t="s">
        <v>124</v>
      </c>
      <c r="AF1472">
        <v>1</v>
      </c>
      <c r="AG1472">
        <v>30</v>
      </c>
      <c r="AH1472" t="s">
        <v>57</v>
      </c>
      <c r="AI1472" t="s">
        <v>81</v>
      </c>
      <c r="AJ1472">
        <v>2</v>
      </c>
      <c r="AK1472" t="s">
        <v>125</v>
      </c>
      <c r="AL1472" t="s">
        <v>81</v>
      </c>
      <c r="AM1472">
        <v>200</v>
      </c>
      <c r="AN1472" t="s">
        <v>207</v>
      </c>
      <c r="AO1472" t="s">
        <v>127</v>
      </c>
      <c r="AP1472" t="s">
        <v>57</v>
      </c>
      <c r="AQ1472" t="s">
        <v>107</v>
      </c>
      <c r="AR1472" t="s">
        <v>57</v>
      </c>
      <c r="AS1472" t="s">
        <v>57</v>
      </c>
      <c r="AT1472" t="s">
        <v>57</v>
      </c>
      <c r="AU1472" t="s">
        <v>57</v>
      </c>
      <c r="AV1472" t="s">
        <v>57</v>
      </c>
      <c r="AW1472" t="s">
        <v>57</v>
      </c>
      <c r="AX1472" t="s">
        <v>57</v>
      </c>
      <c r="AY1472" t="s">
        <v>57</v>
      </c>
      <c r="AZ1472" t="s">
        <v>57</v>
      </c>
      <c r="BA1472">
        <v>60</v>
      </c>
      <c r="BB1472">
        <v>100</v>
      </c>
      <c r="BC1472" t="s">
        <v>57</v>
      </c>
      <c r="BD1472" t="s">
        <v>57</v>
      </c>
      <c r="BE1472" t="s">
        <v>15845</v>
      </c>
      <c r="BF1472" t="s">
        <v>15846</v>
      </c>
    </row>
    <row r="1473" spans="1:58" x14ac:dyDescent="0.5">
      <c r="A1473" t="s">
        <v>15847</v>
      </c>
      <c r="B1473" t="s">
        <v>57</v>
      </c>
      <c r="C1473" t="s">
        <v>15848</v>
      </c>
      <c r="D1473" t="s">
        <v>15849</v>
      </c>
      <c r="E1473" t="s">
        <v>5254</v>
      </c>
      <c r="F1473" t="s">
        <v>61</v>
      </c>
      <c r="G1473" t="s">
        <v>338</v>
      </c>
      <c r="H1473" t="s">
        <v>338</v>
      </c>
      <c r="I1473" t="s">
        <v>57</v>
      </c>
      <c r="J1473" t="s">
        <v>4410</v>
      </c>
      <c r="K1473" t="s">
        <v>57</v>
      </c>
      <c r="L1473" t="s">
        <v>636</v>
      </c>
      <c r="M1473" t="s">
        <v>57</v>
      </c>
      <c r="N1473" t="s">
        <v>67</v>
      </c>
      <c r="O1473" t="s">
        <v>10193</v>
      </c>
      <c r="P1473" t="s">
        <v>15850</v>
      </c>
      <c r="Q1473" t="s">
        <v>15851</v>
      </c>
      <c r="R1473" t="s">
        <v>6656</v>
      </c>
      <c r="S1473" t="s">
        <v>15852</v>
      </c>
      <c r="T1473" t="s">
        <v>15853</v>
      </c>
      <c r="U1473" t="s">
        <v>74</v>
      </c>
      <c r="V1473" t="s">
        <v>75</v>
      </c>
      <c r="W1473">
        <v>2012</v>
      </c>
      <c r="X1473" t="s">
        <v>192</v>
      </c>
      <c r="Y1473" t="s">
        <v>57</v>
      </c>
      <c r="Z1473" t="s">
        <v>77</v>
      </c>
      <c r="AA1473" t="s">
        <v>57</v>
      </c>
      <c r="AB1473">
        <f t="shared" si="22"/>
        <v>2012</v>
      </c>
      <c r="AC1473" t="s">
        <v>57</v>
      </c>
      <c r="AD1473" t="s">
        <v>57</v>
      </c>
      <c r="AE1473" t="s">
        <v>124</v>
      </c>
      <c r="AF1473">
        <v>1</v>
      </c>
      <c r="AG1473">
        <v>38</v>
      </c>
      <c r="AH1473" t="s">
        <v>57</v>
      </c>
      <c r="AI1473" t="s">
        <v>81</v>
      </c>
      <c r="AJ1473">
        <v>0</v>
      </c>
      <c r="AK1473" t="s">
        <v>177</v>
      </c>
      <c r="AL1473" t="s">
        <v>81</v>
      </c>
      <c r="AM1473">
        <v>220</v>
      </c>
      <c r="AN1473" t="s">
        <v>207</v>
      </c>
      <c r="AO1473" t="s">
        <v>247</v>
      </c>
      <c r="AP1473" t="s">
        <v>57</v>
      </c>
      <c r="AQ1473" t="s">
        <v>107</v>
      </c>
      <c r="AR1473" t="s">
        <v>57</v>
      </c>
      <c r="AS1473" t="s">
        <v>57</v>
      </c>
      <c r="AT1473" t="s">
        <v>57</v>
      </c>
      <c r="AU1473" t="s">
        <v>57</v>
      </c>
      <c r="AV1473" t="s">
        <v>57</v>
      </c>
      <c r="AW1473">
        <v>15</v>
      </c>
      <c r="AX1473">
        <v>80</v>
      </c>
      <c r="AY1473">
        <v>25</v>
      </c>
      <c r="AZ1473">
        <v>90</v>
      </c>
      <c r="BA1473">
        <v>20</v>
      </c>
      <c r="BB1473">
        <v>150</v>
      </c>
      <c r="BC1473" t="s">
        <v>57</v>
      </c>
      <c r="BD1473" t="s">
        <v>57</v>
      </c>
      <c r="BE1473" t="s">
        <v>57</v>
      </c>
      <c r="BF1473" t="s">
        <v>15854</v>
      </c>
    </row>
    <row r="1474" spans="1:58" x14ac:dyDescent="0.5">
      <c r="A1474" t="s">
        <v>15855</v>
      </c>
      <c r="B1474" t="s">
        <v>57</v>
      </c>
      <c r="C1474" t="s">
        <v>15856</v>
      </c>
      <c r="D1474" t="s">
        <v>15857</v>
      </c>
      <c r="E1474" t="s">
        <v>12089</v>
      </c>
      <c r="F1474" t="s">
        <v>61</v>
      </c>
      <c r="G1474" t="s">
        <v>183</v>
      </c>
      <c r="H1474" t="s">
        <v>184</v>
      </c>
      <c r="I1474" t="s">
        <v>57</v>
      </c>
      <c r="J1474" t="s">
        <v>15858</v>
      </c>
      <c r="K1474" t="s">
        <v>57</v>
      </c>
      <c r="L1474" t="s">
        <v>186</v>
      </c>
      <c r="M1474" t="s">
        <v>15859</v>
      </c>
      <c r="N1474" t="s">
        <v>67</v>
      </c>
      <c r="O1474" t="s">
        <v>94</v>
      </c>
      <c r="P1474" t="s">
        <v>15860</v>
      </c>
      <c r="Q1474" t="s">
        <v>15861</v>
      </c>
      <c r="R1474" t="s">
        <v>2219</v>
      </c>
      <c r="S1474" t="s">
        <v>15862</v>
      </c>
      <c r="T1474" t="s">
        <v>15863</v>
      </c>
      <c r="U1474" t="s">
        <v>74</v>
      </c>
      <c r="V1474" t="s">
        <v>75</v>
      </c>
      <c r="W1474">
        <v>2005</v>
      </c>
      <c r="X1474" t="s">
        <v>192</v>
      </c>
      <c r="Y1474" t="s">
        <v>432</v>
      </c>
      <c r="Z1474" t="s">
        <v>77</v>
      </c>
      <c r="AA1474" t="s">
        <v>57</v>
      </c>
      <c r="AB1474">
        <f t="shared" si="22"/>
        <v>2005</v>
      </c>
      <c r="AC1474" t="s">
        <v>57</v>
      </c>
      <c r="AD1474" t="s">
        <v>57</v>
      </c>
      <c r="AE1474" t="s">
        <v>124</v>
      </c>
      <c r="AF1474">
        <v>5</v>
      </c>
      <c r="AG1474">
        <v>52</v>
      </c>
      <c r="AH1474" t="s">
        <v>57</v>
      </c>
      <c r="AI1474" t="s">
        <v>81</v>
      </c>
      <c r="AJ1474">
        <v>0</v>
      </c>
      <c r="AK1474" t="s">
        <v>177</v>
      </c>
      <c r="AL1474" t="s">
        <v>77</v>
      </c>
      <c r="AM1474">
        <v>900</v>
      </c>
      <c r="AN1474" t="s">
        <v>126</v>
      </c>
      <c r="AO1474" t="s">
        <v>127</v>
      </c>
      <c r="AP1474" t="s">
        <v>57</v>
      </c>
      <c r="AQ1474" t="s">
        <v>107</v>
      </c>
      <c r="AR1474" t="s">
        <v>57</v>
      </c>
      <c r="AS1474" t="s">
        <v>57</v>
      </c>
      <c r="AT1474" t="s">
        <v>57</v>
      </c>
      <c r="AU1474" t="s">
        <v>57</v>
      </c>
      <c r="AV1474" t="s">
        <v>57</v>
      </c>
      <c r="AW1474" t="s">
        <v>57</v>
      </c>
      <c r="AX1474" t="s">
        <v>57</v>
      </c>
      <c r="AY1474" t="s">
        <v>57</v>
      </c>
      <c r="AZ1474" t="s">
        <v>57</v>
      </c>
      <c r="BA1474">
        <v>200</v>
      </c>
      <c r="BB1474">
        <v>500</v>
      </c>
      <c r="BC1474" t="s">
        <v>57</v>
      </c>
      <c r="BD1474" t="s">
        <v>57</v>
      </c>
      <c r="BE1474" t="s">
        <v>8346</v>
      </c>
      <c r="BF1474" t="s">
        <v>15864</v>
      </c>
    </row>
    <row r="1475" spans="1:58" x14ac:dyDescent="0.5">
      <c r="A1475" t="s">
        <v>15865</v>
      </c>
      <c r="B1475" t="s">
        <v>57</v>
      </c>
      <c r="C1475" t="s">
        <v>15866</v>
      </c>
      <c r="D1475" t="s">
        <v>15867</v>
      </c>
      <c r="E1475" t="s">
        <v>15272</v>
      </c>
      <c r="F1475" t="s">
        <v>61</v>
      </c>
      <c r="G1475" t="s">
        <v>183</v>
      </c>
      <c r="H1475" t="s">
        <v>1480</v>
      </c>
      <c r="I1475" t="s">
        <v>57</v>
      </c>
      <c r="J1475" t="s">
        <v>12155</v>
      </c>
      <c r="K1475" t="s">
        <v>57</v>
      </c>
      <c r="L1475" t="s">
        <v>186</v>
      </c>
      <c r="M1475" t="s">
        <v>15868</v>
      </c>
      <c r="N1475" t="s">
        <v>67</v>
      </c>
      <c r="O1475" t="s">
        <v>94</v>
      </c>
      <c r="P1475" t="s">
        <v>15869</v>
      </c>
      <c r="Q1475" t="s">
        <v>15870</v>
      </c>
      <c r="R1475" t="s">
        <v>8421</v>
      </c>
      <c r="S1475" t="s">
        <v>15871</v>
      </c>
      <c r="T1475" t="s">
        <v>15872</v>
      </c>
      <c r="U1475" t="s">
        <v>74</v>
      </c>
      <c r="V1475" t="s">
        <v>279</v>
      </c>
      <c r="W1475">
        <v>1977</v>
      </c>
      <c r="X1475" t="s">
        <v>76</v>
      </c>
      <c r="Y1475" t="s">
        <v>57</v>
      </c>
      <c r="Z1475" t="s">
        <v>81</v>
      </c>
      <c r="AA1475">
        <v>1980</v>
      </c>
      <c r="AB1475">
        <f t="shared" ref="AB1475:AB1538" si="23">MAX(W1475,AA1475)</f>
        <v>1980</v>
      </c>
      <c r="AC1475" t="s">
        <v>76</v>
      </c>
      <c r="AD1475" t="s">
        <v>57</v>
      </c>
      <c r="AE1475" t="s">
        <v>124</v>
      </c>
      <c r="AF1475">
        <v>4</v>
      </c>
      <c r="AG1475">
        <v>55</v>
      </c>
      <c r="AH1475" t="s">
        <v>57</v>
      </c>
      <c r="AI1475" t="s">
        <v>81</v>
      </c>
      <c r="AJ1475">
        <v>3</v>
      </c>
      <c r="AK1475" t="s">
        <v>125</v>
      </c>
      <c r="AL1475" t="s">
        <v>81</v>
      </c>
      <c r="AM1475">
        <v>700</v>
      </c>
      <c r="AN1475" t="s">
        <v>231</v>
      </c>
      <c r="AO1475" t="s">
        <v>106</v>
      </c>
      <c r="AP1475" t="s">
        <v>57</v>
      </c>
      <c r="AQ1475" t="s">
        <v>107</v>
      </c>
      <c r="AR1475" t="s">
        <v>57</v>
      </c>
      <c r="AS1475" t="s">
        <v>57</v>
      </c>
      <c r="AT1475" t="s">
        <v>57</v>
      </c>
      <c r="AU1475" t="s">
        <v>57</v>
      </c>
      <c r="AV1475" t="s">
        <v>57</v>
      </c>
      <c r="AW1475">
        <v>60</v>
      </c>
      <c r="AX1475">
        <v>70</v>
      </c>
      <c r="AY1475" t="s">
        <v>57</v>
      </c>
      <c r="AZ1475" t="s">
        <v>57</v>
      </c>
      <c r="BA1475">
        <v>80</v>
      </c>
      <c r="BB1475">
        <v>90</v>
      </c>
      <c r="BC1475" t="s">
        <v>57</v>
      </c>
      <c r="BD1475" t="s">
        <v>57</v>
      </c>
      <c r="BE1475" t="s">
        <v>57</v>
      </c>
      <c r="BF1475" t="s">
        <v>15873</v>
      </c>
    </row>
    <row r="1476" spans="1:58" x14ac:dyDescent="0.5">
      <c r="A1476" t="s">
        <v>15874</v>
      </c>
      <c r="B1476" t="s">
        <v>57</v>
      </c>
      <c r="C1476" t="s">
        <v>15875</v>
      </c>
      <c r="D1476" t="s">
        <v>15876</v>
      </c>
      <c r="E1476" t="s">
        <v>10883</v>
      </c>
      <c r="F1476" t="s">
        <v>61</v>
      </c>
      <c r="G1476" t="s">
        <v>183</v>
      </c>
      <c r="H1476" t="s">
        <v>184</v>
      </c>
      <c r="I1476" t="s">
        <v>57</v>
      </c>
      <c r="J1476" t="s">
        <v>15877</v>
      </c>
      <c r="K1476" t="s">
        <v>57</v>
      </c>
      <c r="L1476" t="s">
        <v>186</v>
      </c>
      <c r="M1476" t="s">
        <v>57</v>
      </c>
      <c r="N1476" t="s">
        <v>67</v>
      </c>
      <c r="O1476" t="s">
        <v>94</v>
      </c>
      <c r="P1476" t="s">
        <v>15878</v>
      </c>
      <c r="Q1476" t="s">
        <v>15879</v>
      </c>
      <c r="R1476" t="s">
        <v>15389</v>
      </c>
      <c r="S1476" t="s">
        <v>15880</v>
      </c>
      <c r="T1476" t="s">
        <v>15881</v>
      </c>
      <c r="U1476" t="s">
        <v>74</v>
      </c>
      <c r="V1476" t="s">
        <v>100</v>
      </c>
      <c r="W1476">
        <v>1982</v>
      </c>
      <c r="X1476" t="s">
        <v>76</v>
      </c>
      <c r="Y1476" t="s">
        <v>912</v>
      </c>
      <c r="Z1476" t="s">
        <v>77</v>
      </c>
      <c r="AA1476" t="s">
        <v>57</v>
      </c>
      <c r="AB1476">
        <f t="shared" si="23"/>
        <v>1982</v>
      </c>
      <c r="AC1476" t="s">
        <v>57</v>
      </c>
      <c r="AD1476" t="s">
        <v>57</v>
      </c>
      <c r="AE1476" t="s">
        <v>124</v>
      </c>
      <c r="AF1476">
        <v>10</v>
      </c>
      <c r="AG1476">
        <v>51</v>
      </c>
      <c r="AH1476" t="s">
        <v>57</v>
      </c>
      <c r="AI1476" t="s">
        <v>77</v>
      </c>
      <c r="AJ1476">
        <v>0</v>
      </c>
      <c r="AK1476" t="s">
        <v>177</v>
      </c>
      <c r="AL1476" t="s">
        <v>81</v>
      </c>
      <c r="AM1476">
        <v>500</v>
      </c>
      <c r="AN1476" t="s">
        <v>231</v>
      </c>
      <c r="AO1476" t="s">
        <v>127</v>
      </c>
      <c r="AP1476" t="s">
        <v>57</v>
      </c>
      <c r="AQ1476" t="s">
        <v>107</v>
      </c>
      <c r="AR1476" t="s">
        <v>57</v>
      </c>
      <c r="AS1476" t="s">
        <v>57</v>
      </c>
      <c r="AT1476" t="s">
        <v>57</v>
      </c>
      <c r="AU1476" t="s">
        <v>57</v>
      </c>
      <c r="AV1476" t="s">
        <v>57</v>
      </c>
      <c r="AW1476" t="s">
        <v>57</v>
      </c>
      <c r="AX1476" t="s">
        <v>57</v>
      </c>
      <c r="AY1476" t="s">
        <v>57</v>
      </c>
      <c r="AZ1476" t="s">
        <v>57</v>
      </c>
      <c r="BA1476">
        <v>240</v>
      </c>
      <c r="BB1476">
        <v>620</v>
      </c>
      <c r="BC1476" t="s">
        <v>57</v>
      </c>
      <c r="BD1476" t="s">
        <v>57</v>
      </c>
      <c r="BE1476" t="s">
        <v>15882</v>
      </c>
      <c r="BF1476" t="s">
        <v>15883</v>
      </c>
    </row>
    <row r="1477" spans="1:58" x14ac:dyDescent="0.5">
      <c r="A1477" t="s">
        <v>15884</v>
      </c>
      <c r="B1477" t="s">
        <v>57</v>
      </c>
      <c r="C1477" t="s">
        <v>15885</v>
      </c>
      <c r="D1477" t="s">
        <v>15886</v>
      </c>
      <c r="E1477" t="s">
        <v>2898</v>
      </c>
      <c r="F1477" t="s">
        <v>61</v>
      </c>
      <c r="G1477" t="s">
        <v>311</v>
      </c>
      <c r="H1477" t="s">
        <v>831</v>
      </c>
      <c r="I1477" t="s">
        <v>57</v>
      </c>
      <c r="J1477" t="s">
        <v>831</v>
      </c>
      <c r="K1477" t="s">
        <v>57</v>
      </c>
      <c r="L1477" t="s">
        <v>186</v>
      </c>
      <c r="M1477" t="s">
        <v>3786</v>
      </c>
      <c r="N1477" t="s">
        <v>67</v>
      </c>
      <c r="O1477" t="s">
        <v>94</v>
      </c>
      <c r="P1477" t="s">
        <v>15887</v>
      </c>
      <c r="Q1477" t="s">
        <v>15888</v>
      </c>
      <c r="R1477" t="s">
        <v>15889</v>
      </c>
      <c r="S1477" t="s">
        <v>15890</v>
      </c>
      <c r="T1477" t="s">
        <v>15891</v>
      </c>
      <c r="U1477" t="s">
        <v>74</v>
      </c>
      <c r="V1477" t="s">
        <v>100</v>
      </c>
      <c r="W1477">
        <v>1987</v>
      </c>
      <c r="X1477" t="s">
        <v>1118</v>
      </c>
      <c r="Y1477" t="s">
        <v>10029</v>
      </c>
      <c r="Z1477" t="s">
        <v>77</v>
      </c>
      <c r="AA1477" t="s">
        <v>57</v>
      </c>
      <c r="AB1477">
        <f t="shared" si="23"/>
        <v>1987</v>
      </c>
      <c r="AC1477" t="s">
        <v>57</v>
      </c>
      <c r="AD1477" t="s">
        <v>57</v>
      </c>
      <c r="AE1477" t="s">
        <v>78</v>
      </c>
      <c r="AF1477" t="s">
        <v>57</v>
      </c>
      <c r="AG1477" t="s">
        <v>57</v>
      </c>
      <c r="AH1477" t="s">
        <v>104</v>
      </c>
      <c r="AI1477" t="s">
        <v>77</v>
      </c>
      <c r="AJ1477">
        <v>365</v>
      </c>
      <c r="AK1477" t="s">
        <v>104</v>
      </c>
      <c r="AL1477" t="s">
        <v>77</v>
      </c>
      <c r="AM1477">
        <v>0</v>
      </c>
      <c r="AN1477" t="s">
        <v>82</v>
      </c>
      <c r="AO1477" t="s">
        <v>359</v>
      </c>
      <c r="AP1477" t="s">
        <v>57</v>
      </c>
      <c r="AQ1477" t="s">
        <v>84</v>
      </c>
      <c r="AR1477" t="s">
        <v>57</v>
      </c>
      <c r="AS1477" t="s">
        <v>57</v>
      </c>
      <c r="AT1477" t="s">
        <v>57</v>
      </c>
      <c r="AU1477" t="s">
        <v>57</v>
      </c>
      <c r="AV1477" t="s">
        <v>57</v>
      </c>
      <c r="AW1477" t="s">
        <v>57</v>
      </c>
      <c r="AX1477" t="s">
        <v>57</v>
      </c>
      <c r="AY1477" t="s">
        <v>57</v>
      </c>
      <c r="AZ1477" t="s">
        <v>57</v>
      </c>
      <c r="BA1477" t="s">
        <v>57</v>
      </c>
      <c r="BB1477" t="s">
        <v>57</v>
      </c>
      <c r="BC1477" t="s">
        <v>57</v>
      </c>
      <c r="BD1477" t="s">
        <v>57</v>
      </c>
      <c r="BE1477" t="s">
        <v>1635</v>
      </c>
      <c r="BF1477" t="s">
        <v>15892</v>
      </c>
    </row>
    <row r="1478" spans="1:58" x14ac:dyDescent="0.5">
      <c r="A1478" t="s">
        <v>15893</v>
      </c>
      <c r="B1478" t="s">
        <v>57</v>
      </c>
      <c r="C1478" t="s">
        <v>15894</v>
      </c>
      <c r="D1478" t="s">
        <v>15895</v>
      </c>
      <c r="E1478" t="s">
        <v>6182</v>
      </c>
      <c r="F1478" t="s">
        <v>61</v>
      </c>
      <c r="G1478" t="s">
        <v>113</v>
      </c>
      <c r="H1478" t="s">
        <v>635</v>
      </c>
      <c r="I1478" t="s">
        <v>57</v>
      </c>
      <c r="J1478" t="s">
        <v>635</v>
      </c>
      <c r="K1478" t="s">
        <v>57</v>
      </c>
      <c r="L1478" t="s">
        <v>5030</v>
      </c>
      <c r="M1478" t="s">
        <v>637</v>
      </c>
      <c r="N1478" t="s">
        <v>67</v>
      </c>
      <c r="O1478" t="s">
        <v>94</v>
      </c>
      <c r="P1478" t="s">
        <v>15896</v>
      </c>
      <c r="Q1478" t="s">
        <v>15897</v>
      </c>
      <c r="R1478" t="s">
        <v>13161</v>
      </c>
      <c r="S1478" t="s">
        <v>15898</v>
      </c>
      <c r="T1478" t="s">
        <v>15899</v>
      </c>
      <c r="U1478" t="s">
        <v>74</v>
      </c>
      <c r="V1478" t="s">
        <v>75</v>
      </c>
      <c r="W1478">
        <v>1995</v>
      </c>
      <c r="X1478" t="s">
        <v>76</v>
      </c>
      <c r="Y1478" t="s">
        <v>57</v>
      </c>
      <c r="Z1478" t="s">
        <v>77</v>
      </c>
      <c r="AA1478" t="s">
        <v>57</v>
      </c>
      <c r="AB1478">
        <f t="shared" si="23"/>
        <v>1995</v>
      </c>
      <c r="AC1478" t="s">
        <v>57</v>
      </c>
      <c r="AD1478" t="s">
        <v>57</v>
      </c>
      <c r="AE1478" t="s">
        <v>124</v>
      </c>
      <c r="AF1478">
        <v>9</v>
      </c>
      <c r="AG1478">
        <v>47</v>
      </c>
      <c r="AH1478" t="s">
        <v>57</v>
      </c>
      <c r="AI1478" t="s">
        <v>77</v>
      </c>
      <c r="AJ1478">
        <v>15</v>
      </c>
      <c r="AK1478" t="s">
        <v>125</v>
      </c>
      <c r="AL1478" t="s">
        <v>81</v>
      </c>
      <c r="AM1478">
        <v>420</v>
      </c>
      <c r="AN1478" t="s">
        <v>105</v>
      </c>
      <c r="AO1478" t="s">
        <v>127</v>
      </c>
      <c r="AP1478" t="s">
        <v>57</v>
      </c>
      <c r="AQ1478" t="s">
        <v>84</v>
      </c>
      <c r="AR1478" t="s">
        <v>57</v>
      </c>
      <c r="AS1478" t="s">
        <v>57</v>
      </c>
      <c r="AT1478" t="s">
        <v>57</v>
      </c>
      <c r="AU1478" t="s">
        <v>57</v>
      </c>
      <c r="AV1478" t="s">
        <v>57</v>
      </c>
      <c r="AW1478" t="s">
        <v>57</v>
      </c>
      <c r="AX1478" t="s">
        <v>57</v>
      </c>
      <c r="AY1478" t="s">
        <v>57</v>
      </c>
      <c r="AZ1478" t="s">
        <v>57</v>
      </c>
      <c r="BA1478">
        <v>150</v>
      </c>
      <c r="BB1478">
        <v>200</v>
      </c>
      <c r="BC1478" t="s">
        <v>57</v>
      </c>
      <c r="BD1478" t="s">
        <v>57</v>
      </c>
      <c r="BE1478" t="s">
        <v>57</v>
      </c>
      <c r="BF1478" t="s">
        <v>15900</v>
      </c>
    </row>
    <row r="1479" spans="1:58" x14ac:dyDescent="0.5">
      <c r="A1479" t="s">
        <v>15901</v>
      </c>
      <c r="B1479" t="s">
        <v>57</v>
      </c>
      <c r="C1479" t="s">
        <v>15902</v>
      </c>
      <c r="D1479" t="s">
        <v>15903</v>
      </c>
      <c r="E1479" t="s">
        <v>15904</v>
      </c>
      <c r="F1479" t="s">
        <v>61</v>
      </c>
      <c r="G1479" t="s">
        <v>90</v>
      </c>
      <c r="H1479" t="s">
        <v>91</v>
      </c>
      <c r="I1479" t="s">
        <v>57</v>
      </c>
      <c r="J1479" t="s">
        <v>15905</v>
      </c>
      <c r="K1479" t="s">
        <v>57</v>
      </c>
      <c r="L1479" t="s">
        <v>186</v>
      </c>
      <c r="M1479" t="s">
        <v>57</v>
      </c>
      <c r="N1479" t="s">
        <v>67</v>
      </c>
      <c r="O1479" t="s">
        <v>94</v>
      </c>
      <c r="P1479" t="s">
        <v>15906</v>
      </c>
      <c r="Q1479" t="s">
        <v>15907</v>
      </c>
      <c r="R1479" t="s">
        <v>7307</v>
      </c>
      <c r="S1479" t="s">
        <v>15908</v>
      </c>
      <c r="T1479" t="s">
        <v>15909</v>
      </c>
      <c r="U1479" t="s">
        <v>74</v>
      </c>
      <c r="V1479" t="s">
        <v>75</v>
      </c>
      <c r="W1479">
        <v>2012</v>
      </c>
      <c r="X1479" t="s">
        <v>76</v>
      </c>
      <c r="Y1479" t="s">
        <v>924</v>
      </c>
      <c r="Z1479" t="s">
        <v>81</v>
      </c>
      <c r="AA1479">
        <v>2012</v>
      </c>
      <c r="AB1479">
        <f t="shared" si="23"/>
        <v>2012</v>
      </c>
      <c r="AC1479" t="s">
        <v>76</v>
      </c>
      <c r="AD1479" t="s">
        <v>57</v>
      </c>
      <c r="AE1479" t="s">
        <v>124</v>
      </c>
      <c r="AF1479">
        <v>2</v>
      </c>
      <c r="AG1479">
        <v>20</v>
      </c>
      <c r="AH1479" t="s">
        <v>57</v>
      </c>
      <c r="AI1479" t="s">
        <v>81</v>
      </c>
      <c r="AJ1479">
        <v>0</v>
      </c>
      <c r="AK1479" t="s">
        <v>177</v>
      </c>
      <c r="AL1479" t="s">
        <v>81</v>
      </c>
      <c r="AM1479">
        <v>350</v>
      </c>
      <c r="AN1479" t="s">
        <v>126</v>
      </c>
      <c r="AO1479" t="s">
        <v>127</v>
      </c>
      <c r="AP1479" t="s">
        <v>57</v>
      </c>
      <c r="AQ1479" t="s">
        <v>84</v>
      </c>
      <c r="AR1479" t="s">
        <v>57</v>
      </c>
      <c r="AS1479" t="s">
        <v>57</v>
      </c>
      <c r="AT1479" t="s">
        <v>57</v>
      </c>
      <c r="AU1479" t="s">
        <v>57</v>
      </c>
      <c r="AV1479" t="s">
        <v>57</v>
      </c>
      <c r="AW1479" t="s">
        <v>57</v>
      </c>
      <c r="AX1479" t="s">
        <v>57</v>
      </c>
      <c r="AY1479" t="s">
        <v>57</v>
      </c>
      <c r="AZ1479" t="s">
        <v>57</v>
      </c>
      <c r="BA1479">
        <v>100</v>
      </c>
      <c r="BB1479">
        <v>156</v>
      </c>
      <c r="BC1479" t="s">
        <v>57</v>
      </c>
      <c r="BD1479" t="s">
        <v>57</v>
      </c>
      <c r="BE1479" t="s">
        <v>57</v>
      </c>
      <c r="BF1479" t="s">
        <v>15910</v>
      </c>
    </row>
    <row r="1480" spans="1:58" x14ac:dyDescent="0.5">
      <c r="A1480" t="s">
        <v>15911</v>
      </c>
      <c r="B1480" t="s">
        <v>57</v>
      </c>
      <c r="C1480" t="s">
        <v>15912</v>
      </c>
      <c r="D1480" t="s">
        <v>15913</v>
      </c>
      <c r="E1480" t="s">
        <v>10084</v>
      </c>
      <c r="F1480" t="s">
        <v>61</v>
      </c>
      <c r="G1480" t="s">
        <v>729</v>
      </c>
      <c r="H1480" t="s">
        <v>845</v>
      </c>
      <c r="I1480" t="s">
        <v>57</v>
      </c>
      <c r="J1480" t="s">
        <v>1529</v>
      </c>
      <c r="K1480" t="s">
        <v>57</v>
      </c>
      <c r="L1480" t="s">
        <v>65</v>
      </c>
      <c r="M1480" t="s">
        <v>1530</v>
      </c>
      <c r="N1480" t="s">
        <v>67</v>
      </c>
      <c r="O1480" t="s">
        <v>68</v>
      </c>
      <c r="P1480" t="s">
        <v>15914</v>
      </c>
      <c r="Q1480" t="s">
        <v>15915</v>
      </c>
      <c r="R1480" t="s">
        <v>3420</v>
      </c>
      <c r="S1480" t="s">
        <v>15916</v>
      </c>
      <c r="T1480" t="s">
        <v>15917</v>
      </c>
      <c r="U1480" t="s">
        <v>74</v>
      </c>
      <c r="V1480" t="s">
        <v>75</v>
      </c>
      <c r="W1480">
        <v>1975</v>
      </c>
      <c r="X1480" t="s">
        <v>8265</v>
      </c>
      <c r="Y1480" t="s">
        <v>57</v>
      </c>
      <c r="Z1480" t="s">
        <v>77</v>
      </c>
      <c r="AA1480" t="s">
        <v>57</v>
      </c>
      <c r="AB1480">
        <f t="shared" si="23"/>
        <v>1975</v>
      </c>
      <c r="AC1480" t="s">
        <v>57</v>
      </c>
      <c r="AD1480" t="s">
        <v>57</v>
      </c>
      <c r="AE1480" t="s">
        <v>124</v>
      </c>
      <c r="AF1480">
        <v>2</v>
      </c>
      <c r="AG1480">
        <v>160</v>
      </c>
      <c r="AH1480" t="s">
        <v>57</v>
      </c>
      <c r="AI1480" t="s">
        <v>81</v>
      </c>
      <c r="AJ1480">
        <v>0</v>
      </c>
      <c r="AK1480" t="s">
        <v>177</v>
      </c>
      <c r="AL1480" t="s">
        <v>81</v>
      </c>
      <c r="AM1480">
        <v>52</v>
      </c>
      <c r="AN1480" t="s">
        <v>105</v>
      </c>
      <c r="AO1480" t="s">
        <v>127</v>
      </c>
      <c r="AP1480" t="s">
        <v>57</v>
      </c>
      <c r="AQ1480" t="s">
        <v>107</v>
      </c>
      <c r="AR1480" t="s">
        <v>57</v>
      </c>
      <c r="AS1480" t="s">
        <v>57</v>
      </c>
      <c r="AT1480" t="s">
        <v>57</v>
      </c>
      <c r="AU1480" t="s">
        <v>57</v>
      </c>
      <c r="AV1480" t="s">
        <v>57</v>
      </c>
      <c r="AW1480" t="s">
        <v>57</v>
      </c>
      <c r="AX1480" t="s">
        <v>57</v>
      </c>
      <c r="AY1480" t="s">
        <v>57</v>
      </c>
      <c r="AZ1480" t="s">
        <v>57</v>
      </c>
      <c r="BA1480">
        <v>3</v>
      </c>
      <c r="BB1480">
        <v>6</v>
      </c>
      <c r="BC1480" t="s">
        <v>57</v>
      </c>
      <c r="BD1480" t="s">
        <v>57</v>
      </c>
      <c r="BE1480" t="s">
        <v>57</v>
      </c>
      <c r="BF1480" t="s">
        <v>15918</v>
      </c>
    </row>
    <row r="1481" spans="1:58" x14ac:dyDescent="0.5">
      <c r="A1481" t="s">
        <v>15919</v>
      </c>
      <c r="B1481" t="s">
        <v>57</v>
      </c>
      <c r="C1481" t="s">
        <v>15920</v>
      </c>
      <c r="D1481" t="s">
        <v>15921</v>
      </c>
      <c r="E1481" t="s">
        <v>8871</v>
      </c>
      <c r="F1481" t="s">
        <v>61</v>
      </c>
      <c r="G1481" t="s">
        <v>311</v>
      </c>
      <c r="H1481" t="s">
        <v>312</v>
      </c>
      <c r="I1481" t="s">
        <v>57</v>
      </c>
      <c r="J1481" t="s">
        <v>312</v>
      </c>
      <c r="K1481" t="s">
        <v>57</v>
      </c>
      <c r="L1481" t="s">
        <v>15922</v>
      </c>
      <c r="M1481" t="s">
        <v>3925</v>
      </c>
      <c r="N1481" t="s">
        <v>13020</v>
      </c>
      <c r="O1481" t="s">
        <v>1143</v>
      </c>
      <c r="P1481" t="s">
        <v>15923</v>
      </c>
      <c r="Q1481" t="s">
        <v>15924</v>
      </c>
      <c r="R1481" t="s">
        <v>14914</v>
      </c>
      <c r="S1481" t="s">
        <v>15925</v>
      </c>
      <c r="T1481" t="s">
        <v>15926</v>
      </c>
      <c r="U1481" t="s">
        <v>74</v>
      </c>
      <c r="V1481" t="s">
        <v>75</v>
      </c>
      <c r="W1481">
        <v>2012</v>
      </c>
      <c r="X1481" t="s">
        <v>15927</v>
      </c>
      <c r="Y1481" t="s">
        <v>57</v>
      </c>
      <c r="Z1481" t="s">
        <v>77</v>
      </c>
      <c r="AA1481" t="s">
        <v>57</v>
      </c>
      <c r="AB1481">
        <f t="shared" si="23"/>
        <v>2012</v>
      </c>
      <c r="AC1481" t="s">
        <v>57</v>
      </c>
      <c r="AD1481" t="s">
        <v>57</v>
      </c>
      <c r="AE1481" t="s">
        <v>124</v>
      </c>
      <c r="AF1481">
        <v>6</v>
      </c>
      <c r="AG1481">
        <v>55</v>
      </c>
      <c r="AH1481" t="s">
        <v>57</v>
      </c>
      <c r="AI1481" t="s">
        <v>77</v>
      </c>
      <c r="AJ1481">
        <v>60</v>
      </c>
      <c r="AK1481" t="s">
        <v>246</v>
      </c>
      <c r="AL1481" t="s">
        <v>81</v>
      </c>
      <c r="AM1481">
        <v>400</v>
      </c>
      <c r="AN1481" t="s">
        <v>105</v>
      </c>
      <c r="AO1481" t="s">
        <v>684</v>
      </c>
      <c r="AP1481" t="s">
        <v>57</v>
      </c>
      <c r="AQ1481" t="s">
        <v>84</v>
      </c>
      <c r="AR1481" t="s">
        <v>57</v>
      </c>
      <c r="AS1481" t="s">
        <v>57</v>
      </c>
      <c r="AT1481" t="s">
        <v>57</v>
      </c>
      <c r="AU1481" t="s">
        <v>57</v>
      </c>
      <c r="AV1481" t="s">
        <v>57</v>
      </c>
      <c r="AW1481" t="s">
        <v>57</v>
      </c>
      <c r="AX1481" t="s">
        <v>57</v>
      </c>
      <c r="AY1481">
        <v>200</v>
      </c>
      <c r="AZ1481">
        <v>250</v>
      </c>
      <c r="BA1481" t="s">
        <v>57</v>
      </c>
      <c r="BB1481" t="s">
        <v>57</v>
      </c>
      <c r="BC1481" t="s">
        <v>57</v>
      </c>
      <c r="BD1481" t="s">
        <v>57</v>
      </c>
      <c r="BE1481" t="s">
        <v>57</v>
      </c>
      <c r="BF1481" t="s">
        <v>15928</v>
      </c>
    </row>
    <row r="1482" spans="1:58" x14ac:dyDescent="0.5">
      <c r="A1482" t="s">
        <v>15929</v>
      </c>
      <c r="B1482" t="s">
        <v>57</v>
      </c>
      <c r="C1482" t="s">
        <v>15930</v>
      </c>
      <c r="D1482" t="s">
        <v>15931</v>
      </c>
      <c r="E1482" t="s">
        <v>2017</v>
      </c>
      <c r="F1482" t="s">
        <v>61</v>
      </c>
      <c r="G1482" t="s">
        <v>475</v>
      </c>
      <c r="H1482" t="s">
        <v>2286</v>
      </c>
      <c r="I1482" t="s">
        <v>57</v>
      </c>
      <c r="J1482" t="s">
        <v>12079</v>
      </c>
      <c r="K1482" t="s">
        <v>57</v>
      </c>
      <c r="L1482" t="s">
        <v>154</v>
      </c>
      <c r="M1482" t="s">
        <v>57</v>
      </c>
      <c r="N1482" t="s">
        <v>67</v>
      </c>
      <c r="O1482" t="s">
        <v>94</v>
      </c>
      <c r="P1482" t="s">
        <v>15932</v>
      </c>
      <c r="Q1482" t="s">
        <v>15933</v>
      </c>
      <c r="R1482" t="s">
        <v>4216</v>
      </c>
      <c r="S1482" t="s">
        <v>15934</v>
      </c>
      <c r="T1482" t="s">
        <v>15935</v>
      </c>
      <c r="U1482" t="s">
        <v>74</v>
      </c>
      <c r="V1482" t="s">
        <v>279</v>
      </c>
      <c r="W1482">
        <v>1980</v>
      </c>
      <c r="X1482" t="s">
        <v>416</v>
      </c>
      <c r="Y1482" t="s">
        <v>57</v>
      </c>
      <c r="Z1482" t="s">
        <v>77</v>
      </c>
      <c r="AA1482" t="s">
        <v>57</v>
      </c>
      <c r="AB1482">
        <f t="shared" si="23"/>
        <v>1980</v>
      </c>
      <c r="AC1482" t="s">
        <v>57</v>
      </c>
      <c r="AD1482" t="s">
        <v>57</v>
      </c>
      <c r="AE1482" t="s">
        <v>124</v>
      </c>
      <c r="AF1482">
        <v>5</v>
      </c>
      <c r="AG1482">
        <v>30</v>
      </c>
      <c r="AH1482" t="s">
        <v>57</v>
      </c>
      <c r="AI1482" t="s">
        <v>81</v>
      </c>
      <c r="AJ1482">
        <v>3</v>
      </c>
      <c r="AK1482" t="s">
        <v>321</v>
      </c>
      <c r="AL1482" t="s">
        <v>81</v>
      </c>
      <c r="AM1482">
        <v>150</v>
      </c>
      <c r="AN1482" t="s">
        <v>105</v>
      </c>
      <c r="AO1482" t="s">
        <v>106</v>
      </c>
      <c r="AP1482" t="s">
        <v>57</v>
      </c>
      <c r="AQ1482" t="s">
        <v>107</v>
      </c>
      <c r="AR1482" t="s">
        <v>57</v>
      </c>
      <c r="AS1482" t="s">
        <v>57</v>
      </c>
      <c r="AT1482" t="s">
        <v>57</v>
      </c>
      <c r="AU1482" t="s">
        <v>57</v>
      </c>
      <c r="AV1482" t="s">
        <v>57</v>
      </c>
      <c r="AW1482">
        <v>30</v>
      </c>
      <c r="AX1482">
        <v>50</v>
      </c>
      <c r="AY1482" t="s">
        <v>57</v>
      </c>
      <c r="AZ1482" t="s">
        <v>57</v>
      </c>
      <c r="BA1482">
        <v>20</v>
      </c>
      <c r="BB1482">
        <v>60</v>
      </c>
      <c r="BC1482" t="s">
        <v>57</v>
      </c>
      <c r="BD1482" t="s">
        <v>57</v>
      </c>
      <c r="BE1482" t="s">
        <v>57</v>
      </c>
      <c r="BF1482" t="s">
        <v>15936</v>
      </c>
    </row>
    <row r="1483" spans="1:58" x14ac:dyDescent="0.5">
      <c r="A1483" t="s">
        <v>15937</v>
      </c>
      <c r="B1483" t="s">
        <v>57</v>
      </c>
      <c r="C1483" t="s">
        <v>15938</v>
      </c>
      <c r="D1483" t="s">
        <v>15939</v>
      </c>
      <c r="E1483" t="s">
        <v>15940</v>
      </c>
      <c r="F1483" t="s">
        <v>61</v>
      </c>
      <c r="G1483" t="s">
        <v>729</v>
      </c>
      <c r="H1483" t="s">
        <v>768</v>
      </c>
      <c r="I1483" t="s">
        <v>57</v>
      </c>
      <c r="J1483" t="s">
        <v>2334</v>
      </c>
      <c r="K1483" t="s">
        <v>57</v>
      </c>
      <c r="L1483" t="s">
        <v>785</v>
      </c>
      <c r="M1483" t="s">
        <v>2335</v>
      </c>
      <c r="N1483" t="s">
        <v>67</v>
      </c>
      <c r="O1483" t="s">
        <v>94</v>
      </c>
      <c r="P1483" t="s">
        <v>15941</v>
      </c>
      <c r="Q1483" t="s">
        <v>15942</v>
      </c>
      <c r="R1483" t="s">
        <v>810</v>
      </c>
      <c r="S1483" t="s">
        <v>15943</v>
      </c>
      <c r="T1483" t="s">
        <v>15944</v>
      </c>
      <c r="U1483" t="s">
        <v>74</v>
      </c>
      <c r="V1483" t="s">
        <v>75</v>
      </c>
      <c r="W1483">
        <v>2011</v>
      </c>
      <c r="X1483" t="s">
        <v>15945</v>
      </c>
      <c r="Y1483" t="s">
        <v>15945</v>
      </c>
      <c r="Z1483" t="s">
        <v>77</v>
      </c>
      <c r="AA1483" t="s">
        <v>57</v>
      </c>
      <c r="AB1483">
        <f t="shared" si="23"/>
        <v>2011</v>
      </c>
      <c r="AC1483" t="s">
        <v>57</v>
      </c>
      <c r="AD1483" t="s">
        <v>57</v>
      </c>
      <c r="AE1483" t="s">
        <v>124</v>
      </c>
      <c r="AF1483">
        <v>1</v>
      </c>
      <c r="AG1483">
        <v>49</v>
      </c>
      <c r="AH1483" t="s">
        <v>57</v>
      </c>
      <c r="AI1483" t="s">
        <v>81</v>
      </c>
      <c r="AJ1483">
        <v>0</v>
      </c>
      <c r="AK1483" t="s">
        <v>177</v>
      </c>
      <c r="AL1483" t="s">
        <v>81</v>
      </c>
      <c r="AM1483">
        <v>180</v>
      </c>
      <c r="AN1483" t="s">
        <v>231</v>
      </c>
      <c r="AO1483" t="s">
        <v>433</v>
      </c>
      <c r="AP1483" t="s">
        <v>57</v>
      </c>
      <c r="AQ1483" t="s">
        <v>84</v>
      </c>
      <c r="AR1483" t="s">
        <v>57</v>
      </c>
      <c r="AS1483" t="s">
        <v>57</v>
      </c>
      <c r="AT1483" t="s">
        <v>57</v>
      </c>
      <c r="AU1483" t="s">
        <v>57</v>
      </c>
      <c r="AV1483" t="s">
        <v>57</v>
      </c>
      <c r="AW1483" t="s">
        <v>57</v>
      </c>
      <c r="AX1483" t="s">
        <v>57</v>
      </c>
      <c r="AY1483">
        <v>3</v>
      </c>
      <c r="AZ1483">
        <v>6</v>
      </c>
      <c r="BA1483">
        <v>5</v>
      </c>
      <c r="BB1483">
        <v>9</v>
      </c>
      <c r="BC1483" t="s">
        <v>57</v>
      </c>
      <c r="BD1483" t="s">
        <v>57</v>
      </c>
      <c r="BE1483" t="s">
        <v>15946</v>
      </c>
      <c r="BF1483" t="s">
        <v>15947</v>
      </c>
    </row>
    <row r="1484" spans="1:58" x14ac:dyDescent="0.5">
      <c r="A1484" t="s">
        <v>15948</v>
      </c>
      <c r="B1484" t="s">
        <v>57</v>
      </c>
      <c r="C1484" t="s">
        <v>15949</v>
      </c>
      <c r="D1484" t="s">
        <v>15950</v>
      </c>
      <c r="E1484" t="s">
        <v>11792</v>
      </c>
      <c r="F1484" t="s">
        <v>61</v>
      </c>
      <c r="G1484" t="s">
        <v>113</v>
      </c>
      <c r="H1484" t="s">
        <v>351</v>
      </c>
      <c r="I1484" t="s">
        <v>57</v>
      </c>
      <c r="J1484" t="s">
        <v>15951</v>
      </c>
      <c r="K1484" t="s">
        <v>57</v>
      </c>
      <c r="L1484" t="s">
        <v>154</v>
      </c>
      <c r="M1484" t="s">
        <v>15952</v>
      </c>
      <c r="N1484" t="s">
        <v>67</v>
      </c>
      <c r="O1484" t="s">
        <v>94</v>
      </c>
      <c r="P1484" t="s">
        <v>15953</v>
      </c>
      <c r="Q1484" t="s">
        <v>15954</v>
      </c>
      <c r="R1484" t="s">
        <v>861</v>
      </c>
      <c r="S1484" t="s">
        <v>15955</v>
      </c>
      <c r="T1484" t="s">
        <v>15956</v>
      </c>
      <c r="U1484" t="s">
        <v>74</v>
      </c>
      <c r="V1484" t="s">
        <v>279</v>
      </c>
      <c r="W1484">
        <v>2006</v>
      </c>
      <c r="X1484" t="s">
        <v>76</v>
      </c>
      <c r="Y1484" t="s">
        <v>57</v>
      </c>
      <c r="Z1484" t="s">
        <v>77</v>
      </c>
      <c r="AA1484" t="s">
        <v>57</v>
      </c>
      <c r="AB1484">
        <f t="shared" si="23"/>
        <v>2006</v>
      </c>
      <c r="AC1484" t="s">
        <v>57</v>
      </c>
      <c r="AD1484" t="s">
        <v>57</v>
      </c>
      <c r="AE1484" t="s">
        <v>124</v>
      </c>
      <c r="AF1484">
        <v>5</v>
      </c>
      <c r="AG1484">
        <v>31</v>
      </c>
      <c r="AH1484" t="s">
        <v>57</v>
      </c>
      <c r="AI1484" t="s">
        <v>81</v>
      </c>
      <c r="AJ1484">
        <v>60</v>
      </c>
      <c r="AK1484" t="s">
        <v>321</v>
      </c>
      <c r="AL1484" t="s">
        <v>77</v>
      </c>
      <c r="AM1484">
        <v>250</v>
      </c>
      <c r="AN1484" t="s">
        <v>105</v>
      </c>
      <c r="AO1484" t="s">
        <v>127</v>
      </c>
      <c r="AP1484" t="s">
        <v>57</v>
      </c>
      <c r="AQ1484" t="s">
        <v>107</v>
      </c>
      <c r="AR1484" t="s">
        <v>57</v>
      </c>
      <c r="AS1484" t="s">
        <v>57</v>
      </c>
      <c r="AT1484" t="s">
        <v>57</v>
      </c>
      <c r="AU1484" t="s">
        <v>57</v>
      </c>
      <c r="AV1484" t="s">
        <v>57</v>
      </c>
      <c r="AW1484" t="s">
        <v>57</v>
      </c>
      <c r="AX1484" t="s">
        <v>57</v>
      </c>
      <c r="AY1484" t="s">
        <v>57</v>
      </c>
      <c r="AZ1484" t="s">
        <v>57</v>
      </c>
      <c r="BA1484">
        <v>100</v>
      </c>
      <c r="BB1484">
        <v>200</v>
      </c>
      <c r="BC1484" t="s">
        <v>57</v>
      </c>
      <c r="BD1484" t="s">
        <v>57</v>
      </c>
      <c r="BE1484" t="s">
        <v>15957</v>
      </c>
      <c r="BF1484" t="s">
        <v>15958</v>
      </c>
    </row>
    <row r="1485" spans="1:58" x14ac:dyDescent="0.5">
      <c r="A1485" t="s">
        <v>15959</v>
      </c>
      <c r="B1485" t="s">
        <v>57</v>
      </c>
      <c r="C1485" t="s">
        <v>15960</v>
      </c>
      <c r="D1485" t="s">
        <v>15961</v>
      </c>
      <c r="E1485" t="s">
        <v>15962</v>
      </c>
      <c r="F1485" t="s">
        <v>61</v>
      </c>
      <c r="G1485" t="s">
        <v>151</v>
      </c>
      <c r="H1485" t="s">
        <v>673</v>
      </c>
      <c r="I1485">
        <v>1</v>
      </c>
      <c r="J1485" t="s">
        <v>15963</v>
      </c>
      <c r="K1485">
        <v>1</v>
      </c>
      <c r="L1485" t="s">
        <v>65</v>
      </c>
      <c r="M1485" t="s">
        <v>15964</v>
      </c>
      <c r="N1485" t="s">
        <v>15965</v>
      </c>
      <c r="O1485" t="s">
        <v>68</v>
      </c>
      <c r="P1485" t="s">
        <v>15966</v>
      </c>
      <c r="Q1485" t="s">
        <v>15967</v>
      </c>
      <c r="R1485" t="s">
        <v>15642</v>
      </c>
      <c r="S1485" t="s">
        <v>15968</v>
      </c>
      <c r="T1485" t="s">
        <v>15969</v>
      </c>
      <c r="U1485" t="s">
        <v>74</v>
      </c>
      <c r="V1485" t="s">
        <v>75</v>
      </c>
      <c r="W1485">
        <v>1989</v>
      </c>
      <c r="X1485" t="s">
        <v>15965</v>
      </c>
      <c r="Y1485" t="s">
        <v>15970</v>
      </c>
      <c r="Z1485" t="s">
        <v>77</v>
      </c>
      <c r="AA1485" t="s">
        <v>57</v>
      </c>
      <c r="AB1485">
        <f t="shared" si="23"/>
        <v>1989</v>
      </c>
      <c r="AC1485" t="s">
        <v>57</v>
      </c>
      <c r="AD1485" t="s">
        <v>57</v>
      </c>
      <c r="AE1485" t="s">
        <v>124</v>
      </c>
      <c r="AF1485">
        <v>9</v>
      </c>
      <c r="AG1485">
        <v>35</v>
      </c>
      <c r="AH1485" t="s">
        <v>57</v>
      </c>
      <c r="AI1485" t="s">
        <v>81</v>
      </c>
      <c r="AJ1485">
        <v>0</v>
      </c>
      <c r="AK1485" t="s">
        <v>177</v>
      </c>
      <c r="AL1485" t="s">
        <v>81</v>
      </c>
      <c r="AM1485">
        <v>1500</v>
      </c>
      <c r="AN1485" t="s">
        <v>126</v>
      </c>
      <c r="AO1485" t="s">
        <v>127</v>
      </c>
      <c r="AP1485" t="s">
        <v>57</v>
      </c>
      <c r="AQ1485" t="s">
        <v>360</v>
      </c>
      <c r="AR1485" t="s">
        <v>57</v>
      </c>
      <c r="AS1485" t="s">
        <v>57</v>
      </c>
      <c r="AT1485">
        <v>10</v>
      </c>
      <c r="AU1485" t="s">
        <v>57</v>
      </c>
      <c r="AV1485" t="s">
        <v>57</v>
      </c>
      <c r="AW1485" t="s">
        <v>57</v>
      </c>
      <c r="AX1485" t="s">
        <v>57</v>
      </c>
      <c r="AY1485" t="s">
        <v>57</v>
      </c>
      <c r="AZ1485" t="s">
        <v>57</v>
      </c>
      <c r="BA1485">
        <v>560</v>
      </c>
      <c r="BB1485">
        <v>760</v>
      </c>
      <c r="BC1485" t="s">
        <v>57</v>
      </c>
      <c r="BD1485" t="s">
        <v>57</v>
      </c>
      <c r="BE1485" t="s">
        <v>57</v>
      </c>
      <c r="BF1485" t="s">
        <v>15971</v>
      </c>
    </row>
    <row r="1486" spans="1:58" x14ac:dyDescent="0.5">
      <c r="A1486" t="s">
        <v>15972</v>
      </c>
      <c r="B1486" t="s">
        <v>57</v>
      </c>
      <c r="C1486" t="s">
        <v>15973</v>
      </c>
      <c r="D1486" t="s">
        <v>15974</v>
      </c>
      <c r="E1486" t="s">
        <v>9807</v>
      </c>
      <c r="F1486" t="s">
        <v>61</v>
      </c>
      <c r="G1486" t="s">
        <v>311</v>
      </c>
      <c r="H1486" t="s">
        <v>312</v>
      </c>
      <c r="I1486" t="s">
        <v>57</v>
      </c>
      <c r="J1486" t="s">
        <v>5219</v>
      </c>
      <c r="K1486" t="s">
        <v>57</v>
      </c>
      <c r="L1486" t="s">
        <v>116</v>
      </c>
      <c r="M1486" t="s">
        <v>5220</v>
      </c>
      <c r="N1486" t="s">
        <v>6673</v>
      </c>
      <c r="O1486" t="s">
        <v>201</v>
      </c>
      <c r="P1486" t="s">
        <v>15975</v>
      </c>
      <c r="Q1486" t="s">
        <v>15976</v>
      </c>
      <c r="R1486" t="s">
        <v>15977</v>
      </c>
      <c r="S1486" t="s">
        <v>15978</v>
      </c>
      <c r="T1486" t="s">
        <v>15979</v>
      </c>
      <c r="U1486" t="s">
        <v>74</v>
      </c>
      <c r="V1486" t="s">
        <v>75</v>
      </c>
      <c r="W1486">
        <v>2013</v>
      </c>
      <c r="X1486" t="s">
        <v>15980</v>
      </c>
      <c r="Y1486" t="s">
        <v>57</v>
      </c>
      <c r="Z1486" t="s">
        <v>77</v>
      </c>
      <c r="AA1486" t="s">
        <v>57</v>
      </c>
      <c r="AB1486">
        <f t="shared" si="23"/>
        <v>2013</v>
      </c>
      <c r="AC1486" t="s">
        <v>57</v>
      </c>
      <c r="AD1486" t="s">
        <v>57</v>
      </c>
      <c r="AE1486" t="s">
        <v>78</v>
      </c>
      <c r="AF1486" t="s">
        <v>57</v>
      </c>
      <c r="AG1486" t="s">
        <v>57</v>
      </c>
      <c r="AH1486" t="s">
        <v>104</v>
      </c>
      <c r="AI1486" t="s">
        <v>81</v>
      </c>
      <c r="AJ1486">
        <v>0</v>
      </c>
      <c r="AK1486" t="s">
        <v>177</v>
      </c>
      <c r="AL1486" t="s">
        <v>81</v>
      </c>
      <c r="AM1486">
        <v>200</v>
      </c>
      <c r="AN1486" t="s">
        <v>207</v>
      </c>
      <c r="AO1486" t="s">
        <v>127</v>
      </c>
      <c r="AP1486" t="s">
        <v>57</v>
      </c>
      <c r="AQ1486" t="s">
        <v>107</v>
      </c>
      <c r="AR1486" t="s">
        <v>57</v>
      </c>
      <c r="AS1486" t="s">
        <v>57</v>
      </c>
      <c r="AT1486" t="s">
        <v>57</v>
      </c>
      <c r="AU1486" t="s">
        <v>57</v>
      </c>
      <c r="AV1486" t="s">
        <v>57</v>
      </c>
      <c r="AW1486" t="s">
        <v>57</v>
      </c>
      <c r="AX1486" t="s">
        <v>57</v>
      </c>
      <c r="AY1486" t="s">
        <v>57</v>
      </c>
      <c r="AZ1486" t="s">
        <v>57</v>
      </c>
      <c r="BA1486">
        <v>25</v>
      </c>
      <c r="BB1486">
        <v>25</v>
      </c>
      <c r="BC1486" t="s">
        <v>57</v>
      </c>
      <c r="BD1486" t="s">
        <v>57</v>
      </c>
      <c r="BE1486" t="s">
        <v>15981</v>
      </c>
      <c r="BF1486" t="s">
        <v>15982</v>
      </c>
    </row>
    <row r="1487" spans="1:58" x14ac:dyDescent="0.5">
      <c r="A1487" t="s">
        <v>15983</v>
      </c>
      <c r="B1487" t="s">
        <v>57</v>
      </c>
      <c r="C1487" t="s">
        <v>15984</v>
      </c>
      <c r="D1487" t="s">
        <v>15985</v>
      </c>
      <c r="E1487" t="s">
        <v>197</v>
      </c>
      <c r="F1487" t="s">
        <v>61</v>
      </c>
      <c r="G1487" t="s">
        <v>113</v>
      </c>
      <c r="H1487" t="s">
        <v>2690</v>
      </c>
      <c r="I1487" t="s">
        <v>57</v>
      </c>
      <c r="J1487" t="s">
        <v>9595</v>
      </c>
      <c r="K1487" t="s">
        <v>57</v>
      </c>
      <c r="L1487" t="s">
        <v>186</v>
      </c>
      <c r="M1487" t="s">
        <v>8712</v>
      </c>
      <c r="N1487" t="s">
        <v>67</v>
      </c>
      <c r="O1487" t="s">
        <v>94</v>
      </c>
      <c r="P1487" t="s">
        <v>15986</v>
      </c>
      <c r="Q1487" t="s">
        <v>15987</v>
      </c>
      <c r="R1487" t="s">
        <v>2170</v>
      </c>
      <c r="S1487" t="s">
        <v>15988</v>
      </c>
      <c r="T1487" t="s">
        <v>15989</v>
      </c>
      <c r="U1487" t="s">
        <v>74</v>
      </c>
      <c r="V1487" t="s">
        <v>75</v>
      </c>
      <c r="W1487">
        <v>2003</v>
      </c>
      <c r="X1487" t="s">
        <v>76</v>
      </c>
      <c r="Y1487" t="s">
        <v>57</v>
      </c>
      <c r="Z1487" t="s">
        <v>77</v>
      </c>
      <c r="AA1487" t="s">
        <v>57</v>
      </c>
      <c r="AB1487">
        <f t="shared" si="23"/>
        <v>2003</v>
      </c>
      <c r="AC1487" t="s">
        <v>57</v>
      </c>
      <c r="AD1487" t="s">
        <v>57</v>
      </c>
      <c r="AE1487" t="s">
        <v>124</v>
      </c>
      <c r="AF1487">
        <v>4</v>
      </c>
      <c r="AG1487">
        <v>39</v>
      </c>
      <c r="AH1487" t="s">
        <v>57</v>
      </c>
      <c r="AI1487" t="s">
        <v>81</v>
      </c>
      <c r="AJ1487">
        <v>7</v>
      </c>
      <c r="AK1487" t="s">
        <v>125</v>
      </c>
      <c r="AL1487" t="s">
        <v>81</v>
      </c>
      <c r="AM1487">
        <v>450</v>
      </c>
      <c r="AN1487" t="s">
        <v>126</v>
      </c>
      <c r="AO1487" t="s">
        <v>127</v>
      </c>
      <c r="AP1487" t="s">
        <v>57</v>
      </c>
      <c r="AQ1487" t="s">
        <v>84</v>
      </c>
      <c r="AR1487" t="s">
        <v>57</v>
      </c>
      <c r="AS1487" t="s">
        <v>57</v>
      </c>
      <c r="AT1487" t="s">
        <v>57</v>
      </c>
      <c r="AU1487" t="s">
        <v>57</v>
      </c>
      <c r="AV1487" t="s">
        <v>57</v>
      </c>
      <c r="AW1487" t="s">
        <v>57</v>
      </c>
      <c r="AX1487" t="s">
        <v>57</v>
      </c>
      <c r="AY1487" t="s">
        <v>57</v>
      </c>
      <c r="AZ1487" t="s">
        <v>57</v>
      </c>
      <c r="BA1487">
        <v>100</v>
      </c>
      <c r="BB1487">
        <v>150</v>
      </c>
      <c r="BC1487" t="s">
        <v>57</v>
      </c>
      <c r="BD1487" t="s">
        <v>57</v>
      </c>
      <c r="BE1487" t="s">
        <v>57</v>
      </c>
      <c r="BF1487" t="s">
        <v>15990</v>
      </c>
    </row>
    <row r="1488" spans="1:58" x14ac:dyDescent="0.5">
      <c r="A1488" t="s">
        <v>15991</v>
      </c>
      <c r="B1488" t="s">
        <v>57</v>
      </c>
      <c r="C1488" t="s">
        <v>15992</v>
      </c>
      <c r="D1488" t="s">
        <v>15993</v>
      </c>
      <c r="E1488" t="s">
        <v>4603</v>
      </c>
      <c r="F1488" t="s">
        <v>61</v>
      </c>
      <c r="G1488" t="s">
        <v>183</v>
      </c>
      <c r="H1488" t="s">
        <v>198</v>
      </c>
      <c r="I1488" t="s">
        <v>57</v>
      </c>
      <c r="J1488" t="s">
        <v>15994</v>
      </c>
      <c r="K1488" t="s">
        <v>57</v>
      </c>
      <c r="L1488" t="s">
        <v>186</v>
      </c>
      <c r="M1488" t="s">
        <v>15995</v>
      </c>
      <c r="N1488" t="s">
        <v>67</v>
      </c>
      <c r="O1488" t="s">
        <v>94</v>
      </c>
      <c r="P1488" t="s">
        <v>15996</v>
      </c>
      <c r="Q1488" t="s">
        <v>15997</v>
      </c>
      <c r="R1488" t="s">
        <v>15998</v>
      </c>
      <c r="S1488" t="s">
        <v>15999</v>
      </c>
      <c r="T1488" t="s">
        <v>16000</v>
      </c>
      <c r="U1488" t="s">
        <v>74</v>
      </c>
      <c r="V1488" t="s">
        <v>75</v>
      </c>
      <c r="W1488">
        <v>2005</v>
      </c>
      <c r="X1488" t="s">
        <v>76</v>
      </c>
      <c r="Y1488" t="s">
        <v>57</v>
      </c>
      <c r="Z1488" t="s">
        <v>77</v>
      </c>
      <c r="AA1488" t="s">
        <v>57</v>
      </c>
      <c r="AB1488">
        <f t="shared" si="23"/>
        <v>2005</v>
      </c>
      <c r="AC1488" t="s">
        <v>57</v>
      </c>
      <c r="AD1488" t="s">
        <v>57</v>
      </c>
      <c r="AE1488" t="s">
        <v>124</v>
      </c>
      <c r="AF1488">
        <v>2</v>
      </c>
      <c r="AG1488">
        <v>61</v>
      </c>
      <c r="AH1488" t="s">
        <v>57</v>
      </c>
      <c r="AI1488" t="s">
        <v>81</v>
      </c>
      <c r="AJ1488">
        <v>0</v>
      </c>
      <c r="AK1488" t="s">
        <v>177</v>
      </c>
      <c r="AL1488" t="s">
        <v>81</v>
      </c>
      <c r="AM1488">
        <v>100</v>
      </c>
      <c r="AN1488" t="s">
        <v>126</v>
      </c>
      <c r="AO1488" t="s">
        <v>247</v>
      </c>
      <c r="AP1488" t="s">
        <v>57</v>
      </c>
      <c r="AQ1488" t="s">
        <v>107</v>
      </c>
      <c r="AR1488" t="s">
        <v>57</v>
      </c>
      <c r="AS1488" t="s">
        <v>57</v>
      </c>
      <c r="AT1488" t="s">
        <v>57</v>
      </c>
      <c r="AU1488" t="s">
        <v>57</v>
      </c>
      <c r="AV1488" t="s">
        <v>57</v>
      </c>
      <c r="AW1488">
        <v>23</v>
      </c>
      <c r="AX1488">
        <v>27</v>
      </c>
      <c r="AY1488">
        <v>20</v>
      </c>
      <c r="AZ1488">
        <v>30</v>
      </c>
      <c r="BA1488">
        <v>50</v>
      </c>
      <c r="BB1488">
        <v>50</v>
      </c>
      <c r="BC1488" t="s">
        <v>57</v>
      </c>
      <c r="BD1488" t="s">
        <v>57</v>
      </c>
      <c r="BE1488" t="s">
        <v>57</v>
      </c>
      <c r="BF1488" t="s">
        <v>16001</v>
      </c>
    </row>
    <row r="1489" spans="1:58" x14ac:dyDescent="0.5">
      <c r="A1489" t="s">
        <v>16002</v>
      </c>
      <c r="B1489" t="s">
        <v>57</v>
      </c>
      <c r="C1489" t="s">
        <v>16003</v>
      </c>
      <c r="D1489" t="s">
        <v>16004</v>
      </c>
      <c r="E1489" t="s">
        <v>16005</v>
      </c>
      <c r="F1489" t="s">
        <v>61</v>
      </c>
      <c r="G1489" t="s">
        <v>311</v>
      </c>
      <c r="H1489" t="s">
        <v>831</v>
      </c>
      <c r="I1489" t="s">
        <v>57</v>
      </c>
      <c r="J1489" t="s">
        <v>831</v>
      </c>
      <c r="K1489" t="s">
        <v>57</v>
      </c>
      <c r="L1489" t="s">
        <v>636</v>
      </c>
      <c r="M1489" t="s">
        <v>3786</v>
      </c>
      <c r="N1489" t="s">
        <v>67</v>
      </c>
      <c r="O1489" t="s">
        <v>94</v>
      </c>
      <c r="P1489" t="s">
        <v>16006</v>
      </c>
      <c r="Q1489" t="s">
        <v>16007</v>
      </c>
      <c r="R1489" t="s">
        <v>16008</v>
      </c>
      <c r="S1489" t="s">
        <v>16009</v>
      </c>
      <c r="T1489" t="s">
        <v>16010</v>
      </c>
      <c r="U1489" t="s">
        <v>939</v>
      </c>
      <c r="V1489" t="s">
        <v>279</v>
      </c>
      <c r="W1489">
        <v>1977</v>
      </c>
      <c r="X1489" t="s">
        <v>192</v>
      </c>
      <c r="Y1489" t="s">
        <v>432</v>
      </c>
      <c r="Z1489" t="s">
        <v>77</v>
      </c>
      <c r="AA1489" t="s">
        <v>57</v>
      </c>
      <c r="AB1489">
        <f t="shared" si="23"/>
        <v>1977</v>
      </c>
      <c r="AC1489" t="s">
        <v>57</v>
      </c>
      <c r="AD1489" t="s">
        <v>57</v>
      </c>
      <c r="AE1489" t="s">
        <v>124</v>
      </c>
      <c r="AF1489">
        <v>2</v>
      </c>
      <c r="AG1489">
        <v>30</v>
      </c>
      <c r="AH1489" t="s">
        <v>57</v>
      </c>
      <c r="AI1489" t="s">
        <v>81</v>
      </c>
      <c r="AJ1489">
        <v>30</v>
      </c>
      <c r="AK1489" t="s">
        <v>321</v>
      </c>
      <c r="AL1489" t="s">
        <v>81</v>
      </c>
      <c r="AM1489">
        <v>200</v>
      </c>
      <c r="AN1489" t="s">
        <v>207</v>
      </c>
      <c r="AO1489" t="s">
        <v>127</v>
      </c>
      <c r="AP1489" t="s">
        <v>57</v>
      </c>
      <c r="AQ1489" t="s">
        <v>107</v>
      </c>
      <c r="AR1489" t="s">
        <v>57</v>
      </c>
      <c r="AS1489" t="s">
        <v>57</v>
      </c>
      <c r="AT1489" t="s">
        <v>57</v>
      </c>
      <c r="AU1489" t="s">
        <v>57</v>
      </c>
      <c r="AV1489" t="s">
        <v>57</v>
      </c>
      <c r="AW1489" t="s">
        <v>57</v>
      </c>
      <c r="AX1489" t="s">
        <v>57</v>
      </c>
      <c r="AY1489" t="s">
        <v>57</v>
      </c>
      <c r="AZ1489" t="s">
        <v>57</v>
      </c>
      <c r="BA1489">
        <v>40</v>
      </c>
      <c r="BB1489">
        <v>150</v>
      </c>
      <c r="BC1489" t="s">
        <v>57</v>
      </c>
      <c r="BD1489" t="s">
        <v>57</v>
      </c>
      <c r="BE1489" t="s">
        <v>16011</v>
      </c>
      <c r="BF1489" t="s">
        <v>16012</v>
      </c>
    </row>
    <row r="1490" spans="1:58" x14ac:dyDescent="0.5">
      <c r="A1490" t="s">
        <v>16013</v>
      </c>
      <c r="B1490" t="s">
        <v>57</v>
      </c>
      <c r="C1490" t="s">
        <v>16014</v>
      </c>
      <c r="D1490" t="s">
        <v>16015</v>
      </c>
      <c r="E1490" t="s">
        <v>16016</v>
      </c>
      <c r="F1490" t="s">
        <v>61</v>
      </c>
      <c r="G1490" t="s">
        <v>254</v>
      </c>
      <c r="H1490" t="s">
        <v>559</v>
      </c>
      <c r="I1490" t="s">
        <v>57</v>
      </c>
      <c r="J1490" t="s">
        <v>6782</v>
      </c>
      <c r="K1490" t="s">
        <v>57</v>
      </c>
      <c r="L1490" t="s">
        <v>785</v>
      </c>
      <c r="M1490" t="s">
        <v>6504</v>
      </c>
      <c r="N1490" t="s">
        <v>315</v>
      </c>
      <c r="O1490" t="s">
        <v>16017</v>
      </c>
      <c r="P1490" t="s">
        <v>16018</v>
      </c>
      <c r="Q1490" t="s">
        <v>16019</v>
      </c>
      <c r="R1490" t="s">
        <v>16020</v>
      </c>
      <c r="S1490" t="s">
        <v>16021</v>
      </c>
      <c r="T1490" t="s">
        <v>16022</v>
      </c>
      <c r="U1490" t="s">
        <v>74</v>
      </c>
      <c r="V1490" t="s">
        <v>75</v>
      </c>
      <c r="W1490">
        <v>2004</v>
      </c>
      <c r="X1490" t="s">
        <v>76</v>
      </c>
      <c r="Y1490" t="s">
        <v>567</v>
      </c>
      <c r="Z1490" t="s">
        <v>77</v>
      </c>
      <c r="AA1490" t="s">
        <v>57</v>
      </c>
      <c r="AB1490">
        <f t="shared" si="23"/>
        <v>2004</v>
      </c>
      <c r="AC1490" t="s">
        <v>57</v>
      </c>
      <c r="AD1490" t="s">
        <v>57</v>
      </c>
      <c r="AE1490" t="s">
        <v>124</v>
      </c>
      <c r="AF1490">
        <v>3</v>
      </c>
      <c r="AG1490">
        <v>53</v>
      </c>
      <c r="AH1490" t="s">
        <v>57</v>
      </c>
      <c r="AI1490" t="s">
        <v>81</v>
      </c>
      <c r="AJ1490">
        <v>0</v>
      </c>
      <c r="AK1490" t="s">
        <v>177</v>
      </c>
      <c r="AL1490" t="s">
        <v>81</v>
      </c>
      <c r="AM1490">
        <v>225</v>
      </c>
      <c r="AN1490" t="s">
        <v>82</v>
      </c>
      <c r="AO1490" t="s">
        <v>127</v>
      </c>
      <c r="AP1490" t="s">
        <v>57</v>
      </c>
      <c r="AQ1490" t="s">
        <v>107</v>
      </c>
      <c r="AR1490" t="s">
        <v>57</v>
      </c>
      <c r="AS1490" t="s">
        <v>57</v>
      </c>
      <c r="AT1490" t="s">
        <v>57</v>
      </c>
      <c r="AU1490" t="s">
        <v>57</v>
      </c>
      <c r="AV1490" t="s">
        <v>57</v>
      </c>
      <c r="AW1490" t="s">
        <v>57</v>
      </c>
      <c r="AX1490" t="s">
        <v>57</v>
      </c>
      <c r="AY1490" t="s">
        <v>57</v>
      </c>
      <c r="AZ1490" t="s">
        <v>57</v>
      </c>
      <c r="BA1490">
        <v>145</v>
      </c>
      <c r="BB1490">
        <v>260</v>
      </c>
      <c r="BC1490" t="s">
        <v>57</v>
      </c>
      <c r="BD1490" t="s">
        <v>57</v>
      </c>
      <c r="BE1490" t="s">
        <v>16023</v>
      </c>
      <c r="BF1490" t="s">
        <v>16024</v>
      </c>
    </row>
    <row r="1491" spans="1:58" x14ac:dyDescent="0.5">
      <c r="A1491" t="s">
        <v>16025</v>
      </c>
      <c r="B1491" t="s">
        <v>57</v>
      </c>
      <c r="C1491" t="s">
        <v>16026</v>
      </c>
      <c r="D1491" t="s">
        <v>16027</v>
      </c>
      <c r="E1491" t="s">
        <v>1153</v>
      </c>
      <c r="F1491" t="s">
        <v>61</v>
      </c>
      <c r="G1491" t="s">
        <v>475</v>
      </c>
      <c r="H1491" t="s">
        <v>503</v>
      </c>
      <c r="I1491" t="s">
        <v>57</v>
      </c>
      <c r="J1491" t="s">
        <v>1251</v>
      </c>
      <c r="K1491" t="s">
        <v>57</v>
      </c>
      <c r="L1491" t="s">
        <v>270</v>
      </c>
      <c r="M1491" t="s">
        <v>478</v>
      </c>
      <c r="N1491" t="s">
        <v>67</v>
      </c>
      <c r="O1491" t="s">
        <v>201</v>
      </c>
      <c r="P1491" t="s">
        <v>16028</v>
      </c>
      <c r="Q1491" t="s">
        <v>16029</v>
      </c>
      <c r="R1491" t="s">
        <v>16030</v>
      </c>
      <c r="S1491" t="s">
        <v>16031</v>
      </c>
      <c r="T1491" t="s">
        <v>16032</v>
      </c>
      <c r="U1491" t="s">
        <v>74</v>
      </c>
      <c r="V1491" t="s">
        <v>100</v>
      </c>
      <c r="W1491">
        <v>1992</v>
      </c>
      <c r="X1491" t="s">
        <v>76</v>
      </c>
      <c r="Y1491" t="s">
        <v>57</v>
      </c>
      <c r="Z1491" t="s">
        <v>77</v>
      </c>
      <c r="AA1491" t="s">
        <v>57</v>
      </c>
      <c r="AB1491">
        <f t="shared" si="23"/>
        <v>1992</v>
      </c>
      <c r="AC1491" t="s">
        <v>57</v>
      </c>
      <c r="AD1491" t="s">
        <v>57</v>
      </c>
      <c r="AE1491" t="s">
        <v>124</v>
      </c>
      <c r="AF1491">
        <v>2</v>
      </c>
      <c r="AG1491">
        <v>41</v>
      </c>
      <c r="AH1491" t="s">
        <v>57</v>
      </c>
      <c r="AI1491" t="s">
        <v>81</v>
      </c>
      <c r="AJ1491">
        <v>0</v>
      </c>
      <c r="AK1491" t="s">
        <v>177</v>
      </c>
      <c r="AL1491" t="s">
        <v>81</v>
      </c>
      <c r="AM1491">
        <v>570</v>
      </c>
      <c r="AN1491" t="s">
        <v>231</v>
      </c>
      <c r="AO1491" t="s">
        <v>127</v>
      </c>
      <c r="AP1491" t="s">
        <v>57</v>
      </c>
      <c r="AQ1491" t="s">
        <v>144</v>
      </c>
      <c r="AR1491" t="s">
        <v>57</v>
      </c>
      <c r="AS1491" t="s">
        <v>57</v>
      </c>
      <c r="AT1491" t="s">
        <v>57</v>
      </c>
      <c r="AU1491" t="s">
        <v>57</v>
      </c>
      <c r="AV1491" t="s">
        <v>1259</v>
      </c>
      <c r="AW1491" t="s">
        <v>57</v>
      </c>
      <c r="AX1491" t="s">
        <v>57</v>
      </c>
      <c r="AY1491" t="s">
        <v>57</v>
      </c>
      <c r="AZ1491" t="s">
        <v>57</v>
      </c>
      <c r="BA1491">
        <v>75</v>
      </c>
      <c r="BB1491">
        <v>100</v>
      </c>
      <c r="BC1491" t="s">
        <v>57</v>
      </c>
      <c r="BD1491" t="s">
        <v>57</v>
      </c>
      <c r="BE1491" t="s">
        <v>57</v>
      </c>
      <c r="BF1491" t="s">
        <v>16033</v>
      </c>
    </row>
    <row r="1492" spans="1:58" x14ac:dyDescent="0.5">
      <c r="A1492" t="s">
        <v>16034</v>
      </c>
      <c r="B1492" t="s">
        <v>57</v>
      </c>
      <c r="C1492" t="s">
        <v>16035</v>
      </c>
      <c r="D1492" t="s">
        <v>16036</v>
      </c>
      <c r="E1492" t="s">
        <v>6972</v>
      </c>
      <c r="F1492" t="s">
        <v>61</v>
      </c>
      <c r="G1492" t="s">
        <v>113</v>
      </c>
      <c r="H1492" t="s">
        <v>635</v>
      </c>
      <c r="I1492" t="s">
        <v>57</v>
      </c>
      <c r="J1492" t="s">
        <v>635</v>
      </c>
      <c r="K1492" t="s">
        <v>57</v>
      </c>
      <c r="L1492" t="s">
        <v>154</v>
      </c>
      <c r="M1492" t="s">
        <v>637</v>
      </c>
      <c r="N1492" t="s">
        <v>67</v>
      </c>
      <c r="O1492" t="s">
        <v>16037</v>
      </c>
      <c r="P1492" t="s">
        <v>16038</v>
      </c>
      <c r="Q1492" t="s">
        <v>16039</v>
      </c>
      <c r="R1492" t="s">
        <v>11727</v>
      </c>
      <c r="S1492" t="s">
        <v>16040</v>
      </c>
      <c r="T1492" t="s">
        <v>16041</v>
      </c>
      <c r="U1492" t="s">
        <v>74</v>
      </c>
      <c r="V1492" t="s">
        <v>75</v>
      </c>
      <c r="W1492">
        <v>1972</v>
      </c>
      <c r="X1492" t="s">
        <v>76</v>
      </c>
      <c r="Y1492" t="s">
        <v>57</v>
      </c>
      <c r="Z1492" t="s">
        <v>77</v>
      </c>
      <c r="AA1492" t="s">
        <v>57</v>
      </c>
      <c r="AB1492">
        <f t="shared" si="23"/>
        <v>1972</v>
      </c>
      <c r="AC1492" t="s">
        <v>57</v>
      </c>
      <c r="AD1492" t="s">
        <v>57</v>
      </c>
      <c r="AE1492" t="s">
        <v>124</v>
      </c>
      <c r="AF1492">
        <v>5</v>
      </c>
      <c r="AG1492">
        <v>45</v>
      </c>
      <c r="AH1492" t="s">
        <v>57</v>
      </c>
      <c r="AI1492" t="s">
        <v>81</v>
      </c>
      <c r="AJ1492">
        <v>7</v>
      </c>
      <c r="AK1492" t="s">
        <v>125</v>
      </c>
      <c r="AL1492" t="s">
        <v>81</v>
      </c>
      <c r="AM1492">
        <v>360</v>
      </c>
      <c r="AN1492" t="s">
        <v>126</v>
      </c>
      <c r="AO1492" t="s">
        <v>433</v>
      </c>
      <c r="AP1492" t="s">
        <v>57</v>
      </c>
      <c r="AQ1492" t="s">
        <v>84</v>
      </c>
      <c r="AR1492" t="s">
        <v>57</v>
      </c>
      <c r="AS1492" t="s">
        <v>57</v>
      </c>
      <c r="AT1492" t="s">
        <v>57</v>
      </c>
      <c r="AU1492" t="s">
        <v>57</v>
      </c>
      <c r="AV1492" t="s">
        <v>57</v>
      </c>
      <c r="AW1492" t="s">
        <v>57</v>
      </c>
      <c r="AX1492" t="s">
        <v>57</v>
      </c>
      <c r="AY1492">
        <v>70</v>
      </c>
      <c r="AZ1492">
        <v>130</v>
      </c>
      <c r="BA1492">
        <v>250</v>
      </c>
      <c r="BB1492">
        <v>300</v>
      </c>
      <c r="BC1492" t="s">
        <v>57</v>
      </c>
      <c r="BD1492" t="s">
        <v>57</v>
      </c>
      <c r="BE1492" t="s">
        <v>57</v>
      </c>
      <c r="BF1492" t="s">
        <v>16042</v>
      </c>
    </row>
    <row r="1493" spans="1:58" x14ac:dyDescent="0.5">
      <c r="A1493" t="s">
        <v>16043</v>
      </c>
      <c r="B1493" t="s">
        <v>57</v>
      </c>
      <c r="C1493" t="s">
        <v>16044</v>
      </c>
      <c r="D1493" t="s">
        <v>16045</v>
      </c>
      <c r="E1493" t="s">
        <v>8614</v>
      </c>
      <c r="F1493" t="s">
        <v>61</v>
      </c>
      <c r="G1493" t="s">
        <v>338</v>
      </c>
      <c r="H1493" t="s">
        <v>423</v>
      </c>
      <c r="I1493" t="s">
        <v>57</v>
      </c>
      <c r="J1493" t="s">
        <v>6951</v>
      </c>
      <c r="K1493" t="s">
        <v>57</v>
      </c>
      <c r="L1493" t="s">
        <v>449</v>
      </c>
      <c r="M1493" t="s">
        <v>6952</v>
      </c>
      <c r="N1493" t="s">
        <v>67</v>
      </c>
      <c r="O1493" t="s">
        <v>16046</v>
      </c>
      <c r="P1493" t="s">
        <v>16047</v>
      </c>
      <c r="Q1493" t="s">
        <v>16048</v>
      </c>
      <c r="R1493" t="s">
        <v>977</v>
      </c>
      <c r="S1493" t="s">
        <v>16049</v>
      </c>
      <c r="T1493" t="s">
        <v>16050</v>
      </c>
      <c r="U1493" t="s">
        <v>74</v>
      </c>
      <c r="V1493" t="s">
        <v>100</v>
      </c>
      <c r="W1493">
        <v>1984</v>
      </c>
      <c r="X1493" t="s">
        <v>141</v>
      </c>
      <c r="Y1493" t="s">
        <v>432</v>
      </c>
      <c r="Z1493" t="s">
        <v>77</v>
      </c>
      <c r="AA1493" t="s">
        <v>57</v>
      </c>
      <c r="AB1493">
        <f t="shared" si="23"/>
        <v>1984</v>
      </c>
      <c r="AC1493" t="s">
        <v>57</v>
      </c>
      <c r="AD1493" t="s">
        <v>57</v>
      </c>
      <c r="AE1493" t="s">
        <v>124</v>
      </c>
      <c r="AF1493">
        <v>8</v>
      </c>
      <c r="AG1493">
        <v>55</v>
      </c>
      <c r="AH1493" t="s">
        <v>57</v>
      </c>
      <c r="AI1493" t="s">
        <v>77</v>
      </c>
      <c r="AJ1493">
        <v>0</v>
      </c>
      <c r="AK1493" t="s">
        <v>177</v>
      </c>
      <c r="AL1493" t="s">
        <v>81</v>
      </c>
      <c r="AM1493">
        <v>220</v>
      </c>
      <c r="AN1493" t="s">
        <v>105</v>
      </c>
      <c r="AO1493" t="s">
        <v>127</v>
      </c>
      <c r="AP1493" t="s">
        <v>57</v>
      </c>
      <c r="AQ1493" t="s">
        <v>107</v>
      </c>
      <c r="AR1493" t="s">
        <v>57</v>
      </c>
      <c r="AS1493" t="s">
        <v>57</v>
      </c>
      <c r="AT1493" t="s">
        <v>57</v>
      </c>
      <c r="AU1493" t="s">
        <v>57</v>
      </c>
      <c r="AV1493" t="s">
        <v>57</v>
      </c>
      <c r="AW1493" t="s">
        <v>57</v>
      </c>
      <c r="AX1493" t="s">
        <v>57</v>
      </c>
      <c r="AY1493" t="s">
        <v>57</v>
      </c>
      <c r="AZ1493" t="s">
        <v>57</v>
      </c>
      <c r="BA1493">
        <v>100</v>
      </c>
      <c r="BB1493">
        <v>150</v>
      </c>
      <c r="BC1493" t="s">
        <v>57</v>
      </c>
      <c r="BD1493" t="s">
        <v>57</v>
      </c>
      <c r="BE1493" t="s">
        <v>57</v>
      </c>
      <c r="BF1493" t="s">
        <v>16051</v>
      </c>
    </row>
    <row r="1494" spans="1:58" x14ac:dyDescent="0.5">
      <c r="A1494" t="s">
        <v>16052</v>
      </c>
      <c r="B1494" t="s">
        <v>57</v>
      </c>
      <c r="C1494" t="s">
        <v>16053</v>
      </c>
      <c r="D1494" t="s">
        <v>16054</v>
      </c>
      <c r="E1494" t="s">
        <v>16055</v>
      </c>
      <c r="F1494" t="s">
        <v>61</v>
      </c>
      <c r="G1494" t="s">
        <v>475</v>
      </c>
      <c r="H1494" t="s">
        <v>476</v>
      </c>
      <c r="I1494" t="s">
        <v>57</v>
      </c>
      <c r="J1494" t="s">
        <v>16056</v>
      </c>
      <c r="K1494" t="s">
        <v>57</v>
      </c>
      <c r="L1494" t="s">
        <v>186</v>
      </c>
      <c r="M1494" t="s">
        <v>57</v>
      </c>
      <c r="N1494" t="s">
        <v>410</v>
      </c>
      <c r="O1494" t="s">
        <v>94</v>
      </c>
      <c r="P1494" t="s">
        <v>16057</v>
      </c>
      <c r="Q1494" t="s">
        <v>16058</v>
      </c>
      <c r="R1494" t="s">
        <v>9800</v>
      </c>
      <c r="S1494" t="s">
        <v>16059</v>
      </c>
      <c r="T1494" t="s">
        <v>16060</v>
      </c>
      <c r="U1494" t="s">
        <v>74</v>
      </c>
      <c r="V1494" t="s">
        <v>75</v>
      </c>
      <c r="W1494">
        <v>1995</v>
      </c>
      <c r="X1494" t="s">
        <v>416</v>
      </c>
      <c r="Y1494" t="s">
        <v>57</v>
      </c>
      <c r="Z1494" t="s">
        <v>81</v>
      </c>
      <c r="AA1494">
        <v>2013</v>
      </c>
      <c r="AB1494">
        <f t="shared" si="23"/>
        <v>2013</v>
      </c>
      <c r="AC1494" t="s">
        <v>16061</v>
      </c>
      <c r="AD1494" t="s">
        <v>57</v>
      </c>
      <c r="AE1494" t="s">
        <v>124</v>
      </c>
      <c r="AF1494">
        <v>3</v>
      </c>
      <c r="AG1494">
        <v>38</v>
      </c>
      <c r="AH1494" t="s">
        <v>57</v>
      </c>
      <c r="AI1494" t="s">
        <v>81</v>
      </c>
      <c r="AJ1494">
        <v>7</v>
      </c>
      <c r="AK1494" t="s">
        <v>143</v>
      </c>
      <c r="AL1494" t="s">
        <v>81</v>
      </c>
      <c r="AM1494">
        <v>50</v>
      </c>
      <c r="AN1494" t="s">
        <v>207</v>
      </c>
      <c r="AO1494" t="s">
        <v>247</v>
      </c>
      <c r="AP1494" t="s">
        <v>57</v>
      </c>
      <c r="AQ1494" t="s">
        <v>84</v>
      </c>
      <c r="AR1494" t="s">
        <v>57</v>
      </c>
      <c r="AS1494" t="s">
        <v>57</v>
      </c>
      <c r="AT1494" t="s">
        <v>57</v>
      </c>
      <c r="AU1494" t="s">
        <v>57</v>
      </c>
      <c r="AV1494" t="s">
        <v>57</v>
      </c>
      <c r="AW1494">
        <v>21</v>
      </c>
      <c r="AX1494">
        <v>50</v>
      </c>
      <c r="AY1494">
        <v>6</v>
      </c>
      <c r="AZ1494">
        <v>15</v>
      </c>
      <c r="BA1494">
        <v>9</v>
      </c>
      <c r="BB1494">
        <v>42</v>
      </c>
      <c r="BC1494" t="s">
        <v>57</v>
      </c>
      <c r="BD1494" t="s">
        <v>57</v>
      </c>
      <c r="BE1494" t="s">
        <v>57</v>
      </c>
      <c r="BF1494" t="s">
        <v>16062</v>
      </c>
    </row>
    <row r="1495" spans="1:58" x14ac:dyDescent="0.5">
      <c r="A1495" t="s">
        <v>16063</v>
      </c>
      <c r="B1495" t="s">
        <v>57</v>
      </c>
      <c r="C1495" t="s">
        <v>16064</v>
      </c>
      <c r="D1495" t="s">
        <v>16065</v>
      </c>
      <c r="E1495" t="s">
        <v>16066</v>
      </c>
      <c r="F1495" t="s">
        <v>61</v>
      </c>
      <c r="G1495" t="s">
        <v>338</v>
      </c>
      <c r="H1495" t="s">
        <v>1034</v>
      </c>
      <c r="I1495" t="s">
        <v>57</v>
      </c>
      <c r="J1495" t="s">
        <v>2030</v>
      </c>
      <c r="K1495" t="s">
        <v>57</v>
      </c>
      <c r="L1495" t="s">
        <v>1141</v>
      </c>
      <c r="M1495" t="s">
        <v>2031</v>
      </c>
      <c r="N1495" t="s">
        <v>67</v>
      </c>
      <c r="O1495" t="s">
        <v>1280</v>
      </c>
      <c r="P1495" t="s">
        <v>16067</v>
      </c>
      <c r="Q1495" t="s">
        <v>16068</v>
      </c>
      <c r="R1495" t="s">
        <v>228</v>
      </c>
      <c r="S1495" t="s">
        <v>16069</v>
      </c>
      <c r="T1495" t="s">
        <v>16070</v>
      </c>
      <c r="U1495" t="s">
        <v>74</v>
      </c>
      <c r="V1495" t="s">
        <v>75</v>
      </c>
      <c r="W1495">
        <v>1992</v>
      </c>
      <c r="X1495" t="s">
        <v>376</v>
      </c>
      <c r="Y1495" t="s">
        <v>57</v>
      </c>
      <c r="Z1495" t="s">
        <v>77</v>
      </c>
      <c r="AA1495" t="s">
        <v>57</v>
      </c>
      <c r="AB1495">
        <f t="shared" si="23"/>
        <v>1992</v>
      </c>
      <c r="AC1495" t="s">
        <v>57</v>
      </c>
      <c r="AD1495" t="s">
        <v>57</v>
      </c>
      <c r="AE1495" t="s">
        <v>124</v>
      </c>
      <c r="AF1495">
        <v>12</v>
      </c>
      <c r="AG1495">
        <v>42</v>
      </c>
      <c r="AH1495" t="s">
        <v>57</v>
      </c>
      <c r="AI1495" t="s">
        <v>81</v>
      </c>
      <c r="AJ1495">
        <v>0</v>
      </c>
      <c r="AK1495" t="s">
        <v>177</v>
      </c>
      <c r="AL1495" t="s">
        <v>81</v>
      </c>
      <c r="AM1495">
        <v>350</v>
      </c>
      <c r="AN1495" t="s">
        <v>126</v>
      </c>
      <c r="AO1495" t="s">
        <v>247</v>
      </c>
      <c r="AP1495" t="s">
        <v>57</v>
      </c>
      <c r="AQ1495" t="s">
        <v>107</v>
      </c>
      <c r="AR1495" t="s">
        <v>57</v>
      </c>
      <c r="AS1495" t="s">
        <v>57</v>
      </c>
      <c r="AT1495" t="s">
        <v>57</v>
      </c>
      <c r="AU1495" t="s">
        <v>57</v>
      </c>
      <c r="AV1495" t="s">
        <v>57</v>
      </c>
      <c r="AW1495">
        <v>15</v>
      </c>
      <c r="AX1495">
        <v>110</v>
      </c>
      <c r="AY1495">
        <v>20</v>
      </c>
      <c r="AZ1495">
        <v>150</v>
      </c>
      <c r="BA1495">
        <v>10</v>
      </c>
      <c r="BB1495">
        <v>150</v>
      </c>
      <c r="BC1495" t="s">
        <v>57</v>
      </c>
      <c r="BD1495" t="s">
        <v>57</v>
      </c>
      <c r="BE1495" t="s">
        <v>57</v>
      </c>
      <c r="BF1495" t="s">
        <v>16071</v>
      </c>
    </row>
    <row r="1496" spans="1:58" x14ac:dyDescent="0.5">
      <c r="A1496" t="s">
        <v>16072</v>
      </c>
      <c r="B1496" t="s">
        <v>57</v>
      </c>
      <c r="C1496" t="s">
        <v>16073</v>
      </c>
      <c r="D1496" t="s">
        <v>16074</v>
      </c>
      <c r="E1496" t="s">
        <v>16075</v>
      </c>
      <c r="F1496" t="s">
        <v>61</v>
      </c>
      <c r="G1496" t="s">
        <v>311</v>
      </c>
      <c r="H1496" t="s">
        <v>831</v>
      </c>
      <c r="I1496" t="s">
        <v>57</v>
      </c>
      <c r="J1496" t="s">
        <v>831</v>
      </c>
      <c r="K1496" t="s">
        <v>57</v>
      </c>
      <c r="L1496" t="s">
        <v>5030</v>
      </c>
      <c r="M1496" t="s">
        <v>3786</v>
      </c>
      <c r="N1496" t="s">
        <v>67</v>
      </c>
      <c r="O1496" t="s">
        <v>68</v>
      </c>
      <c r="P1496" t="s">
        <v>16076</v>
      </c>
      <c r="Q1496" t="s">
        <v>16077</v>
      </c>
      <c r="R1496" t="s">
        <v>12708</v>
      </c>
      <c r="S1496" t="s">
        <v>16078</v>
      </c>
      <c r="T1496" t="s">
        <v>16079</v>
      </c>
      <c r="U1496" t="s">
        <v>939</v>
      </c>
      <c r="V1496" t="s">
        <v>279</v>
      </c>
      <c r="W1496">
        <v>1977</v>
      </c>
      <c r="X1496" t="s">
        <v>192</v>
      </c>
      <c r="Y1496" t="s">
        <v>432</v>
      </c>
      <c r="Z1496" t="s">
        <v>77</v>
      </c>
      <c r="AA1496" t="s">
        <v>57</v>
      </c>
      <c r="AB1496">
        <f t="shared" si="23"/>
        <v>1977</v>
      </c>
      <c r="AC1496" t="s">
        <v>57</v>
      </c>
      <c r="AD1496" t="s">
        <v>57</v>
      </c>
      <c r="AE1496" t="s">
        <v>124</v>
      </c>
      <c r="AF1496">
        <v>1</v>
      </c>
      <c r="AG1496">
        <v>28</v>
      </c>
      <c r="AH1496" t="s">
        <v>57</v>
      </c>
      <c r="AI1496" t="s">
        <v>81</v>
      </c>
      <c r="AJ1496">
        <v>16</v>
      </c>
      <c r="AK1496" t="s">
        <v>125</v>
      </c>
      <c r="AL1496" t="s">
        <v>81</v>
      </c>
      <c r="AM1496">
        <v>350</v>
      </c>
      <c r="AN1496" t="s">
        <v>126</v>
      </c>
      <c r="AO1496" t="s">
        <v>127</v>
      </c>
      <c r="AP1496" t="s">
        <v>57</v>
      </c>
      <c r="AQ1496" t="s">
        <v>107</v>
      </c>
      <c r="AR1496" t="s">
        <v>57</v>
      </c>
      <c r="AS1496" t="s">
        <v>57</v>
      </c>
      <c r="AT1496" t="s">
        <v>57</v>
      </c>
      <c r="AU1496" t="s">
        <v>57</v>
      </c>
      <c r="AV1496" t="s">
        <v>57</v>
      </c>
      <c r="AW1496" t="s">
        <v>57</v>
      </c>
      <c r="AX1496" t="s">
        <v>57</v>
      </c>
      <c r="AY1496" t="s">
        <v>57</v>
      </c>
      <c r="AZ1496" t="s">
        <v>57</v>
      </c>
      <c r="BA1496">
        <v>50</v>
      </c>
      <c r="BB1496">
        <v>100</v>
      </c>
      <c r="BC1496" t="s">
        <v>57</v>
      </c>
      <c r="BD1496" t="s">
        <v>57</v>
      </c>
      <c r="BE1496" t="s">
        <v>57</v>
      </c>
      <c r="BF1496" t="s">
        <v>16080</v>
      </c>
    </row>
    <row r="1497" spans="1:58" x14ac:dyDescent="0.5">
      <c r="A1497" t="s">
        <v>16081</v>
      </c>
      <c r="B1497" t="s">
        <v>57</v>
      </c>
      <c r="C1497" t="s">
        <v>16082</v>
      </c>
      <c r="D1497" t="s">
        <v>16083</v>
      </c>
      <c r="E1497" t="s">
        <v>16084</v>
      </c>
      <c r="F1497" t="s">
        <v>61</v>
      </c>
      <c r="G1497" t="s">
        <v>254</v>
      </c>
      <c r="H1497" t="s">
        <v>559</v>
      </c>
      <c r="I1497" t="s">
        <v>57</v>
      </c>
      <c r="J1497" t="s">
        <v>6782</v>
      </c>
      <c r="K1497" t="s">
        <v>57</v>
      </c>
      <c r="L1497" t="s">
        <v>154</v>
      </c>
      <c r="M1497" t="s">
        <v>6504</v>
      </c>
      <c r="N1497" t="s">
        <v>67</v>
      </c>
      <c r="O1497" t="s">
        <v>68</v>
      </c>
      <c r="P1497" t="s">
        <v>16085</v>
      </c>
      <c r="Q1497" t="s">
        <v>16086</v>
      </c>
      <c r="R1497" t="s">
        <v>16087</v>
      </c>
      <c r="S1497" t="s">
        <v>16088</v>
      </c>
      <c r="T1497" t="s">
        <v>16089</v>
      </c>
      <c r="U1497" t="s">
        <v>74</v>
      </c>
      <c r="V1497" t="s">
        <v>75</v>
      </c>
      <c r="W1497">
        <v>1982</v>
      </c>
      <c r="X1497" t="s">
        <v>76</v>
      </c>
      <c r="Y1497" t="s">
        <v>567</v>
      </c>
      <c r="Z1497" t="s">
        <v>77</v>
      </c>
      <c r="AA1497" t="s">
        <v>57</v>
      </c>
      <c r="AB1497">
        <f t="shared" si="23"/>
        <v>1982</v>
      </c>
      <c r="AC1497" t="s">
        <v>57</v>
      </c>
      <c r="AD1497" t="s">
        <v>57</v>
      </c>
      <c r="AE1497" t="s">
        <v>124</v>
      </c>
      <c r="AF1497">
        <v>2</v>
      </c>
      <c r="AG1497">
        <v>50</v>
      </c>
      <c r="AH1497" t="s">
        <v>57</v>
      </c>
      <c r="AI1497" t="s">
        <v>81</v>
      </c>
      <c r="AJ1497">
        <v>0</v>
      </c>
      <c r="AK1497" t="s">
        <v>177</v>
      </c>
      <c r="AL1497" t="s">
        <v>81</v>
      </c>
      <c r="AM1497">
        <v>500</v>
      </c>
      <c r="AN1497" t="s">
        <v>126</v>
      </c>
      <c r="AO1497" t="s">
        <v>127</v>
      </c>
      <c r="AP1497" t="s">
        <v>57</v>
      </c>
      <c r="AQ1497" t="s">
        <v>107</v>
      </c>
      <c r="AR1497" t="s">
        <v>57</v>
      </c>
      <c r="AS1497" t="s">
        <v>57</v>
      </c>
      <c r="AT1497" t="s">
        <v>57</v>
      </c>
      <c r="AU1497" t="s">
        <v>57</v>
      </c>
      <c r="AV1497" t="s">
        <v>57</v>
      </c>
      <c r="AW1497" t="s">
        <v>57</v>
      </c>
      <c r="AX1497" t="s">
        <v>57</v>
      </c>
      <c r="AY1497" t="s">
        <v>57</v>
      </c>
      <c r="AZ1497" t="s">
        <v>57</v>
      </c>
      <c r="BA1497">
        <v>120</v>
      </c>
      <c r="BB1497">
        <v>240</v>
      </c>
      <c r="BC1497" t="s">
        <v>57</v>
      </c>
      <c r="BD1497" t="s">
        <v>57</v>
      </c>
      <c r="BE1497" t="s">
        <v>1232</v>
      </c>
      <c r="BF1497" t="s">
        <v>16090</v>
      </c>
    </row>
    <row r="1498" spans="1:58" x14ac:dyDescent="0.5">
      <c r="A1498" t="s">
        <v>16091</v>
      </c>
      <c r="B1498" t="s">
        <v>57</v>
      </c>
      <c r="C1498" t="s">
        <v>16092</v>
      </c>
      <c r="D1498" t="s">
        <v>16093</v>
      </c>
      <c r="E1498" t="s">
        <v>12018</v>
      </c>
      <c r="F1498" t="s">
        <v>61</v>
      </c>
      <c r="G1498" t="s">
        <v>254</v>
      </c>
      <c r="H1498" t="s">
        <v>2427</v>
      </c>
      <c r="I1498" t="s">
        <v>57</v>
      </c>
      <c r="J1498" t="s">
        <v>11091</v>
      </c>
      <c r="K1498" t="s">
        <v>57</v>
      </c>
      <c r="L1498" t="s">
        <v>65</v>
      </c>
      <c r="M1498" t="s">
        <v>11092</v>
      </c>
      <c r="N1498" t="s">
        <v>1226</v>
      </c>
      <c r="O1498" t="s">
        <v>68</v>
      </c>
      <c r="P1498" t="s">
        <v>16094</v>
      </c>
      <c r="Q1498" t="s">
        <v>16095</v>
      </c>
      <c r="R1498" t="s">
        <v>14914</v>
      </c>
      <c r="S1498" t="s">
        <v>16096</v>
      </c>
      <c r="T1498" t="s">
        <v>16097</v>
      </c>
      <c r="U1498" t="s">
        <v>74</v>
      </c>
      <c r="V1498" t="s">
        <v>100</v>
      </c>
      <c r="W1498">
        <v>1991</v>
      </c>
      <c r="X1498" t="s">
        <v>76</v>
      </c>
      <c r="Y1498" t="s">
        <v>683</v>
      </c>
      <c r="Z1498" t="s">
        <v>77</v>
      </c>
      <c r="AA1498" t="s">
        <v>57</v>
      </c>
      <c r="AB1498">
        <f t="shared" si="23"/>
        <v>1991</v>
      </c>
      <c r="AC1498" t="s">
        <v>57</v>
      </c>
      <c r="AD1498" t="s">
        <v>57</v>
      </c>
      <c r="AE1498" t="s">
        <v>124</v>
      </c>
      <c r="AF1498">
        <v>2</v>
      </c>
      <c r="AG1498">
        <v>30</v>
      </c>
      <c r="AH1498" t="s">
        <v>57</v>
      </c>
      <c r="AI1498" t="s">
        <v>81</v>
      </c>
      <c r="AJ1498">
        <v>0</v>
      </c>
      <c r="AK1498" t="s">
        <v>177</v>
      </c>
      <c r="AL1498" t="s">
        <v>81</v>
      </c>
      <c r="AM1498">
        <v>182</v>
      </c>
      <c r="AN1498" t="s">
        <v>126</v>
      </c>
      <c r="AO1498" t="s">
        <v>127</v>
      </c>
      <c r="AP1498" t="s">
        <v>57</v>
      </c>
      <c r="AQ1498" t="s">
        <v>107</v>
      </c>
      <c r="AR1498" t="s">
        <v>57</v>
      </c>
      <c r="AS1498" t="s">
        <v>57</v>
      </c>
      <c r="AT1498" t="s">
        <v>57</v>
      </c>
      <c r="AU1498" t="s">
        <v>57</v>
      </c>
      <c r="AV1498" t="s">
        <v>57</v>
      </c>
      <c r="AW1498" t="s">
        <v>57</v>
      </c>
      <c r="AX1498" t="s">
        <v>57</v>
      </c>
      <c r="AY1498" t="s">
        <v>57</v>
      </c>
      <c r="AZ1498" t="s">
        <v>57</v>
      </c>
      <c r="BA1498">
        <v>50</v>
      </c>
      <c r="BB1498">
        <v>200</v>
      </c>
      <c r="BC1498" t="s">
        <v>57</v>
      </c>
      <c r="BD1498" t="s">
        <v>57</v>
      </c>
      <c r="BE1498" t="s">
        <v>1232</v>
      </c>
      <c r="BF1498" t="s">
        <v>16098</v>
      </c>
    </row>
    <row r="1499" spans="1:58" x14ac:dyDescent="0.5">
      <c r="A1499" t="s">
        <v>16099</v>
      </c>
      <c r="B1499" t="s">
        <v>57</v>
      </c>
      <c r="C1499" t="s">
        <v>16100</v>
      </c>
      <c r="D1499" t="s">
        <v>16101</v>
      </c>
      <c r="E1499" t="s">
        <v>16102</v>
      </c>
      <c r="F1499" t="s">
        <v>61</v>
      </c>
      <c r="G1499" t="s">
        <v>475</v>
      </c>
      <c r="H1499" t="s">
        <v>503</v>
      </c>
      <c r="I1499" t="s">
        <v>57</v>
      </c>
      <c r="J1499" t="s">
        <v>503</v>
      </c>
      <c r="K1499" t="s">
        <v>57</v>
      </c>
      <c r="L1499" t="s">
        <v>4443</v>
      </c>
      <c r="M1499" t="s">
        <v>478</v>
      </c>
      <c r="N1499" t="s">
        <v>67</v>
      </c>
      <c r="O1499" t="s">
        <v>3417</v>
      </c>
      <c r="P1499" t="s">
        <v>16103</v>
      </c>
      <c r="Q1499" t="s">
        <v>16104</v>
      </c>
      <c r="R1499" t="s">
        <v>14234</v>
      </c>
      <c r="S1499" t="s">
        <v>16105</v>
      </c>
      <c r="T1499" t="s">
        <v>16106</v>
      </c>
      <c r="U1499" t="s">
        <v>74</v>
      </c>
      <c r="V1499" t="s">
        <v>279</v>
      </c>
      <c r="W1499">
        <v>1999</v>
      </c>
      <c r="X1499" t="s">
        <v>76</v>
      </c>
      <c r="Y1499" t="s">
        <v>6317</v>
      </c>
      <c r="Z1499" t="s">
        <v>77</v>
      </c>
      <c r="AA1499" t="s">
        <v>57</v>
      </c>
      <c r="AB1499">
        <f t="shared" si="23"/>
        <v>1999</v>
      </c>
      <c r="AC1499" t="s">
        <v>57</v>
      </c>
      <c r="AD1499" t="s">
        <v>57</v>
      </c>
      <c r="AE1499" t="s">
        <v>124</v>
      </c>
      <c r="AF1499">
        <v>1</v>
      </c>
      <c r="AG1499">
        <v>36</v>
      </c>
      <c r="AH1499" t="s">
        <v>57</v>
      </c>
      <c r="AI1499" t="s">
        <v>81</v>
      </c>
      <c r="AJ1499">
        <v>0</v>
      </c>
      <c r="AK1499" t="s">
        <v>177</v>
      </c>
      <c r="AL1499" t="s">
        <v>81</v>
      </c>
      <c r="AM1499">
        <v>560</v>
      </c>
      <c r="AN1499" t="s">
        <v>231</v>
      </c>
      <c r="AO1499" t="s">
        <v>127</v>
      </c>
      <c r="AP1499" t="s">
        <v>57</v>
      </c>
      <c r="AQ1499" t="s">
        <v>84</v>
      </c>
      <c r="AR1499" t="s">
        <v>57</v>
      </c>
      <c r="AS1499" t="s">
        <v>57</v>
      </c>
      <c r="AT1499" t="s">
        <v>57</v>
      </c>
      <c r="AU1499" t="s">
        <v>57</v>
      </c>
      <c r="AV1499" t="s">
        <v>57</v>
      </c>
      <c r="AW1499" t="s">
        <v>57</v>
      </c>
      <c r="AX1499" t="s">
        <v>57</v>
      </c>
      <c r="AY1499" t="s">
        <v>57</v>
      </c>
      <c r="AZ1499" t="s">
        <v>57</v>
      </c>
      <c r="BA1499">
        <v>71</v>
      </c>
      <c r="BB1499">
        <v>89</v>
      </c>
      <c r="BC1499" t="s">
        <v>57</v>
      </c>
      <c r="BD1499" t="s">
        <v>57</v>
      </c>
      <c r="BE1499" t="s">
        <v>57</v>
      </c>
      <c r="BF1499" t="s">
        <v>16107</v>
      </c>
    </row>
    <row r="1500" spans="1:58" x14ac:dyDescent="0.5">
      <c r="A1500" t="s">
        <v>16108</v>
      </c>
      <c r="B1500" t="s">
        <v>57</v>
      </c>
      <c r="C1500" t="s">
        <v>16109</v>
      </c>
      <c r="D1500" t="s">
        <v>16110</v>
      </c>
      <c r="E1500" t="s">
        <v>1701</v>
      </c>
      <c r="F1500" t="s">
        <v>61</v>
      </c>
      <c r="G1500" t="s">
        <v>183</v>
      </c>
      <c r="H1500" t="s">
        <v>184</v>
      </c>
      <c r="I1500" t="s">
        <v>57</v>
      </c>
      <c r="J1500" t="s">
        <v>16111</v>
      </c>
      <c r="K1500" t="s">
        <v>57</v>
      </c>
      <c r="L1500" t="s">
        <v>186</v>
      </c>
      <c r="M1500" t="s">
        <v>57</v>
      </c>
      <c r="N1500" t="s">
        <v>67</v>
      </c>
      <c r="O1500" t="s">
        <v>94</v>
      </c>
      <c r="P1500" t="s">
        <v>16112</v>
      </c>
      <c r="Q1500" t="s">
        <v>16113</v>
      </c>
      <c r="R1500" t="s">
        <v>4810</v>
      </c>
      <c r="S1500" t="s">
        <v>16114</v>
      </c>
      <c r="T1500" t="s">
        <v>16115</v>
      </c>
      <c r="U1500" t="s">
        <v>74</v>
      </c>
      <c r="V1500" t="s">
        <v>279</v>
      </c>
      <c r="W1500">
        <v>1972</v>
      </c>
      <c r="X1500" t="s">
        <v>192</v>
      </c>
      <c r="Y1500" t="s">
        <v>57</v>
      </c>
      <c r="Z1500" t="s">
        <v>77</v>
      </c>
      <c r="AA1500" t="s">
        <v>57</v>
      </c>
      <c r="AB1500">
        <f t="shared" si="23"/>
        <v>1972</v>
      </c>
      <c r="AC1500" t="s">
        <v>57</v>
      </c>
      <c r="AD1500" t="s">
        <v>57</v>
      </c>
      <c r="AE1500" t="s">
        <v>124</v>
      </c>
      <c r="AF1500">
        <v>4</v>
      </c>
      <c r="AG1500">
        <v>48</v>
      </c>
      <c r="AH1500" t="s">
        <v>57</v>
      </c>
      <c r="AI1500" t="s">
        <v>81</v>
      </c>
      <c r="AJ1500">
        <v>30</v>
      </c>
      <c r="AK1500" t="s">
        <v>246</v>
      </c>
      <c r="AL1500" t="s">
        <v>81</v>
      </c>
      <c r="AM1500">
        <v>230</v>
      </c>
      <c r="AN1500" t="s">
        <v>82</v>
      </c>
      <c r="AO1500" t="s">
        <v>127</v>
      </c>
      <c r="AP1500" t="s">
        <v>57</v>
      </c>
      <c r="AQ1500" t="s">
        <v>107</v>
      </c>
      <c r="AR1500" t="s">
        <v>57</v>
      </c>
      <c r="AS1500" t="s">
        <v>57</v>
      </c>
      <c r="AT1500" t="s">
        <v>57</v>
      </c>
      <c r="AU1500" t="s">
        <v>57</v>
      </c>
      <c r="AV1500" t="s">
        <v>57</v>
      </c>
      <c r="AW1500" t="s">
        <v>57</v>
      </c>
      <c r="AX1500" t="s">
        <v>57</v>
      </c>
      <c r="AY1500" t="s">
        <v>57</v>
      </c>
      <c r="AZ1500" t="s">
        <v>57</v>
      </c>
      <c r="BA1500">
        <v>40</v>
      </c>
      <c r="BB1500">
        <v>180</v>
      </c>
      <c r="BC1500" t="s">
        <v>57</v>
      </c>
      <c r="BD1500" t="s">
        <v>57</v>
      </c>
      <c r="BE1500" t="s">
        <v>57</v>
      </c>
      <c r="BF1500" t="s">
        <v>16116</v>
      </c>
    </row>
    <row r="1501" spans="1:58" x14ac:dyDescent="0.5">
      <c r="A1501" t="s">
        <v>16117</v>
      </c>
      <c r="B1501" t="s">
        <v>57</v>
      </c>
      <c r="C1501" t="s">
        <v>16118</v>
      </c>
      <c r="D1501" t="s">
        <v>16119</v>
      </c>
      <c r="E1501" t="s">
        <v>6215</v>
      </c>
      <c r="F1501" t="s">
        <v>61</v>
      </c>
      <c r="G1501" t="s">
        <v>167</v>
      </c>
      <c r="H1501" t="s">
        <v>269</v>
      </c>
      <c r="I1501" t="s">
        <v>57</v>
      </c>
      <c r="J1501" t="s">
        <v>286</v>
      </c>
      <c r="K1501" t="s">
        <v>57</v>
      </c>
      <c r="L1501" t="s">
        <v>154</v>
      </c>
      <c r="M1501" t="s">
        <v>11060</v>
      </c>
      <c r="N1501" t="s">
        <v>288</v>
      </c>
      <c r="O1501" t="s">
        <v>201</v>
      </c>
      <c r="P1501" t="s">
        <v>16120</v>
      </c>
      <c r="Q1501" t="s">
        <v>16121</v>
      </c>
      <c r="R1501" t="s">
        <v>16122</v>
      </c>
      <c r="S1501" t="s">
        <v>16123</v>
      </c>
      <c r="T1501" t="s">
        <v>16124</v>
      </c>
      <c r="U1501" t="s">
        <v>74</v>
      </c>
      <c r="V1501" t="s">
        <v>75</v>
      </c>
      <c r="W1501">
        <v>2004</v>
      </c>
      <c r="X1501" t="s">
        <v>76</v>
      </c>
      <c r="Y1501" t="s">
        <v>57</v>
      </c>
      <c r="Z1501" t="s">
        <v>77</v>
      </c>
      <c r="AA1501" t="s">
        <v>57</v>
      </c>
      <c r="AB1501">
        <f t="shared" si="23"/>
        <v>2004</v>
      </c>
      <c r="AC1501" t="s">
        <v>57</v>
      </c>
      <c r="AD1501" t="s">
        <v>57</v>
      </c>
      <c r="AE1501" t="s">
        <v>124</v>
      </c>
      <c r="AF1501">
        <v>1</v>
      </c>
      <c r="AG1501">
        <v>34</v>
      </c>
      <c r="AH1501" t="s">
        <v>57</v>
      </c>
      <c r="AI1501" t="s">
        <v>81</v>
      </c>
      <c r="AJ1501">
        <v>90</v>
      </c>
      <c r="AK1501" t="s">
        <v>16125</v>
      </c>
      <c r="AL1501" t="s">
        <v>81</v>
      </c>
      <c r="AM1501">
        <v>193</v>
      </c>
      <c r="AN1501" t="s">
        <v>105</v>
      </c>
      <c r="AO1501" t="s">
        <v>127</v>
      </c>
      <c r="AP1501" t="s">
        <v>57</v>
      </c>
      <c r="AQ1501" t="s">
        <v>107</v>
      </c>
      <c r="AR1501" t="s">
        <v>57</v>
      </c>
      <c r="AS1501" t="s">
        <v>57</v>
      </c>
      <c r="AT1501" t="s">
        <v>57</v>
      </c>
      <c r="AU1501" t="s">
        <v>57</v>
      </c>
      <c r="AV1501" t="s">
        <v>57</v>
      </c>
      <c r="AW1501" t="s">
        <v>57</v>
      </c>
      <c r="AX1501" t="s">
        <v>57</v>
      </c>
      <c r="AY1501" t="s">
        <v>57</v>
      </c>
      <c r="AZ1501" t="s">
        <v>57</v>
      </c>
      <c r="BA1501">
        <v>230</v>
      </c>
      <c r="BB1501">
        <v>300</v>
      </c>
      <c r="BC1501" t="s">
        <v>57</v>
      </c>
      <c r="BD1501" t="s">
        <v>57</v>
      </c>
      <c r="BE1501" t="s">
        <v>57</v>
      </c>
      <c r="BF1501" t="s">
        <v>16126</v>
      </c>
    </row>
    <row r="1502" spans="1:58" x14ac:dyDescent="0.5">
      <c r="A1502" t="s">
        <v>16127</v>
      </c>
      <c r="B1502" t="s">
        <v>57</v>
      </c>
      <c r="C1502" t="s">
        <v>16128</v>
      </c>
      <c r="D1502" t="s">
        <v>16129</v>
      </c>
      <c r="E1502" t="s">
        <v>16130</v>
      </c>
      <c r="F1502" t="s">
        <v>61</v>
      </c>
      <c r="G1502" t="s">
        <v>338</v>
      </c>
      <c r="H1502" t="s">
        <v>339</v>
      </c>
      <c r="I1502" t="s">
        <v>57</v>
      </c>
      <c r="J1502" t="s">
        <v>1278</v>
      </c>
      <c r="K1502" t="s">
        <v>57</v>
      </c>
      <c r="L1502" t="s">
        <v>785</v>
      </c>
      <c r="M1502" t="s">
        <v>57</v>
      </c>
      <c r="N1502" t="s">
        <v>410</v>
      </c>
      <c r="O1502" t="s">
        <v>57</v>
      </c>
      <c r="P1502" t="s">
        <v>16131</v>
      </c>
      <c r="Q1502" t="s">
        <v>16132</v>
      </c>
      <c r="R1502" t="s">
        <v>9430</v>
      </c>
      <c r="S1502" t="s">
        <v>16133</v>
      </c>
      <c r="T1502" t="s">
        <v>16134</v>
      </c>
      <c r="U1502" t="s">
        <v>939</v>
      </c>
      <c r="V1502" t="s">
        <v>279</v>
      </c>
      <c r="W1502">
        <v>1996</v>
      </c>
      <c r="X1502" t="s">
        <v>416</v>
      </c>
      <c r="Y1502" t="s">
        <v>16135</v>
      </c>
      <c r="Z1502" t="s">
        <v>81</v>
      </c>
      <c r="AA1502">
        <v>2000</v>
      </c>
      <c r="AB1502">
        <f t="shared" si="23"/>
        <v>2000</v>
      </c>
      <c r="AC1502" t="s">
        <v>416</v>
      </c>
      <c r="AD1502" t="s">
        <v>16135</v>
      </c>
      <c r="AE1502" t="s">
        <v>78</v>
      </c>
      <c r="AF1502" t="s">
        <v>57</v>
      </c>
      <c r="AG1502" t="s">
        <v>57</v>
      </c>
      <c r="AH1502" t="s">
        <v>79</v>
      </c>
      <c r="AI1502" t="s">
        <v>57</v>
      </c>
      <c r="AJ1502">
        <v>60</v>
      </c>
      <c r="AK1502" t="s">
        <v>321</v>
      </c>
      <c r="AL1502" t="s">
        <v>77</v>
      </c>
      <c r="AM1502">
        <v>100</v>
      </c>
      <c r="AN1502" t="s">
        <v>105</v>
      </c>
      <c r="AO1502" t="s">
        <v>127</v>
      </c>
      <c r="AP1502" t="s">
        <v>57</v>
      </c>
      <c r="AQ1502" t="s">
        <v>144</v>
      </c>
      <c r="AR1502" t="s">
        <v>57</v>
      </c>
      <c r="AS1502" t="s">
        <v>57</v>
      </c>
      <c r="AT1502" t="s">
        <v>57</v>
      </c>
      <c r="AU1502" t="s">
        <v>57</v>
      </c>
      <c r="AV1502" t="s">
        <v>1286</v>
      </c>
      <c r="AW1502" t="s">
        <v>57</v>
      </c>
      <c r="AX1502" t="s">
        <v>57</v>
      </c>
      <c r="AY1502" t="s">
        <v>57</v>
      </c>
      <c r="AZ1502" t="s">
        <v>57</v>
      </c>
      <c r="BA1502">
        <v>80</v>
      </c>
      <c r="BB1502">
        <v>90</v>
      </c>
      <c r="BC1502" t="s">
        <v>57</v>
      </c>
      <c r="BD1502" t="s">
        <v>57</v>
      </c>
      <c r="BE1502" t="s">
        <v>16136</v>
      </c>
      <c r="BF1502" t="s">
        <v>16137</v>
      </c>
    </row>
    <row r="1503" spans="1:58" x14ac:dyDescent="0.5">
      <c r="A1503" t="s">
        <v>16138</v>
      </c>
      <c r="B1503" t="s">
        <v>57</v>
      </c>
      <c r="C1503" t="s">
        <v>16139</v>
      </c>
      <c r="D1503" t="s">
        <v>16140</v>
      </c>
      <c r="E1503" t="s">
        <v>1008</v>
      </c>
      <c r="F1503" t="s">
        <v>61</v>
      </c>
      <c r="G1503" t="s">
        <v>183</v>
      </c>
      <c r="H1503" t="s">
        <v>184</v>
      </c>
      <c r="I1503" t="s">
        <v>57</v>
      </c>
      <c r="J1503" t="s">
        <v>11422</v>
      </c>
      <c r="K1503" t="s">
        <v>57</v>
      </c>
      <c r="L1503" t="s">
        <v>154</v>
      </c>
      <c r="M1503" t="s">
        <v>57</v>
      </c>
      <c r="N1503" t="s">
        <v>67</v>
      </c>
      <c r="O1503" t="s">
        <v>94</v>
      </c>
      <c r="P1503" t="s">
        <v>16141</v>
      </c>
      <c r="Q1503" t="s">
        <v>16142</v>
      </c>
      <c r="R1503" t="s">
        <v>8947</v>
      </c>
      <c r="S1503" t="s">
        <v>16143</v>
      </c>
      <c r="T1503" t="s">
        <v>16144</v>
      </c>
      <c r="U1503" t="s">
        <v>939</v>
      </c>
      <c r="V1503" t="s">
        <v>75</v>
      </c>
      <c r="W1503">
        <v>1981</v>
      </c>
      <c r="X1503" t="s">
        <v>1793</v>
      </c>
      <c r="Y1503" t="s">
        <v>1901</v>
      </c>
      <c r="Z1503" t="s">
        <v>81</v>
      </c>
      <c r="AA1503">
        <v>1989</v>
      </c>
      <c r="AB1503">
        <f t="shared" si="23"/>
        <v>1989</v>
      </c>
      <c r="AC1503" t="s">
        <v>76</v>
      </c>
      <c r="AD1503" t="s">
        <v>1901</v>
      </c>
      <c r="AE1503" t="s">
        <v>78</v>
      </c>
      <c r="AF1503" t="s">
        <v>57</v>
      </c>
      <c r="AG1503" t="s">
        <v>57</v>
      </c>
      <c r="AH1503" t="s">
        <v>104</v>
      </c>
      <c r="AI1503" t="s">
        <v>57</v>
      </c>
      <c r="AJ1503">
        <v>365</v>
      </c>
      <c r="AK1503" t="s">
        <v>104</v>
      </c>
      <c r="AL1503" t="s">
        <v>81</v>
      </c>
      <c r="AM1503">
        <v>281</v>
      </c>
      <c r="AN1503" t="s">
        <v>126</v>
      </c>
      <c r="AO1503" t="s">
        <v>127</v>
      </c>
      <c r="AP1503" t="s">
        <v>57</v>
      </c>
      <c r="AQ1503" t="s">
        <v>84</v>
      </c>
      <c r="AR1503" t="s">
        <v>57</v>
      </c>
      <c r="AS1503" t="s">
        <v>57</v>
      </c>
      <c r="AT1503" t="s">
        <v>57</v>
      </c>
      <c r="AU1503" t="s">
        <v>57</v>
      </c>
      <c r="AV1503" t="s">
        <v>57</v>
      </c>
      <c r="AW1503" t="s">
        <v>57</v>
      </c>
      <c r="AX1503" t="s">
        <v>57</v>
      </c>
      <c r="AY1503" t="s">
        <v>57</v>
      </c>
      <c r="AZ1503" t="s">
        <v>57</v>
      </c>
      <c r="BA1503">
        <v>56</v>
      </c>
      <c r="BB1503">
        <v>121</v>
      </c>
      <c r="BC1503" t="s">
        <v>57</v>
      </c>
      <c r="BD1503" t="s">
        <v>57</v>
      </c>
      <c r="BE1503" t="s">
        <v>57</v>
      </c>
      <c r="BF1503" t="s">
        <v>16145</v>
      </c>
    </row>
    <row r="1504" spans="1:58" x14ac:dyDescent="0.5">
      <c r="A1504" t="s">
        <v>16146</v>
      </c>
      <c r="B1504" t="s">
        <v>57</v>
      </c>
      <c r="C1504" t="s">
        <v>16147</v>
      </c>
      <c r="D1504" t="s">
        <v>16148</v>
      </c>
      <c r="E1504" t="s">
        <v>7378</v>
      </c>
      <c r="F1504" t="s">
        <v>61</v>
      </c>
      <c r="G1504" t="s">
        <v>475</v>
      </c>
      <c r="H1504" t="s">
        <v>503</v>
      </c>
      <c r="I1504" t="s">
        <v>57</v>
      </c>
      <c r="J1504" t="s">
        <v>12279</v>
      </c>
      <c r="K1504" t="s">
        <v>57</v>
      </c>
      <c r="L1504" t="s">
        <v>65</v>
      </c>
      <c r="M1504" t="s">
        <v>478</v>
      </c>
      <c r="N1504" t="s">
        <v>67</v>
      </c>
      <c r="O1504" t="s">
        <v>94</v>
      </c>
      <c r="P1504" t="s">
        <v>16149</v>
      </c>
      <c r="Q1504" t="s">
        <v>16150</v>
      </c>
      <c r="R1504" t="s">
        <v>7138</v>
      </c>
      <c r="S1504" t="s">
        <v>16151</v>
      </c>
      <c r="T1504" t="s">
        <v>16152</v>
      </c>
      <c r="U1504" t="s">
        <v>74</v>
      </c>
      <c r="V1504" t="s">
        <v>75</v>
      </c>
      <c r="W1504">
        <v>2014</v>
      </c>
      <c r="X1504" t="s">
        <v>607</v>
      </c>
      <c r="Y1504" t="s">
        <v>57</v>
      </c>
      <c r="Z1504" t="s">
        <v>77</v>
      </c>
      <c r="AA1504" t="s">
        <v>57</v>
      </c>
      <c r="AB1504">
        <f t="shared" si="23"/>
        <v>2014</v>
      </c>
      <c r="AC1504" t="s">
        <v>57</v>
      </c>
      <c r="AD1504" t="s">
        <v>57</v>
      </c>
      <c r="AE1504" t="s">
        <v>124</v>
      </c>
      <c r="AF1504">
        <v>1</v>
      </c>
      <c r="AG1504">
        <v>50</v>
      </c>
      <c r="AH1504" t="s">
        <v>57</v>
      </c>
      <c r="AI1504" t="s">
        <v>81</v>
      </c>
      <c r="AJ1504">
        <v>0</v>
      </c>
      <c r="AK1504" t="s">
        <v>177</v>
      </c>
      <c r="AL1504" t="s">
        <v>81</v>
      </c>
      <c r="AM1504">
        <v>400</v>
      </c>
      <c r="AN1504" t="s">
        <v>82</v>
      </c>
      <c r="AO1504" t="s">
        <v>83</v>
      </c>
      <c r="AP1504" t="s">
        <v>57</v>
      </c>
      <c r="AQ1504" t="s">
        <v>84</v>
      </c>
      <c r="AR1504" t="s">
        <v>57</v>
      </c>
      <c r="AS1504" t="s">
        <v>57</v>
      </c>
      <c r="AT1504" t="s">
        <v>57</v>
      </c>
      <c r="AU1504" t="s">
        <v>57</v>
      </c>
      <c r="AV1504" t="s">
        <v>57</v>
      </c>
      <c r="AW1504">
        <v>50</v>
      </c>
      <c r="AX1504">
        <v>75</v>
      </c>
      <c r="AY1504" t="s">
        <v>57</v>
      </c>
      <c r="AZ1504" t="s">
        <v>57</v>
      </c>
      <c r="BA1504" t="s">
        <v>57</v>
      </c>
      <c r="BB1504" t="s">
        <v>57</v>
      </c>
      <c r="BC1504" t="s">
        <v>57</v>
      </c>
      <c r="BD1504" t="s">
        <v>57</v>
      </c>
      <c r="BE1504" t="s">
        <v>57</v>
      </c>
      <c r="BF1504" t="s">
        <v>16153</v>
      </c>
    </row>
    <row r="1505" spans="1:58" x14ac:dyDescent="0.5">
      <c r="A1505" t="s">
        <v>16154</v>
      </c>
      <c r="B1505" t="s">
        <v>57</v>
      </c>
      <c r="C1505" t="s">
        <v>16155</v>
      </c>
      <c r="D1505" t="s">
        <v>16156</v>
      </c>
      <c r="E1505" t="s">
        <v>10524</v>
      </c>
      <c r="F1505" t="s">
        <v>61</v>
      </c>
      <c r="G1505" t="s">
        <v>475</v>
      </c>
      <c r="H1505" t="s">
        <v>476</v>
      </c>
      <c r="I1505" t="s">
        <v>57</v>
      </c>
      <c r="J1505" t="s">
        <v>2167</v>
      </c>
      <c r="K1505" t="s">
        <v>57</v>
      </c>
      <c r="L1505" t="s">
        <v>785</v>
      </c>
      <c r="M1505" t="s">
        <v>2788</v>
      </c>
      <c r="N1505" t="s">
        <v>67</v>
      </c>
      <c r="O1505" t="s">
        <v>94</v>
      </c>
      <c r="P1505" t="s">
        <v>16157</v>
      </c>
      <c r="Q1505" t="s">
        <v>16158</v>
      </c>
      <c r="R1505" t="s">
        <v>8367</v>
      </c>
      <c r="S1505" t="s">
        <v>16159</v>
      </c>
      <c r="T1505" t="s">
        <v>16160</v>
      </c>
      <c r="U1505" t="s">
        <v>74</v>
      </c>
      <c r="V1505" t="s">
        <v>75</v>
      </c>
      <c r="W1505">
        <v>2012</v>
      </c>
      <c r="X1505" t="s">
        <v>76</v>
      </c>
      <c r="Y1505" t="s">
        <v>8312</v>
      </c>
      <c r="Z1505" t="s">
        <v>77</v>
      </c>
      <c r="AA1505" t="s">
        <v>57</v>
      </c>
      <c r="AB1505">
        <f t="shared" si="23"/>
        <v>2012</v>
      </c>
      <c r="AC1505" t="s">
        <v>57</v>
      </c>
      <c r="AD1505" t="s">
        <v>57</v>
      </c>
      <c r="AE1505" t="s">
        <v>124</v>
      </c>
      <c r="AF1505">
        <v>1</v>
      </c>
      <c r="AG1505">
        <v>50</v>
      </c>
      <c r="AH1505" t="s">
        <v>57</v>
      </c>
      <c r="AI1505" t="s">
        <v>81</v>
      </c>
      <c r="AJ1505">
        <v>15</v>
      </c>
      <c r="AK1505" t="s">
        <v>125</v>
      </c>
      <c r="AL1505" t="s">
        <v>81</v>
      </c>
      <c r="AM1505">
        <v>300</v>
      </c>
      <c r="AN1505" t="s">
        <v>105</v>
      </c>
      <c r="AO1505" t="s">
        <v>247</v>
      </c>
      <c r="AP1505" t="s">
        <v>57</v>
      </c>
      <c r="AQ1505" t="s">
        <v>84</v>
      </c>
      <c r="AR1505" t="s">
        <v>57</v>
      </c>
      <c r="AS1505" t="s">
        <v>57</v>
      </c>
      <c r="AT1505" t="s">
        <v>57</v>
      </c>
      <c r="AU1505" t="s">
        <v>57</v>
      </c>
      <c r="AV1505" t="s">
        <v>57</v>
      </c>
      <c r="AW1505">
        <v>280</v>
      </c>
      <c r="AX1505">
        <v>150</v>
      </c>
      <c r="AY1505">
        <v>200</v>
      </c>
      <c r="AZ1505">
        <v>190</v>
      </c>
      <c r="BA1505">
        <v>100</v>
      </c>
      <c r="BB1505">
        <v>100</v>
      </c>
      <c r="BC1505" t="s">
        <v>57</v>
      </c>
      <c r="BD1505" t="s">
        <v>57</v>
      </c>
      <c r="BE1505" t="s">
        <v>1232</v>
      </c>
      <c r="BF1505" t="s">
        <v>16161</v>
      </c>
    </row>
    <row r="1506" spans="1:58" x14ac:dyDescent="0.5">
      <c r="A1506" t="s">
        <v>16162</v>
      </c>
      <c r="B1506" t="s">
        <v>57</v>
      </c>
      <c r="C1506" t="s">
        <v>16163</v>
      </c>
      <c r="D1506" t="s">
        <v>16164</v>
      </c>
      <c r="E1506" t="s">
        <v>13897</v>
      </c>
      <c r="F1506" t="s">
        <v>61</v>
      </c>
      <c r="G1506" t="s">
        <v>254</v>
      </c>
      <c r="H1506" t="s">
        <v>254</v>
      </c>
      <c r="I1506" t="s">
        <v>57</v>
      </c>
      <c r="J1506" t="s">
        <v>16165</v>
      </c>
      <c r="K1506" t="s">
        <v>57</v>
      </c>
      <c r="L1506" t="s">
        <v>65</v>
      </c>
      <c r="M1506" t="s">
        <v>10601</v>
      </c>
      <c r="N1506" t="s">
        <v>67</v>
      </c>
      <c r="O1506" t="s">
        <v>68</v>
      </c>
      <c r="P1506" t="s">
        <v>16166</v>
      </c>
      <c r="Q1506" t="s">
        <v>16167</v>
      </c>
      <c r="R1506" t="s">
        <v>3852</v>
      </c>
      <c r="S1506" t="s">
        <v>16168</v>
      </c>
      <c r="T1506" t="s">
        <v>16169</v>
      </c>
      <c r="U1506" t="s">
        <v>74</v>
      </c>
      <c r="V1506" t="s">
        <v>100</v>
      </c>
      <c r="W1506">
        <v>1989</v>
      </c>
      <c r="X1506" t="s">
        <v>76</v>
      </c>
      <c r="Y1506" t="s">
        <v>898</v>
      </c>
      <c r="Z1506" t="s">
        <v>81</v>
      </c>
      <c r="AA1506">
        <v>2014</v>
      </c>
      <c r="AB1506">
        <f t="shared" si="23"/>
        <v>2014</v>
      </c>
      <c r="AC1506" t="s">
        <v>76</v>
      </c>
      <c r="AD1506" t="s">
        <v>103</v>
      </c>
      <c r="AE1506" t="s">
        <v>124</v>
      </c>
      <c r="AF1506">
        <v>42</v>
      </c>
      <c r="AG1506">
        <v>60</v>
      </c>
      <c r="AH1506" t="s">
        <v>57</v>
      </c>
      <c r="AI1506" t="s">
        <v>77</v>
      </c>
      <c r="AJ1506">
        <v>14</v>
      </c>
      <c r="AK1506" t="s">
        <v>125</v>
      </c>
      <c r="AL1506" t="s">
        <v>81</v>
      </c>
      <c r="AM1506">
        <v>80</v>
      </c>
      <c r="AN1506" t="s">
        <v>231</v>
      </c>
      <c r="AO1506" t="s">
        <v>127</v>
      </c>
      <c r="AP1506" t="s">
        <v>57</v>
      </c>
      <c r="AQ1506" t="s">
        <v>107</v>
      </c>
      <c r="AR1506" t="s">
        <v>57</v>
      </c>
      <c r="AS1506" t="s">
        <v>57</v>
      </c>
      <c r="AT1506" t="s">
        <v>57</v>
      </c>
      <c r="AU1506" t="s">
        <v>57</v>
      </c>
      <c r="AV1506" t="s">
        <v>57</v>
      </c>
      <c r="AW1506" t="s">
        <v>57</v>
      </c>
      <c r="AX1506" t="s">
        <v>57</v>
      </c>
      <c r="AY1506" t="s">
        <v>57</v>
      </c>
      <c r="AZ1506" t="s">
        <v>57</v>
      </c>
      <c r="BA1506">
        <v>95</v>
      </c>
      <c r="BB1506">
        <v>110</v>
      </c>
      <c r="BC1506" t="s">
        <v>57</v>
      </c>
      <c r="BD1506" t="s">
        <v>57</v>
      </c>
      <c r="BE1506" t="s">
        <v>16170</v>
      </c>
      <c r="BF1506" t="s">
        <v>16171</v>
      </c>
    </row>
    <row r="1507" spans="1:58" x14ac:dyDescent="0.5">
      <c r="A1507" t="s">
        <v>16172</v>
      </c>
      <c r="B1507" t="s">
        <v>57</v>
      </c>
      <c r="C1507" t="s">
        <v>16173</v>
      </c>
      <c r="D1507" t="s">
        <v>16174</v>
      </c>
      <c r="E1507" t="s">
        <v>16175</v>
      </c>
      <c r="F1507" t="s">
        <v>61</v>
      </c>
      <c r="G1507" t="s">
        <v>475</v>
      </c>
      <c r="H1507" t="s">
        <v>2286</v>
      </c>
      <c r="I1507" t="s">
        <v>57</v>
      </c>
      <c r="J1507" t="s">
        <v>2286</v>
      </c>
      <c r="K1507" t="s">
        <v>57</v>
      </c>
      <c r="L1507" t="s">
        <v>186</v>
      </c>
      <c r="M1507" t="s">
        <v>2788</v>
      </c>
      <c r="N1507" t="s">
        <v>67</v>
      </c>
      <c r="O1507" t="s">
        <v>94</v>
      </c>
      <c r="P1507" t="s">
        <v>16176</v>
      </c>
      <c r="Q1507" t="s">
        <v>16177</v>
      </c>
      <c r="R1507" t="s">
        <v>4975</v>
      </c>
      <c r="S1507" t="s">
        <v>16178</v>
      </c>
      <c r="T1507" t="s">
        <v>16179</v>
      </c>
      <c r="U1507" t="s">
        <v>74</v>
      </c>
      <c r="V1507" t="s">
        <v>75</v>
      </c>
      <c r="W1507">
        <v>2012</v>
      </c>
      <c r="X1507" t="s">
        <v>416</v>
      </c>
      <c r="Y1507" t="s">
        <v>57</v>
      </c>
      <c r="Z1507" t="s">
        <v>77</v>
      </c>
      <c r="AA1507" t="s">
        <v>57</v>
      </c>
      <c r="AB1507">
        <f t="shared" si="23"/>
        <v>2012</v>
      </c>
      <c r="AC1507" t="s">
        <v>57</v>
      </c>
      <c r="AD1507" t="s">
        <v>57</v>
      </c>
      <c r="AE1507" t="s">
        <v>124</v>
      </c>
      <c r="AF1507">
        <v>1</v>
      </c>
      <c r="AG1507">
        <v>36</v>
      </c>
      <c r="AH1507" t="s">
        <v>57</v>
      </c>
      <c r="AI1507" t="s">
        <v>81</v>
      </c>
      <c r="AJ1507">
        <v>0</v>
      </c>
      <c r="AK1507" t="s">
        <v>3015</v>
      </c>
      <c r="AL1507" t="s">
        <v>77</v>
      </c>
      <c r="AM1507">
        <v>200</v>
      </c>
      <c r="AN1507" t="s">
        <v>126</v>
      </c>
      <c r="AO1507" t="s">
        <v>247</v>
      </c>
      <c r="AP1507" t="s">
        <v>57</v>
      </c>
      <c r="AQ1507" t="s">
        <v>107</v>
      </c>
      <c r="AR1507" t="s">
        <v>57</v>
      </c>
      <c r="AS1507" t="s">
        <v>57</v>
      </c>
      <c r="AT1507" t="s">
        <v>57</v>
      </c>
      <c r="AU1507" t="s">
        <v>57</v>
      </c>
      <c r="AV1507" t="s">
        <v>57</v>
      </c>
      <c r="AW1507">
        <v>80</v>
      </c>
      <c r="AX1507">
        <v>140</v>
      </c>
      <c r="AY1507">
        <v>30</v>
      </c>
      <c r="AZ1507">
        <v>20</v>
      </c>
      <c r="BA1507">
        <v>60</v>
      </c>
      <c r="BB1507">
        <v>180</v>
      </c>
      <c r="BC1507" t="s">
        <v>57</v>
      </c>
      <c r="BD1507" t="s">
        <v>57</v>
      </c>
      <c r="BE1507" t="s">
        <v>57</v>
      </c>
      <c r="BF1507" t="s">
        <v>16180</v>
      </c>
    </row>
    <row r="1508" spans="1:58" x14ac:dyDescent="0.5">
      <c r="A1508" t="s">
        <v>16181</v>
      </c>
      <c r="B1508" t="s">
        <v>57</v>
      </c>
      <c r="C1508" t="s">
        <v>16182</v>
      </c>
      <c r="D1508" t="s">
        <v>16183</v>
      </c>
      <c r="E1508" t="s">
        <v>5795</v>
      </c>
      <c r="F1508" t="s">
        <v>61</v>
      </c>
      <c r="G1508" t="s">
        <v>151</v>
      </c>
      <c r="H1508" t="s">
        <v>4238</v>
      </c>
      <c r="I1508">
        <v>1</v>
      </c>
      <c r="J1508" t="s">
        <v>4660</v>
      </c>
      <c r="K1508">
        <v>1</v>
      </c>
      <c r="L1508" t="s">
        <v>116</v>
      </c>
      <c r="M1508" t="s">
        <v>4661</v>
      </c>
      <c r="N1508" t="s">
        <v>67</v>
      </c>
      <c r="O1508" t="s">
        <v>11508</v>
      </c>
      <c r="P1508" t="s">
        <v>16184</v>
      </c>
      <c r="Q1508" t="s">
        <v>16185</v>
      </c>
      <c r="R1508" t="s">
        <v>7517</v>
      </c>
      <c r="S1508" t="s">
        <v>16186</v>
      </c>
      <c r="T1508" t="s">
        <v>16187</v>
      </c>
      <c r="U1508" t="s">
        <v>74</v>
      </c>
      <c r="V1508" t="s">
        <v>75</v>
      </c>
      <c r="W1508">
        <v>2008</v>
      </c>
      <c r="X1508" t="s">
        <v>76</v>
      </c>
      <c r="Y1508" t="s">
        <v>683</v>
      </c>
      <c r="Z1508" t="s">
        <v>77</v>
      </c>
      <c r="AA1508" t="s">
        <v>57</v>
      </c>
      <c r="AB1508">
        <f t="shared" si="23"/>
        <v>2008</v>
      </c>
      <c r="AC1508" t="s">
        <v>57</v>
      </c>
      <c r="AD1508" t="s">
        <v>57</v>
      </c>
      <c r="AE1508" t="s">
        <v>78</v>
      </c>
      <c r="AF1508" t="s">
        <v>57</v>
      </c>
      <c r="AG1508" t="s">
        <v>57</v>
      </c>
      <c r="AH1508" t="s">
        <v>104</v>
      </c>
      <c r="AI1508" t="s">
        <v>57</v>
      </c>
      <c r="AJ1508">
        <v>0</v>
      </c>
      <c r="AK1508" t="s">
        <v>246</v>
      </c>
      <c r="AL1508" t="s">
        <v>81</v>
      </c>
      <c r="AM1508">
        <v>650</v>
      </c>
      <c r="AN1508" t="s">
        <v>105</v>
      </c>
      <c r="AO1508" t="s">
        <v>127</v>
      </c>
      <c r="AP1508" t="s">
        <v>57</v>
      </c>
      <c r="AQ1508" t="s">
        <v>84</v>
      </c>
      <c r="AR1508" t="s">
        <v>57</v>
      </c>
      <c r="AS1508" t="s">
        <v>57</v>
      </c>
      <c r="AT1508" t="s">
        <v>57</v>
      </c>
      <c r="AU1508" t="s">
        <v>57</v>
      </c>
      <c r="AV1508" t="s">
        <v>57</v>
      </c>
      <c r="AW1508" t="s">
        <v>57</v>
      </c>
      <c r="AX1508" t="s">
        <v>57</v>
      </c>
      <c r="AY1508" t="s">
        <v>57</v>
      </c>
      <c r="AZ1508" t="s">
        <v>57</v>
      </c>
      <c r="BA1508">
        <v>70</v>
      </c>
      <c r="BB1508">
        <v>150</v>
      </c>
      <c r="BC1508" t="s">
        <v>57</v>
      </c>
      <c r="BD1508" t="s">
        <v>57</v>
      </c>
      <c r="BE1508" t="s">
        <v>57</v>
      </c>
      <c r="BF1508" t="s">
        <v>16188</v>
      </c>
    </row>
    <row r="1509" spans="1:58" x14ac:dyDescent="0.5">
      <c r="A1509" t="s">
        <v>16189</v>
      </c>
      <c r="B1509" t="s">
        <v>57</v>
      </c>
      <c r="C1509" t="s">
        <v>16190</v>
      </c>
      <c r="D1509" t="s">
        <v>16191</v>
      </c>
      <c r="E1509" t="s">
        <v>16192</v>
      </c>
      <c r="F1509" t="s">
        <v>61</v>
      </c>
      <c r="G1509" t="s">
        <v>90</v>
      </c>
      <c r="H1509" t="s">
        <v>91</v>
      </c>
      <c r="I1509" t="s">
        <v>57</v>
      </c>
      <c r="J1509" t="s">
        <v>5306</v>
      </c>
      <c r="K1509" t="s">
        <v>57</v>
      </c>
      <c r="L1509" t="s">
        <v>785</v>
      </c>
      <c r="M1509" t="s">
        <v>5307</v>
      </c>
      <c r="N1509" t="s">
        <v>67</v>
      </c>
      <c r="O1509" t="s">
        <v>94</v>
      </c>
      <c r="P1509" t="s">
        <v>16193</v>
      </c>
      <c r="Q1509" t="s">
        <v>16194</v>
      </c>
      <c r="R1509" t="s">
        <v>3355</v>
      </c>
      <c r="S1509" t="s">
        <v>16195</v>
      </c>
      <c r="T1509" t="s">
        <v>16196</v>
      </c>
      <c r="U1509" t="s">
        <v>74</v>
      </c>
      <c r="V1509" t="s">
        <v>1393</v>
      </c>
      <c r="W1509">
        <v>2004</v>
      </c>
      <c r="X1509" t="s">
        <v>76</v>
      </c>
      <c r="Y1509" t="s">
        <v>102</v>
      </c>
      <c r="Z1509" t="s">
        <v>81</v>
      </c>
      <c r="AA1509">
        <v>2004</v>
      </c>
      <c r="AB1509">
        <f t="shared" si="23"/>
        <v>2004</v>
      </c>
      <c r="AC1509" t="s">
        <v>980</v>
      </c>
      <c r="AD1509" t="s">
        <v>103</v>
      </c>
      <c r="AE1509" t="s">
        <v>124</v>
      </c>
      <c r="AF1509">
        <v>0</v>
      </c>
      <c r="AG1509">
        <v>100</v>
      </c>
      <c r="AH1509" t="s">
        <v>57</v>
      </c>
      <c r="AI1509" t="s">
        <v>81</v>
      </c>
      <c r="AJ1509">
        <v>30</v>
      </c>
      <c r="AK1509" t="s">
        <v>16197</v>
      </c>
      <c r="AL1509" t="s">
        <v>81</v>
      </c>
      <c r="AM1509">
        <v>700</v>
      </c>
      <c r="AN1509" t="s">
        <v>105</v>
      </c>
      <c r="AO1509" t="s">
        <v>106</v>
      </c>
      <c r="AP1509" t="s">
        <v>57</v>
      </c>
      <c r="AQ1509" t="s">
        <v>107</v>
      </c>
      <c r="AR1509" t="s">
        <v>57</v>
      </c>
      <c r="AS1509" t="s">
        <v>57</v>
      </c>
      <c r="AT1509" t="s">
        <v>57</v>
      </c>
      <c r="AU1509" t="s">
        <v>57</v>
      </c>
      <c r="AV1509" t="s">
        <v>57</v>
      </c>
      <c r="AW1509">
        <v>10</v>
      </c>
      <c r="AX1509">
        <v>15</v>
      </c>
      <c r="AY1509" t="s">
        <v>57</v>
      </c>
      <c r="AZ1509" t="s">
        <v>57</v>
      </c>
      <c r="BA1509">
        <v>250</v>
      </c>
      <c r="BB1509">
        <v>300</v>
      </c>
      <c r="BC1509" t="s">
        <v>57</v>
      </c>
      <c r="BD1509" t="s">
        <v>57</v>
      </c>
      <c r="BE1509" t="s">
        <v>16198</v>
      </c>
      <c r="BF1509" t="s">
        <v>16199</v>
      </c>
    </row>
    <row r="1510" spans="1:58" x14ac:dyDescent="0.5">
      <c r="A1510" t="s">
        <v>16200</v>
      </c>
      <c r="B1510" t="s">
        <v>57</v>
      </c>
      <c r="C1510" t="s">
        <v>16201</v>
      </c>
      <c r="D1510" t="s">
        <v>16202</v>
      </c>
      <c r="E1510" t="s">
        <v>3686</v>
      </c>
      <c r="F1510" t="s">
        <v>61</v>
      </c>
      <c r="G1510" t="s">
        <v>311</v>
      </c>
      <c r="H1510" t="s">
        <v>312</v>
      </c>
      <c r="I1510" t="s">
        <v>57</v>
      </c>
      <c r="J1510" t="s">
        <v>16203</v>
      </c>
      <c r="K1510" t="s">
        <v>57</v>
      </c>
      <c r="L1510" t="s">
        <v>186</v>
      </c>
      <c r="M1510" t="s">
        <v>16204</v>
      </c>
      <c r="N1510" t="s">
        <v>67</v>
      </c>
      <c r="O1510" t="s">
        <v>94</v>
      </c>
      <c r="P1510" t="s">
        <v>16205</v>
      </c>
      <c r="Q1510" t="s">
        <v>16206</v>
      </c>
      <c r="R1510" t="s">
        <v>1875</v>
      </c>
      <c r="S1510" t="s">
        <v>16207</v>
      </c>
      <c r="T1510" t="s">
        <v>16208</v>
      </c>
      <c r="U1510" t="s">
        <v>74</v>
      </c>
      <c r="V1510" t="s">
        <v>100</v>
      </c>
      <c r="W1510">
        <v>1994</v>
      </c>
      <c r="X1510" t="s">
        <v>141</v>
      </c>
      <c r="Y1510" t="s">
        <v>12567</v>
      </c>
      <c r="Z1510" t="s">
        <v>77</v>
      </c>
      <c r="AA1510" t="s">
        <v>57</v>
      </c>
      <c r="AB1510">
        <f t="shared" si="23"/>
        <v>1994</v>
      </c>
      <c r="AC1510" t="s">
        <v>57</v>
      </c>
      <c r="AD1510" t="s">
        <v>57</v>
      </c>
      <c r="AE1510" t="s">
        <v>124</v>
      </c>
      <c r="AF1510">
        <v>3</v>
      </c>
      <c r="AG1510">
        <v>53</v>
      </c>
      <c r="AH1510" t="s">
        <v>57</v>
      </c>
      <c r="AI1510" t="s">
        <v>81</v>
      </c>
      <c r="AJ1510">
        <v>7</v>
      </c>
      <c r="AK1510" t="s">
        <v>125</v>
      </c>
      <c r="AL1510" t="s">
        <v>81</v>
      </c>
      <c r="AM1510">
        <v>280</v>
      </c>
      <c r="AN1510" t="s">
        <v>82</v>
      </c>
      <c r="AO1510" t="s">
        <v>127</v>
      </c>
      <c r="AP1510" t="s">
        <v>57</v>
      </c>
      <c r="AQ1510" t="s">
        <v>107</v>
      </c>
      <c r="AR1510" t="s">
        <v>57</v>
      </c>
      <c r="AS1510" t="s">
        <v>57</v>
      </c>
      <c r="AT1510" t="s">
        <v>57</v>
      </c>
      <c r="AU1510" t="s">
        <v>57</v>
      </c>
      <c r="AV1510" t="s">
        <v>57</v>
      </c>
      <c r="AW1510" t="s">
        <v>57</v>
      </c>
      <c r="AX1510" t="s">
        <v>57</v>
      </c>
      <c r="AY1510" t="s">
        <v>57</v>
      </c>
      <c r="AZ1510" t="s">
        <v>57</v>
      </c>
      <c r="BA1510">
        <v>60</v>
      </c>
      <c r="BB1510">
        <v>100</v>
      </c>
      <c r="BC1510" t="s">
        <v>57</v>
      </c>
      <c r="BD1510" t="s">
        <v>57</v>
      </c>
      <c r="BE1510" t="s">
        <v>57</v>
      </c>
      <c r="BF1510" t="s">
        <v>16209</v>
      </c>
    </row>
    <row r="1511" spans="1:58" x14ac:dyDescent="0.5">
      <c r="A1511" t="s">
        <v>16210</v>
      </c>
      <c r="B1511" t="s">
        <v>57</v>
      </c>
      <c r="C1511" t="s">
        <v>16211</v>
      </c>
      <c r="D1511" t="s">
        <v>16212</v>
      </c>
      <c r="E1511" t="s">
        <v>10138</v>
      </c>
      <c r="F1511" t="s">
        <v>61</v>
      </c>
      <c r="G1511" t="s">
        <v>254</v>
      </c>
      <c r="H1511" t="s">
        <v>2533</v>
      </c>
      <c r="I1511" t="s">
        <v>57</v>
      </c>
      <c r="J1511" t="s">
        <v>16213</v>
      </c>
      <c r="K1511" t="s">
        <v>57</v>
      </c>
      <c r="L1511" t="s">
        <v>186</v>
      </c>
      <c r="M1511" t="s">
        <v>16214</v>
      </c>
      <c r="N1511" t="s">
        <v>1226</v>
      </c>
      <c r="O1511" t="s">
        <v>94</v>
      </c>
      <c r="P1511" t="s">
        <v>16215</v>
      </c>
      <c r="Q1511" t="s">
        <v>16216</v>
      </c>
      <c r="R1511" t="s">
        <v>13975</v>
      </c>
      <c r="S1511" t="s">
        <v>16217</v>
      </c>
      <c r="T1511" t="s">
        <v>16218</v>
      </c>
      <c r="U1511" t="s">
        <v>74</v>
      </c>
      <c r="V1511" t="s">
        <v>75</v>
      </c>
      <c r="W1511">
        <v>1999</v>
      </c>
      <c r="X1511" t="s">
        <v>76</v>
      </c>
      <c r="Y1511" t="s">
        <v>777</v>
      </c>
      <c r="Z1511" t="s">
        <v>77</v>
      </c>
      <c r="AA1511" t="s">
        <v>57</v>
      </c>
      <c r="AB1511">
        <f t="shared" si="23"/>
        <v>1999</v>
      </c>
      <c r="AC1511" t="s">
        <v>57</v>
      </c>
      <c r="AD1511" t="s">
        <v>57</v>
      </c>
      <c r="AE1511" t="s">
        <v>124</v>
      </c>
      <c r="AF1511">
        <v>2</v>
      </c>
      <c r="AG1511">
        <v>53</v>
      </c>
      <c r="AH1511" t="s">
        <v>57</v>
      </c>
      <c r="AI1511" t="s">
        <v>81</v>
      </c>
      <c r="AJ1511">
        <v>1</v>
      </c>
      <c r="AK1511" t="s">
        <v>321</v>
      </c>
      <c r="AL1511" t="s">
        <v>81</v>
      </c>
      <c r="AM1511">
        <v>213</v>
      </c>
      <c r="AN1511" t="s">
        <v>126</v>
      </c>
      <c r="AO1511" t="s">
        <v>127</v>
      </c>
      <c r="AP1511" t="s">
        <v>57</v>
      </c>
      <c r="AQ1511" t="s">
        <v>107</v>
      </c>
      <c r="AR1511" t="s">
        <v>57</v>
      </c>
      <c r="AS1511" t="s">
        <v>57</v>
      </c>
      <c r="AT1511" t="s">
        <v>57</v>
      </c>
      <c r="AU1511" t="s">
        <v>57</v>
      </c>
      <c r="AV1511" t="s">
        <v>57</v>
      </c>
      <c r="AW1511" t="s">
        <v>57</v>
      </c>
      <c r="AX1511" t="s">
        <v>57</v>
      </c>
      <c r="AY1511" t="s">
        <v>57</v>
      </c>
      <c r="AZ1511" t="s">
        <v>57</v>
      </c>
      <c r="BA1511">
        <v>110</v>
      </c>
      <c r="BB1511">
        <v>230</v>
      </c>
      <c r="BC1511" t="s">
        <v>57</v>
      </c>
      <c r="BD1511" t="s">
        <v>57</v>
      </c>
      <c r="BE1511" t="s">
        <v>1055</v>
      </c>
      <c r="BF1511" t="s">
        <v>16219</v>
      </c>
    </row>
    <row r="1512" spans="1:58" x14ac:dyDescent="0.5">
      <c r="A1512" t="s">
        <v>16220</v>
      </c>
      <c r="B1512" t="s">
        <v>57</v>
      </c>
      <c r="C1512" t="s">
        <v>16221</v>
      </c>
      <c r="D1512" t="s">
        <v>16222</v>
      </c>
      <c r="E1512" t="s">
        <v>16223</v>
      </c>
      <c r="F1512" t="s">
        <v>61</v>
      </c>
      <c r="G1512" t="s">
        <v>151</v>
      </c>
      <c r="H1512" t="s">
        <v>673</v>
      </c>
      <c r="I1512">
        <v>23</v>
      </c>
      <c r="J1512" t="s">
        <v>16224</v>
      </c>
      <c r="K1512">
        <v>23</v>
      </c>
      <c r="L1512" t="s">
        <v>186</v>
      </c>
      <c r="M1512" t="s">
        <v>1127</v>
      </c>
      <c r="N1512" t="s">
        <v>315</v>
      </c>
      <c r="O1512" t="s">
        <v>94</v>
      </c>
      <c r="P1512" t="s">
        <v>16225</v>
      </c>
      <c r="Q1512" t="s">
        <v>16226</v>
      </c>
      <c r="R1512" t="s">
        <v>11021</v>
      </c>
      <c r="S1512" t="s">
        <v>16227</v>
      </c>
      <c r="T1512" t="s">
        <v>16228</v>
      </c>
      <c r="U1512" t="s">
        <v>57</v>
      </c>
      <c r="V1512" t="s">
        <v>279</v>
      </c>
      <c r="W1512">
        <v>2012</v>
      </c>
      <c r="X1512" t="s">
        <v>76</v>
      </c>
      <c r="Y1512" t="s">
        <v>1133</v>
      </c>
      <c r="Z1512" t="s">
        <v>77</v>
      </c>
      <c r="AA1512" t="s">
        <v>57</v>
      </c>
      <c r="AB1512">
        <f t="shared" si="23"/>
        <v>2012</v>
      </c>
      <c r="AC1512" t="s">
        <v>57</v>
      </c>
      <c r="AD1512" t="s">
        <v>57</v>
      </c>
      <c r="AE1512" t="s">
        <v>78</v>
      </c>
      <c r="AF1512" t="s">
        <v>57</v>
      </c>
      <c r="AG1512" t="s">
        <v>57</v>
      </c>
      <c r="AH1512" t="s">
        <v>79</v>
      </c>
      <c r="AI1512" t="s">
        <v>57</v>
      </c>
      <c r="AJ1512">
        <v>0</v>
      </c>
      <c r="AK1512" t="s">
        <v>104</v>
      </c>
      <c r="AL1512" t="s">
        <v>81</v>
      </c>
      <c r="AM1512">
        <v>400</v>
      </c>
      <c r="AN1512" t="s">
        <v>82</v>
      </c>
      <c r="AO1512" t="s">
        <v>359</v>
      </c>
      <c r="AP1512" t="s">
        <v>57</v>
      </c>
      <c r="AQ1512" t="s">
        <v>84</v>
      </c>
      <c r="AR1512" t="s">
        <v>57</v>
      </c>
      <c r="AS1512" t="s">
        <v>57</v>
      </c>
      <c r="AT1512" t="s">
        <v>57</v>
      </c>
      <c r="AU1512" t="s">
        <v>57</v>
      </c>
      <c r="AV1512" t="s">
        <v>57</v>
      </c>
      <c r="AW1512" t="s">
        <v>57</v>
      </c>
      <c r="AX1512" t="s">
        <v>57</v>
      </c>
      <c r="AY1512" t="s">
        <v>57</v>
      </c>
      <c r="AZ1512" t="s">
        <v>57</v>
      </c>
      <c r="BA1512" t="s">
        <v>57</v>
      </c>
      <c r="BB1512" t="s">
        <v>57</v>
      </c>
      <c r="BC1512" t="s">
        <v>57</v>
      </c>
      <c r="BD1512" t="s">
        <v>57</v>
      </c>
      <c r="BE1512" t="s">
        <v>57</v>
      </c>
      <c r="BF1512" t="s">
        <v>16229</v>
      </c>
    </row>
    <row r="1513" spans="1:58" x14ac:dyDescent="0.5">
      <c r="A1513" t="s">
        <v>16230</v>
      </c>
      <c r="B1513" t="s">
        <v>57</v>
      </c>
      <c r="C1513" t="s">
        <v>16231</v>
      </c>
      <c r="D1513" t="s">
        <v>16232</v>
      </c>
      <c r="E1513" t="s">
        <v>8516</v>
      </c>
      <c r="F1513" t="s">
        <v>61</v>
      </c>
      <c r="G1513" t="s">
        <v>475</v>
      </c>
      <c r="H1513" t="s">
        <v>1168</v>
      </c>
      <c r="I1513" t="s">
        <v>57</v>
      </c>
      <c r="J1513" t="s">
        <v>5108</v>
      </c>
      <c r="K1513" t="s">
        <v>57</v>
      </c>
      <c r="L1513" t="s">
        <v>65</v>
      </c>
      <c r="M1513" t="s">
        <v>478</v>
      </c>
      <c r="N1513" t="s">
        <v>67</v>
      </c>
      <c r="O1513" t="s">
        <v>68</v>
      </c>
      <c r="P1513" t="s">
        <v>16233</v>
      </c>
      <c r="Q1513" t="s">
        <v>16234</v>
      </c>
      <c r="R1513" t="s">
        <v>14852</v>
      </c>
      <c r="S1513" t="s">
        <v>16235</v>
      </c>
      <c r="T1513" t="s">
        <v>16236</v>
      </c>
      <c r="U1513" t="s">
        <v>74</v>
      </c>
      <c r="V1513" t="s">
        <v>75</v>
      </c>
      <c r="W1513">
        <v>1974</v>
      </c>
      <c r="X1513" t="s">
        <v>76</v>
      </c>
      <c r="Y1513" t="s">
        <v>3653</v>
      </c>
      <c r="Z1513" t="s">
        <v>81</v>
      </c>
      <c r="AA1513">
        <v>2014</v>
      </c>
      <c r="AB1513">
        <f t="shared" si="23"/>
        <v>2014</v>
      </c>
      <c r="AC1513" t="s">
        <v>288</v>
      </c>
      <c r="AD1513" t="s">
        <v>524</v>
      </c>
      <c r="AE1513" t="s">
        <v>124</v>
      </c>
      <c r="AF1513">
        <v>1</v>
      </c>
      <c r="AG1513">
        <v>51</v>
      </c>
      <c r="AH1513" t="s">
        <v>57</v>
      </c>
      <c r="AI1513" t="s">
        <v>81</v>
      </c>
      <c r="AJ1513">
        <v>21</v>
      </c>
      <c r="AK1513" t="s">
        <v>321</v>
      </c>
      <c r="AL1513" t="s">
        <v>81</v>
      </c>
      <c r="AM1513">
        <v>535</v>
      </c>
      <c r="AN1513" t="s">
        <v>105</v>
      </c>
      <c r="AO1513" t="s">
        <v>247</v>
      </c>
      <c r="AP1513" t="s">
        <v>57</v>
      </c>
      <c r="AQ1513" t="s">
        <v>84</v>
      </c>
      <c r="AR1513" t="s">
        <v>57</v>
      </c>
      <c r="AS1513" t="s">
        <v>57</v>
      </c>
      <c r="AT1513" t="s">
        <v>57</v>
      </c>
      <c r="AU1513" t="s">
        <v>57</v>
      </c>
      <c r="AV1513" t="s">
        <v>57</v>
      </c>
      <c r="AW1513">
        <v>110</v>
      </c>
      <c r="AX1513">
        <v>200</v>
      </c>
      <c r="AY1513">
        <v>120</v>
      </c>
      <c r="AZ1513">
        <v>230</v>
      </c>
      <c r="BA1513">
        <v>130</v>
      </c>
      <c r="BB1513">
        <v>350</v>
      </c>
      <c r="BC1513" t="s">
        <v>57</v>
      </c>
      <c r="BD1513" t="s">
        <v>57</v>
      </c>
      <c r="BE1513" t="s">
        <v>16237</v>
      </c>
      <c r="BF1513" t="s">
        <v>16238</v>
      </c>
    </row>
    <row r="1514" spans="1:58" x14ac:dyDescent="0.5">
      <c r="A1514" t="s">
        <v>16239</v>
      </c>
      <c r="B1514" t="s">
        <v>57</v>
      </c>
      <c r="C1514" t="s">
        <v>16240</v>
      </c>
      <c r="D1514" t="s">
        <v>16241</v>
      </c>
      <c r="E1514" t="s">
        <v>6137</v>
      </c>
      <c r="F1514" t="s">
        <v>61</v>
      </c>
      <c r="G1514" t="s">
        <v>90</v>
      </c>
      <c r="H1514" t="s">
        <v>91</v>
      </c>
      <c r="I1514" t="s">
        <v>57</v>
      </c>
      <c r="J1514" t="s">
        <v>8822</v>
      </c>
      <c r="K1514" t="s">
        <v>57</v>
      </c>
      <c r="L1514" t="s">
        <v>154</v>
      </c>
      <c r="M1514" t="s">
        <v>8823</v>
      </c>
      <c r="N1514" t="s">
        <v>67</v>
      </c>
      <c r="O1514" t="s">
        <v>94</v>
      </c>
      <c r="P1514" t="s">
        <v>16242</v>
      </c>
      <c r="Q1514" t="s">
        <v>16243</v>
      </c>
      <c r="R1514" t="s">
        <v>16244</v>
      </c>
      <c r="S1514" t="s">
        <v>16245</v>
      </c>
      <c r="T1514" t="s">
        <v>16246</v>
      </c>
      <c r="U1514" t="s">
        <v>74</v>
      </c>
      <c r="V1514" t="s">
        <v>100</v>
      </c>
      <c r="W1514">
        <v>2013</v>
      </c>
      <c r="X1514" t="s">
        <v>980</v>
      </c>
      <c r="Y1514" t="s">
        <v>57</v>
      </c>
      <c r="Z1514" t="s">
        <v>77</v>
      </c>
      <c r="AA1514" t="s">
        <v>57</v>
      </c>
      <c r="AB1514">
        <f t="shared" si="23"/>
        <v>2013</v>
      </c>
      <c r="AC1514" t="s">
        <v>57</v>
      </c>
      <c r="AD1514" t="s">
        <v>57</v>
      </c>
      <c r="AE1514" t="s">
        <v>78</v>
      </c>
      <c r="AF1514" t="s">
        <v>57</v>
      </c>
      <c r="AG1514" t="s">
        <v>57</v>
      </c>
      <c r="AH1514" t="s">
        <v>358</v>
      </c>
      <c r="AI1514" t="s">
        <v>57</v>
      </c>
      <c r="AJ1514">
        <v>0</v>
      </c>
      <c r="AK1514" t="s">
        <v>177</v>
      </c>
      <c r="AL1514" t="s">
        <v>81</v>
      </c>
      <c r="AM1514">
        <v>230</v>
      </c>
      <c r="AN1514" t="s">
        <v>105</v>
      </c>
      <c r="AO1514" t="s">
        <v>127</v>
      </c>
      <c r="AP1514" t="s">
        <v>57</v>
      </c>
      <c r="AQ1514" t="s">
        <v>107</v>
      </c>
      <c r="AR1514" t="s">
        <v>57</v>
      </c>
      <c r="AS1514" t="s">
        <v>57</v>
      </c>
      <c r="AT1514" t="s">
        <v>57</v>
      </c>
      <c r="AU1514" t="s">
        <v>57</v>
      </c>
      <c r="AV1514" t="s">
        <v>57</v>
      </c>
      <c r="AW1514" t="s">
        <v>57</v>
      </c>
      <c r="AX1514" t="s">
        <v>57</v>
      </c>
      <c r="AY1514" t="s">
        <v>57</v>
      </c>
      <c r="AZ1514" t="s">
        <v>57</v>
      </c>
      <c r="BA1514">
        <v>150</v>
      </c>
      <c r="BB1514">
        <v>200</v>
      </c>
      <c r="BC1514" t="s">
        <v>57</v>
      </c>
      <c r="BD1514" t="s">
        <v>57</v>
      </c>
      <c r="BE1514" t="s">
        <v>57</v>
      </c>
      <c r="BF1514" t="s">
        <v>16247</v>
      </c>
    </row>
    <row r="1515" spans="1:58" x14ac:dyDescent="0.5">
      <c r="A1515" t="s">
        <v>16248</v>
      </c>
      <c r="B1515" t="s">
        <v>57</v>
      </c>
      <c r="C1515" t="s">
        <v>16249</v>
      </c>
      <c r="D1515" t="s">
        <v>16250</v>
      </c>
      <c r="E1515" t="s">
        <v>7589</v>
      </c>
      <c r="F1515" t="s">
        <v>61</v>
      </c>
      <c r="G1515" t="s">
        <v>338</v>
      </c>
      <c r="H1515" t="s">
        <v>423</v>
      </c>
      <c r="I1515" t="s">
        <v>57</v>
      </c>
      <c r="J1515" t="s">
        <v>423</v>
      </c>
      <c r="K1515" t="s">
        <v>57</v>
      </c>
      <c r="L1515" t="s">
        <v>65</v>
      </c>
      <c r="M1515" t="s">
        <v>2801</v>
      </c>
      <c r="N1515" t="s">
        <v>315</v>
      </c>
      <c r="O1515" t="s">
        <v>426</v>
      </c>
      <c r="P1515" t="s">
        <v>16251</v>
      </c>
      <c r="Q1515" t="s">
        <v>16252</v>
      </c>
      <c r="R1515" t="s">
        <v>6033</v>
      </c>
      <c r="S1515" t="s">
        <v>16253</v>
      </c>
      <c r="T1515" t="s">
        <v>16254</v>
      </c>
      <c r="U1515" t="s">
        <v>74</v>
      </c>
      <c r="V1515" t="s">
        <v>75</v>
      </c>
      <c r="W1515">
        <v>1984</v>
      </c>
      <c r="X1515" t="s">
        <v>76</v>
      </c>
      <c r="Y1515" t="s">
        <v>432</v>
      </c>
      <c r="Z1515" t="s">
        <v>77</v>
      </c>
      <c r="AA1515" t="s">
        <v>57</v>
      </c>
      <c r="AB1515">
        <f t="shared" si="23"/>
        <v>1984</v>
      </c>
      <c r="AC1515" t="s">
        <v>57</v>
      </c>
      <c r="AD1515" t="s">
        <v>57</v>
      </c>
      <c r="AE1515" t="s">
        <v>124</v>
      </c>
      <c r="AF1515">
        <v>10</v>
      </c>
      <c r="AG1515">
        <v>52</v>
      </c>
      <c r="AH1515" t="s">
        <v>57</v>
      </c>
      <c r="AI1515" t="s">
        <v>81</v>
      </c>
      <c r="AJ1515">
        <v>9</v>
      </c>
      <c r="AK1515" t="s">
        <v>321</v>
      </c>
      <c r="AL1515" t="s">
        <v>81</v>
      </c>
      <c r="AM1515">
        <v>400</v>
      </c>
      <c r="AN1515" t="s">
        <v>126</v>
      </c>
      <c r="AO1515" t="s">
        <v>127</v>
      </c>
      <c r="AP1515" t="s">
        <v>57</v>
      </c>
      <c r="AQ1515" t="s">
        <v>107</v>
      </c>
      <c r="AR1515" t="s">
        <v>57</v>
      </c>
      <c r="AS1515" t="s">
        <v>57</v>
      </c>
      <c r="AT1515" t="s">
        <v>57</v>
      </c>
      <c r="AU1515" t="s">
        <v>57</v>
      </c>
      <c r="AV1515" t="s">
        <v>57</v>
      </c>
      <c r="AW1515" t="s">
        <v>57</v>
      </c>
      <c r="AX1515" t="s">
        <v>57</v>
      </c>
      <c r="AY1515" t="s">
        <v>57</v>
      </c>
      <c r="AZ1515" t="s">
        <v>57</v>
      </c>
      <c r="BA1515">
        <v>200</v>
      </c>
      <c r="BB1515">
        <v>350</v>
      </c>
      <c r="BC1515" t="s">
        <v>57</v>
      </c>
      <c r="BD1515" t="s">
        <v>57</v>
      </c>
      <c r="BE1515" t="s">
        <v>57</v>
      </c>
      <c r="BF1515" t="s">
        <v>16255</v>
      </c>
    </row>
    <row r="1516" spans="1:58" x14ac:dyDescent="0.5">
      <c r="A1516" t="s">
        <v>16256</v>
      </c>
      <c r="B1516" t="s">
        <v>57</v>
      </c>
      <c r="C1516" t="s">
        <v>16257</v>
      </c>
      <c r="D1516" t="s">
        <v>16258</v>
      </c>
      <c r="E1516" t="s">
        <v>16259</v>
      </c>
      <c r="F1516" t="s">
        <v>61</v>
      </c>
      <c r="G1516" t="s">
        <v>167</v>
      </c>
      <c r="H1516" t="s">
        <v>168</v>
      </c>
      <c r="I1516" t="s">
        <v>57</v>
      </c>
      <c r="J1516" t="s">
        <v>169</v>
      </c>
      <c r="K1516" t="s">
        <v>57</v>
      </c>
      <c r="L1516" t="s">
        <v>186</v>
      </c>
      <c r="M1516" t="s">
        <v>57</v>
      </c>
      <c r="N1516" t="s">
        <v>67</v>
      </c>
      <c r="O1516" t="s">
        <v>94</v>
      </c>
      <c r="P1516" t="s">
        <v>16260</v>
      </c>
      <c r="Q1516" t="s">
        <v>16261</v>
      </c>
      <c r="R1516" t="s">
        <v>16262</v>
      </c>
      <c r="S1516" t="s">
        <v>16263</v>
      </c>
      <c r="T1516" t="s">
        <v>16264</v>
      </c>
      <c r="U1516" t="s">
        <v>74</v>
      </c>
      <c r="V1516" t="s">
        <v>75</v>
      </c>
      <c r="W1516">
        <v>2009</v>
      </c>
      <c r="X1516" t="s">
        <v>76</v>
      </c>
      <c r="Y1516" t="s">
        <v>57</v>
      </c>
      <c r="Z1516" t="s">
        <v>77</v>
      </c>
      <c r="AA1516" t="s">
        <v>57</v>
      </c>
      <c r="AB1516">
        <f t="shared" si="23"/>
        <v>2009</v>
      </c>
      <c r="AC1516" t="s">
        <v>57</v>
      </c>
      <c r="AD1516" t="s">
        <v>57</v>
      </c>
      <c r="AE1516" t="s">
        <v>124</v>
      </c>
      <c r="AF1516">
        <v>1</v>
      </c>
      <c r="AG1516">
        <v>35</v>
      </c>
      <c r="AH1516" t="s">
        <v>57</v>
      </c>
      <c r="AI1516" t="s">
        <v>81</v>
      </c>
      <c r="AJ1516">
        <v>0</v>
      </c>
      <c r="AK1516" t="s">
        <v>177</v>
      </c>
      <c r="AL1516" t="s">
        <v>81</v>
      </c>
      <c r="AM1516">
        <v>100</v>
      </c>
      <c r="AN1516" t="s">
        <v>105</v>
      </c>
      <c r="AO1516" t="s">
        <v>127</v>
      </c>
      <c r="AP1516" t="s">
        <v>57</v>
      </c>
      <c r="AQ1516" t="s">
        <v>84</v>
      </c>
      <c r="AR1516" t="s">
        <v>57</v>
      </c>
      <c r="AS1516" t="s">
        <v>57</v>
      </c>
      <c r="AT1516" t="s">
        <v>57</v>
      </c>
      <c r="AU1516" t="s">
        <v>57</v>
      </c>
      <c r="AV1516" t="s">
        <v>57</v>
      </c>
      <c r="AW1516" t="s">
        <v>57</v>
      </c>
      <c r="AX1516" t="s">
        <v>57</v>
      </c>
      <c r="AY1516" t="s">
        <v>57</v>
      </c>
      <c r="AZ1516" t="s">
        <v>57</v>
      </c>
      <c r="BA1516">
        <v>25</v>
      </c>
      <c r="BB1516">
        <v>45</v>
      </c>
      <c r="BC1516" t="s">
        <v>57</v>
      </c>
      <c r="BD1516" t="s">
        <v>57</v>
      </c>
      <c r="BE1516" t="s">
        <v>57</v>
      </c>
      <c r="BF1516" t="s">
        <v>16265</v>
      </c>
    </row>
    <row r="1517" spans="1:58" x14ac:dyDescent="0.5">
      <c r="A1517" t="s">
        <v>16266</v>
      </c>
      <c r="B1517" t="s">
        <v>57</v>
      </c>
      <c r="C1517" t="s">
        <v>16267</v>
      </c>
      <c r="D1517" t="s">
        <v>16268</v>
      </c>
      <c r="E1517" t="s">
        <v>16269</v>
      </c>
      <c r="F1517" t="s">
        <v>61</v>
      </c>
      <c r="G1517" t="s">
        <v>254</v>
      </c>
      <c r="H1517" t="s">
        <v>2427</v>
      </c>
      <c r="I1517" t="s">
        <v>57</v>
      </c>
      <c r="J1517" t="s">
        <v>3736</v>
      </c>
      <c r="K1517" t="s">
        <v>57</v>
      </c>
      <c r="L1517" t="s">
        <v>186</v>
      </c>
      <c r="M1517" t="s">
        <v>3737</v>
      </c>
      <c r="N1517" t="s">
        <v>1226</v>
      </c>
      <c r="O1517" t="s">
        <v>94</v>
      </c>
      <c r="P1517" t="s">
        <v>16270</v>
      </c>
      <c r="Q1517" t="s">
        <v>16271</v>
      </c>
      <c r="R1517" t="s">
        <v>16272</v>
      </c>
      <c r="S1517" t="s">
        <v>16273</v>
      </c>
      <c r="T1517" t="s">
        <v>16274</v>
      </c>
      <c r="U1517" t="s">
        <v>74</v>
      </c>
      <c r="V1517" t="s">
        <v>75</v>
      </c>
      <c r="W1517">
        <v>20004</v>
      </c>
      <c r="X1517" t="s">
        <v>76</v>
      </c>
      <c r="Y1517" t="s">
        <v>262</v>
      </c>
      <c r="Z1517" t="s">
        <v>77</v>
      </c>
      <c r="AA1517" t="s">
        <v>57</v>
      </c>
      <c r="AB1517">
        <f t="shared" si="23"/>
        <v>20004</v>
      </c>
      <c r="AC1517" t="s">
        <v>57</v>
      </c>
      <c r="AD1517" t="s">
        <v>57</v>
      </c>
      <c r="AE1517" t="s">
        <v>124</v>
      </c>
      <c r="AF1517">
        <v>3</v>
      </c>
      <c r="AG1517">
        <v>36</v>
      </c>
      <c r="AH1517" t="s">
        <v>57</v>
      </c>
      <c r="AI1517" t="s">
        <v>81</v>
      </c>
      <c r="AJ1517">
        <v>3</v>
      </c>
      <c r="AK1517" t="s">
        <v>321</v>
      </c>
      <c r="AL1517" t="s">
        <v>81</v>
      </c>
      <c r="AM1517">
        <v>186</v>
      </c>
      <c r="AN1517" t="s">
        <v>126</v>
      </c>
      <c r="AO1517" t="s">
        <v>127</v>
      </c>
      <c r="AP1517" t="s">
        <v>57</v>
      </c>
      <c r="AQ1517" t="s">
        <v>107</v>
      </c>
      <c r="AR1517" t="s">
        <v>57</v>
      </c>
      <c r="AS1517" t="s">
        <v>57</v>
      </c>
      <c r="AT1517" t="s">
        <v>57</v>
      </c>
      <c r="AU1517" t="s">
        <v>57</v>
      </c>
      <c r="AV1517" t="s">
        <v>57</v>
      </c>
      <c r="AW1517" t="s">
        <v>57</v>
      </c>
      <c r="AX1517" t="s">
        <v>57</v>
      </c>
      <c r="AY1517" t="s">
        <v>57</v>
      </c>
      <c r="AZ1517" t="s">
        <v>57</v>
      </c>
      <c r="BA1517">
        <v>40</v>
      </c>
      <c r="BB1517">
        <v>200</v>
      </c>
      <c r="BC1517" t="s">
        <v>57</v>
      </c>
      <c r="BD1517" t="s">
        <v>57</v>
      </c>
      <c r="BE1517" t="s">
        <v>1232</v>
      </c>
      <c r="BF1517" t="s">
        <v>16275</v>
      </c>
    </row>
    <row r="1518" spans="1:58" x14ac:dyDescent="0.5">
      <c r="A1518" t="s">
        <v>16276</v>
      </c>
      <c r="B1518" t="s">
        <v>57</v>
      </c>
      <c r="C1518" t="s">
        <v>16277</v>
      </c>
      <c r="D1518" t="s">
        <v>16278</v>
      </c>
      <c r="E1518" t="s">
        <v>16279</v>
      </c>
      <c r="F1518" t="s">
        <v>61</v>
      </c>
      <c r="G1518" t="s">
        <v>167</v>
      </c>
      <c r="H1518" t="s">
        <v>1303</v>
      </c>
      <c r="I1518" t="s">
        <v>57</v>
      </c>
      <c r="J1518" t="s">
        <v>7953</v>
      </c>
      <c r="K1518" t="s">
        <v>57</v>
      </c>
      <c r="L1518" t="s">
        <v>154</v>
      </c>
      <c r="M1518" t="s">
        <v>7954</v>
      </c>
      <c r="N1518" t="s">
        <v>67</v>
      </c>
      <c r="O1518" t="s">
        <v>94</v>
      </c>
      <c r="P1518" t="s">
        <v>16280</v>
      </c>
      <c r="Q1518" t="s">
        <v>16281</v>
      </c>
      <c r="R1518" t="s">
        <v>4722</v>
      </c>
      <c r="S1518" t="s">
        <v>16282</v>
      </c>
      <c r="T1518" t="s">
        <v>16283</v>
      </c>
      <c r="U1518" t="s">
        <v>74</v>
      </c>
      <c r="V1518" t="s">
        <v>75</v>
      </c>
      <c r="W1518">
        <v>1989</v>
      </c>
      <c r="X1518" t="s">
        <v>76</v>
      </c>
      <c r="Y1518" t="s">
        <v>57</v>
      </c>
      <c r="Z1518" t="s">
        <v>81</v>
      </c>
      <c r="AA1518">
        <v>2001</v>
      </c>
      <c r="AB1518">
        <f t="shared" si="23"/>
        <v>2001</v>
      </c>
      <c r="AC1518" t="s">
        <v>76</v>
      </c>
      <c r="AD1518" t="s">
        <v>57</v>
      </c>
      <c r="AE1518" t="s">
        <v>124</v>
      </c>
      <c r="AF1518">
        <v>3</v>
      </c>
      <c r="AG1518">
        <v>30</v>
      </c>
      <c r="AH1518" t="s">
        <v>57</v>
      </c>
      <c r="AI1518" t="s">
        <v>81</v>
      </c>
      <c r="AJ1518">
        <v>0</v>
      </c>
      <c r="AK1518" t="s">
        <v>177</v>
      </c>
      <c r="AL1518" t="s">
        <v>81</v>
      </c>
      <c r="AM1518">
        <v>600</v>
      </c>
      <c r="AN1518" t="s">
        <v>231</v>
      </c>
      <c r="AO1518" t="s">
        <v>127</v>
      </c>
      <c r="AP1518" t="s">
        <v>57</v>
      </c>
      <c r="AQ1518" t="s">
        <v>84</v>
      </c>
      <c r="AR1518" t="s">
        <v>57</v>
      </c>
      <c r="AS1518" t="s">
        <v>57</v>
      </c>
      <c r="AT1518" t="s">
        <v>57</v>
      </c>
      <c r="AU1518" t="s">
        <v>57</v>
      </c>
      <c r="AV1518" t="s">
        <v>57</v>
      </c>
      <c r="AW1518" t="s">
        <v>57</v>
      </c>
      <c r="AX1518" t="s">
        <v>57</v>
      </c>
      <c r="AY1518" t="s">
        <v>57</v>
      </c>
      <c r="AZ1518" t="s">
        <v>57</v>
      </c>
      <c r="BA1518">
        <v>210</v>
      </c>
      <c r="BB1518">
        <v>300</v>
      </c>
      <c r="BC1518" t="s">
        <v>57</v>
      </c>
      <c r="BD1518" t="s">
        <v>57</v>
      </c>
      <c r="BE1518" t="s">
        <v>57</v>
      </c>
      <c r="BF1518" t="s">
        <v>16284</v>
      </c>
    </row>
    <row r="1519" spans="1:58" x14ac:dyDescent="0.5">
      <c r="A1519" t="s">
        <v>16285</v>
      </c>
      <c r="B1519" t="s">
        <v>57</v>
      </c>
      <c r="C1519" t="s">
        <v>16286</v>
      </c>
      <c r="D1519" t="s">
        <v>16287</v>
      </c>
      <c r="E1519" t="s">
        <v>3415</v>
      </c>
      <c r="F1519" t="s">
        <v>61</v>
      </c>
      <c r="G1519" t="s">
        <v>311</v>
      </c>
      <c r="H1519" t="s">
        <v>831</v>
      </c>
      <c r="I1519" t="s">
        <v>57</v>
      </c>
      <c r="J1519" t="s">
        <v>1468</v>
      </c>
      <c r="K1519" t="s">
        <v>57</v>
      </c>
      <c r="L1519" t="s">
        <v>636</v>
      </c>
      <c r="M1519" t="s">
        <v>1469</v>
      </c>
      <c r="N1519" t="s">
        <v>67</v>
      </c>
      <c r="O1519" t="s">
        <v>94</v>
      </c>
      <c r="P1519" t="s">
        <v>16288</v>
      </c>
      <c r="Q1519" t="s">
        <v>16289</v>
      </c>
      <c r="R1519" t="s">
        <v>4541</v>
      </c>
      <c r="S1519" t="s">
        <v>16290</v>
      </c>
      <c r="T1519" t="s">
        <v>16291</v>
      </c>
      <c r="U1519" t="s">
        <v>74</v>
      </c>
      <c r="V1519" t="s">
        <v>100</v>
      </c>
      <c r="W1519">
        <v>2014</v>
      </c>
      <c r="X1519" t="s">
        <v>192</v>
      </c>
      <c r="Y1519" t="s">
        <v>432</v>
      </c>
      <c r="Z1519" t="s">
        <v>77</v>
      </c>
      <c r="AA1519" t="s">
        <v>57</v>
      </c>
      <c r="AB1519">
        <f t="shared" si="23"/>
        <v>2014</v>
      </c>
      <c r="AC1519" t="s">
        <v>57</v>
      </c>
      <c r="AD1519" t="s">
        <v>57</v>
      </c>
      <c r="AE1519" t="s">
        <v>124</v>
      </c>
      <c r="AF1519">
        <v>55</v>
      </c>
      <c r="AG1519">
        <v>28</v>
      </c>
      <c r="AH1519" t="s">
        <v>57</v>
      </c>
      <c r="AI1519" t="s">
        <v>81</v>
      </c>
      <c r="AJ1519">
        <v>0</v>
      </c>
      <c r="AK1519" t="s">
        <v>177</v>
      </c>
      <c r="AL1519" t="s">
        <v>81</v>
      </c>
      <c r="AM1519">
        <v>75</v>
      </c>
      <c r="AN1519" t="s">
        <v>207</v>
      </c>
      <c r="AO1519" t="s">
        <v>127</v>
      </c>
      <c r="AP1519" t="s">
        <v>57</v>
      </c>
      <c r="AQ1519" t="s">
        <v>107</v>
      </c>
      <c r="AR1519" t="s">
        <v>57</v>
      </c>
      <c r="AS1519" t="s">
        <v>57</v>
      </c>
      <c r="AT1519" t="s">
        <v>57</v>
      </c>
      <c r="AU1519" t="s">
        <v>57</v>
      </c>
      <c r="AV1519" t="s">
        <v>57</v>
      </c>
      <c r="AW1519" t="s">
        <v>57</v>
      </c>
      <c r="AX1519" t="s">
        <v>57</v>
      </c>
      <c r="AY1519" t="s">
        <v>57</v>
      </c>
      <c r="AZ1519" t="s">
        <v>57</v>
      </c>
      <c r="BA1519">
        <v>20</v>
      </c>
      <c r="BB1519">
        <v>30</v>
      </c>
      <c r="BC1519" t="s">
        <v>57</v>
      </c>
      <c r="BD1519" t="s">
        <v>57</v>
      </c>
      <c r="BE1519" t="s">
        <v>839</v>
      </c>
      <c r="BF1519" t="s">
        <v>16292</v>
      </c>
    </row>
    <row r="1520" spans="1:58" x14ac:dyDescent="0.5">
      <c r="A1520" t="s">
        <v>16293</v>
      </c>
      <c r="B1520" t="s">
        <v>57</v>
      </c>
      <c r="C1520" t="s">
        <v>16294</v>
      </c>
      <c r="D1520" t="s">
        <v>16295</v>
      </c>
      <c r="E1520" t="s">
        <v>16296</v>
      </c>
      <c r="F1520" t="s">
        <v>61</v>
      </c>
      <c r="G1520" t="s">
        <v>167</v>
      </c>
      <c r="H1520" t="s">
        <v>168</v>
      </c>
      <c r="I1520" t="s">
        <v>57</v>
      </c>
      <c r="J1520" t="s">
        <v>16297</v>
      </c>
      <c r="K1520" t="s">
        <v>57</v>
      </c>
      <c r="L1520" t="s">
        <v>186</v>
      </c>
      <c r="M1520" t="s">
        <v>16298</v>
      </c>
      <c r="N1520" t="s">
        <v>67</v>
      </c>
      <c r="O1520" t="s">
        <v>94</v>
      </c>
      <c r="P1520" t="s">
        <v>16299</v>
      </c>
      <c r="Q1520" t="s">
        <v>16300</v>
      </c>
      <c r="R1520" t="s">
        <v>16301</v>
      </c>
      <c r="S1520" t="s">
        <v>16302</v>
      </c>
      <c r="T1520" t="s">
        <v>16303</v>
      </c>
      <c r="U1520" t="s">
        <v>74</v>
      </c>
      <c r="V1520" t="s">
        <v>100</v>
      </c>
      <c r="W1520">
        <v>1994</v>
      </c>
      <c r="X1520" t="s">
        <v>192</v>
      </c>
      <c r="Y1520" t="s">
        <v>57</v>
      </c>
      <c r="Z1520" t="s">
        <v>77</v>
      </c>
      <c r="AA1520" t="s">
        <v>57</v>
      </c>
      <c r="AB1520">
        <f t="shared" si="23"/>
        <v>1994</v>
      </c>
      <c r="AC1520" t="s">
        <v>57</v>
      </c>
      <c r="AD1520" t="s">
        <v>57</v>
      </c>
      <c r="AE1520" t="s">
        <v>124</v>
      </c>
      <c r="AF1520">
        <v>1</v>
      </c>
      <c r="AG1520">
        <v>32</v>
      </c>
      <c r="AH1520" t="s">
        <v>57</v>
      </c>
      <c r="AI1520" t="s">
        <v>81</v>
      </c>
      <c r="AJ1520">
        <v>0</v>
      </c>
      <c r="AK1520" t="s">
        <v>177</v>
      </c>
      <c r="AL1520" t="s">
        <v>81</v>
      </c>
      <c r="AM1520">
        <v>481</v>
      </c>
      <c r="AN1520" t="s">
        <v>82</v>
      </c>
      <c r="AO1520" t="s">
        <v>127</v>
      </c>
      <c r="AP1520" t="s">
        <v>57</v>
      </c>
      <c r="AQ1520" t="s">
        <v>84</v>
      </c>
      <c r="AR1520" t="s">
        <v>57</v>
      </c>
      <c r="AS1520" t="s">
        <v>57</v>
      </c>
      <c r="AT1520" t="s">
        <v>57</v>
      </c>
      <c r="AU1520" t="s">
        <v>57</v>
      </c>
      <c r="AV1520" t="s">
        <v>57</v>
      </c>
      <c r="AW1520" t="s">
        <v>57</v>
      </c>
      <c r="AX1520" t="s">
        <v>57</v>
      </c>
      <c r="AY1520" t="s">
        <v>57</v>
      </c>
      <c r="AZ1520" t="s">
        <v>57</v>
      </c>
      <c r="BA1520">
        <v>90</v>
      </c>
      <c r="BB1520">
        <v>130</v>
      </c>
      <c r="BC1520" t="s">
        <v>57</v>
      </c>
      <c r="BD1520" t="s">
        <v>57</v>
      </c>
      <c r="BE1520" t="s">
        <v>16304</v>
      </c>
      <c r="BF1520" t="s">
        <v>16305</v>
      </c>
    </row>
    <row r="1521" spans="1:58" x14ac:dyDescent="0.5">
      <c r="A1521" t="s">
        <v>16306</v>
      </c>
      <c r="B1521" t="s">
        <v>57</v>
      </c>
      <c r="C1521" t="s">
        <v>16307</v>
      </c>
      <c r="D1521" t="s">
        <v>16308</v>
      </c>
      <c r="E1521" t="s">
        <v>16309</v>
      </c>
      <c r="F1521" t="s">
        <v>61</v>
      </c>
      <c r="G1521" t="s">
        <v>311</v>
      </c>
      <c r="H1521" t="s">
        <v>366</v>
      </c>
      <c r="I1521" t="s">
        <v>57</v>
      </c>
      <c r="J1521" t="s">
        <v>4145</v>
      </c>
      <c r="K1521" t="s">
        <v>57</v>
      </c>
      <c r="L1521" t="s">
        <v>154</v>
      </c>
      <c r="M1521" t="s">
        <v>4146</v>
      </c>
      <c r="N1521" t="s">
        <v>67</v>
      </c>
      <c r="O1521" t="s">
        <v>201</v>
      </c>
      <c r="P1521" t="s">
        <v>16310</v>
      </c>
      <c r="Q1521" t="s">
        <v>16311</v>
      </c>
      <c r="R1521" t="s">
        <v>8529</v>
      </c>
      <c r="S1521" t="s">
        <v>16312</v>
      </c>
      <c r="T1521" t="s">
        <v>16313</v>
      </c>
      <c r="U1521" t="s">
        <v>939</v>
      </c>
      <c r="V1521" t="s">
        <v>279</v>
      </c>
      <c r="W1521">
        <v>1998</v>
      </c>
      <c r="X1521" t="s">
        <v>7241</v>
      </c>
      <c r="Y1521" t="s">
        <v>3918</v>
      </c>
      <c r="Z1521" t="s">
        <v>81</v>
      </c>
      <c r="AA1521">
        <v>2013</v>
      </c>
      <c r="AB1521">
        <f t="shared" si="23"/>
        <v>2013</v>
      </c>
      <c r="AC1521" t="s">
        <v>288</v>
      </c>
      <c r="AD1521" t="s">
        <v>6533</v>
      </c>
      <c r="AE1521" t="s">
        <v>124</v>
      </c>
      <c r="AF1521">
        <v>6</v>
      </c>
      <c r="AG1521">
        <v>23</v>
      </c>
      <c r="AH1521" t="s">
        <v>57</v>
      </c>
      <c r="AI1521" t="s">
        <v>81</v>
      </c>
      <c r="AJ1521">
        <v>5</v>
      </c>
      <c r="AK1521" t="s">
        <v>321</v>
      </c>
      <c r="AL1521" t="s">
        <v>81</v>
      </c>
      <c r="AM1521">
        <v>120</v>
      </c>
      <c r="AN1521" t="s">
        <v>207</v>
      </c>
      <c r="AO1521" t="s">
        <v>127</v>
      </c>
      <c r="AP1521" t="s">
        <v>57</v>
      </c>
      <c r="AQ1521" t="s">
        <v>84</v>
      </c>
      <c r="AR1521" t="s">
        <v>57</v>
      </c>
      <c r="AS1521" t="s">
        <v>57</v>
      </c>
      <c r="AT1521" t="s">
        <v>57</v>
      </c>
      <c r="AU1521" t="s">
        <v>57</v>
      </c>
      <c r="AV1521" t="s">
        <v>57</v>
      </c>
      <c r="AW1521" t="s">
        <v>57</v>
      </c>
      <c r="AX1521" t="s">
        <v>57</v>
      </c>
      <c r="AY1521" t="s">
        <v>57</v>
      </c>
      <c r="AZ1521" t="s">
        <v>57</v>
      </c>
      <c r="BA1521">
        <v>68</v>
      </c>
      <c r="BB1521">
        <v>142</v>
      </c>
      <c r="BC1521" t="s">
        <v>57</v>
      </c>
      <c r="BD1521" t="s">
        <v>57</v>
      </c>
      <c r="BE1521" t="s">
        <v>57</v>
      </c>
      <c r="BF1521" t="s">
        <v>16314</v>
      </c>
    </row>
    <row r="1522" spans="1:58" x14ac:dyDescent="0.5">
      <c r="A1522" t="s">
        <v>16315</v>
      </c>
      <c r="B1522" t="s">
        <v>57</v>
      </c>
      <c r="C1522" t="s">
        <v>16316</v>
      </c>
      <c r="D1522" t="s">
        <v>16317</v>
      </c>
      <c r="E1522" t="s">
        <v>16318</v>
      </c>
      <c r="F1522" t="s">
        <v>61</v>
      </c>
      <c r="G1522" t="s">
        <v>183</v>
      </c>
      <c r="H1522" t="s">
        <v>184</v>
      </c>
      <c r="I1522" t="s">
        <v>57</v>
      </c>
      <c r="J1522" t="s">
        <v>10908</v>
      </c>
      <c r="K1522" t="s">
        <v>57</v>
      </c>
      <c r="L1522" t="s">
        <v>186</v>
      </c>
      <c r="M1522" t="s">
        <v>10909</v>
      </c>
      <c r="N1522" t="s">
        <v>67</v>
      </c>
      <c r="O1522" t="s">
        <v>94</v>
      </c>
      <c r="P1522" t="s">
        <v>16319</v>
      </c>
      <c r="Q1522" t="s">
        <v>16320</v>
      </c>
      <c r="R1522" t="s">
        <v>4263</v>
      </c>
      <c r="S1522" t="s">
        <v>16321</v>
      </c>
      <c r="T1522" t="s">
        <v>16322</v>
      </c>
      <c r="U1522" t="s">
        <v>74</v>
      </c>
      <c r="V1522" t="s">
        <v>75</v>
      </c>
      <c r="W1522">
        <v>2002</v>
      </c>
      <c r="X1522" t="s">
        <v>192</v>
      </c>
      <c r="Y1522" t="s">
        <v>912</v>
      </c>
      <c r="Z1522" t="s">
        <v>77</v>
      </c>
      <c r="AA1522" t="s">
        <v>57</v>
      </c>
      <c r="AB1522">
        <f t="shared" si="23"/>
        <v>2002</v>
      </c>
      <c r="AC1522" t="s">
        <v>57</v>
      </c>
      <c r="AD1522" t="s">
        <v>57</v>
      </c>
      <c r="AE1522" t="s">
        <v>124</v>
      </c>
      <c r="AF1522">
        <v>2</v>
      </c>
      <c r="AG1522">
        <v>45</v>
      </c>
      <c r="AH1522" t="s">
        <v>57</v>
      </c>
      <c r="AI1522" t="s">
        <v>81</v>
      </c>
      <c r="AJ1522">
        <v>90</v>
      </c>
      <c r="AK1522" t="s">
        <v>125</v>
      </c>
      <c r="AL1522" t="s">
        <v>81</v>
      </c>
      <c r="AM1522">
        <v>140</v>
      </c>
      <c r="AN1522" t="s">
        <v>126</v>
      </c>
      <c r="AO1522" t="s">
        <v>127</v>
      </c>
      <c r="AP1522" t="s">
        <v>57</v>
      </c>
      <c r="AQ1522" t="s">
        <v>107</v>
      </c>
      <c r="AR1522" t="s">
        <v>57</v>
      </c>
      <c r="AS1522" t="s">
        <v>57</v>
      </c>
      <c r="AT1522" t="s">
        <v>57</v>
      </c>
      <c r="AU1522" t="s">
        <v>57</v>
      </c>
      <c r="AV1522" t="s">
        <v>57</v>
      </c>
      <c r="AW1522" t="s">
        <v>57</v>
      </c>
      <c r="AX1522" t="s">
        <v>57</v>
      </c>
      <c r="AY1522" t="s">
        <v>57</v>
      </c>
      <c r="AZ1522" t="s">
        <v>57</v>
      </c>
      <c r="BA1522">
        <v>78</v>
      </c>
      <c r="BB1522">
        <v>184</v>
      </c>
      <c r="BC1522" t="s">
        <v>57</v>
      </c>
      <c r="BD1522" t="s">
        <v>57</v>
      </c>
      <c r="BE1522" t="s">
        <v>57</v>
      </c>
      <c r="BF1522" t="s">
        <v>16323</v>
      </c>
    </row>
    <row r="1523" spans="1:58" x14ac:dyDescent="0.5">
      <c r="A1523" t="s">
        <v>16324</v>
      </c>
      <c r="B1523" t="s">
        <v>57</v>
      </c>
      <c r="C1523" t="s">
        <v>16325</v>
      </c>
      <c r="D1523" t="s">
        <v>16326</v>
      </c>
      <c r="E1523" t="s">
        <v>998</v>
      </c>
      <c r="F1523" t="s">
        <v>61</v>
      </c>
      <c r="G1523" t="s">
        <v>90</v>
      </c>
      <c r="H1523" t="s">
        <v>91</v>
      </c>
      <c r="I1523" t="s">
        <v>57</v>
      </c>
      <c r="J1523" t="s">
        <v>9499</v>
      </c>
      <c r="K1523" t="s">
        <v>57</v>
      </c>
      <c r="L1523" t="s">
        <v>1280</v>
      </c>
      <c r="M1523" t="s">
        <v>15733</v>
      </c>
      <c r="N1523" t="s">
        <v>67</v>
      </c>
      <c r="O1523" t="s">
        <v>94</v>
      </c>
      <c r="P1523" t="s">
        <v>16327</v>
      </c>
      <c r="Q1523" t="s">
        <v>16328</v>
      </c>
      <c r="R1523" t="s">
        <v>16329</v>
      </c>
      <c r="S1523" t="s">
        <v>16330</v>
      </c>
      <c r="T1523" t="s">
        <v>16331</v>
      </c>
      <c r="U1523" t="s">
        <v>74</v>
      </c>
      <c r="V1523" t="s">
        <v>75</v>
      </c>
      <c r="W1523">
        <v>2008</v>
      </c>
      <c r="X1523" t="s">
        <v>76</v>
      </c>
      <c r="Y1523" t="s">
        <v>244</v>
      </c>
      <c r="Z1523" t="s">
        <v>77</v>
      </c>
      <c r="AA1523" t="s">
        <v>57</v>
      </c>
      <c r="AB1523">
        <f t="shared" si="23"/>
        <v>2008</v>
      </c>
      <c r="AC1523" t="s">
        <v>57</v>
      </c>
      <c r="AD1523" t="s">
        <v>57</v>
      </c>
      <c r="AE1523" t="s">
        <v>78</v>
      </c>
      <c r="AF1523" t="s">
        <v>57</v>
      </c>
      <c r="AG1523" t="s">
        <v>57</v>
      </c>
      <c r="AH1523" t="s">
        <v>358</v>
      </c>
      <c r="AI1523" t="s">
        <v>57</v>
      </c>
      <c r="AJ1523">
        <v>58</v>
      </c>
      <c r="AK1523" t="s">
        <v>177</v>
      </c>
      <c r="AL1523" t="s">
        <v>81</v>
      </c>
      <c r="AM1523">
        <v>865</v>
      </c>
      <c r="AN1523" t="s">
        <v>105</v>
      </c>
      <c r="AO1523" t="s">
        <v>247</v>
      </c>
      <c r="AP1523" t="s">
        <v>57</v>
      </c>
      <c r="AQ1523" t="s">
        <v>107</v>
      </c>
      <c r="AR1523" t="s">
        <v>57</v>
      </c>
      <c r="AS1523" t="s">
        <v>57</v>
      </c>
      <c r="AT1523" t="s">
        <v>57</v>
      </c>
      <c r="AU1523" t="s">
        <v>57</v>
      </c>
      <c r="AV1523" t="s">
        <v>57</v>
      </c>
      <c r="AW1523">
        <v>10</v>
      </c>
      <c r="AX1523">
        <v>20</v>
      </c>
      <c r="AY1523">
        <v>5</v>
      </c>
      <c r="AZ1523">
        <v>10</v>
      </c>
      <c r="BA1523">
        <v>450</v>
      </c>
      <c r="BB1523">
        <v>500</v>
      </c>
      <c r="BC1523" t="s">
        <v>57</v>
      </c>
      <c r="BD1523" t="s">
        <v>57</v>
      </c>
      <c r="BE1523" t="s">
        <v>57</v>
      </c>
      <c r="BF1523" t="s">
        <v>16332</v>
      </c>
    </row>
    <row r="1524" spans="1:58" x14ac:dyDescent="0.5">
      <c r="A1524" t="s">
        <v>16333</v>
      </c>
      <c r="B1524" t="s">
        <v>57</v>
      </c>
      <c r="C1524" t="s">
        <v>16334</v>
      </c>
      <c r="D1524" t="s">
        <v>16335</v>
      </c>
      <c r="E1524" t="s">
        <v>16336</v>
      </c>
      <c r="F1524" t="s">
        <v>61</v>
      </c>
      <c r="G1524" t="s">
        <v>254</v>
      </c>
      <c r="H1524" t="s">
        <v>254</v>
      </c>
      <c r="I1524" t="s">
        <v>57</v>
      </c>
      <c r="J1524" t="s">
        <v>16337</v>
      </c>
      <c r="K1524" t="s">
        <v>57</v>
      </c>
      <c r="L1524" t="s">
        <v>186</v>
      </c>
      <c r="M1524" t="s">
        <v>256</v>
      </c>
      <c r="N1524" t="s">
        <v>67</v>
      </c>
      <c r="O1524" t="s">
        <v>10193</v>
      </c>
      <c r="P1524" t="s">
        <v>16338</v>
      </c>
      <c r="Q1524" t="s">
        <v>16339</v>
      </c>
      <c r="R1524" t="s">
        <v>16008</v>
      </c>
      <c r="S1524" t="s">
        <v>16340</v>
      </c>
      <c r="T1524" t="s">
        <v>16341</v>
      </c>
      <c r="U1524" t="s">
        <v>74</v>
      </c>
      <c r="V1524" t="s">
        <v>75</v>
      </c>
      <c r="W1524">
        <v>1988</v>
      </c>
      <c r="X1524" t="s">
        <v>76</v>
      </c>
      <c r="Y1524" t="s">
        <v>898</v>
      </c>
      <c r="Z1524" t="s">
        <v>81</v>
      </c>
      <c r="AA1524">
        <v>2014</v>
      </c>
      <c r="AB1524">
        <f t="shared" si="23"/>
        <v>2014</v>
      </c>
      <c r="AC1524" t="s">
        <v>142</v>
      </c>
      <c r="AD1524" t="s">
        <v>103</v>
      </c>
      <c r="AE1524" t="s">
        <v>124</v>
      </c>
      <c r="AF1524">
        <v>3</v>
      </c>
      <c r="AG1524">
        <v>38</v>
      </c>
      <c r="AH1524" t="s">
        <v>57</v>
      </c>
      <c r="AI1524" t="s">
        <v>81</v>
      </c>
      <c r="AJ1524">
        <v>0</v>
      </c>
      <c r="AK1524" t="s">
        <v>177</v>
      </c>
      <c r="AL1524" t="s">
        <v>81</v>
      </c>
      <c r="AM1524">
        <v>301</v>
      </c>
      <c r="AN1524" t="s">
        <v>231</v>
      </c>
      <c r="AO1524" t="s">
        <v>127</v>
      </c>
      <c r="AP1524" t="s">
        <v>57</v>
      </c>
      <c r="AQ1524" t="s">
        <v>107</v>
      </c>
      <c r="AR1524" t="s">
        <v>57</v>
      </c>
      <c r="AS1524" t="s">
        <v>57</v>
      </c>
      <c r="AT1524" t="s">
        <v>57</v>
      </c>
      <c r="AU1524" t="s">
        <v>57</v>
      </c>
      <c r="AV1524" t="s">
        <v>57</v>
      </c>
      <c r="AW1524" t="s">
        <v>57</v>
      </c>
      <c r="AX1524" t="s">
        <v>57</v>
      </c>
      <c r="AY1524" t="s">
        <v>57</v>
      </c>
      <c r="AZ1524" t="s">
        <v>57</v>
      </c>
      <c r="BA1524">
        <v>94</v>
      </c>
      <c r="BB1524">
        <v>204</v>
      </c>
      <c r="BC1524" t="s">
        <v>57</v>
      </c>
      <c r="BD1524" t="s">
        <v>57</v>
      </c>
      <c r="BE1524" t="s">
        <v>1055</v>
      </c>
      <c r="BF1524" t="s">
        <v>16342</v>
      </c>
    </row>
    <row r="1525" spans="1:58" x14ac:dyDescent="0.5">
      <c r="A1525" t="s">
        <v>16343</v>
      </c>
      <c r="B1525" t="s">
        <v>57</v>
      </c>
      <c r="C1525" t="s">
        <v>16344</v>
      </c>
      <c r="D1525" t="s">
        <v>16345</v>
      </c>
      <c r="E1525" t="s">
        <v>8484</v>
      </c>
      <c r="F1525" t="s">
        <v>61</v>
      </c>
      <c r="G1525" t="s">
        <v>167</v>
      </c>
      <c r="H1525" t="s">
        <v>168</v>
      </c>
      <c r="I1525" t="s">
        <v>57</v>
      </c>
      <c r="J1525" t="s">
        <v>1835</v>
      </c>
      <c r="K1525" t="s">
        <v>57</v>
      </c>
      <c r="L1525" t="s">
        <v>154</v>
      </c>
      <c r="M1525" t="s">
        <v>1836</v>
      </c>
      <c r="N1525" t="s">
        <v>67</v>
      </c>
      <c r="O1525" t="s">
        <v>201</v>
      </c>
      <c r="P1525" t="s">
        <v>16346</v>
      </c>
      <c r="Q1525" t="s">
        <v>16347</v>
      </c>
      <c r="R1525" t="s">
        <v>16348</v>
      </c>
      <c r="S1525" t="s">
        <v>16349</v>
      </c>
      <c r="T1525" t="s">
        <v>16350</v>
      </c>
      <c r="U1525" t="s">
        <v>74</v>
      </c>
      <c r="V1525" t="s">
        <v>75</v>
      </c>
      <c r="W1525">
        <v>1962</v>
      </c>
      <c r="X1525" t="s">
        <v>76</v>
      </c>
      <c r="Y1525" t="s">
        <v>57</v>
      </c>
      <c r="Z1525" t="s">
        <v>81</v>
      </c>
      <c r="AA1525">
        <v>1985</v>
      </c>
      <c r="AB1525">
        <f t="shared" si="23"/>
        <v>1985</v>
      </c>
      <c r="AC1525" t="s">
        <v>76</v>
      </c>
      <c r="AD1525" t="s">
        <v>57</v>
      </c>
      <c r="AE1525" t="s">
        <v>124</v>
      </c>
      <c r="AF1525">
        <v>1</v>
      </c>
      <c r="AG1525">
        <v>42</v>
      </c>
      <c r="AH1525" t="s">
        <v>57</v>
      </c>
      <c r="AI1525" t="s">
        <v>81</v>
      </c>
      <c r="AJ1525">
        <v>0</v>
      </c>
      <c r="AK1525" t="s">
        <v>177</v>
      </c>
      <c r="AL1525" t="s">
        <v>81</v>
      </c>
      <c r="AM1525">
        <v>150</v>
      </c>
      <c r="AN1525" t="s">
        <v>126</v>
      </c>
      <c r="AO1525" t="s">
        <v>127</v>
      </c>
      <c r="AP1525" t="s">
        <v>57</v>
      </c>
      <c r="AQ1525" t="s">
        <v>107</v>
      </c>
      <c r="AR1525" t="s">
        <v>57</v>
      </c>
      <c r="AS1525" t="s">
        <v>57</v>
      </c>
      <c r="AT1525" t="s">
        <v>57</v>
      </c>
      <c r="AU1525" t="s">
        <v>57</v>
      </c>
      <c r="AV1525" t="s">
        <v>57</v>
      </c>
      <c r="AW1525" t="s">
        <v>57</v>
      </c>
      <c r="AX1525" t="s">
        <v>57</v>
      </c>
      <c r="AY1525" t="s">
        <v>57</v>
      </c>
      <c r="AZ1525" t="s">
        <v>57</v>
      </c>
      <c r="BA1525">
        <v>58</v>
      </c>
      <c r="BB1525">
        <v>75</v>
      </c>
      <c r="BC1525" t="s">
        <v>57</v>
      </c>
      <c r="BD1525" t="s">
        <v>57</v>
      </c>
      <c r="BE1525" t="s">
        <v>57</v>
      </c>
      <c r="BF1525" t="s">
        <v>16351</v>
      </c>
    </row>
    <row r="1526" spans="1:58" x14ac:dyDescent="0.5">
      <c r="A1526" t="s">
        <v>16352</v>
      </c>
      <c r="B1526" t="s">
        <v>57</v>
      </c>
      <c r="C1526" t="s">
        <v>16353</v>
      </c>
      <c r="D1526" t="s">
        <v>16354</v>
      </c>
      <c r="E1526" t="s">
        <v>12099</v>
      </c>
      <c r="F1526" t="s">
        <v>61</v>
      </c>
      <c r="G1526" t="s">
        <v>62</v>
      </c>
      <c r="H1526" t="s">
        <v>5119</v>
      </c>
      <c r="I1526" t="s">
        <v>57</v>
      </c>
      <c r="J1526" t="s">
        <v>5509</v>
      </c>
      <c r="K1526" t="s">
        <v>57</v>
      </c>
      <c r="L1526" t="s">
        <v>154</v>
      </c>
      <c r="M1526" t="s">
        <v>10192</v>
      </c>
      <c r="N1526" t="s">
        <v>103</v>
      </c>
      <c r="O1526" t="s">
        <v>201</v>
      </c>
      <c r="P1526" t="s">
        <v>16355</v>
      </c>
      <c r="Q1526" t="s">
        <v>16356</v>
      </c>
      <c r="R1526" t="s">
        <v>9891</v>
      </c>
      <c r="S1526" t="s">
        <v>16357</v>
      </c>
      <c r="T1526" t="s">
        <v>16358</v>
      </c>
      <c r="U1526" t="s">
        <v>74</v>
      </c>
      <c r="V1526" t="s">
        <v>75</v>
      </c>
      <c r="W1526">
        <v>2000</v>
      </c>
      <c r="X1526" t="s">
        <v>76</v>
      </c>
      <c r="Y1526" t="s">
        <v>102</v>
      </c>
      <c r="Z1526" t="s">
        <v>77</v>
      </c>
      <c r="AA1526" t="s">
        <v>57</v>
      </c>
      <c r="AB1526">
        <f t="shared" si="23"/>
        <v>2000</v>
      </c>
      <c r="AC1526" t="s">
        <v>57</v>
      </c>
      <c r="AD1526" t="s">
        <v>57</v>
      </c>
      <c r="AE1526" t="s">
        <v>124</v>
      </c>
      <c r="AF1526">
        <v>2</v>
      </c>
      <c r="AG1526">
        <v>40</v>
      </c>
      <c r="AH1526" t="s">
        <v>57</v>
      </c>
      <c r="AI1526" t="s">
        <v>81</v>
      </c>
      <c r="AJ1526">
        <v>4</v>
      </c>
      <c r="AK1526" t="s">
        <v>104</v>
      </c>
      <c r="AL1526" t="s">
        <v>81</v>
      </c>
      <c r="AM1526">
        <v>125</v>
      </c>
      <c r="AN1526" t="s">
        <v>82</v>
      </c>
      <c r="AO1526" t="s">
        <v>127</v>
      </c>
      <c r="AP1526" t="s">
        <v>57</v>
      </c>
      <c r="AQ1526" t="s">
        <v>84</v>
      </c>
      <c r="AR1526" t="s">
        <v>57</v>
      </c>
      <c r="AS1526" t="s">
        <v>57</v>
      </c>
      <c r="AT1526" t="s">
        <v>57</v>
      </c>
      <c r="AU1526" t="s">
        <v>57</v>
      </c>
      <c r="AV1526" t="s">
        <v>57</v>
      </c>
      <c r="AW1526" t="s">
        <v>57</v>
      </c>
      <c r="AX1526" t="s">
        <v>57</v>
      </c>
      <c r="AY1526" t="s">
        <v>57</v>
      </c>
      <c r="AZ1526" t="s">
        <v>57</v>
      </c>
      <c r="BA1526">
        <v>103</v>
      </c>
      <c r="BB1526">
        <v>143</v>
      </c>
      <c r="BC1526" t="s">
        <v>57</v>
      </c>
      <c r="BD1526" t="s">
        <v>57</v>
      </c>
      <c r="BE1526" t="s">
        <v>57</v>
      </c>
      <c r="BF1526" t="s">
        <v>16359</v>
      </c>
    </row>
    <row r="1527" spans="1:58" x14ac:dyDescent="0.5">
      <c r="A1527" t="s">
        <v>16360</v>
      </c>
      <c r="B1527" t="s">
        <v>57</v>
      </c>
      <c r="C1527" t="s">
        <v>16361</v>
      </c>
      <c r="D1527" t="s">
        <v>16362</v>
      </c>
      <c r="E1527" t="s">
        <v>16363</v>
      </c>
      <c r="F1527" t="s">
        <v>61</v>
      </c>
      <c r="G1527" t="s">
        <v>729</v>
      </c>
      <c r="H1527" t="s">
        <v>729</v>
      </c>
      <c r="I1527" t="s">
        <v>57</v>
      </c>
      <c r="J1527" t="s">
        <v>16364</v>
      </c>
      <c r="K1527" t="s">
        <v>57</v>
      </c>
      <c r="L1527" t="s">
        <v>65</v>
      </c>
      <c r="M1527" t="s">
        <v>2252</v>
      </c>
      <c r="N1527" t="s">
        <v>315</v>
      </c>
      <c r="O1527" t="s">
        <v>68</v>
      </c>
      <c r="P1527" t="s">
        <v>16365</v>
      </c>
      <c r="Q1527" t="s">
        <v>16366</v>
      </c>
      <c r="R1527" t="s">
        <v>16367</v>
      </c>
      <c r="S1527" t="s">
        <v>16368</v>
      </c>
      <c r="T1527" t="s">
        <v>16369</v>
      </c>
      <c r="U1527" t="s">
        <v>74</v>
      </c>
      <c r="V1527" t="s">
        <v>75</v>
      </c>
      <c r="W1527">
        <v>2011</v>
      </c>
      <c r="X1527" t="s">
        <v>76</v>
      </c>
      <c r="Y1527" t="s">
        <v>5271</v>
      </c>
      <c r="Z1527" t="s">
        <v>77</v>
      </c>
      <c r="AA1527" t="s">
        <v>57</v>
      </c>
      <c r="AB1527">
        <f t="shared" si="23"/>
        <v>2011</v>
      </c>
      <c r="AC1527" t="s">
        <v>57</v>
      </c>
      <c r="AD1527" t="s">
        <v>57</v>
      </c>
      <c r="AE1527" t="s">
        <v>124</v>
      </c>
      <c r="AF1527">
        <v>1</v>
      </c>
      <c r="AG1527">
        <v>39</v>
      </c>
      <c r="AH1527" t="s">
        <v>57</v>
      </c>
      <c r="AI1527" t="s">
        <v>81</v>
      </c>
      <c r="AJ1527">
        <v>0</v>
      </c>
      <c r="AK1527" t="s">
        <v>177</v>
      </c>
      <c r="AL1527" t="s">
        <v>81</v>
      </c>
      <c r="AM1527">
        <v>350</v>
      </c>
      <c r="AN1527" t="s">
        <v>207</v>
      </c>
      <c r="AO1527" t="s">
        <v>127</v>
      </c>
      <c r="AP1527" t="s">
        <v>57</v>
      </c>
      <c r="AQ1527" t="s">
        <v>84</v>
      </c>
      <c r="AR1527" t="s">
        <v>57</v>
      </c>
      <c r="AS1527" t="s">
        <v>57</v>
      </c>
      <c r="AT1527" t="s">
        <v>57</v>
      </c>
      <c r="AU1527" t="s">
        <v>57</v>
      </c>
      <c r="AV1527" t="s">
        <v>57</v>
      </c>
      <c r="AW1527" t="s">
        <v>57</v>
      </c>
      <c r="AX1527" t="s">
        <v>57</v>
      </c>
      <c r="AY1527" t="s">
        <v>57</v>
      </c>
      <c r="AZ1527" t="s">
        <v>57</v>
      </c>
      <c r="BA1527">
        <v>120</v>
      </c>
      <c r="BB1527">
        <v>270</v>
      </c>
      <c r="BC1527" t="s">
        <v>57</v>
      </c>
      <c r="BD1527" t="s">
        <v>57</v>
      </c>
      <c r="BE1527" t="s">
        <v>16370</v>
      </c>
      <c r="BF1527" t="s">
        <v>16371</v>
      </c>
    </row>
    <row r="1528" spans="1:58" x14ac:dyDescent="0.5">
      <c r="A1528" t="s">
        <v>16372</v>
      </c>
      <c r="B1528" t="s">
        <v>57</v>
      </c>
      <c r="C1528" t="s">
        <v>16373</v>
      </c>
      <c r="D1528" t="s">
        <v>16374</v>
      </c>
      <c r="E1528" t="s">
        <v>16375</v>
      </c>
      <c r="F1528" t="s">
        <v>61</v>
      </c>
      <c r="G1528" t="s">
        <v>729</v>
      </c>
      <c r="H1528" t="s">
        <v>845</v>
      </c>
      <c r="I1528" t="s">
        <v>57</v>
      </c>
      <c r="J1528" t="s">
        <v>15370</v>
      </c>
      <c r="K1528" t="s">
        <v>57</v>
      </c>
      <c r="L1528" t="s">
        <v>186</v>
      </c>
      <c r="M1528" t="s">
        <v>5911</v>
      </c>
      <c r="N1528" t="s">
        <v>315</v>
      </c>
      <c r="O1528" t="s">
        <v>94</v>
      </c>
      <c r="P1528" t="s">
        <v>16376</v>
      </c>
      <c r="Q1528" t="s">
        <v>16377</v>
      </c>
      <c r="R1528" t="s">
        <v>3505</v>
      </c>
      <c r="S1528" t="s">
        <v>16378</v>
      </c>
      <c r="T1528" t="s">
        <v>16379</v>
      </c>
      <c r="U1528" t="s">
        <v>74</v>
      </c>
      <c r="V1528" t="s">
        <v>75</v>
      </c>
      <c r="W1528">
        <v>1984</v>
      </c>
      <c r="X1528" t="s">
        <v>737</v>
      </c>
      <c r="Y1528" t="s">
        <v>57</v>
      </c>
      <c r="Z1528" t="s">
        <v>77</v>
      </c>
      <c r="AA1528" t="s">
        <v>57</v>
      </c>
      <c r="AB1528">
        <f t="shared" si="23"/>
        <v>1984</v>
      </c>
      <c r="AC1528" t="s">
        <v>57</v>
      </c>
      <c r="AD1528" t="s">
        <v>57</v>
      </c>
      <c r="AE1528" t="s">
        <v>124</v>
      </c>
      <c r="AF1528">
        <v>2</v>
      </c>
      <c r="AG1528">
        <v>86</v>
      </c>
      <c r="AH1528" t="s">
        <v>57</v>
      </c>
      <c r="AI1528" t="s">
        <v>81</v>
      </c>
      <c r="AJ1528">
        <v>0</v>
      </c>
      <c r="AK1528" t="s">
        <v>177</v>
      </c>
      <c r="AL1528" t="s">
        <v>81</v>
      </c>
      <c r="AM1528">
        <v>87</v>
      </c>
      <c r="AN1528" t="s">
        <v>105</v>
      </c>
      <c r="AO1528" t="s">
        <v>127</v>
      </c>
      <c r="AP1528" t="s">
        <v>57</v>
      </c>
      <c r="AQ1528" t="s">
        <v>107</v>
      </c>
      <c r="AR1528" t="s">
        <v>57</v>
      </c>
      <c r="AS1528" t="s">
        <v>57</v>
      </c>
      <c r="AT1528" t="s">
        <v>57</v>
      </c>
      <c r="AU1528" t="s">
        <v>57</v>
      </c>
      <c r="AV1528" t="s">
        <v>57</v>
      </c>
      <c r="AW1528" t="s">
        <v>57</v>
      </c>
      <c r="AX1528" t="s">
        <v>57</v>
      </c>
      <c r="AY1528" t="s">
        <v>57</v>
      </c>
      <c r="AZ1528" t="s">
        <v>57</v>
      </c>
      <c r="BA1528">
        <v>4</v>
      </c>
      <c r="BB1528">
        <v>9</v>
      </c>
      <c r="BC1528" t="s">
        <v>57</v>
      </c>
      <c r="BD1528" t="s">
        <v>57</v>
      </c>
      <c r="BE1528" t="s">
        <v>57</v>
      </c>
      <c r="BF1528" t="s">
        <v>16380</v>
      </c>
    </row>
    <row r="1529" spans="1:58" x14ac:dyDescent="0.5">
      <c r="A1529" t="s">
        <v>16381</v>
      </c>
      <c r="B1529" t="s">
        <v>57</v>
      </c>
      <c r="C1529" t="s">
        <v>16382</v>
      </c>
      <c r="D1529" t="s">
        <v>16383</v>
      </c>
      <c r="E1529" t="s">
        <v>16384</v>
      </c>
      <c r="F1529" t="s">
        <v>61</v>
      </c>
      <c r="G1529" t="s">
        <v>254</v>
      </c>
      <c r="H1529" t="s">
        <v>407</v>
      </c>
      <c r="I1529" t="s">
        <v>57</v>
      </c>
      <c r="J1529" t="s">
        <v>16385</v>
      </c>
      <c r="K1529" t="s">
        <v>57</v>
      </c>
      <c r="L1529" t="s">
        <v>186</v>
      </c>
      <c r="M1529" t="s">
        <v>16386</v>
      </c>
      <c r="N1529" t="s">
        <v>67</v>
      </c>
      <c r="O1529" t="s">
        <v>94</v>
      </c>
      <c r="P1529" t="s">
        <v>16387</v>
      </c>
      <c r="Q1529" t="s">
        <v>16388</v>
      </c>
      <c r="R1529" t="s">
        <v>16389</v>
      </c>
      <c r="S1529" t="s">
        <v>16390</v>
      </c>
      <c r="T1529" t="s">
        <v>16391</v>
      </c>
      <c r="U1529" t="s">
        <v>74</v>
      </c>
      <c r="V1529" t="s">
        <v>75</v>
      </c>
      <c r="W1529">
        <v>1983</v>
      </c>
      <c r="X1529" t="s">
        <v>76</v>
      </c>
      <c r="Y1529" t="s">
        <v>567</v>
      </c>
      <c r="Z1529" t="s">
        <v>77</v>
      </c>
      <c r="AA1529" t="s">
        <v>57</v>
      </c>
      <c r="AB1529">
        <f t="shared" si="23"/>
        <v>1983</v>
      </c>
      <c r="AC1529" t="s">
        <v>57</v>
      </c>
      <c r="AD1529" t="s">
        <v>57</v>
      </c>
      <c r="AE1529" t="s">
        <v>124</v>
      </c>
      <c r="AF1529">
        <v>2</v>
      </c>
      <c r="AG1529">
        <v>50</v>
      </c>
      <c r="AH1529" t="s">
        <v>57</v>
      </c>
      <c r="AI1529" t="s">
        <v>81</v>
      </c>
      <c r="AJ1529">
        <v>6</v>
      </c>
      <c r="AK1529" t="s">
        <v>125</v>
      </c>
      <c r="AL1529" t="s">
        <v>81</v>
      </c>
      <c r="AM1529">
        <v>405</v>
      </c>
      <c r="AN1529" t="s">
        <v>231</v>
      </c>
      <c r="AO1529" t="s">
        <v>127</v>
      </c>
      <c r="AP1529" t="s">
        <v>57</v>
      </c>
      <c r="AQ1529" t="s">
        <v>107</v>
      </c>
      <c r="AR1529" t="s">
        <v>57</v>
      </c>
      <c r="AS1529" t="s">
        <v>57</v>
      </c>
      <c r="AT1529" t="s">
        <v>57</v>
      </c>
      <c r="AU1529" t="s">
        <v>57</v>
      </c>
      <c r="AV1529" t="s">
        <v>57</v>
      </c>
      <c r="AW1529" t="s">
        <v>57</v>
      </c>
      <c r="AX1529" t="s">
        <v>57</v>
      </c>
      <c r="AY1529" t="s">
        <v>57</v>
      </c>
      <c r="AZ1529" t="s">
        <v>57</v>
      </c>
      <c r="BA1529">
        <v>200</v>
      </c>
      <c r="BB1529">
        <v>320</v>
      </c>
      <c r="BC1529" t="s">
        <v>57</v>
      </c>
      <c r="BD1529" t="s">
        <v>57</v>
      </c>
      <c r="BE1529" t="s">
        <v>417</v>
      </c>
      <c r="BF1529" t="s">
        <v>16392</v>
      </c>
    </row>
    <row r="1530" spans="1:58" x14ac:dyDescent="0.5">
      <c r="A1530" t="s">
        <v>16393</v>
      </c>
      <c r="B1530" t="s">
        <v>57</v>
      </c>
      <c r="C1530" t="s">
        <v>16394</v>
      </c>
      <c r="D1530" t="s">
        <v>16395</v>
      </c>
      <c r="E1530" t="s">
        <v>16396</v>
      </c>
      <c r="F1530" t="s">
        <v>61</v>
      </c>
      <c r="G1530" t="s">
        <v>338</v>
      </c>
      <c r="H1530" t="s">
        <v>1034</v>
      </c>
      <c r="I1530" t="s">
        <v>57</v>
      </c>
      <c r="J1530" t="s">
        <v>2334</v>
      </c>
      <c r="K1530" t="s">
        <v>57</v>
      </c>
      <c r="L1530" t="s">
        <v>186</v>
      </c>
      <c r="M1530" t="s">
        <v>16397</v>
      </c>
      <c r="N1530" t="s">
        <v>67</v>
      </c>
      <c r="O1530" t="s">
        <v>94</v>
      </c>
      <c r="P1530" t="s">
        <v>16398</v>
      </c>
      <c r="Q1530" t="s">
        <v>16399</v>
      </c>
      <c r="R1530" t="s">
        <v>16400</v>
      </c>
      <c r="S1530" t="s">
        <v>16401</v>
      </c>
      <c r="T1530" t="s">
        <v>16402</v>
      </c>
      <c r="U1530" t="s">
        <v>74</v>
      </c>
      <c r="V1530" t="s">
        <v>75</v>
      </c>
      <c r="W1530">
        <v>1974</v>
      </c>
      <c r="X1530" t="s">
        <v>737</v>
      </c>
      <c r="Y1530" t="s">
        <v>16403</v>
      </c>
      <c r="Z1530" t="s">
        <v>81</v>
      </c>
      <c r="AA1530">
        <v>1994</v>
      </c>
      <c r="AB1530">
        <f t="shared" si="23"/>
        <v>1994</v>
      </c>
      <c r="AC1530" t="s">
        <v>16404</v>
      </c>
      <c r="AD1530" t="s">
        <v>16405</v>
      </c>
      <c r="AE1530" t="s">
        <v>124</v>
      </c>
      <c r="AF1530">
        <v>2</v>
      </c>
      <c r="AG1530">
        <v>51</v>
      </c>
      <c r="AH1530" t="s">
        <v>57</v>
      </c>
      <c r="AI1530" t="s">
        <v>81</v>
      </c>
      <c r="AJ1530">
        <v>1</v>
      </c>
      <c r="AK1530" t="s">
        <v>321</v>
      </c>
      <c r="AL1530" t="s">
        <v>81</v>
      </c>
      <c r="AM1530">
        <v>400</v>
      </c>
      <c r="AN1530" t="s">
        <v>207</v>
      </c>
      <c r="AO1530" t="s">
        <v>247</v>
      </c>
      <c r="AP1530" t="s">
        <v>57</v>
      </c>
      <c r="AQ1530" t="s">
        <v>144</v>
      </c>
      <c r="AR1530" t="s">
        <v>57</v>
      </c>
      <c r="AS1530" t="s">
        <v>57</v>
      </c>
      <c r="AT1530" t="s">
        <v>57</v>
      </c>
      <c r="AU1530" t="s">
        <v>57</v>
      </c>
      <c r="AV1530" t="s">
        <v>1890</v>
      </c>
      <c r="AW1530">
        <v>108</v>
      </c>
      <c r="AX1530">
        <v>155</v>
      </c>
      <c r="AY1530">
        <v>200</v>
      </c>
      <c r="AZ1530">
        <v>250</v>
      </c>
      <c r="BA1530">
        <v>65</v>
      </c>
      <c r="BB1530">
        <v>85</v>
      </c>
      <c r="BC1530" t="s">
        <v>57</v>
      </c>
      <c r="BD1530" t="s">
        <v>57</v>
      </c>
      <c r="BE1530" t="s">
        <v>57</v>
      </c>
      <c r="BF1530" t="s">
        <v>16406</v>
      </c>
    </row>
    <row r="1531" spans="1:58" x14ac:dyDescent="0.5">
      <c r="A1531" t="s">
        <v>16407</v>
      </c>
      <c r="B1531" t="s">
        <v>57</v>
      </c>
      <c r="C1531" t="s">
        <v>16408</v>
      </c>
      <c r="D1531" t="s">
        <v>16409</v>
      </c>
      <c r="E1531" t="s">
        <v>5095</v>
      </c>
      <c r="F1531" t="s">
        <v>61</v>
      </c>
      <c r="G1531" t="s">
        <v>254</v>
      </c>
      <c r="H1531" t="s">
        <v>2533</v>
      </c>
      <c r="I1531" t="s">
        <v>57</v>
      </c>
      <c r="J1531" t="s">
        <v>8993</v>
      </c>
      <c r="K1531" t="s">
        <v>57</v>
      </c>
      <c r="L1531" t="s">
        <v>65</v>
      </c>
      <c r="M1531" t="s">
        <v>8809</v>
      </c>
      <c r="N1531" t="s">
        <v>1226</v>
      </c>
      <c r="O1531" t="s">
        <v>68</v>
      </c>
      <c r="P1531" t="s">
        <v>16410</v>
      </c>
      <c r="Q1531" t="s">
        <v>16411</v>
      </c>
      <c r="R1531" t="s">
        <v>16412</v>
      </c>
      <c r="S1531" t="s">
        <v>16413</v>
      </c>
      <c r="T1531" t="s">
        <v>16414</v>
      </c>
      <c r="U1531" t="s">
        <v>74</v>
      </c>
      <c r="V1531" t="s">
        <v>75</v>
      </c>
      <c r="W1531">
        <v>2002</v>
      </c>
      <c r="X1531" t="s">
        <v>175</v>
      </c>
      <c r="Y1531" t="s">
        <v>2649</v>
      </c>
      <c r="Z1531" t="s">
        <v>77</v>
      </c>
      <c r="AA1531" t="s">
        <v>57</v>
      </c>
      <c r="AB1531">
        <f t="shared" si="23"/>
        <v>2002</v>
      </c>
      <c r="AC1531" t="s">
        <v>57</v>
      </c>
      <c r="AD1531" t="s">
        <v>57</v>
      </c>
      <c r="AE1531" t="s">
        <v>124</v>
      </c>
      <c r="AF1531">
        <v>2</v>
      </c>
      <c r="AG1531">
        <v>53</v>
      </c>
      <c r="AH1531" t="s">
        <v>57</v>
      </c>
      <c r="AI1531" t="s">
        <v>81</v>
      </c>
      <c r="AJ1531">
        <v>3</v>
      </c>
      <c r="AK1531" t="s">
        <v>246</v>
      </c>
      <c r="AL1531" t="s">
        <v>81</v>
      </c>
      <c r="AM1531">
        <v>340</v>
      </c>
      <c r="AN1531" t="s">
        <v>126</v>
      </c>
      <c r="AO1531" t="s">
        <v>127</v>
      </c>
      <c r="AP1531" t="s">
        <v>57</v>
      </c>
      <c r="AQ1531" t="s">
        <v>107</v>
      </c>
      <c r="AR1531" t="s">
        <v>57</v>
      </c>
      <c r="AS1531" t="s">
        <v>57</v>
      </c>
      <c r="AT1531" t="s">
        <v>57</v>
      </c>
      <c r="AU1531" t="s">
        <v>57</v>
      </c>
      <c r="AV1531" t="s">
        <v>57</v>
      </c>
      <c r="AW1531" t="s">
        <v>57</v>
      </c>
      <c r="AX1531" t="s">
        <v>57</v>
      </c>
      <c r="AY1531" t="s">
        <v>57</v>
      </c>
      <c r="AZ1531" t="s">
        <v>57</v>
      </c>
      <c r="BA1531">
        <v>230</v>
      </c>
      <c r="BB1531">
        <v>456</v>
      </c>
      <c r="BC1531" t="s">
        <v>57</v>
      </c>
      <c r="BD1531" t="s">
        <v>57</v>
      </c>
      <c r="BE1531" t="s">
        <v>1055</v>
      </c>
      <c r="BF1531" t="s">
        <v>16415</v>
      </c>
    </row>
    <row r="1532" spans="1:58" x14ac:dyDescent="0.5">
      <c r="A1532" t="s">
        <v>16416</v>
      </c>
      <c r="B1532" t="s">
        <v>57</v>
      </c>
      <c r="C1532" t="s">
        <v>16417</v>
      </c>
      <c r="D1532" t="s">
        <v>16418</v>
      </c>
      <c r="E1532" t="s">
        <v>15050</v>
      </c>
      <c r="F1532" t="s">
        <v>61</v>
      </c>
      <c r="G1532" t="s">
        <v>183</v>
      </c>
      <c r="H1532" t="s">
        <v>91</v>
      </c>
      <c r="I1532" t="s">
        <v>57</v>
      </c>
      <c r="J1532" t="s">
        <v>3513</v>
      </c>
      <c r="K1532" t="s">
        <v>57</v>
      </c>
      <c r="L1532" t="s">
        <v>65</v>
      </c>
      <c r="M1532" t="s">
        <v>57</v>
      </c>
      <c r="N1532" t="s">
        <v>67</v>
      </c>
      <c r="O1532" t="s">
        <v>68</v>
      </c>
      <c r="P1532" t="s">
        <v>16419</v>
      </c>
      <c r="Q1532" t="s">
        <v>16420</v>
      </c>
      <c r="R1532" t="s">
        <v>7517</v>
      </c>
      <c r="S1532" t="s">
        <v>16421</v>
      </c>
      <c r="T1532" t="s">
        <v>16422</v>
      </c>
      <c r="U1532" t="s">
        <v>74</v>
      </c>
      <c r="V1532" t="s">
        <v>279</v>
      </c>
      <c r="W1532">
        <v>1994</v>
      </c>
      <c r="X1532" t="s">
        <v>76</v>
      </c>
      <c r="Y1532" t="s">
        <v>683</v>
      </c>
      <c r="Z1532" t="s">
        <v>81</v>
      </c>
      <c r="AA1532">
        <v>2005</v>
      </c>
      <c r="AB1532">
        <f t="shared" si="23"/>
        <v>2005</v>
      </c>
      <c r="AC1532" t="s">
        <v>76</v>
      </c>
      <c r="AD1532" t="s">
        <v>683</v>
      </c>
      <c r="AE1532" t="s">
        <v>78</v>
      </c>
      <c r="AF1532" t="s">
        <v>57</v>
      </c>
      <c r="AG1532" t="s">
        <v>57</v>
      </c>
      <c r="AH1532" t="s">
        <v>104</v>
      </c>
      <c r="AI1532" t="s">
        <v>57</v>
      </c>
      <c r="AJ1532">
        <v>90</v>
      </c>
      <c r="AK1532" t="s">
        <v>246</v>
      </c>
      <c r="AL1532" t="s">
        <v>81</v>
      </c>
      <c r="AM1532">
        <v>200</v>
      </c>
      <c r="AN1532" t="s">
        <v>105</v>
      </c>
      <c r="AO1532" t="s">
        <v>127</v>
      </c>
      <c r="AP1532" t="s">
        <v>57</v>
      </c>
      <c r="AQ1532" t="s">
        <v>84</v>
      </c>
      <c r="AR1532" t="s">
        <v>57</v>
      </c>
      <c r="AS1532" t="s">
        <v>57</v>
      </c>
      <c r="AT1532" t="s">
        <v>57</v>
      </c>
      <c r="AU1532" t="s">
        <v>57</v>
      </c>
      <c r="AV1532" t="s">
        <v>57</v>
      </c>
      <c r="AW1532" t="s">
        <v>57</v>
      </c>
      <c r="AX1532" t="s">
        <v>57</v>
      </c>
      <c r="AY1532" t="s">
        <v>57</v>
      </c>
      <c r="AZ1532" t="s">
        <v>57</v>
      </c>
      <c r="BA1532">
        <v>120</v>
      </c>
      <c r="BB1532">
        <v>300</v>
      </c>
      <c r="BC1532" t="s">
        <v>57</v>
      </c>
      <c r="BD1532" t="s">
        <v>57</v>
      </c>
      <c r="BE1532" t="s">
        <v>57</v>
      </c>
      <c r="BF1532" t="s">
        <v>16423</v>
      </c>
    </row>
    <row r="1533" spans="1:58" x14ac:dyDescent="0.5">
      <c r="A1533" t="s">
        <v>16424</v>
      </c>
      <c r="B1533" t="s">
        <v>57</v>
      </c>
      <c r="C1533" t="s">
        <v>16425</v>
      </c>
      <c r="D1533" t="s">
        <v>16426</v>
      </c>
      <c r="E1533" t="s">
        <v>2942</v>
      </c>
      <c r="F1533" t="s">
        <v>61</v>
      </c>
      <c r="G1533" t="s">
        <v>311</v>
      </c>
      <c r="H1533" t="s">
        <v>1139</v>
      </c>
      <c r="I1533" t="s">
        <v>57</v>
      </c>
      <c r="J1533" t="s">
        <v>1139</v>
      </c>
      <c r="K1533" t="s">
        <v>57</v>
      </c>
      <c r="L1533" t="s">
        <v>16427</v>
      </c>
      <c r="M1533" t="s">
        <v>3606</v>
      </c>
      <c r="N1533" t="s">
        <v>67</v>
      </c>
      <c r="O1533" t="s">
        <v>16428</v>
      </c>
      <c r="P1533" t="s">
        <v>16429</v>
      </c>
      <c r="Q1533" t="s">
        <v>16430</v>
      </c>
      <c r="R1533" t="s">
        <v>9491</v>
      </c>
      <c r="S1533" t="s">
        <v>16431</v>
      </c>
      <c r="T1533" t="s">
        <v>16432</v>
      </c>
      <c r="U1533" t="s">
        <v>74</v>
      </c>
      <c r="V1533" t="s">
        <v>75</v>
      </c>
      <c r="W1533">
        <v>2010</v>
      </c>
      <c r="X1533" t="s">
        <v>76</v>
      </c>
      <c r="Y1533" t="s">
        <v>57</v>
      </c>
      <c r="Z1533" t="s">
        <v>77</v>
      </c>
      <c r="AA1533" t="s">
        <v>57</v>
      </c>
      <c r="AB1533">
        <f t="shared" si="23"/>
        <v>2010</v>
      </c>
      <c r="AC1533" t="s">
        <v>57</v>
      </c>
      <c r="AD1533" t="s">
        <v>57</v>
      </c>
      <c r="AE1533" t="s">
        <v>124</v>
      </c>
      <c r="AF1533">
        <v>10</v>
      </c>
      <c r="AG1533">
        <v>45</v>
      </c>
      <c r="AH1533" t="s">
        <v>57</v>
      </c>
      <c r="AI1533" t="s">
        <v>81</v>
      </c>
      <c r="AJ1533">
        <v>0</v>
      </c>
      <c r="AK1533" t="s">
        <v>177</v>
      </c>
      <c r="AL1533" t="s">
        <v>81</v>
      </c>
      <c r="AM1533">
        <v>200</v>
      </c>
      <c r="AN1533" t="s">
        <v>207</v>
      </c>
      <c r="AO1533" t="s">
        <v>127</v>
      </c>
      <c r="AP1533" t="s">
        <v>57</v>
      </c>
      <c r="AQ1533" t="s">
        <v>107</v>
      </c>
      <c r="AR1533" t="s">
        <v>57</v>
      </c>
      <c r="AS1533" t="s">
        <v>57</v>
      </c>
      <c r="AT1533" t="s">
        <v>57</v>
      </c>
      <c r="AU1533" t="s">
        <v>57</v>
      </c>
      <c r="AV1533" t="s">
        <v>57</v>
      </c>
      <c r="AW1533" t="s">
        <v>57</v>
      </c>
      <c r="AX1533" t="s">
        <v>57</v>
      </c>
      <c r="AY1533" t="s">
        <v>57</v>
      </c>
      <c r="AZ1533" t="s">
        <v>57</v>
      </c>
      <c r="BA1533">
        <v>80</v>
      </c>
      <c r="BB1533">
        <v>20</v>
      </c>
      <c r="BC1533" t="s">
        <v>57</v>
      </c>
      <c r="BD1533" t="s">
        <v>57</v>
      </c>
      <c r="BE1533" t="s">
        <v>57</v>
      </c>
      <c r="BF1533" t="s">
        <v>16433</v>
      </c>
    </row>
    <row r="1534" spans="1:58" x14ac:dyDescent="0.5">
      <c r="A1534" t="s">
        <v>16434</v>
      </c>
      <c r="B1534" t="s">
        <v>57</v>
      </c>
      <c r="C1534" t="s">
        <v>16435</v>
      </c>
      <c r="D1534" t="s">
        <v>16436</v>
      </c>
      <c r="E1534" t="s">
        <v>16437</v>
      </c>
      <c r="F1534" t="s">
        <v>61</v>
      </c>
      <c r="G1534" t="s">
        <v>475</v>
      </c>
      <c r="H1534" t="s">
        <v>2286</v>
      </c>
      <c r="I1534" t="s">
        <v>57</v>
      </c>
      <c r="J1534" t="s">
        <v>7190</v>
      </c>
      <c r="K1534" t="s">
        <v>57</v>
      </c>
      <c r="L1534" t="s">
        <v>65</v>
      </c>
      <c r="M1534" t="s">
        <v>478</v>
      </c>
      <c r="N1534" t="s">
        <v>315</v>
      </c>
      <c r="O1534" t="s">
        <v>1111</v>
      </c>
      <c r="P1534" t="s">
        <v>16438</v>
      </c>
      <c r="Q1534" t="s">
        <v>16439</v>
      </c>
      <c r="R1534" t="s">
        <v>4435</v>
      </c>
      <c r="S1534" t="s">
        <v>16440</v>
      </c>
      <c r="T1534" t="s">
        <v>16441</v>
      </c>
      <c r="U1534" t="s">
        <v>74</v>
      </c>
      <c r="V1534" t="s">
        <v>75</v>
      </c>
      <c r="W1534">
        <v>1985</v>
      </c>
      <c r="X1534" t="s">
        <v>76</v>
      </c>
      <c r="Y1534" t="s">
        <v>16442</v>
      </c>
      <c r="Z1534" t="s">
        <v>77</v>
      </c>
      <c r="AA1534" t="s">
        <v>57</v>
      </c>
      <c r="AB1534">
        <f t="shared" si="23"/>
        <v>1985</v>
      </c>
      <c r="AC1534" t="s">
        <v>57</v>
      </c>
      <c r="AD1534" t="s">
        <v>57</v>
      </c>
      <c r="AE1534" t="s">
        <v>124</v>
      </c>
      <c r="AF1534">
        <v>2</v>
      </c>
      <c r="AG1534">
        <v>35</v>
      </c>
      <c r="AH1534" t="s">
        <v>57</v>
      </c>
      <c r="AI1534" t="s">
        <v>81</v>
      </c>
      <c r="AJ1534">
        <v>0</v>
      </c>
      <c r="AK1534" t="s">
        <v>177</v>
      </c>
      <c r="AL1534" t="s">
        <v>81</v>
      </c>
      <c r="AM1534">
        <v>500</v>
      </c>
      <c r="AN1534" t="s">
        <v>231</v>
      </c>
      <c r="AO1534" t="s">
        <v>127</v>
      </c>
      <c r="AP1534" t="s">
        <v>57</v>
      </c>
      <c r="AQ1534" t="s">
        <v>107</v>
      </c>
      <c r="AR1534" t="s">
        <v>57</v>
      </c>
      <c r="AS1534" t="s">
        <v>57</v>
      </c>
      <c r="AT1534" t="s">
        <v>57</v>
      </c>
      <c r="AU1534" t="s">
        <v>57</v>
      </c>
      <c r="AV1534" t="s">
        <v>57</v>
      </c>
      <c r="AW1534" t="s">
        <v>57</v>
      </c>
      <c r="AX1534" t="s">
        <v>57</v>
      </c>
      <c r="AY1534" t="s">
        <v>57</v>
      </c>
      <c r="AZ1534" t="s">
        <v>57</v>
      </c>
      <c r="BA1534">
        <v>98</v>
      </c>
      <c r="BB1534">
        <v>121</v>
      </c>
      <c r="BC1534" t="s">
        <v>57</v>
      </c>
      <c r="BD1534" t="s">
        <v>57</v>
      </c>
      <c r="BE1534" t="s">
        <v>57</v>
      </c>
      <c r="BF1534" t="s">
        <v>16443</v>
      </c>
    </row>
    <row r="1535" spans="1:58" x14ac:dyDescent="0.5">
      <c r="A1535" t="s">
        <v>16444</v>
      </c>
      <c r="B1535" t="s">
        <v>57</v>
      </c>
      <c r="C1535" t="s">
        <v>16445</v>
      </c>
      <c r="D1535" t="s">
        <v>16446</v>
      </c>
      <c r="E1535" t="s">
        <v>16447</v>
      </c>
      <c r="F1535" t="s">
        <v>61</v>
      </c>
      <c r="G1535" t="s">
        <v>167</v>
      </c>
      <c r="H1535" t="s">
        <v>168</v>
      </c>
      <c r="I1535" t="s">
        <v>57</v>
      </c>
      <c r="J1535" t="s">
        <v>13203</v>
      </c>
      <c r="K1535" t="s">
        <v>57</v>
      </c>
      <c r="L1535" t="s">
        <v>65</v>
      </c>
      <c r="M1535" t="s">
        <v>13204</v>
      </c>
      <c r="N1535" t="s">
        <v>67</v>
      </c>
      <c r="O1535" t="s">
        <v>68</v>
      </c>
      <c r="P1535" t="s">
        <v>16448</v>
      </c>
      <c r="Q1535" t="s">
        <v>16449</v>
      </c>
      <c r="R1535" t="s">
        <v>4274</v>
      </c>
      <c r="S1535" t="s">
        <v>16450</v>
      </c>
      <c r="T1535" t="s">
        <v>16451</v>
      </c>
      <c r="U1535" t="s">
        <v>74</v>
      </c>
      <c r="V1535" t="s">
        <v>279</v>
      </c>
      <c r="W1535">
        <v>1968</v>
      </c>
      <c r="X1535" t="s">
        <v>8265</v>
      </c>
      <c r="Y1535" t="s">
        <v>16452</v>
      </c>
      <c r="Z1535" t="s">
        <v>81</v>
      </c>
      <c r="AA1535">
        <v>2013</v>
      </c>
      <c r="AB1535">
        <f t="shared" si="23"/>
        <v>2013</v>
      </c>
      <c r="AC1535" t="s">
        <v>416</v>
      </c>
      <c r="AD1535" t="s">
        <v>1721</v>
      </c>
      <c r="AE1535" t="s">
        <v>124</v>
      </c>
      <c r="AF1535">
        <v>2</v>
      </c>
      <c r="AG1535">
        <v>35</v>
      </c>
      <c r="AH1535" t="s">
        <v>57</v>
      </c>
      <c r="AI1535" t="s">
        <v>81</v>
      </c>
      <c r="AJ1535">
        <v>0</v>
      </c>
      <c r="AK1535" t="s">
        <v>177</v>
      </c>
      <c r="AL1535" t="s">
        <v>81</v>
      </c>
      <c r="AM1535">
        <v>200</v>
      </c>
      <c r="AN1535" t="s">
        <v>82</v>
      </c>
      <c r="AO1535" t="s">
        <v>127</v>
      </c>
      <c r="AP1535" t="s">
        <v>57</v>
      </c>
      <c r="AQ1535" t="s">
        <v>144</v>
      </c>
      <c r="AR1535" t="s">
        <v>57</v>
      </c>
      <c r="AS1535" t="s">
        <v>57</v>
      </c>
      <c r="AT1535" t="s">
        <v>57</v>
      </c>
      <c r="AU1535" t="s">
        <v>57</v>
      </c>
      <c r="AV1535" t="s">
        <v>145</v>
      </c>
      <c r="AW1535" t="s">
        <v>57</v>
      </c>
      <c r="AX1535" t="s">
        <v>57</v>
      </c>
      <c r="AY1535" t="s">
        <v>57</v>
      </c>
      <c r="AZ1535" t="s">
        <v>57</v>
      </c>
      <c r="BA1535">
        <v>150</v>
      </c>
      <c r="BB1535">
        <v>250</v>
      </c>
      <c r="BC1535" t="s">
        <v>57</v>
      </c>
      <c r="BD1535" t="s">
        <v>57</v>
      </c>
      <c r="BE1535" t="s">
        <v>57</v>
      </c>
      <c r="BF1535" t="s">
        <v>16453</v>
      </c>
    </row>
    <row r="1536" spans="1:58" x14ac:dyDescent="0.5">
      <c r="A1536" t="s">
        <v>16454</v>
      </c>
      <c r="B1536" t="s">
        <v>57</v>
      </c>
      <c r="C1536" t="s">
        <v>16455</v>
      </c>
      <c r="D1536" t="s">
        <v>16456</v>
      </c>
      <c r="E1536" t="s">
        <v>5984</v>
      </c>
      <c r="F1536" t="s">
        <v>61</v>
      </c>
      <c r="G1536" t="s">
        <v>338</v>
      </c>
      <c r="H1536" t="s">
        <v>423</v>
      </c>
      <c r="I1536" t="s">
        <v>57</v>
      </c>
      <c r="J1536" t="s">
        <v>16457</v>
      </c>
      <c r="K1536" t="s">
        <v>57</v>
      </c>
      <c r="L1536" t="s">
        <v>186</v>
      </c>
      <c r="M1536" t="s">
        <v>10181</v>
      </c>
      <c r="N1536" t="s">
        <v>67</v>
      </c>
      <c r="O1536" t="s">
        <v>94</v>
      </c>
      <c r="P1536" t="s">
        <v>16458</v>
      </c>
      <c r="Q1536" t="s">
        <v>16459</v>
      </c>
      <c r="R1536" t="s">
        <v>16460</v>
      </c>
      <c r="S1536" t="s">
        <v>16461</v>
      </c>
      <c r="T1536" t="s">
        <v>16462</v>
      </c>
      <c r="U1536" t="s">
        <v>74</v>
      </c>
      <c r="V1536" t="s">
        <v>75</v>
      </c>
      <c r="W1536">
        <v>1983</v>
      </c>
      <c r="X1536" t="s">
        <v>76</v>
      </c>
      <c r="Y1536" t="s">
        <v>432</v>
      </c>
      <c r="Z1536" t="s">
        <v>81</v>
      </c>
      <c r="AA1536">
        <v>2008</v>
      </c>
      <c r="AB1536">
        <f t="shared" si="23"/>
        <v>2008</v>
      </c>
      <c r="AC1536" t="s">
        <v>192</v>
      </c>
      <c r="AD1536" t="s">
        <v>432</v>
      </c>
      <c r="AE1536" t="s">
        <v>124</v>
      </c>
      <c r="AF1536">
        <v>10</v>
      </c>
      <c r="AG1536">
        <v>60</v>
      </c>
      <c r="AH1536" t="s">
        <v>57</v>
      </c>
      <c r="AI1536" t="s">
        <v>77</v>
      </c>
      <c r="AJ1536">
        <v>21</v>
      </c>
      <c r="AK1536" t="s">
        <v>321</v>
      </c>
      <c r="AL1536" t="s">
        <v>81</v>
      </c>
      <c r="AM1536">
        <v>500</v>
      </c>
      <c r="AN1536" t="s">
        <v>126</v>
      </c>
      <c r="AO1536" t="s">
        <v>127</v>
      </c>
      <c r="AP1536" t="s">
        <v>57</v>
      </c>
      <c r="AQ1536" t="s">
        <v>107</v>
      </c>
      <c r="AR1536" t="s">
        <v>57</v>
      </c>
      <c r="AS1536" t="s">
        <v>57</v>
      </c>
      <c r="AT1536" t="s">
        <v>57</v>
      </c>
      <c r="AU1536" t="s">
        <v>57</v>
      </c>
      <c r="AV1536" t="s">
        <v>57</v>
      </c>
      <c r="AW1536" t="s">
        <v>57</v>
      </c>
      <c r="AX1536" t="s">
        <v>57</v>
      </c>
      <c r="AY1536" t="s">
        <v>57</v>
      </c>
      <c r="AZ1536" t="s">
        <v>57</v>
      </c>
      <c r="BA1536">
        <v>160</v>
      </c>
      <c r="BB1536">
        <v>350</v>
      </c>
      <c r="BC1536" t="s">
        <v>57</v>
      </c>
      <c r="BD1536" t="s">
        <v>57</v>
      </c>
      <c r="BE1536" t="s">
        <v>57</v>
      </c>
      <c r="BF1536" t="s">
        <v>16463</v>
      </c>
    </row>
    <row r="1537" spans="1:58" x14ac:dyDescent="0.5">
      <c r="A1537" t="s">
        <v>16464</v>
      </c>
      <c r="B1537" t="s">
        <v>57</v>
      </c>
      <c r="C1537" t="s">
        <v>16465</v>
      </c>
      <c r="D1537" t="s">
        <v>16466</v>
      </c>
      <c r="E1537" t="s">
        <v>16467</v>
      </c>
      <c r="F1537" t="s">
        <v>61</v>
      </c>
      <c r="G1537" t="s">
        <v>311</v>
      </c>
      <c r="H1537" t="s">
        <v>312</v>
      </c>
      <c r="I1537" t="s">
        <v>57</v>
      </c>
      <c r="J1537" t="s">
        <v>312</v>
      </c>
      <c r="K1537" t="s">
        <v>57</v>
      </c>
      <c r="L1537" t="s">
        <v>186</v>
      </c>
      <c r="M1537" t="s">
        <v>10170</v>
      </c>
      <c r="N1537" t="s">
        <v>410</v>
      </c>
      <c r="O1537" t="s">
        <v>94</v>
      </c>
      <c r="P1537" t="s">
        <v>16468</v>
      </c>
      <c r="Q1537" t="s">
        <v>16469</v>
      </c>
      <c r="R1537" t="s">
        <v>8779</v>
      </c>
      <c r="S1537" t="s">
        <v>16470</v>
      </c>
      <c r="T1537" t="s">
        <v>16471</v>
      </c>
      <c r="U1537" t="s">
        <v>74</v>
      </c>
      <c r="V1537" t="s">
        <v>75</v>
      </c>
      <c r="W1537">
        <v>1999</v>
      </c>
      <c r="X1537" t="s">
        <v>16472</v>
      </c>
      <c r="Y1537" t="s">
        <v>2174</v>
      </c>
      <c r="Z1537" t="s">
        <v>81</v>
      </c>
      <c r="AA1537">
        <v>2014</v>
      </c>
      <c r="AB1537">
        <f t="shared" si="23"/>
        <v>2014</v>
      </c>
      <c r="AC1537" t="s">
        <v>16473</v>
      </c>
      <c r="AD1537" t="s">
        <v>2174</v>
      </c>
      <c r="AE1537" t="s">
        <v>78</v>
      </c>
      <c r="AF1537" t="s">
        <v>57</v>
      </c>
      <c r="AG1537" t="s">
        <v>57</v>
      </c>
      <c r="AH1537" t="s">
        <v>104</v>
      </c>
      <c r="AI1537" t="s">
        <v>81</v>
      </c>
      <c r="AJ1537">
        <v>14</v>
      </c>
      <c r="AK1537" t="s">
        <v>246</v>
      </c>
      <c r="AL1537" t="s">
        <v>81</v>
      </c>
      <c r="AM1537">
        <v>550</v>
      </c>
      <c r="AN1537" t="s">
        <v>105</v>
      </c>
      <c r="AO1537" t="s">
        <v>433</v>
      </c>
      <c r="AP1537" t="s">
        <v>57</v>
      </c>
      <c r="AQ1537" t="s">
        <v>84</v>
      </c>
      <c r="AR1537" t="s">
        <v>57</v>
      </c>
      <c r="AS1537" t="s">
        <v>57</v>
      </c>
      <c r="AT1537" t="s">
        <v>57</v>
      </c>
      <c r="AU1537" t="s">
        <v>57</v>
      </c>
      <c r="AV1537" t="s">
        <v>57</v>
      </c>
      <c r="AW1537" t="s">
        <v>57</v>
      </c>
      <c r="AX1537" t="s">
        <v>57</v>
      </c>
      <c r="AY1537">
        <v>60</v>
      </c>
      <c r="AZ1537">
        <v>180</v>
      </c>
      <c r="BA1537">
        <v>55</v>
      </c>
      <c r="BB1537">
        <v>150</v>
      </c>
      <c r="BC1537" t="s">
        <v>57</v>
      </c>
      <c r="BD1537" t="s">
        <v>57</v>
      </c>
      <c r="BE1537" t="s">
        <v>57</v>
      </c>
      <c r="BF1537" t="s">
        <v>16474</v>
      </c>
    </row>
    <row r="1538" spans="1:58" x14ac:dyDescent="0.5">
      <c r="A1538" t="s">
        <v>16475</v>
      </c>
      <c r="B1538" t="s">
        <v>57</v>
      </c>
      <c r="C1538" t="s">
        <v>16476</v>
      </c>
      <c r="D1538" t="s">
        <v>16477</v>
      </c>
      <c r="E1538" t="s">
        <v>16478</v>
      </c>
      <c r="F1538" t="s">
        <v>61</v>
      </c>
      <c r="G1538" t="s">
        <v>113</v>
      </c>
      <c r="H1538" t="s">
        <v>114</v>
      </c>
      <c r="I1538" t="s">
        <v>57</v>
      </c>
      <c r="J1538" t="s">
        <v>3351</v>
      </c>
      <c r="K1538" t="s">
        <v>57</v>
      </c>
      <c r="L1538" t="s">
        <v>636</v>
      </c>
      <c r="M1538" t="s">
        <v>3352</v>
      </c>
      <c r="N1538" t="s">
        <v>67</v>
      </c>
      <c r="O1538" t="s">
        <v>68</v>
      </c>
      <c r="P1538" t="s">
        <v>16479</v>
      </c>
      <c r="Q1538" t="s">
        <v>16480</v>
      </c>
      <c r="R1538" t="s">
        <v>10604</v>
      </c>
      <c r="S1538" t="s">
        <v>16481</v>
      </c>
      <c r="T1538" t="s">
        <v>16482</v>
      </c>
      <c r="U1538" t="s">
        <v>74</v>
      </c>
      <c r="V1538" t="s">
        <v>75</v>
      </c>
      <c r="W1538">
        <v>1998</v>
      </c>
      <c r="X1538" t="s">
        <v>76</v>
      </c>
      <c r="Y1538" t="s">
        <v>57</v>
      </c>
      <c r="Z1538" t="s">
        <v>77</v>
      </c>
      <c r="AA1538" t="s">
        <v>57</v>
      </c>
      <c r="AB1538">
        <f t="shared" si="23"/>
        <v>1998</v>
      </c>
      <c r="AC1538" t="s">
        <v>57</v>
      </c>
      <c r="AD1538" t="s">
        <v>57</v>
      </c>
      <c r="AE1538" t="s">
        <v>78</v>
      </c>
      <c r="AF1538" t="s">
        <v>57</v>
      </c>
      <c r="AG1538" t="s">
        <v>57</v>
      </c>
      <c r="AH1538" t="s">
        <v>358</v>
      </c>
      <c r="AI1538" t="s">
        <v>57</v>
      </c>
      <c r="AJ1538">
        <v>365</v>
      </c>
      <c r="AK1538" t="s">
        <v>246</v>
      </c>
      <c r="AL1538" t="s">
        <v>81</v>
      </c>
      <c r="AM1538">
        <v>0</v>
      </c>
      <c r="AN1538" t="s">
        <v>231</v>
      </c>
      <c r="AO1538" t="s">
        <v>127</v>
      </c>
      <c r="AP1538" t="s">
        <v>57</v>
      </c>
      <c r="AQ1538" t="s">
        <v>107</v>
      </c>
      <c r="AR1538" t="s">
        <v>57</v>
      </c>
      <c r="AS1538" t="s">
        <v>57</v>
      </c>
      <c r="AT1538" t="s">
        <v>57</v>
      </c>
      <c r="AU1538" t="s">
        <v>57</v>
      </c>
      <c r="AV1538" t="s">
        <v>57</v>
      </c>
      <c r="AW1538" t="s">
        <v>57</v>
      </c>
      <c r="AX1538" t="s">
        <v>57</v>
      </c>
      <c r="AY1538" t="s">
        <v>57</v>
      </c>
      <c r="AZ1538" t="s">
        <v>57</v>
      </c>
      <c r="BA1538">
        <v>0</v>
      </c>
      <c r="BB1538">
        <v>0</v>
      </c>
      <c r="BC1538" t="s">
        <v>57</v>
      </c>
      <c r="BD1538" t="s">
        <v>57</v>
      </c>
      <c r="BE1538" t="s">
        <v>57</v>
      </c>
      <c r="BF1538" t="s">
        <v>16483</v>
      </c>
    </row>
    <row r="1539" spans="1:58" x14ac:dyDescent="0.5">
      <c r="A1539" t="s">
        <v>16484</v>
      </c>
      <c r="B1539" t="s">
        <v>57</v>
      </c>
      <c r="C1539" t="s">
        <v>16485</v>
      </c>
      <c r="D1539" t="s">
        <v>16486</v>
      </c>
      <c r="E1539" t="s">
        <v>16487</v>
      </c>
      <c r="F1539" t="s">
        <v>61</v>
      </c>
      <c r="G1539" t="s">
        <v>475</v>
      </c>
      <c r="H1539" t="s">
        <v>476</v>
      </c>
      <c r="I1539" t="s">
        <v>57</v>
      </c>
      <c r="J1539" t="s">
        <v>2909</v>
      </c>
      <c r="K1539" t="s">
        <v>57</v>
      </c>
      <c r="L1539" t="s">
        <v>636</v>
      </c>
      <c r="M1539" t="s">
        <v>57</v>
      </c>
      <c r="N1539" t="s">
        <v>67</v>
      </c>
      <c r="O1539" t="s">
        <v>94</v>
      </c>
      <c r="P1539" t="s">
        <v>16488</v>
      </c>
      <c r="Q1539" t="s">
        <v>16489</v>
      </c>
      <c r="R1539" t="s">
        <v>16490</v>
      </c>
      <c r="S1539" t="s">
        <v>16491</v>
      </c>
      <c r="T1539" t="s">
        <v>16492</v>
      </c>
      <c r="U1539" t="s">
        <v>74</v>
      </c>
      <c r="V1539" t="s">
        <v>75</v>
      </c>
      <c r="W1539">
        <v>2011</v>
      </c>
      <c r="X1539" t="s">
        <v>416</v>
      </c>
      <c r="Y1539" t="s">
        <v>57</v>
      </c>
      <c r="Z1539" t="s">
        <v>81</v>
      </c>
      <c r="AA1539">
        <v>2014</v>
      </c>
      <c r="AB1539">
        <f t="shared" ref="AB1539:AB1602" si="24">MAX(W1539,AA1539)</f>
        <v>2014</v>
      </c>
      <c r="AC1539" t="s">
        <v>5213</v>
      </c>
      <c r="AD1539" t="s">
        <v>57</v>
      </c>
      <c r="AE1539" t="s">
        <v>124</v>
      </c>
      <c r="AF1539">
        <v>1</v>
      </c>
      <c r="AG1539">
        <v>38</v>
      </c>
      <c r="AH1539" t="s">
        <v>57</v>
      </c>
      <c r="AI1539" t="s">
        <v>81</v>
      </c>
      <c r="AJ1539">
        <v>7</v>
      </c>
      <c r="AK1539" t="s">
        <v>246</v>
      </c>
      <c r="AL1539" t="s">
        <v>81</v>
      </c>
      <c r="AM1539">
        <v>125</v>
      </c>
      <c r="AN1539" t="s">
        <v>82</v>
      </c>
      <c r="AO1539" t="s">
        <v>3410</v>
      </c>
      <c r="AP1539" t="s">
        <v>57</v>
      </c>
      <c r="AQ1539" t="s">
        <v>84</v>
      </c>
      <c r="AR1539" t="s">
        <v>57</v>
      </c>
      <c r="AS1539" t="s">
        <v>57</v>
      </c>
      <c r="AT1539" t="s">
        <v>57</v>
      </c>
      <c r="AU1539" t="s">
        <v>57</v>
      </c>
      <c r="AV1539" t="s">
        <v>57</v>
      </c>
      <c r="AW1539">
        <v>64</v>
      </c>
      <c r="AX1539">
        <v>85</v>
      </c>
      <c r="AY1539">
        <v>35</v>
      </c>
      <c r="AZ1539">
        <v>62</v>
      </c>
      <c r="BA1539" t="s">
        <v>57</v>
      </c>
      <c r="BB1539" t="s">
        <v>57</v>
      </c>
      <c r="BC1539" t="s">
        <v>57</v>
      </c>
      <c r="BD1539" t="s">
        <v>57</v>
      </c>
      <c r="BE1539" t="s">
        <v>57</v>
      </c>
      <c r="BF1539" t="s">
        <v>16493</v>
      </c>
    </row>
    <row r="1540" spans="1:58" x14ac:dyDescent="0.5">
      <c r="A1540" t="s">
        <v>16494</v>
      </c>
      <c r="B1540" t="s">
        <v>57</v>
      </c>
      <c r="C1540" t="s">
        <v>16495</v>
      </c>
      <c r="D1540" t="s">
        <v>16496</v>
      </c>
      <c r="E1540" t="s">
        <v>4502</v>
      </c>
      <c r="F1540" t="s">
        <v>61</v>
      </c>
      <c r="G1540" t="s">
        <v>113</v>
      </c>
      <c r="H1540" t="s">
        <v>2930</v>
      </c>
      <c r="I1540" t="s">
        <v>57</v>
      </c>
      <c r="J1540" t="s">
        <v>2931</v>
      </c>
      <c r="K1540" t="s">
        <v>57</v>
      </c>
      <c r="L1540" t="s">
        <v>154</v>
      </c>
      <c r="M1540" t="s">
        <v>2932</v>
      </c>
      <c r="N1540" t="s">
        <v>67</v>
      </c>
      <c r="O1540" t="s">
        <v>94</v>
      </c>
      <c r="P1540" t="s">
        <v>16497</v>
      </c>
      <c r="Q1540" t="s">
        <v>16498</v>
      </c>
      <c r="R1540" t="s">
        <v>16499</v>
      </c>
      <c r="S1540" t="s">
        <v>16500</v>
      </c>
      <c r="T1540" t="s">
        <v>16501</v>
      </c>
      <c r="U1540" t="s">
        <v>74</v>
      </c>
      <c r="V1540" t="s">
        <v>75</v>
      </c>
      <c r="W1540">
        <v>2004</v>
      </c>
      <c r="X1540" t="s">
        <v>76</v>
      </c>
      <c r="Y1540" t="s">
        <v>57</v>
      </c>
      <c r="Z1540" t="s">
        <v>77</v>
      </c>
      <c r="AA1540" t="s">
        <v>57</v>
      </c>
      <c r="AB1540">
        <f t="shared" si="24"/>
        <v>2004</v>
      </c>
      <c r="AC1540" t="s">
        <v>57</v>
      </c>
      <c r="AD1540" t="s">
        <v>57</v>
      </c>
      <c r="AE1540" t="s">
        <v>124</v>
      </c>
      <c r="AF1540">
        <v>6</v>
      </c>
      <c r="AG1540">
        <v>45</v>
      </c>
      <c r="AH1540" t="s">
        <v>57</v>
      </c>
      <c r="AI1540" t="s">
        <v>77</v>
      </c>
      <c r="AJ1540">
        <v>0</v>
      </c>
      <c r="AK1540" t="s">
        <v>177</v>
      </c>
      <c r="AL1540" t="s">
        <v>81</v>
      </c>
      <c r="AM1540">
        <v>405</v>
      </c>
      <c r="AN1540" t="s">
        <v>126</v>
      </c>
      <c r="AO1540" t="s">
        <v>127</v>
      </c>
      <c r="AP1540" t="s">
        <v>57</v>
      </c>
      <c r="AQ1540" t="s">
        <v>84</v>
      </c>
      <c r="AR1540" t="s">
        <v>57</v>
      </c>
      <c r="AS1540" t="s">
        <v>57</v>
      </c>
      <c r="AT1540" t="s">
        <v>57</v>
      </c>
      <c r="AU1540" t="s">
        <v>57</v>
      </c>
      <c r="AV1540" t="s">
        <v>57</v>
      </c>
      <c r="AW1540" t="s">
        <v>57</v>
      </c>
      <c r="AX1540" t="s">
        <v>57</v>
      </c>
      <c r="AY1540" t="s">
        <v>57</v>
      </c>
      <c r="AZ1540" t="s">
        <v>57</v>
      </c>
      <c r="BA1540">
        <v>450</v>
      </c>
      <c r="BB1540">
        <v>600</v>
      </c>
      <c r="BC1540" t="s">
        <v>57</v>
      </c>
      <c r="BD1540" t="s">
        <v>57</v>
      </c>
      <c r="BE1540" t="s">
        <v>57</v>
      </c>
      <c r="BF1540" t="s">
        <v>16502</v>
      </c>
    </row>
    <row r="1541" spans="1:58" x14ac:dyDescent="0.5">
      <c r="A1541" t="s">
        <v>16503</v>
      </c>
      <c r="B1541" t="s">
        <v>57</v>
      </c>
      <c r="C1541" t="s">
        <v>16504</v>
      </c>
      <c r="D1541" t="s">
        <v>16505</v>
      </c>
      <c r="E1541" t="s">
        <v>13097</v>
      </c>
      <c r="F1541" t="s">
        <v>61</v>
      </c>
      <c r="G1541" t="s">
        <v>254</v>
      </c>
      <c r="H1541" t="s">
        <v>1591</v>
      </c>
      <c r="I1541" t="s">
        <v>57</v>
      </c>
      <c r="J1541" t="s">
        <v>16506</v>
      </c>
      <c r="K1541" t="s">
        <v>57</v>
      </c>
      <c r="L1541" t="s">
        <v>186</v>
      </c>
      <c r="M1541" t="s">
        <v>57</v>
      </c>
      <c r="N1541" t="s">
        <v>67</v>
      </c>
      <c r="O1541" t="s">
        <v>94</v>
      </c>
      <c r="P1541" t="s">
        <v>16507</v>
      </c>
      <c r="Q1541" t="s">
        <v>16508</v>
      </c>
      <c r="R1541" t="s">
        <v>11593</v>
      </c>
      <c r="S1541" t="s">
        <v>16509</v>
      </c>
      <c r="T1541" t="s">
        <v>16510</v>
      </c>
      <c r="U1541" t="s">
        <v>74</v>
      </c>
      <c r="V1541" t="s">
        <v>100</v>
      </c>
      <c r="W1541">
        <v>1988</v>
      </c>
      <c r="X1541" t="s">
        <v>141</v>
      </c>
      <c r="Y1541" t="s">
        <v>9202</v>
      </c>
      <c r="Z1541" t="s">
        <v>81</v>
      </c>
      <c r="AA1541">
        <v>2013</v>
      </c>
      <c r="AB1541">
        <f t="shared" si="24"/>
        <v>2013</v>
      </c>
      <c r="AC1541" t="s">
        <v>141</v>
      </c>
      <c r="AD1541" t="s">
        <v>9202</v>
      </c>
      <c r="AE1541" t="s">
        <v>124</v>
      </c>
      <c r="AF1541">
        <v>2</v>
      </c>
      <c r="AG1541">
        <v>40</v>
      </c>
      <c r="AH1541" t="s">
        <v>57</v>
      </c>
      <c r="AI1541" t="s">
        <v>81</v>
      </c>
      <c r="AJ1541">
        <v>3</v>
      </c>
      <c r="AK1541" t="s">
        <v>125</v>
      </c>
      <c r="AL1541" t="s">
        <v>81</v>
      </c>
      <c r="AM1541">
        <v>400</v>
      </c>
      <c r="AN1541" t="s">
        <v>105</v>
      </c>
      <c r="AO1541" t="s">
        <v>127</v>
      </c>
      <c r="AP1541" t="s">
        <v>57</v>
      </c>
      <c r="AQ1541" t="s">
        <v>107</v>
      </c>
      <c r="AR1541" t="s">
        <v>57</v>
      </c>
      <c r="AS1541" t="s">
        <v>57</v>
      </c>
      <c r="AT1541" t="s">
        <v>57</v>
      </c>
      <c r="AU1541" t="s">
        <v>57</v>
      </c>
      <c r="AV1541" t="s">
        <v>57</v>
      </c>
      <c r="AW1541" t="s">
        <v>57</v>
      </c>
      <c r="AX1541" t="s">
        <v>57</v>
      </c>
      <c r="AY1541" t="s">
        <v>57</v>
      </c>
      <c r="AZ1541" t="s">
        <v>57</v>
      </c>
      <c r="BA1541">
        <v>30</v>
      </c>
      <c r="BB1541">
        <v>100</v>
      </c>
      <c r="BC1541" t="s">
        <v>57</v>
      </c>
      <c r="BD1541" t="s">
        <v>57</v>
      </c>
      <c r="BE1541" t="s">
        <v>1055</v>
      </c>
      <c r="BF1541" t="s">
        <v>16511</v>
      </c>
    </row>
    <row r="1542" spans="1:58" x14ac:dyDescent="0.5">
      <c r="A1542" t="s">
        <v>16512</v>
      </c>
      <c r="B1542" t="s">
        <v>57</v>
      </c>
      <c r="C1542" t="s">
        <v>16513</v>
      </c>
      <c r="D1542" t="s">
        <v>16514</v>
      </c>
      <c r="E1542" t="s">
        <v>12766</v>
      </c>
      <c r="F1542" t="s">
        <v>61</v>
      </c>
      <c r="G1542" t="s">
        <v>311</v>
      </c>
      <c r="H1542" t="s">
        <v>366</v>
      </c>
      <c r="I1542" t="s">
        <v>57</v>
      </c>
      <c r="J1542" t="s">
        <v>367</v>
      </c>
      <c r="K1542" t="s">
        <v>57</v>
      </c>
      <c r="L1542" t="s">
        <v>186</v>
      </c>
      <c r="M1542" t="s">
        <v>369</v>
      </c>
      <c r="N1542" t="s">
        <v>67</v>
      </c>
      <c r="O1542" t="s">
        <v>94</v>
      </c>
      <c r="P1542" t="s">
        <v>16515</v>
      </c>
      <c r="Q1542" t="s">
        <v>16516</v>
      </c>
      <c r="R1542" t="s">
        <v>10206</v>
      </c>
      <c r="S1542" t="s">
        <v>16517</v>
      </c>
      <c r="T1542" t="s">
        <v>16518</v>
      </c>
      <c r="U1542" t="s">
        <v>74</v>
      </c>
      <c r="V1542" t="s">
        <v>75</v>
      </c>
      <c r="W1542">
        <v>2004</v>
      </c>
      <c r="X1542" t="s">
        <v>76</v>
      </c>
      <c r="Y1542" t="s">
        <v>376</v>
      </c>
      <c r="Z1542" t="s">
        <v>77</v>
      </c>
      <c r="AA1542" t="s">
        <v>57</v>
      </c>
      <c r="AB1542">
        <f t="shared" si="24"/>
        <v>2004</v>
      </c>
      <c r="AC1542" t="s">
        <v>57</v>
      </c>
      <c r="AD1542" t="s">
        <v>57</v>
      </c>
      <c r="AE1542" t="s">
        <v>124</v>
      </c>
      <c r="AF1542">
        <v>1</v>
      </c>
      <c r="AG1542">
        <v>58</v>
      </c>
      <c r="AH1542" t="s">
        <v>57</v>
      </c>
      <c r="AI1542" t="s">
        <v>81</v>
      </c>
      <c r="AJ1542">
        <v>7</v>
      </c>
      <c r="AK1542" t="s">
        <v>125</v>
      </c>
      <c r="AL1542" t="s">
        <v>81</v>
      </c>
      <c r="AM1542">
        <v>355</v>
      </c>
      <c r="AN1542" t="s">
        <v>105</v>
      </c>
      <c r="AO1542" t="s">
        <v>127</v>
      </c>
      <c r="AP1542" t="s">
        <v>57</v>
      </c>
      <c r="AQ1542" t="s">
        <v>84</v>
      </c>
      <c r="AR1542" t="s">
        <v>57</v>
      </c>
      <c r="AS1542" t="s">
        <v>57</v>
      </c>
      <c r="AT1542" t="s">
        <v>57</v>
      </c>
      <c r="AU1542" t="s">
        <v>57</v>
      </c>
      <c r="AV1542" t="s">
        <v>57</v>
      </c>
      <c r="AW1542" t="s">
        <v>57</v>
      </c>
      <c r="AX1542" t="s">
        <v>57</v>
      </c>
      <c r="AY1542" t="s">
        <v>57</v>
      </c>
      <c r="AZ1542" t="s">
        <v>57</v>
      </c>
      <c r="BA1542">
        <v>200</v>
      </c>
      <c r="BB1542">
        <v>255</v>
      </c>
      <c r="BC1542" t="s">
        <v>57</v>
      </c>
      <c r="BD1542" t="s">
        <v>57</v>
      </c>
      <c r="BE1542" t="s">
        <v>57</v>
      </c>
      <c r="BF1542" t="s">
        <v>16519</v>
      </c>
    </row>
    <row r="1543" spans="1:58" x14ac:dyDescent="0.5">
      <c r="A1543" t="s">
        <v>16520</v>
      </c>
      <c r="B1543" t="s">
        <v>57</v>
      </c>
      <c r="C1543" t="s">
        <v>16521</v>
      </c>
      <c r="D1543" t="s">
        <v>16522</v>
      </c>
      <c r="E1543" t="s">
        <v>13318</v>
      </c>
      <c r="F1543" t="s">
        <v>61</v>
      </c>
      <c r="G1543" t="s">
        <v>254</v>
      </c>
      <c r="H1543" t="s">
        <v>254</v>
      </c>
      <c r="I1543" t="s">
        <v>57</v>
      </c>
      <c r="J1543" t="s">
        <v>2484</v>
      </c>
      <c r="K1543" t="s">
        <v>57</v>
      </c>
      <c r="L1543" t="s">
        <v>154</v>
      </c>
      <c r="M1543" t="s">
        <v>2485</v>
      </c>
      <c r="N1543" t="s">
        <v>67</v>
      </c>
      <c r="O1543" t="s">
        <v>94</v>
      </c>
      <c r="P1543" t="s">
        <v>16523</v>
      </c>
      <c r="Q1543" t="s">
        <v>16524</v>
      </c>
      <c r="R1543" t="s">
        <v>6894</v>
      </c>
      <c r="S1543" t="s">
        <v>16525</v>
      </c>
      <c r="T1543" t="s">
        <v>16526</v>
      </c>
      <c r="U1543" t="s">
        <v>74</v>
      </c>
      <c r="V1543" t="s">
        <v>75</v>
      </c>
      <c r="W1543">
        <v>2009</v>
      </c>
      <c r="X1543" t="s">
        <v>776</v>
      </c>
      <c r="Y1543" t="s">
        <v>898</v>
      </c>
      <c r="Z1543" t="s">
        <v>81</v>
      </c>
      <c r="AA1543">
        <v>2014</v>
      </c>
      <c r="AB1543">
        <f t="shared" si="24"/>
        <v>2014</v>
      </c>
      <c r="AC1543" t="s">
        <v>538</v>
      </c>
      <c r="AD1543" t="s">
        <v>103</v>
      </c>
      <c r="AE1543" t="s">
        <v>124</v>
      </c>
      <c r="AF1543">
        <v>2</v>
      </c>
      <c r="AG1543">
        <v>30</v>
      </c>
      <c r="AH1543" t="s">
        <v>57</v>
      </c>
      <c r="AI1543" t="s">
        <v>81</v>
      </c>
      <c r="AJ1543">
        <v>0</v>
      </c>
      <c r="AK1543" t="s">
        <v>177</v>
      </c>
      <c r="AL1543" t="s">
        <v>81</v>
      </c>
      <c r="AM1543">
        <v>400</v>
      </c>
      <c r="AN1543" t="s">
        <v>207</v>
      </c>
      <c r="AO1543" t="s">
        <v>127</v>
      </c>
      <c r="AP1543" t="s">
        <v>57</v>
      </c>
      <c r="AQ1543" t="s">
        <v>107</v>
      </c>
      <c r="AR1543" t="s">
        <v>57</v>
      </c>
      <c r="AS1543" t="s">
        <v>57</v>
      </c>
      <c r="AT1543" t="s">
        <v>57</v>
      </c>
      <c r="AU1543" t="s">
        <v>57</v>
      </c>
      <c r="AV1543" t="s">
        <v>57</v>
      </c>
      <c r="AW1543" t="s">
        <v>57</v>
      </c>
      <c r="AX1543" t="s">
        <v>57</v>
      </c>
      <c r="AY1543" t="s">
        <v>57</v>
      </c>
      <c r="AZ1543" t="s">
        <v>57</v>
      </c>
      <c r="BA1543">
        <v>60</v>
      </c>
      <c r="BB1543">
        <v>321</v>
      </c>
      <c r="BC1543" t="s">
        <v>57</v>
      </c>
      <c r="BD1543" t="s">
        <v>57</v>
      </c>
      <c r="BE1543" t="s">
        <v>1194</v>
      </c>
      <c r="BF1543" t="s">
        <v>16527</v>
      </c>
    </row>
    <row r="1544" spans="1:58" x14ac:dyDescent="0.5">
      <c r="A1544" t="s">
        <v>16528</v>
      </c>
      <c r="B1544" t="s">
        <v>57</v>
      </c>
      <c r="C1544" t="s">
        <v>16529</v>
      </c>
      <c r="D1544" t="s">
        <v>16530</v>
      </c>
      <c r="E1544" t="s">
        <v>16531</v>
      </c>
      <c r="F1544" t="s">
        <v>61</v>
      </c>
      <c r="G1544" t="s">
        <v>113</v>
      </c>
      <c r="H1544" t="s">
        <v>2690</v>
      </c>
      <c r="I1544" t="s">
        <v>57</v>
      </c>
      <c r="J1544" t="s">
        <v>4694</v>
      </c>
      <c r="K1544" t="s">
        <v>57</v>
      </c>
      <c r="L1544" t="s">
        <v>186</v>
      </c>
      <c r="M1544" t="s">
        <v>4695</v>
      </c>
      <c r="N1544" t="s">
        <v>67</v>
      </c>
      <c r="O1544" t="s">
        <v>94</v>
      </c>
      <c r="P1544" t="s">
        <v>16532</v>
      </c>
      <c r="Q1544" t="s">
        <v>16533</v>
      </c>
      <c r="R1544" t="s">
        <v>4834</v>
      </c>
      <c r="S1544" t="s">
        <v>16534</v>
      </c>
      <c r="T1544" t="s">
        <v>16535</v>
      </c>
      <c r="U1544" t="s">
        <v>74</v>
      </c>
      <c r="V1544" t="s">
        <v>75</v>
      </c>
      <c r="W1544">
        <v>1976</v>
      </c>
      <c r="X1544" t="s">
        <v>76</v>
      </c>
      <c r="Y1544" t="s">
        <v>57</v>
      </c>
      <c r="Z1544" t="s">
        <v>77</v>
      </c>
      <c r="AA1544" t="s">
        <v>57</v>
      </c>
      <c r="AB1544">
        <f t="shared" si="24"/>
        <v>1976</v>
      </c>
      <c r="AC1544" t="s">
        <v>57</v>
      </c>
      <c r="AD1544" t="s">
        <v>57</v>
      </c>
      <c r="AE1544" t="s">
        <v>124</v>
      </c>
      <c r="AF1544">
        <v>4</v>
      </c>
      <c r="AG1544">
        <v>45</v>
      </c>
      <c r="AH1544" t="s">
        <v>57</v>
      </c>
      <c r="AI1544" t="s">
        <v>81</v>
      </c>
      <c r="AJ1544">
        <v>30</v>
      </c>
      <c r="AK1544" t="s">
        <v>321</v>
      </c>
      <c r="AL1544" t="s">
        <v>77</v>
      </c>
      <c r="AM1544">
        <v>587</v>
      </c>
      <c r="AN1544" t="s">
        <v>126</v>
      </c>
      <c r="AO1544" t="s">
        <v>684</v>
      </c>
      <c r="AP1544" t="s">
        <v>57</v>
      </c>
      <c r="AQ1544" t="s">
        <v>84</v>
      </c>
      <c r="AR1544" t="s">
        <v>57</v>
      </c>
      <c r="AS1544" t="s">
        <v>57</v>
      </c>
      <c r="AT1544" t="s">
        <v>57</v>
      </c>
      <c r="AU1544" t="s">
        <v>57</v>
      </c>
      <c r="AV1544" t="s">
        <v>57</v>
      </c>
      <c r="AW1544" t="s">
        <v>57</v>
      </c>
      <c r="AX1544" t="s">
        <v>57</v>
      </c>
      <c r="AY1544">
        <v>200</v>
      </c>
      <c r="AZ1544">
        <v>150</v>
      </c>
      <c r="BA1544" t="s">
        <v>57</v>
      </c>
      <c r="BB1544" t="s">
        <v>57</v>
      </c>
      <c r="BC1544" t="s">
        <v>57</v>
      </c>
      <c r="BD1544" t="s">
        <v>57</v>
      </c>
      <c r="BE1544" t="s">
        <v>57</v>
      </c>
      <c r="BF1544" t="s">
        <v>16536</v>
      </c>
    </row>
    <row r="1545" spans="1:58" x14ac:dyDescent="0.5">
      <c r="A1545" t="s">
        <v>16537</v>
      </c>
      <c r="B1545" t="s">
        <v>57</v>
      </c>
      <c r="C1545" t="s">
        <v>16538</v>
      </c>
      <c r="D1545" t="s">
        <v>16539</v>
      </c>
      <c r="E1545" t="s">
        <v>16540</v>
      </c>
      <c r="F1545" t="s">
        <v>61</v>
      </c>
      <c r="G1545" t="s">
        <v>254</v>
      </c>
      <c r="H1545" t="s">
        <v>1224</v>
      </c>
      <c r="I1545" t="s">
        <v>57</v>
      </c>
      <c r="J1545" t="s">
        <v>10105</v>
      </c>
      <c r="K1545" t="s">
        <v>57</v>
      </c>
      <c r="L1545" t="s">
        <v>1141</v>
      </c>
      <c r="M1545" t="s">
        <v>10106</v>
      </c>
      <c r="N1545" t="s">
        <v>2643</v>
      </c>
      <c r="O1545" t="s">
        <v>2739</v>
      </c>
      <c r="P1545" t="s">
        <v>16541</v>
      </c>
      <c r="Q1545" t="s">
        <v>16542</v>
      </c>
      <c r="R1545" t="s">
        <v>15285</v>
      </c>
      <c r="S1545" t="s">
        <v>16543</v>
      </c>
      <c r="T1545" t="s">
        <v>16544</v>
      </c>
      <c r="U1545" t="s">
        <v>74</v>
      </c>
      <c r="V1545" t="s">
        <v>75</v>
      </c>
      <c r="W1545">
        <v>2011</v>
      </c>
      <c r="X1545" t="s">
        <v>76</v>
      </c>
      <c r="Y1545" t="s">
        <v>262</v>
      </c>
      <c r="Z1545" t="s">
        <v>77</v>
      </c>
      <c r="AA1545" t="s">
        <v>57</v>
      </c>
      <c r="AB1545">
        <f t="shared" si="24"/>
        <v>2011</v>
      </c>
      <c r="AC1545" t="s">
        <v>57</v>
      </c>
      <c r="AD1545" t="s">
        <v>57</v>
      </c>
      <c r="AE1545" t="s">
        <v>124</v>
      </c>
      <c r="AF1545">
        <v>2</v>
      </c>
      <c r="AG1545">
        <v>39</v>
      </c>
      <c r="AH1545" t="s">
        <v>57</v>
      </c>
      <c r="AI1545" t="s">
        <v>81</v>
      </c>
      <c r="AJ1545">
        <v>0</v>
      </c>
      <c r="AK1545" t="s">
        <v>177</v>
      </c>
      <c r="AL1545" t="s">
        <v>81</v>
      </c>
      <c r="AM1545">
        <v>281</v>
      </c>
      <c r="AN1545" t="s">
        <v>126</v>
      </c>
      <c r="AO1545" t="s">
        <v>127</v>
      </c>
      <c r="AP1545" t="s">
        <v>57</v>
      </c>
      <c r="AQ1545" t="s">
        <v>107</v>
      </c>
      <c r="AR1545" t="s">
        <v>57</v>
      </c>
      <c r="AS1545" t="s">
        <v>57</v>
      </c>
      <c r="AT1545" t="s">
        <v>57</v>
      </c>
      <c r="AU1545" t="s">
        <v>57</v>
      </c>
      <c r="AV1545" t="s">
        <v>57</v>
      </c>
      <c r="AW1545" t="s">
        <v>57</v>
      </c>
      <c r="AX1545" t="s">
        <v>57</v>
      </c>
      <c r="AY1545" t="s">
        <v>57</v>
      </c>
      <c r="AZ1545" t="s">
        <v>57</v>
      </c>
      <c r="BA1545">
        <v>70</v>
      </c>
      <c r="BB1545">
        <v>100</v>
      </c>
      <c r="BC1545" t="s">
        <v>57</v>
      </c>
      <c r="BD1545" t="s">
        <v>57</v>
      </c>
      <c r="BE1545" t="s">
        <v>1232</v>
      </c>
      <c r="BF1545" t="s">
        <v>16545</v>
      </c>
    </row>
    <row r="1546" spans="1:58" x14ac:dyDescent="0.5">
      <c r="A1546" t="s">
        <v>16546</v>
      </c>
      <c r="B1546" t="s">
        <v>57</v>
      </c>
      <c r="C1546" t="s">
        <v>16547</v>
      </c>
      <c r="D1546" t="s">
        <v>16548</v>
      </c>
      <c r="E1546" t="s">
        <v>16549</v>
      </c>
      <c r="F1546" t="s">
        <v>61</v>
      </c>
      <c r="G1546" t="s">
        <v>311</v>
      </c>
      <c r="H1546" t="s">
        <v>1139</v>
      </c>
      <c r="I1546" t="s">
        <v>57</v>
      </c>
      <c r="J1546" t="s">
        <v>1140</v>
      </c>
      <c r="K1546" t="s">
        <v>57</v>
      </c>
      <c r="L1546" t="s">
        <v>368</v>
      </c>
      <c r="M1546" t="s">
        <v>1142</v>
      </c>
      <c r="N1546" t="s">
        <v>67</v>
      </c>
      <c r="O1546" t="s">
        <v>9480</v>
      </c>
      <c r="P1546" t="s">
        <v>16550</v>
      </c>
      <c r="Q1546" t="s">
        <v>16551</v>
      </c>
      <c r="R1546" t="s">
        <v>16552</v>
      </c>
      <c r="S1546" t="s">
        <v>16553</v>
      </c>
      <c r="T1546" t="s">
        <v>16554</v>
      </c>
      <c r="U1546" t="s">
        <v>74</v>
      </c>
      <c r="V1546" t="s">
        <v>75</v>
      </c>
      <c r="W1546">
        <v>1999</v>
      </c>
      <c r="X1546" t="s">
        <v>76</v>
      </c>
      <c r="Y1546" t="s">
        <v>57</v>
      </c>
      <c r="Z1546" t="s">
        <v>77</v>
      </c>
      <c r="AA1546" t="s">
        <v>57</v>
      </c>
      <c r="AB1546">
        <f t="shared" si="24"/>
        <v>1999</v>
      </c>
      <c r="AC1546" t="s">
        <v>57</v>
      </c>
      <c r="AD1546" t="s">
        <v>57</v>
      </c>
      <c r="AE1546" t="s">
        <v>124</v>
      </c>
      <c r="AF1546">
        <v>2</v>
      </c>
      <c r="AG1546">
        <v>50</v>
      </c>
      <c r="AH1546" t="s">
        <v>57</v>
      </c>
      <c r="AI1546" t="s">
        <v>81</v>
      </c>
      <c r="AJ1546">
        <v>0</v>
      </c>
      <c r="AK1546" t="s">
        <v>177</v>
      </c>
      <c r="AL1546" t="s">
        <v>81</v>
      </c>
      <c r="AM1546">
        <v>150</v>
      </c>
      <c r="AN1546" t="s">
        <v>231</v>
      </c>
      <c r="AO1546" t="s">
        <v>127</v>
      </c>
      <c r="AP1546" t="s">
        <v>57</v>
      </c>
      <c r="AQ1546" t="s">
        <v>84</v>
      </c>
      <c r="AR1546" t="s">
        <v>57</v>
      </c>
      <c r="AS1546" t="s">
        <v>57</v>
      </c>
      <c r="AT1546" t="s">
        <v>57</v>
      </c>
      <c r="AU1546" t="s">
        <v>57</v>
      </c>
      <c r="AV1546" t="s">
        <v>57</v>
      </c>
      <c r="AW1546" t="s">
        <v>57</v>
      </c>
      <c r="AX1546" t="s">
        <v>57</v>
      </c>
      <c r="AY1546" t="s">
        <v>57</v>
      </c>
      <c r="AZ1546" t="s">
        <v>57</v>
      </c>
      <c r="BA1546">
        <v>100</v>
      </c>
      <c r="BB1546">
        <v>150</v>
      </c>
      <c r="BC1546" t="s">
        <v>57</v>
      </c>
      <c r="BD1546" t="s">
        <v>57</v>
      </c>
      <c r="BE1546" t="s">
        <v>57</v>
      </c>
      <c r="BF1546" t="s">
        <v>16555</v>
      </c>
    </row>
    <row r="1547" spans="1:58" x14ac:dyDescent="0.5">
      <c r="A1547" t="s">
        <v>16556</v>
      </c>
      <c r="B1547" t="s">
        <v>57</v>
      </c>
      <c r="C1547" t="s">
        <v>16557</v>
      </c>
      <c r="D1547" t="s">
        <v>16558</v>
      </c>
      <c r="E1547" t="s">
        <v>16559</v>
      </c>
      <c r="F1547" t="s">
        <v>61</v>
      </c>
      <c r="G1547" t="s">
        <v>729</v>
      </c>
      <c r="H1547" t="s">
        <v>1154</v>
      </c>
      <c r="I1547" t="s">
        <v>57</v>
      </c>
      <c r="J1547" t="s">
        <v>16560</v>
      </c>
      <c r="K1547" t="s">
        <v>57</v>
      </c>
      <c r="L1547" t="s">
        <v>186</v>
      </c>
      <c r="M1547" t="s">
        <v>2311</v>
      </c>
      <c r="N1547" t="s">
        <v>67</v>
      </c>
      <c r="O1547" t="s">
        <v>94</v>
      </c>
      <c r="P1547" t="s">
        <v>16561</v>
      </c>
      <c r="Q1547" t="s">
        <v>16562</v>
      </c>
      <c r="R1547" t="s">
        <v>4193</v>
      </c>
      <c r="S1547" t="s">
        <v>16563</v>
      </c>
      <c r="T1547" t="s">
        <v>16564</v>
      </c>
      <c r="U1547" t="s">
        <v>74</v>
      </c>
      <c r="V1547" t="s">
        <v>75</v>
      </c>
      <c r="W1547">
        <v>1975</v>
      </c>
      <c r="X1547" t="s">
        <v>737</v>
      </c>
      <c r="Y1547" t="s">
        <v>738</v>
      </c>
      <c r="Z1547" t="s">
        <v>77</v>
      </c>
      <c r="AA1547" t="s">
        <v>57</v>
      </c>
      <c r="AB1547">
        <f t="shared" si="24"/>
        <v>1975</v>
      </c>
      <c r="AC1547" t="s">
        <v>57</v>
      </c>
      <c r="AD1547" t="s">
        <v>57</v>
      </c>
      <c r="AE1547" t="s">
        <v>124</v>
      </c>
      <c r="AF1547">
        <v>2</v>
      </c>
      <c r="AG1547">
        <v>54</v>
      </c>
      <c r="AH1547" t="s">
        <v>57</v>
      </c>
      <c r="AI1547" t="s">
        <v>81</v>
      </c>
      <c r="AJ1547">
        <v>0</v>
      </c>
      <c r="AK1547" t="s">
        <v>177</v>
      </c>
      <c r="AL1547" t="s">
        <v>81</v>
      </c>
      <c r="AM1547">
        <v>200</v>
      </c>
      <c r="AN1547" t="s">
        <v>126</v>
      </c>
      <c r="AO1547" t="s">
        <v>127</v>
      </c>
      <c r="AP1547" t="s">
        <v>57</v>
      </c>
      <c r="AQ1547" t="s">
        <v>107</v>
      </c>
      <c r="AR1547" t="s">
        <v>57</v>
      </c>
      <c r="AS1547" t="s">
        <v>57</v>
      </c>
      <c r="AT1547" t="s">
        <v>57</v>
      </c>
      <c r="AU1547" t="s">
        <v>57</v>
      </c>
      <c r="AV1547" t="s">
        <v>57</v>
      </c>
      <c r="AW1547" t="s">
        <v>57</v>
      </c>
      <c r="AX1547" t="s">
        <v>57</v>
      </c>
      <c r="AY1547" t="s">
        <v>57</v>
      </c>
      <c r="AZ1547" t="s">
        <v>57</v>
      </c>
      <c r="BA1547">
        <v>100</v>
      </c>
      <c r="BB1547">
        <v>230</v>
      </c>
      <c r="BC1547" t="s">
        <v>57</v>
      </c>
      <c r="BD1547" t="s">
        <v>57</v>
      </c>
      <c r="BE1547" t="s">
        <v>57</v>
      </c>
      <c r="BF1547" t="s">
        <v>16565</v>
      </c>
    </row>
    <row r="1548" spans="1:58" x14ac:dyDescent="0.5">
      <c r="A1548" t="s">
        <v>16566</v>
      </c>
      <c r="B1548" t="s">
        <v>57</v>
      </c>
      <c r="C1548" t="s">
        <v>16567</v>
      </c>
      <c r="D1548" t="s">
        <v>16568</v>
      </c>
      <c r="E1548" t="s">
        <v>474</v>
      </c>
      <c r="F1548" t="s">
        <v>61</v>
      </c>
      <c r="G1548" t="s">
        <v>338</v>
      </c>
      <c r="H1548" t="s">
        <v>338</v>
      </c>
      <c r="I1548" t="s">
        <v>57</v>
      </c>
      <c r="J1548" t="s">
        <v>16569</v>
      </c>
      <c r="K1548" t="s">
        <v>57</v>
      </c>
      <c r="L1548" t="s">
        <v>186</v>
      </c>
      <c r="M1548" t="s">
        <v>16570</v>
      </c>
      <c r="N1548" t="s">
        <v>315</v>
      </c>
      <c r="O1548" t="s">
        <v>426</v>
      </c>
      <c r="P1548" t="s">
        <v>16571</v>
      </c>
      <c r="Q1548" t="s">
        <v>16572</v>
      </c>
      <c r="R1548" t="s">
        <v>16573</v>
      </c>
      <c r="S1548" t="s">
        <v>16574</v>
      </c>
      <c r="T1548" t="s">
        <v>16575</v>
      </c>
      <c r="U1548" t="s">
        <v>74</v>
      </c>
      <c r="V1548" t="s">
        <v>75</v>
      </c>
      <c r="W1548">
        <v>2005</v>
      </c>
      <c r="X1548" t="s">
        <v>76</v>
      </c>
      <c r="Y1548" t="s">
        <v>432</v>
      </c>
      <c r="Z1548" t="s">
        <v>77</v>
      </c>
      <c r="AA1548" t="s">
        <v>57</v>
      </c>
      <c r="AB1548">
        <f t="shared" si="24"/>
        <v>2005</v>
      </c>
      <c r="AC1548" t="s">
        <v>57</v>
      </c>
      <c r="AD1548" t="s">
        <v>57</v>
      </c>
      <c r="AE1548" t="s">
        <v>124</v>
      </c>
      <c r="AF1548">
        <v>3</v>
      </c>
      <c r="AG1548">
        <v>48</v>
      </c>
      <c r="AH1548" t="s">
        <v>57</v>
      </c>
      <c r="AI1548" t="s">
        <v>81</v>
      </c>
      <c r="AJ1548">
        <v>0</v>
      </c>
      <c r="AK1548" t="s">
        <v>177</v>
      </c>
      <c r="AL1548" t="s">
        <v>81</v>
      </c>
      <c r="AM1548">
        <v>350</v>
      </c>
      <c r="AN1548" t="s">
        <v>105</v>
      </c>
      <c r="AO1548" t="s">
        <v>127</v>
      </c>
      <c r="AP1548" t="s">
        <v>57</v>
      </c>
      <c r="AQ1548" t="s">
        <v>84</v>
      </c>
      <c r="AR1548" t="s">
        <v>57</v>
      </c>
      <c r="AS1548" t="s">
        <v>57</v>
      </c>
      <c r="AT1548" t="s">
        <v>57</v>
      </c>
      <c r="AU1548" t="s">
        <v>57</v>
      </c>
      <c r="AV1548" t="s">
        <v>57</v>
      </c>
      <c r="AW1548" t="s">
        <v>57</v>
      </c>
      <c r="AX1548" t="s">
        <v>57</v>
      </c>
      <c r="AY1548" t="s">
        <v>57</v>
      </c>
      <c r="AZ1548" t="s">
        <v>57</v>
      </c>
      <c r="BA1548">
        <v>100</v>
      </c>
      <c r="BB1548">
        <v>200</v>
      </c>
      <c r="BC1548" t="s">
        <v>57</v>
      </c>
      <c r="BD1548" t="s">
        <v>57</v>
      </c>
      <c r="BE1548" t="s">
        <v>57</v>
      </c>
      <c r="BF1548" t="s">
        <v>16576</v>
      </c>
    </row>
    <row r="1549" spans="1:58" x14ac:dyDescent="0.5">
      <c r="A1549" t="s">
        <v>16577</v>
      </c>
      <c r="B1549" t="s">
        <v>57</v>
      </c>
      <c r="C1549" t="s">
        <v>16578</v>
      </c>
      <c r="D1549" t="s">
        <v>16579</v>
      </c>
      <c r="E1549" t="s">
        <v>1410</v>
      </c>
      <c r="F1549" t="s">
        <v>61</v>
      </c>
      <c r="G1549" t="s">
        <v>113</v>
      </c>
      <c r="H1549" t="s">
        <v>2690</v>
      </c>
      <c r="I1549" t="s">
        <v>57</v>
      </c>
      <c r="J1549" t="s">
        <v>16580</v>
      </c>
      <c r="K1549" t="s">
        <v>57</v>
      </c>
      <c r="L1549" t="s">
        <v>186</v>
      </c>
      <c r="M1549" t="s">
        <v>16581</v>
      </c>
      <c r="N1549" t="s">
        <v>67</v>
      </c>
      <c r="O1549" t="s">
        <v>94</v>
      </c>
      <c r="P1549" t="s">
        <v>16582</v>
      </c>
      <c r="Q1549" t="s">
        <v>16583</v>
      </c>
      <c r="R1549" t="s">
        <v>16584</v>
      </c>
      <c r="S1549" t="s">
        <v>16585</v>
      </c>
      <c r="T1549" t="s">
        <v>16586</v>
      </c>
      <c r="U1549" t="s">
        <v>74</v>
      </c>
      <c r="V1549" t="s">
        <v>75</v>
      </c>
      <c r="W1549">
        <v>2002</v>
      </c>
      <c r="X1549" t="s">
        <v>76</v>
      </c>
      <c r="Y1549" t="s">
        <v>57</v>
      </c>
      <c r="Z1549" t="s">
        <v>77</v>
      </c>
      <c r="AA1549" t="s">
        <v>57</v>
      </c>
      <c r="AB1549">
        <f t="shared" si="24"/>
        <v>2002</v>
      </c>
      <c r="AC1549" t="s">
        <v>57</v>
      </c>
      <c r="AD1549" t="s">
        <v>57</v>
      </c>
      <c r="AE1549" t="s">
        <v>124</v>
      </c>
      <c r="AF1549">
        <v>6</v>
      </c>
      <c r="AG1549">
        <v>54</v>
      </c>
      <c r="AH1549" t="s">
        <v>57</v>
      </c>
      <c r="AI1549" t="s">
        <v>77</v>
      </c>
      <c r="AJ1549">
        <v>9</v>
      </c>
      <c r="AK1549" t="s">
        <v>246</v>
      </c>
      <c r="AL1549" t="s">
        <v>81</v>
      </c>
      <c r="AM1549">
        <v>188</v>
      </c>
      <c r="AN1549" t="s">
        <v>82</v>
      </c>
      <c r="AO1549" t="s">
        <v>127</v>
      </c>
      <c r="AP1549" t="s">
        <v>57</v>
      </c>
      <c r="AQ1549" t="s">
        <v>84</v>
      </c>
      <c r="AR1549" t="s">
        <v>57</v>
      </c>
      <c r="AS1549" t="s">
        <v>57</v>
      </c>
      <c r="AT1549" t="s">
        <v>57</v>
      </c>
      <c r="AU1549" t="s">
        <v>57</v>
      </c>
      <c r="AV1549" t="s">
        <v>57</v>
      </c>
      <c r="AW1549" t="s">
        <v>57</v>
      </c>
      <c r="AX1549" t="s">
        <v>57</v>
      </c>
      <c r="AY1549" t="s">
        <v>57</v>
      </c>
      <c r="AZ1549" t="s">
        <v>57</v>
      </c>
      <c r="BA1549">
        <v>48</v>
      </c>
      <c r="BB1549">
        <v>70</v>
      </c>
      <c r="BC1549" t="s">
        <v>57</v>
      </c>
      <c r="BD1549" t="s">
        <v>57</v>
      </c>
      <c r="BE1549" t="s">
        <v>57</v>
      </c>
      <c r="BF1549" t="s">
        <v>16587</v>
      </c>
    </row>
    <row r="1550" spans="1:58" x14ac:dyDescent="0.5">
      <c r="A1550" t="s">
        <v>16588</v>
      </c>
      <c r="B1550" t="s">
        <v>57</v>
      </c>
      <c r="C1550" t="s">
        <v>16589</v>
      </c>
      <c r="D1550" t="s">
        <v>16590</v>
      </c>
      <c r="E1550" t="s">
        <v>5508</v>
      </c>
      <c r="F1550" t="s">
        <v>61</v>
      </c>
      <c r="G1550" t="s">
        <v>183</v>
      </c>
      <c r="H1550" t="s">
        <v>198</v>
      </c>
      <c r="I1550" t="s">
        <v>57</v>
      </c>
      <c r="J1550" t="s">
        <v>704</v>
      </c>
      <c r="K1550" t="s">
        <v>57</v>
      </c>
      <c r="L1550" t="s">
        <v>154</v>
      </c>
      <c r="M1550" t="s">
        <v>705</v>
      </c>
      <c r="N1550" t="s">
        <v>67</v>
      </c>
      <c r="O1550" t="s">
        <v>68</v>
      </c>
      <c r="P1550" t="s">
        <v>16591</v>
      </c>
      <c r="Q1550" t="s">
        <v>16592</v>
      </c>
      <c r="R1550" t="s">
        <v>2707</v>
      </c>
      <c r="S1550" t="s">
        <v>16593</v>
      </c>
      <c r="T1550" t="s">
        <v>16594</v>
      </c>
      <c r="U1550" t="s">
        <v>939</v>
      </c>
      <c r="V1550" t="s">
        <v>279</v>
      </c>
      <c r="W1550">
        <v>2007</v>
      </c>
      <c r="X1550" t="s">
        <v>57</v>
      </c>
      <c r="Y1550" t="s">
        <v>1488</v>
      </c>
      <c r="Z1550" t="s">
        <v>77</v>
      </c>
      <c r="AA1550" t="s">
        <v>57</v>
      </c>
      <c r="AB1550">
        <f t="shared" si="24"/>
        <v>2007</v>
      </c>
      <c r="AC1550" t="s">
        <v>57</v>
      </c>
      <c r="AD1550" t="s">
        <v>57</v>
      </c>
      <c r="AE1550" t="s">
        <v>78</v>
      </c>
      <c r="AF1550" t="s">
        <v>57</v>
      </c>
      <c r="AG1550" t="s">
        <v>57</v>
      </c>
      <c r="AH1550" t="s">
        <v>358</v>
      </c>
      <c r="AI1550" t="s">
        <v>57</v>
      </c>
      <c r="AJ1550">
        <v>365</v>
      </c>
      <c r="AK1550" t="s">
        <v>246</v>
      </c>
      <c r="AL1550" t="s">
        <v>81</v>
      </c>
      <c r="AM1550">
        <v>0</v>
      </c>
      <c r="AN1550" t="s">
        <v>82</v>
      </c>
      <c r="AO1550" t="s">
        <v>127</v>
      </c>
      <c r="AP1550" t="s">
        <v>57</v>
      </c>
      <c r="AQ1550" t="s">
        <v>84</v>
      </c>
      <c r="AR1550" t="s">
        <v>57</v>
      </c>
      <c r="AS1550" t="s">
        <v>57</v>
      </c>
      <c r="AT1550" t="s">
        <v>57</v>
      </c>
      <c r="AU1550" t="s">
        <v>57</v>
      </c>
      <c r="AV1550" t="s">
        <v>57</v>
      </c>
      <c r="AW1550" t="s">
        <v>57</v>
      </c>
      <c r="AX1550" t="s">
        <v>57</v>
      </c>
      <c r="AY1550" t="s">
        <v>57</v>
      </c>
      <c r="AZ1550" t="s">
        <v>57</v>
      </c>
      <c r="BA1550">
        <v>0</v>
      </c>
      <c r="BB1550">
        <v>0</v>
      </c>
      <c r="BC1550" t="s">
        <v>57</v>
      </c>
      <c r="BD1550" t="s">
        <v>57</v>
      </c>
      <c r="BE1550" t="s">
        <v>16595</v>
      </c>
      <c r="BF1550" t="s">
        <v>16596</v>
      </c>
    </row>
    <row r="1551" spans="1:58" x14ac:dyDescent="0.5">
      <c r="A1551" t="s">
        <v>16597</v>
      </c>
      <c r="B1551" t="s">
        <v>57</v>
      </c>
      <c r="C1551" t="s">
        <v>16598</v>
      </c>
      <c r="D1551" t="s">
        <v>16599</v>
      </c>
      <c r="E1551" t="s">
        <v>16600</v>
      </c>
      <c r="F1551" t="s">
        <v>61</v>
      </c>
      <c r="G1551" t="s">
        <v>254</v>
      </c>
      <c r="H1551" t="s">
        <v>1224</v>
      </c>
      <c r="I1551" t="s">
        <v>57</v>
      </c>
      <c r="J1551" t="s">
        <v>10105</v>
      </c>
      <c r="K1551" t="s">
        <v>57</v>
      </c>
      <c r="L1551" t="s">
        <v>186</v>
      </c>
      <c r="M1551" t="s">
        <v>10106</v>
      </c>
      <c r="N1551" t="s">
        <v>1226</v>
      </c>
      <c r="O1551" t="s">
        <v>68</v>
      </c>
      <c r="P1551" t="s">
        <v>16601</v>
      </c>
      <c r="Q1551" t="s">
        <v>16602</v>
      </c>
      <c r="R1551" t="s">
        <v>16603</v>
      </c>
      <c r="S1551" t="s">
        <v>16604</v>
      </c>
      <c r="T1551" t="s">
        <v>16605</v>
      </c>
      <c r="U1551" t="s">
        <v>74</v>
      </c>
      <c r="V1551" t="s">
        <v>75</v>
      </c>
      <c r="W1551">
        <v>2003</v>
      </c>
      <c r="X1551" t="s">
        <v>776</v>
      </c>
      <c r="Y1551" t="s">
        <v>776</v>
      </c>
      <c r="Z1551" t="s">
        <v>81</v>
      </c>
      <c r="AA1551">
        <v>2013</v>
      </c>
      <c r="AB1551">
        <f t="shared" si="24"/>
        <v>2013</v>
      </c>
      <c r="AC1551" t="s">
        <v>538</v>
      </c>
      <c r="AD1551" t="s">
        <v>262</v>
      </c>
      <c r="AE1551" t="s">
        <v>124</v>
      </c>
      <c r="AF1551">
        <v>3</v>
      </c>
      <c r="AG1551">
        <v>50</v>
      </c>
      <c r="AH1551" t="s">
        <v>57</v>
      </c>
      <c r="AI1551" t="s">
        <v>81</v>
      </c>
      <c r="AJ1551">
        <v>14</v>
      </c>
      <c r="AK1551" t="s">
        <v>246</v>
      </c>
      <c r="AL1551" t="s">
        <v>81</v>
      </c>
      <c r="AM1551">
        <v>400</v>
      </c>
      <c r="AN1551" t="s">
        <v>126</v>
      </c>
      <c r="AO1551" t="s">
        <v>127</v>
      </c>
      <c r="AP1551" t="s">
        <v>57</v>
      </c>
      <c r="AQ1551" t="s">
        <v>107</v>
      </c>
      <c r="AR1551" t="s">
        <v>57</v>
      </c>
      <c r="AS1551" t="s">
        <v>57</v>
      </c>
      <c r="AT1551" t="s">
        <v>57</v>
      </c>
      <c r="AU1551" t="s">
        <v>57</v>
      </c>
      <c r="AV1551" t="s">
        <v>57</v>
      </c>
      <c r="AW1551" t="s">
        <v>57</v>
      </c>
      <c r="AX1551" t="s">
        <v>57</v>
      </c>
      <c r="AY1551" t="s">
        <v>57</v>
      </c>
      <c r="AZ1551" t="s">
        <v>57</v>
      </c>
      <c r="BA1551">
        <v>150</v>
      </c>
      <c r="BB1551">
        <v>220</v>
      </c>
      <c r="BC1551" t="s">
        <v>57</v>
      </c>
      <c r="BD1551" t="s">
        <v>57</v>
      </c>
      <c r="BE1551" t="s">
        <v>1232</v>
      </c>
      <c r="BF1551" t="s">
        <v>16606</v>
      </c>
    </row>
    <row r="1552" spans="1:58" x14ac:dyDescent="0.5">
      <c r="A1552" t="s">
        <v>16607</v>
      </c>
      <c r="B1552" t="s">
        <v>57</v>
      </c>
      <c r="C1552" t="s">
        <v>16608</v>
      </c>
      <c r="D1552" t="s">
        <v>16609</v>
      </c>
      <c r="E1552" t="s">
        <v>16610</v>
      </c>
      <c r="F1552" t="s">
        <v>61</v>
      </c>
      <c r="G1552" t="s">
        <v>729</v>
      </c>
      <c r="H1552" t="s">
        <v>729</v>
      </c>
      <c r="I1552" t="s">
        <v>57</v>
      </c>
      <c r="J1552" t="s">
        <v>7704</v>
      </c>
      <c r="K1552" t="s">
        <v>57</v>
      </c>
      <c r="L1552" t="s">
        <v>186</v>
      </c>
      <c r="M1552" t="s">
        <v>7705</v>
      </c>
      <c r="N1552" t="s">
        <v>67</v>
      </c>
      <c r="O1552" t="s">
        <v>94</v>
      </c>
      <c r="P1552" t="s">
        <v>16611</v>
      </c>
      <c r="Q1552" t="s">
        <v>16612</v>
      </c>
      <c r="R1552" t="s">
        <v>16613</v>
      </c>
      <c r="S1552" t="s">
        <v>16614</v>
      </c>
      <c r="T1552" t="s">
        <v>16615</v>
      </c>
      <c r="U1552" t="s">
        <v>74</v>
      </c>
      <c r="V1552" t="s">
        <v>75</v>
      </c>
      <c r="W1552">
        <v>2011</v>
      </c>
      <c r="X1552" t="s">
        <v>16616</v>
      </c>
      <c r="Y1552" t="s">
        <v>16617</v>
      </c>
      <c r="Z1552" t="s">
        <v>77</v>
      </c>
      <c r="AA1552" t="s">
        <v>57</v>
      </c>
      <c r="AB1552">
        <f t="shared" si="24"/>
        <v>2011</v>
      </c>
      <c r="AC1552" t="s">
        <v>57</v>
      </c>
      <c r="AD1552" t="s">
        <v>57</v>
      </c>
      <c r="AE1552" t="s">
        <v>124</v>
      </c>
      <c r="AF1552">
        <v>2</v>
      </c>
      <c r="AG1552">
        <v>52</v>
      </c>
      <c r="AH1552" t="s">
        <v>57</v>
      </c>
      <c r="AI1552" t="s">
        <v>81</v>
      </c>
      <c r="AJ1552">
        <v>0</v>
      </c>
      <c r="AK1552" t="s">
        <v>177</v>
      </c>
      <c r="AL1552" t="s">
        <v>81</v>
      </c>
      <c r="AM1552">
        <v>300</v>
      </c>
      <c r="AN1552" t="s">
        <v>82</v>
      </c>
      <c r="AO1552" t="s">
        <v>127</v>
      </c>
      <c r="AP1552" t="s">
        <v>57</v>
      </c>
      <c r="AQ1552" t="s">
        <v>84</v>
      </c>
      <c r="AR1552" t="s">
        <v>57</v>
      </c>
      <c r="AS1552" t="s">
        <v>57</v>
      </c>
      <c r="AT1552" t="s">
        <v>57</v>
      </c>
      <c r="AU1552" t="s">
        <v>57</v>
      </c>
      <c r="AV1552" t="s">
        <v>57</v>
      </c>
      <c r="AW1552" t="s">
        <v>57</v>
      </c>
      <c r="AX1552" t="s">
        <v>57</v>
      </c>
      <c r="AY1552" t="s">
        <v>57</v>
      </c>
      <c r="AZ1552" t="s">
        <v>57</v>
      </c>
      <c r="BA1552">
        <v>150</v>
      </c>
      <c r="BB1552">
        <v>350</v>
      </c>
      <c r="BC1552" t="s">
        <v>57</v>
      </c>
      <c r="BD1552" t="s">
        <v>57</v>
      </c>
      <c r="BE1552" t="s">
        <v>57</v>
      </c>
      <c r="BF1552" t="s">
        <v>16618</v>
      </c>
    </row>
    <row r="1553" spans="1:58" x14ac:dyDescent="0.5">
      <c r="A1553" t="s">
        <v>16619</v>
      </c>
      <c r="B1553" t="s">
        <v>57</v>
      </c>
      <c r="C1553" t="s">
        <v>16620</v>
      </c>
      <c r="D1553" t="s">
        <v>16621</v>
      </c>
      <c r="E1553" t="s">
        <v>16622</v>
      </c>
      <c r="F1553" t="s">
        <v>61</v>
      </c>
      <c r="G1553" t="s">
        <v>90</v>
      </c>
      <c r="H1553" t="s">
        <v>91</v>
      </c>
      <c r="I1553" t="s">
        <v>57</v>
      </c>
      <c r="J1553" t="s">
        <v>16623</v>
      </c>
      <c r="K1553" t="s">
        <v>57</v>
      </c>
      <c r="L1553" t="s">
        <v>186</v>
      </c>
      <c r="M1553" t="s">
        <v>16624</v>
      </c>
      <c r="N1553" t="s">
        <v>67</v>
      </c>
      <c r="O1553" t="s">
        <v>94</v>
      </c>
      <c r="P1553" t="s">
        <v>16625</v>
      </c>
      <c r="Q1553" t="s">
        <v>16626</v>
      </c>
      <c r="R1553" t="s">
        <v>13966</v>
      </c>
      <c r="S1553" t="s">
        <v>16627</v>
      </c>
      <c r="T1553" t="s">
        <v>16628</v>
      </c>
      <c r="U1553" t="s">
        <v>74</v>
      </c>
      <c r="V1553" t="s">
        <v>75</v>
      </c>
      <c r="W1553">
        <v>2003</v>
      </c>
      <c r="X1553" t="s">
        <v>76</v>
      </c>
      <c r="Y1553" t="s">
        <v>6812</v>
      </c>
      <c r="Z1553" t="s">
        <v>81</v>
      </c>
      <c r="AA1553">
        <v>2014</v>
      </c>
      <c r="AB1553">
        <f t="shared" si="24"/>
        <v>2014</v>
      </c>
      <c r="AC1553" t="s">
        <v>76</v>
      </c>
      <c r="AD1553" t="s">
        <v>524</v>
      </c>
      <c r="AE1553" t="s">
        <v>124</v>
      </c>
      <c r="AF1553">
        <v>3</v>
      </c>
      <c r="AG1553">
        <v>39</v>
      </c>
      <c r="AH1553" t="s">
        <v>57</v>
      </c>
      <c r="AI1553" t="s">
        <v>81</v>
      </c>
      <c r="AJ1553">
        <v>0</v>
      </c>
      <c r="AK1553" t="s">
        <v>177</v>
      </c>
      <c r="AL1553" t="s">
        <v>81</v>
      </c>
      <c r="AM1553">
        <v>248</v>
      </c>
      <c r="AN1553" t="s">
        <v>126</v>
      </c>
      <c r="AO1553" t="s">
        <v>106</v>
      </c>
      <c r="AP1553" t="s">
        <v>57</v>
      </c>
      <c r="AQ1553" t="s">
        <v>107</v>
      </c>
      <c r="AR1553" t="s">
        <v>57</v>
      </c>
      <c r="AS1553" t="s">
        <v>57</v>
      </c>
      <c r="AT1553" t="s">
        <v>57</v>
      </c>
      <c r="AU1553" t="s">
        <v>57</v>
      </c>
      <c r="AV1553" t="s">
        <v>57</v>
      </c>
      <c r="AW1553">
        <v>82</v>
      </c>
      <c r="AX1553">
        <v>142</v>
      </c>
      <c r="AY1553" t="s">
        <v>57</v>
      </c>
      <c r="AZ1553" t="s">
        <v>57</v>
      </c>
      <c r="BA1553">
        <v>72</v>
      </c>
      <c r="BB1553">
        <v>96</v>
      </c>
      <c r="BC1553" t="s">
        <v>57</v>
      </c>
      <c r="BD1553" t="s">
        <v>57</v>
      </c>
      <c r="BE1553" t="s">
        <v>57</v>
      </c>
      <c r="BF1553" t="s">
        <v>16629</v>
      </c>
    </row>
    <row r="1554" spans="1:58" x14ac:dyDescent="0.5">
      <c r="A1554" t="s">
        <v>16630</v>
      </c>
      <c r="B1554" t="s">
        <v>57</v>
      </c>
      <c r="C1554" t="s">
        <v>16631</v>
      </c>
      <c r="D1554" t="s">
        <v>16632</v>
      </c>
      <c r="E1554" t="s">
        <v>16633</v>
      </c>
      <c r="F1554" t="s">
        <v>61</v>
      </c>
      <c r="G1554" t="s">
        <v>113</v>
      </c>
      <c r="H1554" t="s">
        <v>2690</v>
      </c>
      <c r="I1554" t="s">
        <v>57</v>
      </c>
      <c r="J1554" t="s">
        <v>16634</v>
      </c>
      <c r="K1554" t="s">
        <v>57</v>
      </c>
      <c r="L1554" t="s">
        <v>186</v>
      </c>
      <c r="M1554" t="s">
        <v>16635</v>
      </c>
      <c r="N1554" t="s">
        <v>67</v>
      </c>
      <c r="O1554" t="s">
        <v>94</v>
      </c>
      <c r="P1554" t="s">
        <v>16636</v>
      </c>
      <c r="Q1554" t="s">
        <v>16637</v>
      </c>
      <c r="R1554" t="s">
        <v>10413</v>
      </c>
      <c r="S1554" t="s">
        <v>16638</v>
      </c>
      <c r="T1554" t="s">
        <v>16639</v>
      </c>
      <c r="U1554" t="s">
        <v>74</v>
      </c>
      <c r="V1554" t="s">
        <v>75</v>
      </c>
      <c r="W1554">
        <v>2005</v>
      </c>
      <c r="X1554" t="s">
        <v>76</v>
      </c>
      <c r="Y1554" t="s">
        <v>57</v>
      </c>
      <c r="Z1554" t="s">
        <v>77</v>
      </c>
      <c r="AA1554" t="s">
        <v>57</v>
      </c>
      <c r="AB1554">
        <f t="shared" si="24"/>
        <v>2005</v>
      </c>
      <c r="AC1554" t="s">
        <v>57</v>
      </c>
      <c r="AD1554" t="s">
        <v>57</v>
      </c>
      <c r="AE1554" t="s">
        <v>124</v>
      </c>
      <c r="AF1554">
        <v>3</v>
      </c>
      <c r="AG1554">
        <v>38</v>
      </c>
      <c r="AH1554" t="s">
        <v>57</v>
      </c>
      <c r="AI1554" t="s">
        <v>81</v>
      </c>
      <c r="AJ1554">
        <v>8</v>
      </c>
      <c r="AK1554" t="s">
        <v>125</v>
      </c>
      <c r="AL1554" t="s">
        <v>81</v>
      </c>
      <c r="AM1554">
        <v>342</v>
      </c>
      <c r="AN1554" t="s">
        <v>105</v>
      </c>
      <c r="AO1554" t="s">
        <v>127</v>
      </c>
      <c r="AP1554" t="s">
        <v>57</v>
      </c>
      <c r="AQ1554" t="s">
        <v>84</v>
      </c>
      <c r="AR1554" t="s">
        <v>57</v>
      </c>
      <c r="AS1554" t="s">
        <v>57</v>
      </c>
      <c r="AT1554" t="s">
        <v>57</v>
      </c>
      <c r="AU1554" t="s">
        <v>57</v>
      </c>
      <c r="AV1554" t="s">
        <v>57</v>
      </c>
      <c r="AW1554" t="s">
        <v>57</v>
      </c>
      <c r="AX1554" t="s">
        <v>57</v>
      </c>
      <c r="AY1554" t="s">
        <v>57</v>
      </c>
      <c r="AZ1554" t="s">
        <v>57</v>
      </c>
      <c r="BA1554">
        <v>85</v>
      </c>
      <c r="BB1554">
        <v>148</v>
      </c>
      <c r="BC1554" t="s">
        <v>57</v>
      </c>
      <c r="BD1554" t="s">
        <v>57</v>
      </c>
      <c r="BE1554" t="s">
        <v>57</v>
      </c>
      <c r="BF1554" t="s">
        <v>16640</v>
      </c>
    </row>
    <row r="1555" spans="1:58" x14ac:dyDescent="0.5">
      <c r="A1555" t="s">
        <v>16641</v>
      </c>
      <c r="B1555" t="s">
        <v>57</v>
      </c>
      <c r="C1555" t="s">
        <v>16642</v>
      </c>
      <c r="D1555" t="s">
        <v>16643</v>
      </c>
      <c r="E1555" t="s">
        <v>4995</v>
      </c>
      <c r="F1555" t="s">
        <v>61</v>
      </c>
      <c r="G1555" t="s">
        <v>90</v>
      </c>
      <c r="H1555" t="s">
        <v>91</v>
      </c>
      <c r="I1555" t="s">
        <v>57</v>
      </c>
      <c r="J1555" t="s">
        <v>15694</v>
      </c>
      <c r="K1555" t="s">
        <v>57</v>
      </c>
      <c r="L1555" t="s">
        <v>154</v>
      </c>
      <c r="M1555" t="s">
        <v>57</v>
      </c>
      <c r="N1555" t="s">
        <v>67</v>
      </c>
      <c r="O1555" t="s">
        <v>68</v>
      </c>
      <c r="P1555" t="s">
        <v>16644</v>
      </c>
      <c r="Q1555" t="s">
        <v>16645</v>
      </c>
      <c r="R1555" t="s">
        <v>16646</v>
      </c>
      <c r="S1555" t="s">
        <v>16647</v>
      </c>
      <c r="T1555" t="s">
        <v>16648</v>
      </c>
      <c r="U1555" t="s">
        <v>74</v>
      </c>
      <c r="V1555" t="s">
        <v>75</v>
      </c>
      <c r="W1555">
        <v>1999</v>
      </c>
      <c r="X1555" t="s">
        <v>16649</v>
      </c>
      <c r="Y1555" t="s">
        <v>16650</v>
      </c>
      <c r="Z1555" t="s">
        <v>77</v>
      </c>
      <c r="AA1555" t="s">
        <v>57</v>
      </c>
      <c r="AB1555">
        <f t="shared" si="24"/>
        <v>1999</v>
      </c>
      <c r="AC1555" t="s">
        <v>57</v>
      </c>
      <c r="AD1555" t="s">
        <v>57</v>
      </c>
      <c r="AE1555" t="s">
        <v>124</v>
      </c>
      <c r="AF1555">
        <v>1</v>
      </c>
      <c r="AG1555">
        <v>10</v>
      </c>
      <c r="AH1555" t="s">
        <v>57</v>
      </c>
      <c r="AI1555" t="s">
        <v>81</v>
      </c>
      <c r="AJ1555">
        <v>0</v>
      </c>
      <c r="AK1555" t="s">
        <v>177</v>
      </c>
      <c r="AL1555" t="s">
        <v>81</v>
      </c>
      <c r="AM1555">
        <v>350</v>
      </c>
      <c r="AN1555" t="s">
        <v>126</v>
      </c>
      <c r="AO1555" t="s">
        <v>127</v>
      </c>
      <c r="AP1555" t="s">
        <v>57</v>
      </c>
      <c r="AQ1555" t="s">
        <v>107</v>
      </c>
      <c r="AR1555" t="s">
        <v>57</v>
      </c>
      <c r="AS1555" t="s">
        <v>57</v>
      </c>
      <c r="AT1555" t="s">
        <v>57</v>
      </c>
      <c r="AU1555" t="s">
        <v>57</v>
      </c>
      <c r="AV1555" t="s">
        <v>57</v>
      </c>
      <c r="AW1555" t="s">
        <v>57</v>
      </c>
      <c r="AX1555" t="s">
        <v>57</v>
      </c>
      <c r="AY1555" t="s">
        <v>57</v>
      </c>
      <c r="AZ1555" t="s">
        <v>57</v>
      </c>
      <c r="BA1555">
        <v>50</v>
      </c>
      <c r="BB1555">
        <v>60</v>
      </c>
      <c r="BC1555" t="s">
        <v>57</v>
      </c>
      <c r="BD1555" t="s">
        <v>57</v>
      </c>
      <c r="BE1555" t="s">
        <v>57</v>
      </c>
      <c r="BF1555" t="s">
        <v>16651</v>
      </c>
    </row>
    <row r="1556" spans="1:58" x14ac:dyDescent="0.5">
      <c r="A1556" t="s">
        <v>16652</v>
      </c>
      <c r="B1556" t="s">
        <v>57</v>
      </c>
      <c r="C1556" t="s">
        <v>16653</v>
      </c>
      <c r="D1556" t="s">
        <v>16654</v>
      </c>
      <c r="E1556" t="s">
        <v>4237</v>
      </c>
      <c r="F1556" t="s">
        <v>61</v>
      </c>
      <c r="G1556" t="s">
        <v>338</v>
      </c>
      <c r="H1556" t="s">
        <v>1034</v>
      </c>
      <c r="I1556" t="s">
        <v>57</v>
      </c>
      <c r="J1556" t="s">
        <v>5865</v>
      </c>
      <c r="K1556" t="s">
        <v>57</v>
      </c>
      <c r="L1556" t="s">
        <v>65</v>
      </c>
      <c r="M1556" t="s">
        <v>5866</v>
      </c>
      <c r="N1556" t="s">
        <v>67</v>
      </c>
      <c r="O1556" t="s">
        <v>94</v>
      </c>
      <c r="P1556" t="s">
        <v>16655</v>
      </c>
      <c r="Q1556" t="s">
        <v>16656</v>
      </c>
      <c r="R1556" t="s">
        <v>16657</v>
      </c>
      <c r="S1556" t="s">
        <v>16658</v>
      </c>
      <c r="T1556" t="s">
        <v>16659</v>
      </c>
      <c r="U1556" t="s">
        <v>74</v>
      </c>
      <c r="V1556" t="s">
        <v>75</v>
      </c>
      <c r="W1556">
        <v>1998</v>
      </c>
      <c r="X1556" t="s">
        <v>103</v>
      </c>
      <c r="Y1556" t="s">
        <v>57</v>
      </c>
      <c r="Z1556" t="s">
        <v>81</v>
      </c>
      <c r="AA1556">
        <v>1998</v>
      </c>
      <c r="AB1556">
        <f t="shared" si="24"/>
        <v>1998</v>
      </c>
      <c r="AC1556" t="s">
        <v>192</v>
      </c>
      <c r="AD1556" t="s">
        <v>57</v>
      </c>
      <c r="AE1556" t="s">
        <v>78</v>
      </c>
      <c r="AF1556" t="s">
        <v>57</v>
      </c>
      <c r="AG1556" t="s">
        <v>57</v>
      </c>
      <c r="AH1556" t="s">
        <v>358</v>
      </c>
      <c r="AI1556" t="s">
        <v>57</v>
      </c>
      <c r="AJ1556">
        <v>365</v>
      </c>
      <c r="AK1556" t="s">
        <v>246</v>
      </c>
      <c r="AL1556" t="s">
        <v>81</v>
      </c>
      <c r="AM1556">
        <v>350</v>
      </c>
      <c r="AN1556" t="s">
        <v>105</v>
      </c>
      <c r="AO1556" t="s">
        <v>247</v>
      </c>
      <c r="AP1556" t="s">
        <v>57</v>
      </c>
      <c r="AQ1556" t="s">
        <v>107</v>
      </c>
      <c r="AR1556" t="s">
        <v>57</v>
      </c>
      <c r="AS1556" t="s">
        <v>57</v>
      </c>
      <c r="AT1556" t="s">
        <v>57</v>
      </c>
      <c r="AU1556" t="s">
        <v>57</v>
      </c>
      <c r="AV1556" t="s">
        <v>57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 t="s">
        <v>57</v>
      </c>
      <c r="BD1556" t="s">
        <v>57</v>
      </c>
      <c r="BE1556" t="s">
        <v>57</v>
      </c>
      <c r="BF1556" t="s">
        <v>16660</v>
      </c>
    </row>
    <row r="1557" spans="1:58" x14ac:dyDescent="0.5">
      <c r="A1557" t="s">
        <v>16661</v>
      </c>
      <c r="B1557" t="s">
        <v>57</v>
      </c>
      <c r="C1557" t="s">
        <v>16662</v>
      </c>
      <c r="D1557" t="s">
        <v>16663</v>
      </c>
      <c r="E1557" t="s">
        <v>5496</v>
      </c>
      <c r="F1557" t="s">
        <v>61</v>
      </c>
      <c r="G1557" t="s">
        <v>311</v>
      </c>
      <c r="H1557" t="s">
        <v>366</v>
      </c>
      <c r="I1557" t="s">
        <v>57</v>
      </c>
      <c r="J1557" t="s">
        <v>4145</v>
      </c>
      <c r="K1557" t="s">
        <v>57</v>
      </c>
      <c r="L1557" t="s">
        <v>65</v>
      </c>
      <c r="M1557" t="s">
        <v>4146</v>
      </c>
      <c r="N1557" t="s">
        <v>67</v>
      </c>
      <c r="O1557" t="s">
        <v>10193</v>
      </c>
      <c r="P1557" t="s">
        <v>16664</v>
      </c>
      <c r="Q1557" t="s">
        <v>16665</v>
      </c>
      <c r="R1557" t="s">
        <v>16666</v>
      </c>
      <c r="S1557" t="s">
        <v>16667</v>
      </c>
      <c r="T1557" t="s">
        <v>16668</v>
      </c>
      <c r="U1557" t="s">
        <v>939</v>
      </c>
      <c r="V1557" t="s">
        <v>279</v>
      </c>
      <c r="W1557">
        <v>1998</v>
      </c>
      <c r="X1557" t="s">
        <v>6531</v>
      </c>
      <c r="Y1557" t="s">
        <v>6532</v>
      </c>
      <c r="Z1557" t="s">
        <v>77</v>
      </c>
      <c r="AA1557" t="s">
        <v>57</v>
      </c>
      <c r="AB1557">
        <f t="shared" si="24"/>
        <v>1998</v>
      </c>
      <c r="AC1557" t="s">
        <v>57</v>
      </c>
      <c r="AD1557" t="s">
        <v>57</v>
      </c>
      <c r="AE1557" t="s">
        <v>78</v>
      </c>
      <c r="AF1557" t="s">
        <v>57</v>
      </c>
      <c r="AG1557" t="s">
        <v>57</v>
      </c>
      <c r="AH1557" t="s">
        <v>358</v>
      </c>
      <c r="AI1557" t="s">
        <v>81</v>
      </c>
      <c r="AJ1557">
        <v>5</v>
      </c>
      <c r="AK1557" t="s">
        <v>321</v>
      </c>
      <c r="AL1557" t="s">
        <v>81</v>
      </c>
      <c r="AM1557">
        <v>300</v>
      </c>
      <c r="AN1557" t="s">
        <v>207</v>
      </c>
      <c r="AO1557" t="s">
        <v>127</v>
      </c>
      <c r="AP1557" t="s">
        <v>57</v>
      </c>
      <c r="AQ1557" t="s">
        <v>84</v>
      </c>
      <c r="AR1557" t="s">
        <v>57</v>
      </c>
      <c r="AS1557" t="s">
        <v>57</v>
      </c>
      <c r="AT1557" t="s">
        <v>57</v>
      </c>
      <c r="AU1557" t="s">
        <v>57</v>
      </c>
      <c r="AV1557" t="s">
        <v>57</v>
      </c>
      <c r="AW1557" t="s">
        <v>57</v>
      </c>
      <c r="AX1557" t="s">
        <v>57</v>
      </c>
      <c r="AY1557" t="s">
        <v>57</v>
      </c>
      <c r="AZ1557" t="s">
        <v>57</v>
      </c>
      <c r="BA1557">
        <v>96</v>
      </c>
      <c r="BB1557">
        <v>156</v>
      </c>
      <c r="BC1557" t="s">
        <v>57</v>
      </c>
      <c r="BD1557" t="s">
        <v>57</v>
      </c>
      <c r="BE1557" t="s">
        <v>57</v>
      </c>
      <c r="BF1557" t="s">
        <v>16669</v>
      </c>
    </row>
    <row r="1558" spans="1:58" x14ac:dyDescent="0.5">
      <c r="A1558" t="s">
        <v>16670</v>
      </c>
      <c r="B1558" t="s">
        <v>57</v>
      </c>
      <c r="C1558" t="s">
        <v>16671</v>
      </c>
      <c r="D1558" t="s">
        <v>16672</v>
      </c>
      <c r="E1558" t="s">
        <v>16673</v>
      </c>
      <c r="F1558" t="s">
        <v>61</v>
      </c>
      <c r="G1558" t="s">
        <v>475</v>
      </c>
      <c r="H1558" t="s">
        <v>503</v>
      </c>
      <c r="I1558" t="s">
        <v>57</v>
      </c>
      <c r="J1558" t="s">
        <v>2368</v>
      </c>
      <c r="K1558" t="s">
        <v>57</v>
      </c>
      <c r="L1558" t="s">
        <v>186</v>
      </c>
      <c r="M1558" t="s">
        <v>478</v>
      </c>
      <c r="N1558" t="s">
        <v>67</v>
      </c>
      <c r="O1558" t="s">
        <v>94</v>
      </c>
      <c r="P1558" t="s">
        <v>16674</v>
      </c>
      <c r="Q1558" t="s">
        <v>16675</v>
      </c>
      <c r="R1558" t="s">
        <v>3941</v>
      </c>
      <c r="S1558" t="s">
        <v>16676</v>
      </c>
      <c r="T1558" t="s">
        <v>16677</v>
      </c>
      <c r="U1558" t="s">
        <v>74</v>
      </c>
      <c r="V1558" t="s">
        <v>75</v>
      </c>
      <c r="W1558">
        <v>2011</v>
      </c>
      <c r="X1558" t="s">
        <v>76</v>
      </c>
      <c r="Y1558" t="s">
        <v>6293</v>
      </c>
      <c r="Z1558" t="s">
        <v>77</v>
      </c>
      <c r="AA1558" t="s">
        <v>57</v>
      </c>
      <c r="AB1558">
        <f t="shared" si="24"/>
        <v>2011</v>
      </c>
      <c r="AC1558" t="s">
        <v>57</v>
      </c>
      <c r="AD1558" t="s">
        <v>57</v>
      </c>
      <c r="AE1558" t="s">
        <v>124</v>
      </c>
      <c r="AF1558">
        <v>2</v>
      </c>
      <c r="AG1558">
        <v>52</v>
      </c>
      <c r="AH1558" t="s">
        <v>57</v>
      </c>
      <c r="AI1558" t="s">
        <v>81</v>
      </c>
      <c r="AJ1558">
        <v>60</v>
      </c>
      <c r="AK1558" t="s">
        <v>143</v>
      </c>
      <c r="AL1558" t="s">
        <v>81</v>
      </c>
      <c r="AM1558">
        <v>600</v>
      </c>
      <c r="AN1558" t="s">
        <v>231</v>
      </c>
      <c r="AO1558" t="s">
        <v>433</v>
      </c>
      <c r="AP1558" t="s">
        <v>57</v>
      </c>
      <c r="AQ1558" t="s">
        <v>107</v>
      </c>
      <c r="AR1558" t="s">
        <v>57</v>
      </c>
      <c r="AS1558" t="s">
        <v>57</v>
      </c>
      <c r="AT1558" t="s">
        <v>57</v>
      </c>
      <c r="AU1558" t="s">
        <v>57</v>
      </c>
      <c r="AV1558" t="s">
        <v>57</v>
      </c>
      <c r="AW1558" t="s">
        <v>57</v>
      </c>
      <c r="AX1558" t="s">
        <v>57</v>
      </c>
      <c r="AY1558">
        <v>15</v>
      </c>
      <c r="AZ1558">
        <v>20</v>
      </c>
      <c r="BA1558">
        <v>30</v>
      </c>
      <c r="BB1558">
        <v>45</v>
      </c>
      <c r="BC1558" t="s">
        <v>57</v>
      </c>
      <c r="BD1558" t="s">
        <v>57</v>
      </c>
      <c r="BE1558" t="s">
        <v>16678</v>
      </c>
      <c r="BF1558" t="s">
        <v>16679</v>
      </c>
    </row>
    <row r="1559" spans="1:58" x14ac:dyDescent="0.5">
      <c r="A1559" t="s">
        <v>16680</v>
      </c>
      <c r="B1559" t="s">
        <v>57</v>
      </c>
      <c r="C1559" t="s">
        <v>16681</v>
      </c>
      <c r="D1559" t="s">
        <v>16682</v>
      </c>
      <c r="E1559" t="s">
        <v>9013</v>
      </c>
      <c r="F1559" t="s">
        <v>61</v>
      </c>
      <c r="G1559" t="s">
        <v>475</v>
      </c>
      <c r="H1559" t="s">
        <v>1168</v>
      </c>
      <c r="I1559" t="s">
        <v>57</v>
      </c>
      <c r="J1559" t="s">
        <v>5108</v>
      </c>
      <c r="K1559" t="s">
        <v>57</v>
      </c>
      <c r="L1559" t="s">
        <v>785</v>
      </c>
      <c r="M1559" t="s">
        <v>478</v>
      </c>
      <c r="N1559" t="s">
        <v>67</v>
      </c>
      <c r="O1559" t="s">
        <v>16683</v>
      </c>
      <c r="P1559" t="s">
        <v>16684</v>
      </c>
      <c r="Q1559" t="s">
        <v>16685</v>
      </c>
      <c r="R1559" t="s">
        <v>16686</v>
      </c>
      <c r="S1559" t="s">
        <v>16687</v>
      </c>
      <c r="T1559" t="s">
        <v>16688</v>
      </c>
      <c r="U1559" t="s">
        <v>74</v>
      </c>
      <c r="V1559" t="s">
        <v>75</v>
      </c>
      <c r="W1559">
        <v>1988</v>
      </c>
      <c r="X1559" t="s">
        <v>592</v>
      </c>
      <c r="Y1559" t="s">
        <v>57</v>
      </c>
      <c r="Z1559" t="s">
        <v>81</v>
      </c>
      <c r="AA1559">
        <v>2012</v>
      </c>
      <c r="AB1559">
        <f t="shared" si="24"/>
        <v>2012</v>
      </c>
      <c r="AC1559" t="s">
        <v>592</v>
      </c>
      <c r="AD1559" t="s">
        <v>57</v>
      </c>
      <c r="AE1559" t="s">
        <v>124</v>
      </c>
      <c r="AF1559">
        <v>1</v>
      </c>
      <c r="AG1559">
        <v>42</v>
      </c>
      <c r="AH1559" t="s">
        <v>57</v>
      </c>
      <c r="AI1559" t="s">
        <v>81</v>
      </c>
      <c r="AJ1559">
        <v>0</v>
      </c>
      <c r="AK1559" t="s">
        <v>4298</v>
      </c>
      <c r="AL1559" t="s">
        <v>81</v>
      </c>
      <c r="AM1559">
        <v>380</v>
      </c>
      <c r="AN1559" t="s">
        <v>105</v>
      </c>
      <c r="AO1559" t="s">
        <v>247</v>
      </c>
      <c r="AP1559" t="s">
        <v>57</v>
      </c>
      <c r="AQ1559" t="s">
        <v>84</v>
      </c>
      <c r="AR1559" t="s">
        <v>57</v>
      </c>
      <c r="AS1559" t="s">
        <v>57</v>
      </c>
      <c r="AT1559" t="s">
        <v>57</v>
      </c>
      <c r="AU1559" t="s">
        <v>57</v>
      </c>
      <c r="AV1559" t="s">
        <v>57</v>
      </c>
      <c r="AW1559">
        <v>90</v>
      </c>
      <c r="AX1559">
        <v>140</v>
      </c>
      <c r="AY1559">
        <v>50</v>
      </c>
      <c r="AZ1559">
        <v>120</v>
      </c>
      <c r="BA1559">
        <v>110</v>
      </c>
      <c r="BB1559">
        <v>180</v>
      </c>
      <c r="BC1559" t="s">
        <v>57</v>
      </c>
      <c r="BD1559" t="s">
        <v>57</v>
      </c>
      <c r="BE1559" t="s">
        <v>57</v>
      </c>
      <c r="BF1559" t="s">
        <v>16689</v>
      </c>
    </row>
    <row r="1560" spans="1:58" x14ac:dyDescent="0.5">
      <c r="A1560" t="s">
        <v>16690</v>
      </c>
      <c r="B1560" t="s">
        <v>57</v>
      </c>
      <c r="C1560" t="s">
        <v>16691</v>
      </c>
      <c r="D1560" t="s">
        <v>16692</v>
      </c>
      <c r="E1560" t="s">
        <v>10367</v>
      </c>
      <c r="F1560" t="s">
        <v>61</v>
      </c>
      <c r="G1560" t="s">
        <v>90</v>
      </c>
      <c r="H1560" t="s">
        <v>91</v>
      </c>
      <c r="I1560" t="s">
        <v>57</v>
      </c>
      <c r="J1560" t="s">
        <v>9499</v>
      </c>
      <c r="K1560" t="s">
        <v>57</v>
      </c>
      <c r="L1560" t="s">
        <v>449</v>
      </c>
      <c r="M1560" t="s">
        <v>15733</v>
      </c>
      <c r="N1560" t="s">
        <v>67</v>
      </c>
      <c r="O1560" t="s">
        <v>94</v>
      </c>
      <c r="P1560" t="s">
        <v>16693</v>
      </c>
      <c r="Q1560" t="s">
        <v>16694</v>
      </c>
      <c r="R1560" t="s">
        <v>16695</v>
      </c>
      <c r="S1560" t="s">
        <v>16696</v>
      </c>
      <c r="T1560" t="s">
        <v>16697</v>
      </c>
      <c r="U1560" t="s">
        <v>74</v>
      </c>
      <c r="V1560" t="s">
        <v>75</v>
      </c>
      <c r="W1560">
        <v>2012</v>
      </c>
      <c r="X1560" t="s">
        <v>141</v>
      </c>
      <c r="Y1560" t="s">
        <v>16698</v>
      </c>
      <c r="Z1560" t="s">
        <v>77</v>
      </c>
      <c r="AA1560" t="s">
        <v>57</v>
      </c>
      <c r="AB1560">
        <f t="shared" si="24"/>
        <v>2012</v>
      </c>
      <c r="AC1560" t="s">
        <v>57</v>
      </c>
      <c r="AD1560" t="s">
        <v>57</v>
      </c>
      <c r="AE1560" t="s">
        <v>124</v>
      </c>
      <c r="AF1560">
        <v>2</v>
      </c>
      <c r="AG1560">
        <v>38</v>
      </c>
      <c r="AH1560" t="s">
        <v>57</v>
      </c>
      <c r="AI1560" t="s">
        <v>81</v>
      </c>
      <c r="AJ1560">
        <v>0</v>
      </c>
      <c r="AK1560" t="s">
        <v>177</v>
      </c>
      <c r="AL1560" t="s">
        <v>81</v>
      </c>
      <c r="AM1560">
        <v>865</v>
      </c>
      <c r="AN1560" t="s">
        <v>105</v>
      </c>
      <c r="AO1560" t="s">
        <v>247</v>
      </c>
      <c r="AP1560" t="s">
        <v>57</v>
      </c>
      <c r="AQ1560" t="s">
        <v>107</v>
      </c>
      <c r="AR1560" t="s">
        <v>57</v>
      </c>
      <c r="AS1560" t="s">
        <v>57</v>
      </c>
      <c r="AT1560" t="s">
        <v>57</v>
      </c>
      <c r="AU1560" t="s">
        <v>57</v>
      </c>
      <c r="AV1560" t="s">
        <v>57</v>
      </c>
      <c r="AW1560">
        <v>15</v>
      </c>
      <c r="AX1560">
        <v>20</v>
      </c>
      <c r="AY1560">
        <v>38</v>
      </c>
      <c r="AZ1560">
        <v>35</v>
      </c>
      <c r="BA1560">
        <v>20</v>
      </c>
      <c r="BB1560">
        <v>250</v>
      </c>
      <c r="BC1560" t="s">
        <v>57</v>
      </c>
      <c r="BD1560" t="s">
        <v>57</v>
      </c>
      <c r="BE1560" t="s">
        <v>57</v>
      </c>
      <c r="BF1560" t="s">
        <v>16699</v>
      </c>
    </row>
    <row r="1561" spans="1:58" x14ac:dyDescent="0.5">
      <c r="A1561" t="s">
        <v>16700</v>
      </c>
      <c r="B1561" t="s">
        <v>57</v>
      </c>
      <c r="C1561" t="s">
        <v>16701</v>
      </c>
      <c r="D1561" t="s">
        <v>16702</v>
      </c>
      <c r="E1561" t="s">
        <v>16075</v>
      </c>
      <c r="F1561" t="s">
        <v>61</v>
      </c>
      <c r="G1561" t="s">
        <v>311</v>
      </c>
      <c r="H1561" t="s">
        <v>716</v>
      </c>
      <c r="I1561" t="s">
        <v>57</v>
      </c>
      <c r="J1561" t="s">
        <v>16703</v>
      </c>
      <c r="K1561" t="s">
        <v>57</v>
      </c>
      <c r="L1561" t="s">
        <v>186</v>
      </c>
      <c r="M1561" t="s">
        <v>16704</v>
      </c>
      <c r="N1561" t="s">
        <v>67</v>
      </c>
      <c r="O1561" t="s">
        <v>94</v>
      </c>
      <c r="P1561" t="s">
        <v>16705</v>
      </c>
      <c r="Q1561" t="s">
        <v>16706</v>
      </c>
      <c r="R1561" t="s">
        <v>16707</v>
      </c>
      <c r="S1561" t="s">
        <v>16708</v>
      </c>
      <c r="T1561" t="s">
        <v>16709</v>
      </c>
      <c r="U1561" t="s">
        <v>74</v>
      </c>
      <c r="V1561" t="s">
        <v>75</v>
      </c>
      <c r="W1561">
        <v>2011</v>
      </c>
      <c r="X1561" t="s">
        <v>76</v>
      </c>
      <c r="Y1561" t="s">
        <v>376</v>
      </c>
      <c r="Z1561" t="s">
        <v>77</v>
      </c>
      <c r="AA1561" t="s">
        <v>57</v>
      </c>
      <c r="AB1561">
        <f t="shared" si="24"/>
        <v>2011</v>
      </c>
      <c r="AC1561" t="s">
        <v>57</v>
      </c>
      <c r="AD1561" t="s">
        <v>57</v>
      </c>
      <c r="AE1561" t="s">
        <v>124</v>
      </c>
      <c r="AF1561">
        <v>1</v>
      </c>
      <c r="AG1561">
        <v>26</v>
      </c>
      <c r="AH1561" t="s">
        <v>57</v>
      </c>
      <c r="AI1561" t="s">
        <v>81</v>
      </c>
      <c r="AJ1561">
        <v>7</v>
      </c>
      <c r="AK1561" t="s">
        <v>125</v>
      </c>
      <c r="AL1561" t="s">
        <v>81</v>
      </c>
      <c r="AM1561">
        <v>768</v>
      </c>
      <c r="AN1561" t="s">
        <v>126</v>
      </c>
      <c r="AO1561" t="s">
        <v>127</v>
      </c>
      <c r="AP1561" t="s">
        <v>57</v>
      </c>
      <c r="AQ1561" t="s">
        <v>84</v>
      </c>
      <c r="AR1561" t="s">
        <v>57</v>
      </c>
      <c r="AS1561" t="s">
        <v>57</v>
      </c>
      <c r="AT1561" t="s">
        <v>57</v>
      </c>
      <c r="AU1561" t="s">
        <v>57</v>
      </c>
      <c r="AV1561" t="s">
        <v>57</v>
      </c>
      <c r="AW1561" t="s">
        <v>57</v>
      </c>
      <c r="AX1561" t="s">
        <v>57</v>
      </c>
      <c r="AY1561" t="s">
        <v>57</v>
      </c>
      <c r="AZ1561" t="s">
        <v>57</v>
      </c>
      <c r="BA1561">
        <v>500</v>
      </c>
      <c r="BB1561">
        <v>680</v>
      </c>
      <c r="BC1561" t="s">
        <v>57</v>
      </c>
      <c r="BD1561" t="s">
        <v>57</v>
      </c>
      <c r="BE1561" t="s">
        <v>57</v>
      </c>
      <c r="BF1561" t="s">
        <v>16710</v>
      </c>
    </row>
    <row r="1562" spans="1:58" x14ac:dyDescent="0.5">
      <c r="A1562" t="s">
        <v>16711</v>
      </c>
      <c r="B1562" t="s">
        <v>57</v>
      </c>
      <c r="C1562" t="s">
        <v>16712</v>
      </c>
      <c r="D1562" t="s">
        <v>16713</v>
      </c>
      <c r="E1562" t="s">
        <v>212</v>
      </c>
      <c r="F1562" t="s">
        <v>61</v>
      </c>
      <c r="G1562" t="s">
        <v>183</v>
      </c>
      <c r="H1562" t="s">
        <v>184</v>
      </c>
      <c r="I1562" t="s">
        <v>57</v>
      </c>
      <c r="J1562" t="s">
        <v>6008</v>
      </c>
      <c r="K1562" t="s">
        <v>57</v>
      </c>
      <c r="L1562" t="s">
        <v>65</v>
      </c>
      <c r="M1562" t="s">
        <v>57</v>
      </c>
      <c r="N1562" t="s">
        <v>67</v>
      </c>
      <c r="O1562" t="s">
        <v>94</v>
      </c>
      <c r="P1562" t="s">
        <v>16714</v>
      </c>
      <c r="Q1562" t="s">
        <v>16715</v>
      </c>
      <c r="R1562" t="s">
        <v>15012</v>
      </c>
      <c r="S1562" t="s">
        <v>16716</v>
      </c>
      <c r="T1562" t="s">
        <v>16717</v>
      </c>
      <c r="U1562" t="s">
        <v>74</v>
      </c>
      <c r="V1562" t="s">
        <v>75</v>
      </c>
      <c r="W1562">
        <v>1977</v>
      </c>
      <c r="X1562" t="s">
        <v>192</v>
      </c>
      <c r="Y1562" t="s">
        <v>57</v>
      </c>
      <c r="Z1562" t="s">
        <v>81</v>
      </c>
      <c r="AA1562">
        <v>1992</v>
      </c>
      <c r="AB1562">
        <f t="shared" si="24"/>
        <v>1992</v>
      </c>
      <c r="AC1562" t="s">
        <v>192</v>
      </c>
      <c r="AD1562" t="s">
        <v>57</v>
      </c>
      <c r="AE1562" t="s">
        <v>78</v>
      </c>
      <c r="AF1562" t="s">
        <v>57</v>
      </c>
      <c r="AG1562" t="s">
        <v>57</v>
      </c>
      <c r="AH1562" t="s">
        <v>104</v>
      </c>
      <c r="AI1562" t="s">
        <v>57</v>
      </c>
      <c r="AJ1562">
        <v>365</v>
      </c>
      <c r="AK1562" t="s">
        <v>104</v>
      </c>
      <c r="AL1562" t="s">
        <v>81</v>
      </c>
      <c r="AM1562">
        <v>200</v>
      </c>
      <c r="AN1562" t="s">
        <v>126</v>
      </c>
      <c r="AO1562" t="s">
        <v>127</v>
      </c>
      <c r="AP1562" t="s">
        <v>57</v>
      </c>
      <c r="AQ1562" t="s">
        <v>107</v>
      </c>
      <c r="AR1562" t="s">
        <v>57</v>
      </c>
      <c r="AS1562" t="s">
        <v>57</v>
      </c>
      <c r="AT1562" t="s">
        <v>57</v>
      </c>
      <c r="AU1562" t="s">
        <v>57</v>
      </c>
      <c r="AV1562" t="s">
        <v>57</v>
      </c>
      <c r="AW1562" t="s">
        <v>57</v>
      </c>
      <c r="AX1562" t="s">
        <v>57</v>
      </c>
      <c r="AY1562" t="s">
        <v>57</v>
      </c>
      <c r="AZ1562" t="s">
        <v>57</v>
      </c>
      <c r="BA1562">
        <v>0</v>
      </c>
      <c r="BB1562">
        <v>0</v>
      </c>
      <c r="BC1562" t="s">
        <v>57</v>
      </c>
      <c r="BD1562" t="s">
        <v>57</v>
      </c>
      <c r="BE1562" t="s">
        <v>57</v>
      </c>
      <c r="BF1562" t="s">
        <v>16718</v>
      </c>
    </row>
    <row r="1563" spans="1:58" x14ac:dyDescent="0.5">
      <c r="A1563" t="s">
        <v>16719</v>
      </c>
      <c r="B1563" t="s">
        <v>57</v>
      </c>
      <c r="C1563" t="s">
        <v>16720</v>
      </c>
      <c r="D1563" t="s">
        <v>16721</v>
      </c>
      <c r="E1563" t="s">
        <v>16722</v>
      </c>
      <c r="F1563" t="s">
        <v>61</v>
      </c>
      <c r="G1563" t="s">
        <v>254</v>
      </c>
      <c r="H1563" t="s">
        <v>254</v>
      </c>
      <c r="I1563" t="s">
        <v>57</v>
      </c>
      <c r="J1563" t="s">
        <v>2484</v>
      </c>
      <c r="K1563" t="s">
        <v>57</v>
      </c>
      <c r="L1563" t="s">
        <v>186</v>
      </c>
      <c r="M1563" t="s">
        <v>2485</v>
      </c>
      <c r="N1563" t="s">
        <v>67</v>
      </c>
      <c r="O1563" t="s">
        <v>94</v>
      </c>
      <c r="P1563" t="s">
        <v>16723</v>
      </c>
      <c r="Q1563" t="s">
        <v>16724</v>
      </c>
      <c r="R1563" t="s">
        <v>2560</v>
      </c>
      <c r="S1563" t="s">
        <v>16725</v>
      </c>
      <c r="T1563" t="s">
        <v>16726</v>
      </c>
      <c r="U1563" t="s">
        <v>74</v>
      </c>
      <c r="V1563" t="s">
        <v>75</v>
      </c>
      <c r="W1563">
        <v>2000</v>
      </c>
      <c r="X1563" t="s">
        <v>76</v>
      </c>
      <c r="Y1563" t="s">
        <v>898</v>
      </c>
      <c r="Z1563" t="s">
        <v>81</v>
      </c>
      <c r="AA1563">
        <v>2013</v>
      </c>
      <c r="AB1563">
        <f t="shared" si="24"/>
        <v>2013</v>
      </c>
      <c r="AC1563" t="s">
        <v>1451</v>
      </c>
      <c r="AD1563" t="s">
        <v>103</v>
      </c>
      <c r="AE1563" t="s">
        <v>124</v>
      </c>
      <c r="AF1563">
        <v>3</v>
      </c>
      <c r="AG1563">
        <v>30</v>
      </c>
      <c r="AH1563" t="s">
        <v>57</v>
      </c>
      <c r="AI1563" t="s">
        <v>81</v>
      </c>
      <c r="AJ1563">
        <v>2</v>
      </c>
      <c r="AK1563" t="s">
        <v>246</v>
      </c>
      <c r="AL1563" t="s">
        <v>81</v>
      </c>
      <c r="AM1563">
        <v>500</v>
      </c>
      <c r="AN1563" t="s">
        <v>231</v>
      </c>
      <c r="AO1563" t="s">
        <v>127</v>
      </c>
      <c r="AP1563" t="s">
        <v>57</v>
      </c>
      <c r="AQ1563" t="s">
        <v>107</v>
      </c>
      <c r="AR1563" t="s">
        <v>57</v>
      </c>
      <c r="AS1563" t="s">
        <v>57</v>
      </c>
      <c r="AT1563" t="s">
        <v>57</v>
      </c>
      <c r="AU1563" t="s">
        <v>57</v>
      </c>
      <c r="AV1563" t="s">
        <v>57</v>
      </c>
      <c r="AW1563" t="s">
        <v>57</v>
      </c>
      <c r="AX1563" t="s">
        <v>57</v>
      </c>
      <c r="AY1563" t="s">
        <v>57</v>
      </c>
      <c r="AZ1563" t="s">
        <v>57</v>
      </c>
      <c r="BA1563">
        <v>95</v>
      </c>
      <c r="BB1563">
        <v>350</v>
      </c>
      <c r="BC1563" t="s">
        <v>57</v>
      </c>
      <c r="BD1563" t="s">
        <v>57</v>
      </c>
      <c r="BE1563" t="s">
        <v>1194</v>
      </c>
      <c r="BF1563" t="s">
        <v>16727</v>
      </c>
    </row>
    <row r="1564" spans="1:58" x14ac:dyDescent="0.5">
      <c r="A1564" t="s">
        <v>16728</v>
      </c>
      <c r="B1564" t="s">
        <v>57</v>
      </c>
      <c r="C1564" t="s">
        <v>16729</v>
      </c>
      <c r="D1564" t="s">
        <v>16730</v>
      </c>
      <c r="E1564" t="s">
        <v>9405</v>
      </c>
      <c r="F1564" t="s">
        <v>61</v>
      </c>
      <c r="G1564" t="s">
        <v>113</v>
      </c>
      <c r="H1564" t="s">
        <v>114</v>
      </c>
      <c r="I1564" t="s">
        <v>57</v>
      </c>
      <c r="J1564" t="s">
        <v>114</v>
      </c>
      <c r="K1564" t="s">
        <v>57</v>
      </c>
      <c r="L1564" t="s">
        <v>65</v>
      </c>
      <c r="M1564" t="s">
        <v>450</v>
      </c>
      <c r="N1564" t="s">
        <v>67</v>
      </c>
      <c r="O1564" t="s">
        <v>94</v>
      </c>
      <c r="P1564" t="s">
        <v>16731</v>
      </c>
      <c r="Q1564" t="s">
        <v>16732</v>
      </c>
      <c r="R1564" t="s">
        <v>3145</v>
      </c>
      <c r="S1564" t="s">
        <v>16733</v>
      </c>
      <c r="T1564" t="s">
        <v>57</v>
      </c>
      <c r="U1564" t="s">
        <v>74</v>
      </c>
      <c r="V1564" t="s">
        <v>75</v>
      </c>
      <c r="W1564">
        <v>2001</v>
      </c>
      <c r="X1564" t="s">
        <v>76</v>
      </c>
      <c r="Y1564" t="s">
        <v>57</v>
      </c>
      <c r="Z1564" t="s">
        <v>77</v>
      </c>
      <c r="AA1564" t="s">
        <v>57</v>
      </c>
      <c r="AB1564">
        <f t="shared" si="24"/>
        <v>2001</v>
      </c>
      <c r="AC1564" t="s">
        <v>57</v>
      </c>
      <c r="AD1564" t="s">
        <v>57</v>
      </c>
      <c r="AE1564" t="s">
        <v>124</v>
      </c>
      <c r="AF1564">
        <v>3</v>
      </c>
      <c r="AG1564">
        <v>44</v>
      </c>
      <c r="AH1564" t="s">
        <v>57</v>
      </c>
      <c r="AI1564" t="s">
        <v>81</v>
      </c>
      <c r="AJ1564">
        <v>7</v>
      </c>
      <c r="AK1564" t="s">
        <v>321</v>
      </c>
      <c r="AL1564" t="s">
        <v>81</v>
      </c>
      <c r="AM1564">
        <v>200</v>
      </c>
      <c r="AN1564" t="s">
        <v>105</v>
      </c>
      <c r="AO1564" t="s">
        <v>127</v>
      </c>
      <c r="AP1564" t="s">
        <v>57</v>
      </c>
      <c r="AQ1564" t="s">
        <v>107</v>
      </c>
      <c r="AR1564" t="s">
        <v>57</v>
      </c>
      <c r="AS1564" t="s">
        <v>57</v>
      </c>
      <c r="AT1564" t="s">
        <v>57</v>
      </c>
      <c r="AU1564" t="s">
        <v>57</v>
      </c>
      <c r="AV1564" t="s">
        <v>57</v>
      </c>
      <c r="AW1564" t="s">
        <v>57</v>
      </c>
      <c r="AX1564" t="s">
        <v>57</v>
      </c>
      <c r="AY1564" t="s">
        <v>57</v>
      </c>
      <c r="AZ1564" t="s">
        <v>57</v>
      </c>
      <c r="BA1564">
        <v>100</v>
      </c>
      <c r="BB1564">
        <v>200</v>
      </c>
      <c r="BC1564" t="s">
        <v>57</v>
      </c>
      <c r="BD1564" t="s">
        <v>57</v>
      </c>
      <c r="BE1564" t="s">
        <v>57</v>
      </c>
      <c r="BF1564" t="s">
        <v>16734</v>
      </c>
    </row>
    <row r="1565" spans="1:58" x14ac:dyDescent="0.5">
      <c r="A1565" t="s">
        <v>16735</v>
      </c>
      <c r="B1565" t="s">
        <v>57</v>
      </c>
      <c r="C1565" t="s">
        <v>16736</v>
      </c>
      <c r="D1565" t="s">
        <v>16737</v>
      </c>
      <c r="E1565" t="s">
        <v>16738</v>
      </c>
      <c r="F1565" t="s">
        <v>61</v>
      </c>
      <c r="G1565" t="s">
        <v>311</v>
      </c>
      <c r="H1565" t="s">
        <v>366</v>
      </c>
      <c r="I1565" t="s">
        <v>57</v>
      </c>
      <c r="J1565" t="s">
        <v>367</v>
      </c>
      <c r="K1565" t="s">
        <v>57</v>
      </c>
      <c r="L1565" t="s">
        <v>449</v>
      </c>
      <c r="M1565" t="s">
        <v>369</v>
      </c>
      <c r="N1565" t="s">
        <v>67</v>
      </c>
      <c r="O1565" t="s">
        <v>3417</v>
      </c>
      <c r="P1565" t="s">
        <v>16739</v>
      </c>
      <c r="Q1565" t="s">
        <v>16740</v>
      </c>
      <c r="R1565" t="s">
        <v>4286</v>
      </c>
      <c r="S1565" t="s">
        <v>16741</v>
      </c>
      <c r="T1565" t="s">
        <v>16742</v>
      </c>
      <c r="U1565" t="s">
        <v>74</v>
      </c>
      <c r="V1565" t="s">
        <v>75</v>
      </c>
      <c r="W1565">
        <v>2000</v>
      </c>
      <c r="X1565" t="s">
        <v>76</v>
      </c>
      <c r="Y1565" t="s">
        <v>376</v>
      </c>
      <c r="Z1565" t="s">
        <v>77</v>
      </c>
      <c r="AA1565" t="s">
        <v>57</v>
      </c>
      <c r="AB1565">
        <f t="shared" si="24"/>
        <v>2000</v>
      </c>
      <c r="AC1565" t="s">
        <v>57</v>
      </c>
      <c r="AD1565" t="s">
        <v>57</v>
      </c>
      <c r="AE1565" t="s">
        <v>124</v>
      </c>
      <c r="AF1565">
        <v>2</v>
      </c>
      <c r="AG1565">
        <v>22</v>
      </c>
      <c r="AH1565" t="s">
        <v>57</v>
      </c>
      <c r="AI1565" t="s">
        <v>81</v>
      </c>
      <c r="AJ1565">
        <v>7</v>
      </c>
      <c r="AK1565" t="s">
        <v>125</v>
      </c>
      <c r="AL1565" t="s">
        <v>81</v>
      </c>
      <c r="AM1565">
        <v>280</v>
      </c>
      <c r="AN1565" t="s">
        <v>105</v>
      </c>
      <c r="AO1565" t="s">
        <v>127</v>
      </c>
      <c r="AP1565" t="s">
        <v>57</v>
      </c>
      <c r="AQ1565" t="s">
        <v>84</v>
      </c>
      <c r="AR1565" t="s">
        <v>57</v>
      </c>
      <c r="AS1565" t="s">
        <v>57</v>
      </c>
      <c r="AT1565" t="s">
        <v>57</v>
      </c>
      <c r="AU1565" t="s">
        <v>57</v>
      </c>
      <c r="AV1565" t="s">
        <v>57</v>
      </c>
      <c r="AW1565" t="s">
        <v>57</v>
      </c>
      <c r="AX1565" t="s">
        <v>57</v>
      </c>
      <c r="AY1565" t="s">
        <v>57</v>
      </c>
      <c r="AZ1565" t="s">
        <v>57</v>
      </c>
      <c r="BA1565">
        <v>156</v>
      </c>
      <c r="BB1565">
        <v>179</v>
      </c>
      <c r="BC1565" t="s">
        <v>57</v>
      </c>
      <c r="BD1565" t="s">
        <v>57</v>
      </c>
      <c r="BE1565" t="s">
        <v>57</v>
      </c>
      <c r="BF1565" t="s">
        <v>16743</v>
      </c>
    </row>
    <row r="1566" spans="1:58" x14ac:dyDescent="0.5">
      <c r="A1566" t="s">
        <v>16744</v>
      </c>
      <c r="B1566" t="s">
        <v>57</v>
      </c>
      <c r="C1566" t="s">
        <v>16745</v>
      </c>
      <c r="D1566" t="s">
        <v>16746</v>
      </c>
      <c r="E1566" t="s">
        <v>16747</v>
      </c>
      <c r="F1566" t="s">
        <v>61</v>
      </c>
      <c r="G1566" t="s">
        <v>729</v>
      </c>
      <c r="H1566" t="s">
        <v>729</v>
      </c>
      <c r="I1566" t="s">
        <v>57</v>
      </c>
      <c r="J1566" t="s">
        <v>13252</v>
      </c>
      <c r="K1566" t="s">
        <v>57</v>
      </c>
      <c r="L1566" t="s">
        <v>116</v>
      </c>
      <c r="M1566" t="s">
        <v>13253</v>
      </c>
      <c r="N1566" t="s">
        <v>67</v>
      </c>
      <c r="O1566" t="s">
        <v>451</v>
      </c>
      <c r="P1566" t="s">
        <v>16748</v>
      </c>
      <c r="Q1566" t="s">
        <v>16749</v>
      </c>
      <c r="R1566" t="s">
        <v>1875</v>
      </c>
      <c r="S1566" t="s">
        <v>16750</v>
      </c>
      <c r="T1566" t="s">
        <v>16751</v>
      </c>
      <c r="U1566" t="s">
        <v>74</v>
      </c>
      <c r="V1566" t="s">
        <v>75</v>
      </c>
      <c r="W1566">
        <v>2005</v>
      </c>
      <c r="X1566" t="s">
        <v>776</v>
      </c>
      <c r="Y1566" t="s">
        <v>57</v>
      </c>
      <c r="Z1566" t="s">
        <v>81</v>
      </c>
      <c r="AA1566">
        <v>2013</v>
      </c>
      <c r="AB1566">
        <f t="shared" si="24"/>
        <v>2013</v>
      </c>
      <c r="AC1566" t="s">
        <v>1451</v>
      </c>
      <c r="AD1566" t="s">
        <v>57</v>
      </c>
      <c r="AE1566" t="s">
        <v>124</v>
      </c>
      <c r="AF1566">
        <v>1</v>
      </c>
      <c r="AG1566">
        <v>56</v>
      </c>
      <c r="AH1566" t="s">
        <v>57</v>
      </c>
      <c r="AI1566" t="s">
        <v>81</v>
      </c>
      <c r="AJ1566">
        <v>0</v>
      </c>
      <c r="AK1566" t="s">
        <v>16752</v>
      </c>
      <c r="AL1566" t="s">
        <v>81</v>
      </c>
      <c r="AM1566">
        <v>150</v>
      </c>
      <c r="AN1566" t="s">
        <v>82</v>
      </c>
      <c r="AO1566" t="s">
        <v>127</v>
      </c>
      <c r="AP1566" t="s">
        <v>57</v>
      </c>
      <c r="AQ1566" t="s">
        <v>107</v>
      </c>
      <c r="AR1566" t="s">
        <v>57</v>
      </c>
      <c r="AS1566" t="s">
        <v>57</v>
      </c>
      <c r="AT1566" t="s">
        <v>57</v>
      </c>
      <c r="AU1566" t="s">
        <v>57</v>
      </c>
      <c r="AV1566" t="s">
        <v>57</v>
      </c>
      <c r="AW1566" t="s">
        <v>57</v>
      </c>
      <c r="AX1566" t="s">
        <v>57</v>
      </c>
      <c r="AY1566" t="s">
        <v>57</v>
      </c>
      <c r="AZ1566" t="s">
        <v>57</v>
      </c>
      <c r="BA1566">
        <v>100</v>
      </c>
      <c r="BB1566">
        <v>145</v>
      </c>
      <c r="BC1566" t="s">
        <v>57</v>
      </c>
      <c r="BD1566" t="s">
        <v>57</v>
      </c>
      <c r="BE1566" t="s">
        <v>16753</v>
      </c>
      <c r="BF1566" t="s">
        <v>16754</v>
      </c>
    </row>
    <row r="1567" spans="1:58" x14ac:dyDescent="0.5">
      <c r="A1567" t="s">
        <v>16755</v>
      </c>
      <c r="B1567" t="s">
        <v>57</v>
      </c>
      <c r="C1567" t="s">
        <v>16756</v>
      </c>
      <c r="D1567" t="s">
        <v>16757</v>
      </c>
      <c r="E1567" t="s">
        <v>5207</v>
      </c>
      <c r="F1567" t="s">
        <v>61</v>
      </c>
      <c r="G1567" t="s">
        <v>311</v>
      </c>
      <c r="H1567" t="s">
        <v>312</v>
      </c>
      <c r="I1567" t="s">
        <v>57</v>
      </c>
      <c r="J1567" t="s">
        <v>1504</v>
      </c>
      <c r="K1567" t="s">
        <v>57</v>
      </c>
      <c r="L1567" t="s">
        <v>186</v>
      </c>
      <c r="M1567" t="s">
        <v>1505</v>
      </c>
      <c r="N1567" t="s">
        <v>67</v>
      </c>
      <c r="O1567" t="s">
        <v>68</v>
      </c>
      <c r="P1567" t="s">
        <v>16758</v>
      </c>
      <c r="Q1567" t="s">
        <v>16759</v>
      </c>
      <c r="R1567" t="s">
        <v>16760</v>
      </c>
      <c r="S1567" t="s">
        <v>16761</v>
      </c>
      <c r="T1567" t="s">
        <v>16762</v>
      </c>
      <c r="U1567" t="s">
        <v>74</v>
      </c>
      <c r="V1567" t="s">
        <v>75</v>
      </c>
      <c r="W1567">
        <v>2013</v>
      </c>
      <c r="X1567" t="s">
        <v>15980</v>
      </c>
      <c r="Y1567" t="s">
        <v>57</v>
      </c>
      <c r="Z1567" t="s">
        <v>77</v>
      </c>
      <c r="AA1567" t="s">
        <v>57</v>
      </c>
      <c r="AB1567">
        <f t="shared" si="24"/>
        <v>2013</v>
      </c>
      <c r="AC1567" t="s">
        <v>57</v>
      </c>
      <c r="AD1567" t="s">
        <v>57</v>
      </c>
      <c r="AE1567" t="s">
        <v>124</v>
      </c>
      <c r="AF1567">
        <v>2</v>
      </c>
      <c r="AG1567">
        <v>55</v>
      </c>
      <c r="AH1567" t="s">
        <v>57</v>
      </c>
      <c r="AI1567" t="s">
        <v>81</v>
      </c>
      <c r="AJ1567">
        <v>21</v>
      </c>
      <c r="AK1567" t="s">
        <v>16763</v>
      </c>
      <c r="AL1567" t="s">
        <v>81</v>
      </c>
      <c r="AM1567">
        <v>400</v>
      </c>
      <c r="AN1567" t="s">
        <v>207</v>
      </c>
      <c r="AO1567" t="s">
        <v>127</v>
      </c>
      <c r="AP1567" t="s">
        <v>57</v>
      </c>
      <c r="AQ1567" t="s">
        <v>107</v>
      </c>
      <c r="AR1567" t="s">
        <v>57</v>
      </c>
      <c r="AS1567" t="s">
        <v>57</v>
      </c>
      <c r="AT1567" t="s">
        <v>57</v>
      </c>
      <c r="AU1567" t="s">
        <v>57</v>
      </c>
      <c r="AV1567" t="s">
        <v>57</v>
      </c>
      <c r="AW1567" t="s">
        <v>57</v>
      </c>
      <c r="AX1567" t="s">
        <v>57</v>
      </c>
      <c r="AY1567" t="s">
        <v>57</v>
      </c>
      <c r="AZ1567" t="s">
        <v>57</v>
      </c>
      <c r="BA1567">
        <v>100</v>
      </c>
      <c r="BB1567">
        <v>250</v>
      </c>
      <c r="BC1567" t="s">
        <v>57</v>
      </c>
      <c r="BD1567" t="s">
        <v>57</v>
      </c>
      <c r="BE1567" t="s">
        <v>57</v>
      </c>
      <c r="BF1567" t="s">
        <v>16764</v>
      </c>
    </row>
    <row r="1568" spans="1:58" x14ac:dyDescent="0.5">
      <c r="A1568" t="s">
        <v>16765</v>
      </c>
      <c r="B1568" t="s">
        <v>57</v>
      </c>
      <c r="C1568" t="s">
        <v>16766</v>
      </c>
      <c r="D1568" t="s">
        <v>16767</v>
      </c>
      <c r="E1568" t="s">
        <v>6311</v>
      </c>
      <c r="F1568" t="s">
        <v>61</v>
      </c>
      <c r="G1568" t="s">
        <v>167</v>
      </c>
      <c r="H1568" t="s">
        <v>948</v>
      </c>
      <c r="I1568" t="s">
        <v>57</v>
      </c>
      <c r="J1568" t="s">
        <v>16768</v>
      </c>
      <c r="K1568" t="s">
        <v>57</v>
      </c>
      <c r="L1568" t="s">
        <v>65</v>
      </c>
      <c r="M1568" t="s">
        <v>4952</v>
      </c>
      <c r="N1568" t="s">
        <v>67</v>
      </c>
      <c r="O1568" t="s">
        <v>94</v>
      </c>
      <c r="P1568" t="s">
        <v>16769</v>
      </c>
      <c r="Q1568" t="s">
        <v>16770</v>
      </c>
      <c r="R1568" t="s">
        <v>12255</v>
      </c>
      <c r="S1568" t="s">
        <v>16771</v>
      </c>
      <c r="T1568" t="s">
        <v>16772</v>
      </c>
      <c r="U1568" t="s">
        <v>74</v>
      </c>
      <c r="V1568" t="s">
        <v>75</v>
      </c>
      <c r="W1568">
        <v>2000</v>
      </c>
      <c r="X1568" t="s">
        <v>76</v>
      </c>
      <c r="Y1568" t="s">
        <v>57</v>
      </c>
      <c r="Z1568" t="s">
        <v>77</v>
      </c>
      <c r="AA1568" t="s">
        <v>57</v>
      </c>
      <c r="AB1568">
        <f t="shared" si="24"/>
        <v>2000</v>
      </c>
      <c r="AC1568" t="s">
        <v>57</v>
      </c>
      <c r="AD1568" t="s">
        <v>57</v>
      </c>
      <c r="AE1568" t="s">
        <v>124</v>
      </c>
      <c r="AF1568">
        <v>15</v>
      </c>
      <c r="AG1568">
        <v>36</v>
      </c>
      <c r="AH1568" t="s">
        <v>57</v>
      </c>
      <c r="AI1568" t="s">
        <v>77</v>
      </c>
      <c r="AJ1568">
        <v>65</v>
      </c>
      <c r="AK1568" t="s">
        <v>125</v>
      </c>
      <c r="AL1568" t="s">
        <v>81</v>
      </c>
      <c r="AM1568">
        <v>350</v>
      </c>
      <c r="AN1568" t="s">
        <v>126</v>
      </c>
      <c r="AO1568" t="s">
        <v>127</v>
      </c>
      <c r="AP1568" t="s">
        <v>57</v>
      </c>
      <c r="AQ1568" t="s">
        <v>107</v>
      </c>
      <c r="AR1568" t="s">
        <v>57</v>
      </c>
      <c r="AS1568" t="s">
        <v>57</v>
      </c>
      <c r="AT1568" t="s">
        <v>57</v>
      </c>
      <c r="AU1568" t="s">
        <v>57</v>
      </c>
      <c r="AV1568" t="s">
        <v>57</v>
      </c>
      <c r="AW1568" t="s">
        <v>57</v>
      </c>
      <c r="AX1568" t="s">
        <v>57</v>
      </c>
      <c r="AY1568" t="s">
        <v>57</v>
      </c>
      <c r="AZ1568" t="s">
        <v>57</v>
      </c>
      <c r="BA1568">
        <v>200</v>
      </c>
      <c r="BB1568">
        <v>220</v>
      </c>
      <c r="BC1568" t="s">
        <v>57</v>
      </c>
      <c r="BD1568" t="s">
        <v>57</v>
      </c>
      <c r="BE1568" t="s">
        <v>57</v>
      </c>
      <c r="BF1568" t="s">
        <v>16773</v>
      </c>
    </row>
    <row r="1569" spans="1:58" x14ac:dyDescent="0.5">
      <c r="A1569" t="s">
        <v>16774</v>
      </c>
      <c r="B1569" t="s">
        <v>57</v>
      </c>
      <c r="C1569" t="s">
        <v>16775</v>
      </c>
      <c r="D1569" t="s">
        <v>16776</v>
      </c>
      <c r="E1569" t="s">
        <v>16777</v>
      </c>
      <c r="F1569" t="s">
        <v>61</v>
      </c>
      <c r="G1569" t="s">
        <v>151</v>
      </c>
      <c r="H1569" t="s">
        <v>152</v>
      </c>
      <c r="I1569">
        <v>3</v>
      </c>
      <c r="J1569" t="s">
        <v>7735</v>
      </c>
      <c r="K1569">
        <v>3</v>
      </c>
      <c r="L1569" t="s">
        <v>154</v>
      </c>
      <c r="M1569" t="s">
        <v>7736</v>
      </c>
      <c r="N1569" t="s">
        <v>67</v>
      </c>
      <c r="O1569" t="s">
        <v>94</v>
      </c>
      <c r="P1569" t="s">
        <v>16778</v>
      </c>
      <c r="Q1569" t="s">
        <v>16779</v>
      </c>
      <c r="R1569" t="s">
        <v>12671</v>
      </c>
      <c r="S1569" t="s">
        <v>16780</v>
      </c>
      <c r="T1569" t="s">
        <v>16781</v>
      </c>
      <c r="U1569" t="s">
        <v>74</v>
      </c>
      <c r="V1569" t="s">
        <v>75</v>
      </c>
      <c r="W1569">
        <v>2004</v>
      </c>
      <c r="X1569" t="s">
        <v>76</v>
      </c>
      <c r="Y1569" t="s">
        <v>776</v>
      </c>
      <c r="Z1569" t="s">
        <v>77</v>
      </c>
      <c r="AA1569" t="s">
        <v>57</v>
      </c>
      <c r="AB1569">
        <f t="shared" si="24"/>
        <v>2004</v>
      </c>
      <c r="AC1569" t="s">
        <v>57</v>
      </c>
      <c r="AD1569" t="s">
        <v>57</v>
      </c>
      <c r="AE1569" t="s">
        <v>124</v>
      </c>
      <c r="AF1569">
        <v>5</v>
      </c>
      <c r="AG1569">
        <v>35</v>
      </c>
      <c r="AH1569" t="s">
        <v>57</v>
      </c>
      <c r="AI1569" t="s">
        <v>81</v>
      </c>
      <c r="AJ1569">
        <v>0</v>
      </c>
      <c r="AK1569" t="s">
        <v>177</v>
      </c>
      <c r="AL1569" t="s">
        <v>81</v>
      </c>
      <c r="AM1569">
        <v>300</v>
      </c>
      <c r="AN1569" t="s">
        <v>82</v>
      </c>
      <c r="AO1569" t="s">
        <v>127</v>
      </c>
      <c r="AP1569" t="s">
        <v>57</v>
      </c>
      <c r="AQ1569" t="s">
        <v>84</v>
      </c>
      <c r="AR1569" t="s">
        <v>57</v>
      </c>
      <c r="AS1569" t="s">
        <v>57</v>
      </c>
      <c r="AT1569" t="s">
        <v>57</v>
      </c>
      <c r="AU1569" t="s">
        <v>57</v>
      </c>
      <c r="AV1569" t="s">
        <v>57</v>
      </c>
      <c r="AW1569" t="s">
        <v>57</v>
      </c>
      <c r="AX1569" t="s">
        <v>57</v>
      </c>
      <c r="AY1569" t="s">
        <v>57</v>
      </c>
      <c r="AZ1569" t="s">
        <v>57</v>
      </c>
      <c r="BA1569">
        <v>70</v>
      </c>
      <c r="BB1569">
        <v>90</v>
      </c>
      <c r="BC1569" t="s">
        <v>57</v>
      </c>
      <c r="BD1569" t="s">
        <v>57</v>
      </c>
      <c r="BE1569" t="s">
        <v>57</v>
      </c>
      <c r="BF1569" t="s">
        <v>16782</v>
      </c>
    </row>
    <row r="1570" spans="1:58" x14ac:dyDescent="0.5">
      <c r="A1570" t="s">
        <v>16783</v>
      </c>
      <c r="B1570" t="s">
        <v>57</v>
      </c>
      <c r="C1570" t="s">
        <v>16784</v>
      </c>
      <c r="D1570" t="s">
        <v>16785</v>
      </c>
      <c r="E1570" t="s">
        <v>3704</v>
      </c>
      <c r="F1570" t="s">
        <v>61</v>
      </c>
      <c r="G1570" t="s">
        <v>729</v>
      </c>
      <c r="H1570" t="s">
        <v>729</v>
      </c>
      <c r="I1570" t="s">
        <v>57</v>
      </c>
      <c r="J1570" t="s">
        <v>5265</v>
      </c>
      <c r="K1570" t="s">
        <v>57</v>
      </c>
      <c r="L1570" t="s">
        <v>785</v>
      </c>
      <c r="M1570" t="s">
        <v>5266</v>
      </c>
      <c r="N1570" t="s">
        <v>67</v>
      </c>
      <c r="O1570" t="s">
        <v>1728</v>
      </c>
      <c r="P1570" t="s">
        <v>16786</v>
      </c>
      <c r="Q1570" t="s">
        <v>16787</v>
      </c>
      <c r="R1570" t="s">
        <v>16788</v>
      </c>
      <c r="S1570" t="s">
        <v>16789</v>
      </c>
      <c r="T1570" t="s">
        <v>16790</v>
      </c>
      <c r="U1570" t="s">
        <v>74</v>
      </c>
      <c r="V1570" t="s">
        <v>75</v>
      </c>
      <c r="W1570">
        <v>2004</v>
      </c>
      <c r="X1570" t="s">
        <v>192</v>
      </c>
      <c r="Y1570" t="s">
        <v>57</v>
      </c>
      <c r="Z1570" t="s">
        <v>77</v>
      </c>
      <c r="AA1570" t="s">
        <v>57</v>
      </c>
      <c r="AB1570">
        <f t="shared" si="24"/>
        <v>2004</v>
      </c>
      <c r="AC1570" t="s">
        <v>57</v>
      </c>
      <c r="AD1570" t="s">
        <v>57</v>
      </c>
      <c r="AE1570" t="s">
        <v>124</v>
      </c>
      <c r="AF1570">
        <v>3</v>
      </c>
      <c r="AG1570">
        <v>54</v>
      </c>
      <c r="AH1570" t="s">
        <v>57</v>
      </c>
      <c r="AI1570" t="s">
        <v>81</v>
      </c>
      <c r="AJ1570">
        <v>0</v>
      </c>
      <c r="AK1570" t="s">
        <v>177</v>
      </c>
      <c r="AL1570" t="s">
        <v>81</v>
      </c>
      <c r="AM1570">
        <v>150</v>
      </c>
      <c r="AN1570" t="s">
        <v>82</v>
      </c>
      <c r="AO1570" t="s">
        <v>127</v>
      </c>
      <c r="AP1570" t="s">
        <v>57</v>
      </c>
      <c r="AQ1570" t="s">
        <v>107</v>
      </c>
      <c r="AR1570" t="s">
        <v>57</v>
      </c>
      <c r="AS1570" t="s">
        <v>57</v>
      </c>
      <c r="AT1570" t="s">
        <v>57</v>
      </c>
      <c r="AU1570" t="s">
        <v>57</v>
      </c>
      <c r="AV1570" t="s">
        <v>57</v>
      </c>
      <c r="AW1570" t="s">
        <v>57</v>
      </c>
      <c r="AX1570" t="s">
        <v>57</v>
      </c>
      <c r="AY1570" t="s">
        <v>57</v>
      </c>
      <c r="AZ1570" t="s">
        <v>57</v>
      </c>
      <c r="BA1570">
        <v>90</v>
      </c>
      <c r="BB1570">
        <v>100</v>
      </c>
      <c r="BC1570" t="s">
        <v>57</v>
      </c>
      <c r="BD1570" t="s">
        <v>57</v>
      </c>
      <c r="BE1570" t="s">
        <v>57</v>
      </c>
      <c r="BF1570" t="s">
        <v>16791</v>
      </c>
    </row>
    <row r="1571" spans="1:58" x14ac:dyDescent="0.5">
      <c r="A1571" t="s">
        <v>16792</v>
      </c>
      <c r="B1571" t="s">
        <v>57</v>
      </c>
      <c r="C1571" t="s">
        <v>16793</v>
      </c>
      <c r="D1571" t="s">
        <v>16794</v>
      </c>
      <c r="E1571" t="s">
        <v>3807</v>
      </c>
      <c r="F1571" t="s">
        <v>61</v>
      </c>
      <c r="G1571" t="s">
        <v>151</v>
      </c>
      <c r="H1571" t="s">
        <v>673</v>
      </c>
      <c r="I1571">
        <v>1</v>
      </c>
      <c r="J1571" t="s">
        <v>4984</v>
      </c>
      <c r="K1571">
        <v>1</v>
      </c>
      <c r="L1571" t="s">
        <v>186</v>
      </c>
      <c r="M1571" t="s">
        <v>7621</v>
      </c>
      <c r="N1571" t="s">
        <v>67</v>
      </c>
      <c r="O1571" t="s">
        <v>94</v>
      </c>
      <c r="P1571" t="s">
        <v>16795</v>
      </c>
      <c r="Q1571" t="s">
        <v>16796</v>
      </c>
      <c r="R1571" t="s">
        <v>14234</v>
      </c>
      <c r="S1571" t="s">
        <v>16797</v>
      </c>
      <c r="T1571" t="s">
        <v>16798</v>
      </c>
      <c r="U1571" t="s">
        <v>74</v>
      </c>
      <c r="V1571" t="s">
        <v>75</v>
      </c>
      <c r="W1571">
        <v>2010</v>
      </c>
      <c r="X1571" t="s">
        <v>192</v>
      </c>
      <c r="Y1571" t="s">
        <v>57</v>
      </c>
      <c r="Z1571" t="s">
        <v>77</v>
      </c>
      <c r="AA1571" t="s">
        <v>57</v>
      </c>
      <c r="AB1571">
        <f t="shared" si="24"/>
        <v>2010</v>
      </c>
      <c r="AC1571" t="s">
        <v>57</v>
      </c>
      <c r="AD1571" t="s">
        <v>57</v>
      </c>
      <c r="AE1571" t="s">
        <v>124</v>
      </c>
      <c r="AF1571">
        <v>21</v>
      </c>
      <c r="AG1571">
        <v>80</v>
      </c>
      <c r="AH1571" t="s">
        <v>57</v>
      </c>
      <c r="AI1571" t="s">
        <v>77</v>
      </c>
      <c r="AJ1571">
        <v>3</v>
      </c>
      <c r="AK1571" t="s">
        <v>246</v>
      </c>
      <c r="AL1571" t="s">
        <v>81</v>
      </c>
      <c r="AM1571">
        <v>6</v>
      </c>
      <c r="AN1571" t="s">
        <v>105</v>
      </c>
      <c r="AO1571" t="s">
        <v>127</v>
      </c>
      <c r="AP1571" t="s">
        <v>57</v>
      </c>
      <c r="AQ1571" t="s">
        <v>84</v>
      </c>
      <c r="AR1571" t="s">
        <v>57</v>
      </c>
      <c r="AS1571" t="s">
        <v>57</v>
      </c>
      <c r="AT1571" t="s">
        <v>57</v>
      </c>
      <c r="AU1571" t="s">
        <v>57</v>
      </c>
      <c r="AV1571" t="s">
        <v>57</v>
      </c>
      <c r="AW1571" t="s">
        <v>57</v>
      </c>
      <c r="AX1571" t="s">
        <v>57</v>
      </c>
      <c r="AY1571" t="s">
        <v>57</v>
      </c>
      <c r="AZ1571" t="s">
        <v>57</v>
      </c>
      <c r="BA1571">
        <v>1</v>
      </c>
      <c r="BB1571">
        <v>2</v>
      </c>
      <c r="BC1571" t="s">
        <v>57</v>
      </c>
      <c r="BD1571" t="s">
        <v>57</v>
      </c>
      <c r="BE1571" t="s">
        <v>16799</v>
      </c>
      <c r="BF1571" t="s">
        <v>16800</v>
      </c>
    </row>
    <row r="1572" spans="1:58" x14ac:dyDescent="0.5">
      <c r="A1572" t="s">
        <v>16801</v>
      </c>
      <c r="B1572" t="s">
        <v>57</v>
      </c>
      <c r="C1572" t="s">
        <v>16802</v>
      </c>
      <c r="D1572" t="s">
        <v>16803</v>
      </c>
      <c r="E1572" t="s">
        <v>13272</v>
      </c>
      <c r="F1572" t="s">
        <v>61</v>
      </c>
      <c r="G1572" t="s">
        <v>254</v>
      </c>
      <c r="H1572" t="s">
        <v>1591</v>
      </c>
      <c r="I1572" t="s">
        <v>57</v>
      </c>
      <c r="J1572" t="s">
        <v>16804</v>
      </c>
      <c r="K1572" t="s">
        <v>57</v>
      </c>
      <c r="L1572" t="s">
        <v>186</v>
      </c>
      <c r="M1572" t="s">
        <v>16805</v>
      </c>
      <c r="N1572" t="s">
        <v>67</v>
      </c>
      <c r="O1572" t="s">
        <v>94</v>
      </c>
      <c r="P1572" t="s">
        <v>16806</v>
      </c>
      <c r="Q1572" t="s">
        <v>16807</v>
      </c>
      <c r="R1572" t="s">
        <v>16808</v>
      </c>
      <c r="S1572" t="s">
        <v>16809</v>
      </c>
      <c r="T1572" t="s">
        <v>16810</v>
      </c>
      <c r="U1572" t="s">
        <v>74</v>
      </c>
      <c r="V1572" t="s">
        <v>100</v>
      </c>
      <c r="W1572">
        <v>1988</v>
      </c>
      <c r="X1572" t="s">
        <v>76</v>
      </c>
      <c r="Y1572" t="s">
        <v>898</v>
      </c>
      <c r="Z1572" t="s">
        <v>81</v>
      </c>
      <c r="AA1572">
        <v>2012</v>
      </c>
      <c r="AB1572">
        <f t="shared" si="24"/>
        <v>2012</v>
      </c>
      <c r="AC1572" t="s">
        <v>76</v>
      </c>
      <c r="AD1572" t="s">
        <v>898</v>
      </c>
      <c r="AE1572" t="s">
        <v>124</v>
      </c>
      <c r="AF1572">
        <v>7</v>
      </c>
      <c r="AG1572">
        <v>50</v>
      </c>
      <c r="AH1572" t="s">
        <v>57</v>
      </c>
      <c r="AI1572" t="s">
        <v>77</v>
      </c>
      <c r="AJ1572">
        <v>21</v>
      </c>
      <c r="AK1572" t="s">
        <v>321</v>
      </c>
      <c r="AL1572" t="s">
        <v>81</v>
      </c>
      <c r="AM1572">
        <v>250</v>
      </c>
      <c r="AN1572" t="s">
        <v>105</v>
      </c>
      <c r="AO1572" t="s">
        <v>127</v>
      </c>
      <c r="AP1572" t="s">
        <v>57</v>
      </c>
      <c r="AQ1572" t="s">
        <v>144</v>
      </c>
      <c r="AR1572" t="s">
        <v>57</v>
      </c>
      <c r="AS1572" t="s">
        <v>57</v>
      </c>
      <c r="AT1572" t="s">
        <v>57</v>
      </c>
      <c r="AU1572" t="s">
        <v>57</v>
      </c>
      <c r="AV1572" t="s">
        <v>1890</v>
      </c>
      <c r="AW1572" t="s">
        <v>57</v>
      </c>
      <c r="AX1572" t="s">
        <v>57</v>
      </c>
      <c r="AY1572" t="s">
        <v>57</v>
      </c>
      <c r="AZ1572" t="s">
        <v>57</v>
      </c>
      <c r="BA1572">
        <v>65</v>
      </c>
      <c r="BB1572">
        <v>150</v>
      </c>
      <c r="BC1572" t="s">
        <v>57</v>
      </c>
      <c r="BD1572" t="s">
        <v>57</v>
      </c>
      <c r="BE1572" t="s">
        <v>13106</v>
      </c>
      <c r="BF1572" t="s">
        <v>16811</v>
      </c>
    </row>
    <row r="1573" spans="1:58" x14ac:dyDescent="0.5">
      <c r="A1573" t="s">
        <v>16812</v>
      </c>
      <c r="B1573" t="s">
        <v>57</v>
      </c>
      <c r="C1573" t="s">
        <v>16813</v>
      </c>
      <c r="D1573" t="s">
        <v>16814</v>
      </c>
      <c r="E1573" t="s">
        <v>16815</v>
      </c>
      <c r="F1573" t="s">
        <v>61</v>
      </c>
      <c r="G1573" t="s">
        <v>338</v>
      </c>
      <c r="H1573" t="s">
        <v>1034</v>
      </c>
      <c r="I1573" t="s">
        <v>57</v>
      </c>
      <c r="J1573" t="s">
        <v>16816</v>
      </c>
      <c r="K1573" t="s">
        <v>57</v>
      </c>
      <c r="L1573" t="s">
        <v>186</v>
      </c>
      <c r="M1573" t="s">
        <v>16817</v>
      </c>
      <c r="N1573" t="s">
        <v>67</v>
      </c>
      <c r="O1573" t="s">
        <v>57</v>
      </c>
      <c r="P1573" t="s">
        <v>16818</v>
      </c>
      <c r="Q1573" t="s">
        <v>16819</v>
      </c>
      <c r="R1573" t="s">
        <v>10173</v>
      </c>
      <c r="S1573" t="s">
        <v>16820</v>
      </c>
      <c r="T1573" t="s">
        <v>16821</v>
      </c>
      <c r="U1573" t="s">
        <v>939</v>
      </c>
      <c r="V1573" t="s">
        <v>279</v>
      </c>
      <c r="W1573">
        <v>2003</v>
      </c>
      <c r="X1573" t="s">
        <v>4219</v>
      </c>
      <c r="Y1573" t="s">
        <v>16452</v>
      </c>
      <c r="Z1573" t="s">
        <v>81</v>
      </c>
      <c r="AA1573">
        <v>2006</v>
      </c>
      <c r="AB1573">
        <f t="shared" si="24"/>
        <v>2006</v>
      </c>
      <c r="AC1573" t="s">
        <v>4219</v>
      </c>
      <c r="AD1573" t="s">
        <v>57</v>
      </c>
      <c r="AE1573" t="s">
        <v>124</v>
      </c>
      <c r="AF1573">
        <v>1</v>
      </c>
      <c r="AG1573">
        <v>30</v>
      </c>
      <c r="AH1573" t="s">
        <v>57</v>
      </c>
      <c r="AI1573" t="s">
        <v>81</v>
      </c>
      <c r="AJ1573">
        <v>20</v>
      </c>
      <c r="AK1573" t="s">
        <v>143</v>
      </c>
      <c r="AL1573" t="s">
        <v>81</v>
      </c>
      <c r="AM1573">
        <v>120</v>
      </c>
      <c r="AN1573" t="s">
        <v>105</v>
      </c>
      <c r="AO1573" t="s">
        <v>247</v>
      </c>
      <c r="AP1573" t="s">
        <v>57</v>
      </c>
      <c r="AQ1573" t="s">
        <v>144</v>
      </c>
      <c r="AR1573" t="s">
        <v>57</v>
      </c>
      <c r="AS1573" t="s">
        <v>57</v>
      </c>
      <c r="AT1573" t="s">
        <v>57</v>
      </c>
      <c r="AU1573" t="s">
        <v>57</v>
      </c>
      <c r="AV1573" t="s">
        <v>1286</v>
      </c>
      <c r="AW1573">
        <v>20</v>
      </c>
      <c r="AX1573">
        <v>25</v>
      </c>
      <c r="AY1573">
        <v>30</v>
      </c>
      <c r="AZ1573">
        <v>40</v>
      </c>
      <c r="BA1573">
        <v>65</v>
      </c>
      <c r="BB1573">
        <v>120</v>
      </c>
      <c r="BC1573" t="s">
        <v>57</v>
      </c>
      <c r="BD1573" t="s">
        <v>57</v>
      </c>
      <c r="BE1573" t="s">
        <v>57</v>
      </c>
      <c r="BF1573" t="s">
        <v>16822</v>
      </c>
    </row>
    <row r="1574" spans="1:58" x14ac:dyDescent="0.5">
      <c r="A1574" t="s">
        <v>16823</v>
      </c>
      <c r="B1574" t="s">
        <v>57</v>
      </c>
      <c r="C1574" t="s">
        <v>16824</v>
      </c>
      <c r="D1574" t="s">
        <v>16825</v>
      </c>
      <c r="E1574" t="s">
        <v>310</v>
      </c>
      <c r="F1574" t="s">
        <v>61</v>
      </c>
      <c r="G1574" t="s">
        <v>254</v>
      </c>
      <c r="H1574" t="s">
        <v>2427</v>
      </c>
      <c r="I1574" t="s">
        <v>57</v>
      </c>
      <c r="J1574" t="s">
        <v>9899</v>
      </c>
      <c r="K1574" t="s">
        <v>57</v>
      </c>
      <c r="L1574" t="s">
        <v>186</v>
      </c>
      <c r="M1574" t="s">
        <v>9900</v>
      </c>
      <c r="N1574" t="s">
        <v>2643</v>
      </c>
      <c r="O1574" t="s">
        <v>94</v>
      </c>
      <c r="P1574" t="s">
        <v>16826</v>
      </c>
      <c r="Q1574" t="s">
        <v>16827</v>
      </c>
      <c r="R1574" t="s">
        <v>3482</v>
      </c>
      <c r="S1574" t="s">
        <v>16828</v>
      </c>
      <c r="T1574" t="s">
        <v>16829</v>
      </c>
      <c r="U1574" t="s">
        <v>74</v>
      </c>
      <c r="V1574" t="s">
        <v>75</v>
      </c>
      <c r="W1574">
        <v>20003</v>
      </c>
      <c r="X1574" t="s">
        <v>76</v>
      </c>
      <c r="Y1574" t="s">
        <v>262</v>
      </c>
      <c r="Z1574" t="s">
        <v>77</v>
      </c>
      <c r="AA1574" t="s">
        <v>57</v>
      </c>
      <c r="AB1574">
        <f t="shared" si="24"/>
        <v>20003</v>
      </c>
      <c r="AC1574" t="s">
        <v>57</v>
      </c>
      <c r="AD1574" t="s">
        <v>57</v>
      </c>
      <c r="AE1574" t="s">
        <v>124</v>
      </c>
      <c r="AF1574">
        <v>9</v>
      </c>
      <c r="AG1574">
        <v>105</v>
      </c>
      <c r="AH1574" t="s">
        <v>57</v>
      </c>
      <c r="AI1574" t="s">
        <v>77</v>
      </c>
      <c r="AJ1574">
        <v>6</v>
      </c>
      <c r="AK1574" t="s">
        <v>143</v>
      </c>
      <c r="AL1574" t="s">
        <v>81</v>
      </c>
      <c r="AM1574">
        <v>562</v>
      </c>
      <c r="AN1574" t="s">
        <v>207</v>
      </c>
      <c r="AO1574" t="s">
        <v>127</v>
      </c>
      <c r="AP1574" t="s">
        <v>57</v>
      </c>
      <c r="AQ1574" t="s">
        <v>107</v>
      </c>
      <c r="AR1574" t="s">
        <v>57</v>
      </c>
      <c r="AS1574" t="s">
        <v>57</v>
      </c>
      <c r="AT1574" t="s">
        <v>57</v>
      </c>
      <c r="AU1574" t="s">
        <v>57</v>
      </c>
      <c r="AV1574" t="s">
        <v>57</v>
      </c>
      <c r="AW1574" t="s">
        <v>57</v>
      </c>
      <c r="AX1574" t="s">
        <v>57</v>
      </c>
      <c r="AY1574" t="s">
        <v>57</v>
      </c>
      <c r="AZ1574" t="s">
        <v>57</v>
      </c>
      <c r="BA1574">
        <v>60</v>
      </c>
      <c r="BB1574">
        <v>100</v>
      </c>
      <c r="BC1574" t="s">
        <v>57</v>
      </c>
      <c r="BD1574" t="s">
        <v>57</v>
      </c>
      <c r="BE1574" t="s">
        <v>1055</v>
      </c>
      <c r="BF1574" t="s">
        <v>16830</v>
      </c>
    </row>
    <row r="1575" spans="1:58" x14ac:dyDescent="0.5">
      <c r="A1575" t="s">
        <v>16831</v>
      </c>
      <c r="B1575" t="s">
        <v>57</v>
      </c>
      <c r="C1575" t="s">
        <v>16832</v>
      </c>
      <c r="D1575" t="s">
        <v>16833</v>
      </c>
      <c r="E1575" t="s">
        <v>1432</v>
      </c>
      <c r="F1575" t="s">
        <v>61</v>
      </c>
      <c r="G1575" t="s">
        <v>183</v>
      </c>
      <c r="H1575" t="s">
        <v>1480</v>
      </c>
      <c r="I1575" t="s">
        <v>57</v>
      </c>
      <c r="J1575" t="s">
        <v>6685</v>
      </c>
      <c r="K1575" t="s">
        <v>57</v>
      </c>
      <c r="L1575" t="s">
        <v>186</v>
      </c>
      <c r="M1575" t="s">
        <v>6686</v>
      </c>
      <c r="N1575" t="s">
        <v>67</v>
      </c>
      <c r="O1575" t="s">
        <v>94</v>
      </c>
      <c r="P1575" t="s">
        <v>16834</v>
      </c>
      <c r="Q1575" t="s">
        <v>16835</v>
      </c>
      <c r="R1575" t="s">
        <v>1705</v>
      </c>
      <c r="S1575" t="s">
        <v>16836</v>
      </c>
      <c r="T1575" t="s">
        <v>16837</v>
      </c>
      <c r="U1575" t="s">
        <v>74</v>
      </c>
      <c r="V1575" t="s">
        <v>279</v>
      </c>
      <c r="W1575">
        <v>1977</v>
      </c>
      <c r="X1575" t="s">
        <v>76</v>
      </c>
      <c r="Y1575" t="s">
        <v>57</v>
      </c>
      <c r="Z1575" t="s">
        <v>81</v>
      </c>
      <c r="AA1575">
        <v>1996</v>
      </c>
      <c r="AB1575">
        <f t="shared" si="24"/>
        <v>1996</v>
      </c>
      <c r="AC1575" t="s">
        <v>76</v>
      </c>
      <c r="AD1575" t="s">
        <v>57</v>
      </c>
      <c r="AE1575" t="s">
        <v>124</v>
      </c>
      <c r="AF1575">
        <v>2</v>
      </c>
      <c r="AG1575">
        <v>56</v>
      </c>
      <c r="AH1575" t="s">
        <v>57</v>
      </c>
      <c r="AI1575" t="s">
        <v>81</v>
      </c>
      <c r="AJ1575">
        <v>30</v>
      </c>
      <c r="AK1575" t="s">
        <v>321</v>
      </c>
      <c r="AL1575" t="s">
        <v>81</v>
      </c>
      <c r="AM1575">
        <v>700</v>
      </c>
      <c r="AN1575" t="s">
        <v>207</v>
      </c>
      <c r="AO1575" t="s">
        <v>106</v>
      </c>
      <c r="AP1575" t="s">
        <v>57</v>
      </c>
      <c r="AQ1575" t="s">
        <v>107</v>
      </c>
      <c r="AR1575" t="s">
        <v>57</v>
      </c>
      <c r="AS1575" t="s">
        <v>57</v>
      </c>
      <c r="AT1575" t="s">
        <v>57</v>
      </c>
      <c r="AU1575" t="s">
        <v>57</v>
      </c>
      <c r="AV1575" t="s">
        <v>57</v>
      </c>
      <c r="AW1575">
        <v>90</v>
      </c>
      <c r="AX1575">
        <v>100</v>
      </c>
      <c r="AY1575" t="s">
        <v>57</v>
      </c>
      <c r="AZ1575" t="s">
        <v>57</v>
      </c>
      <c r="BA1575">
        <v>100</v>
      </c>
      <c r="BB1575">
        <v>200</v>
      </c>
      <c r="BC1575" t="s">
        <v>57</v>
      </c>
      <c r="BD1575" t="s">
        <v>57</v>
      </c>
      <c r="BE1575" t="s">
        <v>57</v>
      </c>
      <c r="BF1575" t="s">
        <v>16838</v>
      </c>
    </row>
    <row r="1576" spans="1:58" x14ac:dyDescent="0.5">
      <c r="A1576" t="s">
        <v>16839</v>
      </c>
      <c r="B1576" t="s">
        <v>57</v>
      </c>
      <c r="C1576" t="s">
        <v>16840</v>
      </c>
      <c r="D1576" t="s">
        <v>16841</v>
      </c>
      <c r="E1576" t="s">
        <v>16842</v>
      </c>
      <c r="F1576" t="s">
        <v>61</v>
      </c>
      <c r="G1576" t="s">
        <v>113</v>
      </c>
      <c r="H1576" t="s">
        <v>114</v>
      </c>
      <c r="I1576" t="s">
        <v>57</v>
      </c>
      <c r="J1576" t="s">
        <v>14461</v>
      </c>
      <c r="K1576" t="s">
        <v>57</v>
      </c>
      <c r="L1576" t="s">
        <v>65</v>
      </c>
      <c r="M1576" t="s">
        <v>14462</v>
      </c>
      <c r="N1576" t="s">
        <v>16843</v>
      </c>
      <c r="O1576" t="s">
        <v>68</v>
      </c>
      <c r="P1576" t="s">
        <v>16844</v>
      </c>
      <c r="Q1576" t="s">
        <v>16845</v>
      </c>
      <c r="R1576" t="s">
        <v>16846</v>
      </c>
      <c r="S1576" t="s">
        <v>16847</v>
      </c>
      <c r="T1576" t="s">
        <v>16848</v>
      </c>
      <c r="U1576" t="s">
        <v>74</v>
      </c>
      <c r="V1576" t="s">
        <v>75</v>
      </c>
      <c r="W1576">
        <v>2000</v>
      </c>
      <c r="X1576" t="s">
        <v>76</v>
      </c>
      <c r="Y1576" t="s">
        <v>57</v>
      </c>
      <c r="Z1576" t="s">
        <v>77</v>
      </c>
      <c r="AA1576" t="s">
        <v>57</v>
      </c>
      <c r="AB1576">
        <f t="shared" si="24"/>
        <v>2000</v>
      </c>
      <c r="AC1576" t="s">
        <v>57</v>
      </c>
      <c r="AD1576" t="s">
        <v>57</v>
      </c>
      <c r="AE1576" t="s">
        <v>124</v>
      </c>
      <c r="AF1576">
        <v>2</v>
      </c>
      <c r="AG1576" t="s">
        <v>57</v>
      </c>
      <c r="AH1576" t="s">
        <v>57</v>
      </c>
      <c r="AI1576" t="s">
        <v>81</v>
      </c>
      <c r="AJ1576">
        <v>0</v>
      </c>
      <c r="AK1576" t="s">
        <v>1661</v>
      </c>
      <c r="AL1576" t="s">
        <v>81</v>
      </c>
      <c r="AM1576">
        <v>15</v>
      </c>
      <c r="AN1576" t="s">
        <v>105</v>
      </c>
      <c r="AO1576" t="s">
        <v>684</v>
      </c>
      <c r="AP1576" t="s">
        <v>57</v>
      </c>
      <c r="AQ1576" t="s">
        <v>84</v>
      </c>
      <c r="AR1576" t="s">
        <v>57</v>
      </c>
      <c r="AS1576" t="s">
        <v>57</v>
      </c>
      <c r="AT1576" t="s">
        <v>57</v>
      </c>
      <c r="AU1576" t="s">
        <v>57</v>
      </c>
      <c r="AV1576" t="s">
        <v>57</v>
      </c>
      <c r="AW1576" t="s">
        <v>57</v>
      </c>
      <c r="AX1576" t="s">
        <v>57</v>
      </c>
      <c r="AY1576">
        <v>10</v>
      </c>
      <c r="AZ1576">
        <v>15</v>
      </c>
      <c r="BA1576" t="s">
        <v>57</v>
      </c>
      <c r="BB1576" t="s">
        <v>57</v>
      </c>
      <c r="BC1576" t="s">
        <v>57</v>
      </c>
      <c r="BD1576" t="s">
        <v>57</v>
      </c>
      <c r="BE1576" t="s">
        <v>57</v>
      </c>
      <c r="BF1576" t="s">
        <v>16849</v>
      </c>
    </row>
    <row r="1577" spans="1:58" x14ac:dyDescent="0.5">
      <c r="A1577" t="s">
        <v>16850</v>
      </c>
      <c r="B1577" t="s">
        <v>57</v>
      </c>
      <c r="C1577" t="s">
        <v>16851</v>
      </c>
      <c r="D1577" t="s">
        <v>16852</v>
      </c>
      <c r="E1577" t="s">
        <v>3950</v>
      </c>
      <c r="F1577" t="s">
        <v>61</v>
      </c>
      <c r="G1577" t="s">
        <v>90</v>
      </c>
      <c r="H1577" t="s">
        <v>198</v>
      </c>
      <c r="I1577" t="s">
        <v>57</v>
      </c>
      <c r="J1577" t="s">
        <v>16853</v>
      </c>
      <c r="K1577" t="s">
        <v>57</v>
      </c>
      <c r="L1577" t="s">
        <v>65</v>
      </c>
      <c r="M1577" t="s">
        <v>4831</v>
      </c>
      <c r="N1577" t="s">
        <v>67</v>
      </c>
      <c r="O1577" t="s">
        <v>68</v>
      </c>
      <c r="P1577" t="s">
        <v>16854</v>
      </c>
      <c r="Q1577" t="s">
        <v>16855</v>
      </c>
      <c r="R1577" t="s">
        <v>16856</v>
      </c>
      <c r="S1577" t="s">
        <v>16857</v>
      </c>
      <c r="T1577" t="s">
        <v>16858</v>
      </c>
      <c r="U1577" t="s">
        <v>74</v>
      </c>
      <c r="V1577" t="s">
        <v>75</v>
      </c>
      <c r="W1577">
        <v>1978</v>
      </c>
      <c r="X1577" t="s">
        <v>76</v>
      </c>
      <c r="Y1577" t="s">
        <v>57</v>
      </c>
      <c r="Z1577" t="s">
        <v>81</v>
      </c>
      <c r="AA1577">
        <v>1996</v>
      </c>
      <c r="AB1577">
        <f t="shared" si="24"/>
        <v>1996</v>
      </c>
      <c r="AC1577" t="s">
        <v>76</v>
      </c>
      <c r="AD1577" t="s">
        <v>57</v>
      </c>
      <c r="AE1577" t="s">
        <v>124</v>
      </c>
      <c r="AF1577">
        <v>3</v>
      </c>
      <c r="AG1577">
        <v>61</v>
      </c>
      <c r="AH1577" t="s">
        <v>57</v>
      </c>
      <c r="AI1577" t="s">
        <v>81</v>
      </c>
      <c r="AJ1577">
        <v>0</v>
      </c>
      <c r="AK1577" t="s">
        <v>177</v>
      </c>
      <c r="AL1577" t="s">
        <v>81</v>
      </c>
      <c r="AM1577">
        <v>620</v>
      </c>
      <c r="AN1577" t="s">
        <v>126</v>
      </c>
      <c r="AO1577" t="s">
        <v>106</v>
      </c>
      <c r="AP1577" t="s">
        <v>57</v>
      </c>
      <c r="AQ1577" t="s">
        <v>107</v>
      </c>
      <c r="AR1577" t="s">
        <v>57</v>
      </c>
      <c r="AS1577" t="s">
        <v>57</v>
      </c>
      <c r="AT1577" t="s">
        <v>57</v>
      </c>
      <c r="AU1577" t="s">
        <v>57</v>
      </c>
      <c r="AV1577" t="s">
        <v>57</v>
      </c>
      <c r="AW1577">
        <v>92</v>
      </c>
      <c r="AX1577">
        <v>108</v>
      </c>
      <c r="AY1577" t="s">
        <v>57</v>
      </c>
      <c r="AZ1577" t="s">
        <v>57</v>
      </c>
      <c r="BA1577">
        <v>100</v>
      </c>
      <c r="BB1577">
        <v>200</v>
      </c>
      <c r="BC1577" t="s">
        <v>57</v>
      </c>
      <c r="BD1577" t="s">
        <v>57</v>
      </c>
      <c r="BE1577" t="s">
        <v>57</v>
      </c>
      <c r="BF1577" t="s">
        <v>16859</v>
      </c>
    </row>
    <row r="1578" spans="1:58" x14ac:dyDescent="0.5">
      <c r="A1578" t="s">
        <v>16860</v>
      </c>
      <c r="B1578" t="s">
        <v>57</v>
      </c>
      <c r="C1578" t="s">
        <v>16861</v>
      </c>
      <c r="D1578" t="s">
        <v>16862</v>
      </c>
      <c r="E1578" t="s">
        <v>1291</v>
      </c>
      <c r="F1578" t="s">
        <v>61</v>
      </c>
      <c r="G1578" t="s">
        <v>62</v>
      </c>
      <c r="H1578" t="s">
        <v>63</v>
      </c>
      <c r="I1578" t="s">
        <v>57</v>
      </c>
      <c r="J1578" t="s">
        <v>530</v>
      </c>
      <c r="K1578" t="s">
        <v>57</v>
      </c>
      <c r="L1578" t="s">
        <v>116</v>
      </c>
      <c r="M1578" t="s">
        <v>531</v>
      </c>
      <c r="N1578" t="s">
        <v>67</v>
      </c>
      <c r="O1578" t="s">
        <v>68</v>
      </c>
      <c r="P1578" t="s">
        <v>16863</v>
      </c>
      <c r="Q1578" t="s">
        <v>16864</v>
      </c>
      <c r="R1578" t="s">
        <v>6519</v>
      </c>
      <c r="S1578" t="s">
        <v>16865</v>
      </c>
      <c r="T1578" t="s">
        <v>16866</v>
      </c>
      <c r="U1578" t="s">
        <v>74</v>
      </c>
      <c r="V1578" t="s">
        <v>75</v>
      </c>
      <c r="W1578">
        <v>1979</v>
      </c>
      <c r="X1578" t="s">
        <v>76</v>
      </c>
      <c r="Y1578" t="s">
        <v>57</v>
      </c>
      <c r="Z1578" t="s">
        <v>81</v>
      </c>
      <c r="AA1578">
        <v>2012</v>
      </c>
      <c r="AB1578">
        <f t="shared" si="24"/>
        <v>2012</v>
      </c>
      <c r="AC1578" t="s">
        <v>538</v>
      </c>
      <c r="AD1578" t="s">
        <v>57</v>
      </c>
      <c r="AE1578" t="s">
        <v>124</v>
      </c>
      <c r="AF1578">
        <v>2</v>
      </c>
      <c r="AG1578">
        <v>31</v>
      </c>
      <c r="AH1578" t="s">
        <v>57</v>
      </c>
      <c r="AI1578" t="s">
        <v>81</v>
      </c>
      <c r="AJ1578">
        <v>0</v>
      </c>
      <c r="AK1578" t="s">
        <v>80</v>
      </c>
      <c r="AL1578" t="s">
        <v>81</v>
      </c>
      <c r="AM1578">
        <v>500</v>
      </c>
      <c r="AN1578" t="s">
        <v>105</v>
      </c>
      <c r="AO1578" t="s">
        <v>247</v>
      </c>
      <c r="AP1578" t="s">
        <v>57</v>
      </c>
      <c r="AQ1578" t="s">
        <v>84</v>
      </c>
      <c r="AR1578" t="s">
        <v>57</v>
      </c>
      <c r="AS1578" t="s">
        <v>57</v>
      </c>
      <c r="AT1578" t="s">
        <v>57</v>
      </c>
      <c r="AU1578" t="s">
        <v>57</v>
      </c>
      <c r="AV1578" t="s">
        <v>57</v>
      </c>
      <c r="AW1578">
        <v>150</v>
      </c>
      <c r="AX1578">
        <v>300</v>
      </c>
      <c r="AY1578">
        <v>100</v>
      </c>
      <c r="AZ1578">
        <v>200</v>
      </c>
      <c r="BA1578">
        <v>155</v>
      </c>
      <c r="BB1578">
        <v>260</v>
      </c>
      <c r="BC1578" t="s">
        <v>57</v>
      </c>
      <c r="BD1578" t="s">
        <v>57</v>
      </c>
      <c r="BE1578" t="s">
        <v>57</v>
      </c>
      <c r="BF1578" t="s">
        <v>16867</v>
      </c>
    </row>
    <row r="1579" spans="1:58" x14ac:dyDescent="0.5">
      <c r="A1579" t="s">
        <v>16868</v>
      </c>
      <c r="B1579" t="s">
        <v>57</v>
      </c>
      <c r="C1579" t="s">
        <v>16869</v>
      </c>
      <c r="D1579" t="s">
        <v>16870</v>
      </c>
      <c r="E1579" t="s">
        <v>16871</v>
      </c>
      <c r="F1579" t="s">
        <v>61</v>
      </c>
      <c r="G1579" t="s">
        <v>90</v>
      </c>
      <c r="H1579" t="s">
        <v>91</v>
      </c>
      <c r="I1579" t="s">
        <v>57</v>
      </c>
      <c r="J1579" t="s">
        <v>1238</v>
      </c>
      <c r="K1579" t="s">
        <v>57</v>
      </c>
      <c r="L1579" t="s">
        <v>65</v>
      </c>
      <c r="M1579" t="s">
        <v>6806</v>
      </c>
      <c r="N1579" t="s">
        <v>67</v>
      </c>
      <c r="O1579" t="s">
        <v>94</v>
      </c>
      <c r="P1579" t="s">
        <v>16872</v>
      </c>
      <c r="Q1579" t="s">
        <v>16873</v>
      </c>
      <c r="R1579" t="s">
        <v>466</v>
      </c>
      <c r="S1579" t="s">
        <v>16874</v>
      </c>
      <c r="T1579" t="s">
        <v>16875</v>
      </c>
      <c r="U1579" t="s">
        <v>74</v>
      </c>
      <c r="V1579" t="s">
        <v>75</v>
      </c>
      <c r="W1579">
        <v>2008</v>
      </c>
      <c r="X1579" t="s">
        <v>980</v>
      </c>
      <c r="Y1579" t="s">
        <v>523</v>
      </c>
      <c r="Z1579" t="s">
        <v>81</v>
      </c>
      <c r="AA1579">
        <v>2014</v>
      </c>
      <c r="AB1579">
        <f t="shared" si="24"/>
        <v>2014</v>
      </c>
      <c r="AC1579" t="s">
        <v>288</v>
      </c>
      <c r="AD1579" t="s">
        <v>6813</v>
      </c>
      <c r="AE1579" t="s">
        <v>124</v>
      </c>
      <c r="AF1579">
        <v>40</v>
      </c>
      <c r="AG1579">
        <v>93</v>
      </c>
      <c r="AH1579" t="s">
        <v>57</v>
      </c>
      <c r="AI1579" t="s">
        <v>77</v>
      </c>
      <c r="AJ1579">
        <v>122</v>
      </c>
      <c r="AK1579" t="s">
        <v>125</v>
      </c>
      <c r="AL1579" t="s">
        <v>77</v>
      </c>
      <c r="AM1579">
        <v>100</v>
      </c>
      <c r="AN1579" t="s">
        <v>126</v>
      </c>
      <c r="AO1579" t="s">
        <v>106</v>
      </c>
      <c r="AP1579" t="s">
        <v>57</v>
      </c>
      <c r="AQ1579" t="s">
        <v>107</v>
      </c>
      <c r="AR1579" t="s">
        <v>57</v>
      </c>
      <c r="AS1579" t="s">
        <v>57</v>
      </c>
      <c r="AT1579" t="s">
        <v>57</v>
      </c>
      <c r="AU1579" t="s">
        <v>57</v>
      </c>
      <c r="AV1579" t="s">
        <v>57</v>
      </c>
      <c r="AW1579">
        <v>0</v>
      </c>
      <c r="AX1579">
        <v>15</v>
      </c>
      <c r="AY1579" t="s">
        <v>57</v>
      </c>
      <c r="AZ1579" t="s">
        <v>57</v>
      </c>
      <c r="BA1579">
        <v>0</v>
      </c>
      <c r="BB1579">
        <v>10</v>
      </c>
      <c r="BC1579" t="s">
        <v>57</v>
      </c>
      <c r="BD1579" t="s">
        <v>57</v>
      </c>
      <c r="BE1579" t="s">
        <v>16876</v>
      </c>
      <c r="BF1579" t="s">
        <v>16877</v>
      </c>
    </row>
    <row r="1580" spans="1:58" x14ac:dyDescent="0.5">
      <c r="A1580" t="s">
        <v>16878</v>
      </c>
      <c r="B1580" t="s">
        <v>57</v>
      </c>
      <c r="C1580" t="s">
        <v>16879</v>
      </c>
      <c r="D1580" t="s">
        <v>16880</v>
      </c>
      <c r="E1580" t="s">
        <v>15449</v>
      </c>
      <c r="F1580" t="s">
        <v>61</v>
      </c>
      <c r="G1580" t="s">
        <v>475</v>
      </c>
      <c r="H1580" t="s">
        <v>503</v>
      </c>
      <c r="I1580" t="s">
        <v>57</v>
      </c>
      <c r="J1580" t="s">
        <v>503</v>
      </c>
      <c r="K1580" t="s">
        <v>57</v>
      </c>
      <c r="L1580" t="s">
        <v>7201</v>
      </c>
      <c r="M1580" t="s">
        <v>478</v>
      </c>
      <c r="N1580" t="s">
        <v>67</v>
      </c>
      <c r="O1580" t="s">
        <v>12400</v>
      </c>
      <c r="P1580" t="s">
        <v>16881</v>
      </c>
      <c r="Q1580" t="s">
        <v>16882</v>
      </c>
      <c r="R1580" t="s">
        <v>7046</v>
      </c>
      <c r="S1580" t="s">
        <v>16883</v>
      </c>
      <c r="T1580" t="s">
        <v>16884</v>
      </c>
      <c r="U1580" t="s">
        <v>939</v>
      </c>
      <c r="V1580" t="s">
        <v>100</v>
      </c>
      <c r="W1580">
        <v>1988</v>
      </c>
      <c r="X1580" t="s">
        <v>76</v>
      </c>
      <c r="Y1580" t="s">
        <v>57</v>
      </c>
      <c r="Z1580" t="s">
        <v>77</v>
      </c>
      <c r="AA1580" t="s">
        <v>57</v>
      </c>
      <c r="AB1580">
        <f t="shared" si="24"/>
        <v>1988</v>
      </c>
      <c r="AC1580" t="s">
        <v>57</v>
      </c>
      <c r="AD1580" t="s">
        <v>57</v>
      </c>
      <c r="AE1580" t="s">
        <v>124</v>
      </c>
      <c r="AF1580">
        <v>1</v>
      </c>
      <c r="AG1580">
        <v>36</v>
      </c>
      <c r="AH1580" t="s">
        <v>57</v>
      </c>
      <c r="AI1580" t="s">
        <v>81</v>
      </c>
      <c r="AJ1580">
        <v>0</v>
      </c>
      <c r="AK1580" t="s">
        <v>104</v>
      </c>
      <c r="AL1580" t="s">
        <v>81</v>
      </c>
      <c r="AM1580">
        <v>600</v>
      </c>
      <c r="AN1580" t="s">
        <v>126</v>
      </c>
      <c r="AO1580" t="s">
        <v>127</v>
      </c>
      <c r="AP1580" t="s">
        <v>57</v>
      </c>
      <c r="AQ1580" t="s">
        <v>84</v>
      </c>
      <c r="AR1580" t="s">
        <v>57</v>
      </c>
      <c r="AS1580" t="s">
        <v>57</v>
      </c>
      <c r="AT1580" t="s">
        <v>57</v>
      </c>
      <c r="AU1580" t="s">
        <v>57</v>
      </c>
      <c r="AV1580" t="s">
        <v>57</v>
      </c>
      <c r="AW1580" t="s">
        <v>57</v>
      </c>
      <c r="AX1580" t="s">
        <v>57</v>
      </c>
      <c r="AY1580" t="s">
        <v>57</v>
      </c>
      <c r="AZ1580" t="s">
        <v>57</v>
      </c>
      <c r="BA1580">
        <v>93</v>
      </c>
      <c r="BB1580">
        <v>151</v>
      </c>
      <c r="BC1580" t="s">
        <v>57</v>
      </c>
      <c r="BD1580" t="s">
        <v>57</v>
      </c>
      <c r="BE1580" t="s">
        <v>57</v>
      </c>
      <c r="BF1580" t="s">
        <v>16885</v>
      </c>
    </row>
    <row r="1581" spans="1:58" x14ac:dyDescent="0.5">
      <c r="A1581" t="s">
        <v>16886</v>
      </c>
      <c r="B1581" t="s">
        <v>57</v>
      </c>
      <c r="C1581" t="s">
        <v>16887</v>
      </c>
      <c r="D1581" t="s">
        <v>16888</v>
      </c>
      <c r="E1581" t="s">
        <v>2749</v>
      </c>
      <c r="F1581" t="s">
        <v>61</v>
      </c>
      <c r="G1581" t="s">
        <v>475</v>
      </c>
      <c r="H1581" t="s">
        <v>476</v>
      </c>
      <c r="I1581" t="s">
        <v>57</v>
      </c>
      <c r="J1581" t="s">
        <v>16889</v>
      </c>
      <c r="K1581" t="s">
        <v>57</v>
      </c>
      <c r="L1581" t="s">
        <v>186</v>
      </c>
      <c r="M1581" t="s">
        <v>478</v>
      </c>
      <c r="N1581" t="s">
        <v>315</v>
      </c>
      <c r="O1581" t="s">
        <v>426</v>
      </c>
      <c r="P1581" t="s">
        <v>16890</v>
      </c>
      <c r="Q1581" t="s">
        <v>16891</v>
      </c>
      <c r="R1581" t="s">
        <v>12364</v>
      </c>
      <c r="S1581" t="s">
        <v>16892</v>
      </c>
      <c r="T1581" t="s">
        <v>16893</v>
      </c>
      <c r="U1581" t="s">
        <v>74</v>
      </c>
      <c r="V1581" t="s">
        <v>75</v>
      </c>
      <c r="W1581">
        <v>2012</v>
      </c>
      <c r="X1581" t="s">
        <v>175</v>
      </c>
      <c r="Y1581" t="s">
        <v>16894</v>
      </c>
      <c r="Z1581" t="s">
        <v>77</v>
      </c>
      <c r="AA1581" t="s">
        <v>57</v>
      </c>
      <c r="AB1581">
        <f t="shared" si="24"/>
        <v>2012</v>
      </c>
      <c r="AC1581" t="s">
        <v>57</v>
      </c>
      <c r="AD1581" t="s">
        <v>57</v>
      </c>
      <c r="AE1581" t="s">
        <v>124</v>
      </c>
      <c r="AF1581">
        <v>1</v>
      </c>
      <c r="AG1581">
        <v>36</v>
      </c>
      <c r="AH1581" t="s">
        <v>57</v>
      </c>
      <c r="AI1581" t="s">
        <v>81</v>
      </c>
      <c r="AJ1581">
        <v>0</v>
      </c>
      <c r="AK1581" t="s">
        <v>177</v>
      </c>
      <c r="AL1581" t="s">
        <v>81</v>
      </c>
      <c r="AM1581">
        <v>400</v>
      </c>
      <c r="AN1581" t="s">
        <v>82</v>
      </c>
      <c r="AO1581" t="s">
        <v>127</v>
      </c>
      <c r="AP1581" t="s">
        <v>57</v>
      </c>
      <c r="AQ1581" t="s">
        <v>107</v>
      </c>
      <c r="AR1581" t="s">
        <v>57</v>
      </c>
      <c r="AS1581" t="s">
        <v>57</v>
      </c>
      <c r="AT1581" t="s">
        <v>57</v>
      </c>
      <c r="AU1581" t="s">
        <v>57</v>
      </c>
      <c r="AV1581" t="s">
        <v>57</v>
      </c>
      <c r="AW1581" t="s">
        <v>57</v>
      </c>
      <c r="AX1581" t="s">
        <v>57</v>
      </c>
      <c r="AY1581" t="s">
        <v>57</v>
      </c>
      <c r="AZ1581" t="s">
        <v>57</v>
      </c>
      <c r="BA1581">
        <v>49</v>
      </c>
      <c r="BB1581">
        <v>86</v>
      </c>
      <c r="BC1581" t="s">
        <v>57</v>
      </c>
      <c r="BD1581" t="s">
        <v>57</v>
      </c>
      <c r="BE1581" t="s">
        <v>57</v>
      </c>
      <c r="BF1581" t="s">
        <v>16895</v>
      </c>
    </row>
    <row r="1582" spans="1:58" x14ac:dyDescent="0.5">
      <c r="A1582" t="s">
        <v>16896</v>
      </c>
      <c r="B1582" t="s">
        <v>57</v>
      </c>
      <c r="C1582" t="s">
        <v>16897</v>
      </c>
      <c r="D1582" t="s">
        <v>16898</v>
      </c>
      <c r="E1582" t="s">
        <v>8637</v>
      </c>
      <c r="F1582" t="s">
        <v>61</v>
      </c>
      <c r="G1582" t="s">
        <v>311</v>
      </c>
      <c r="H1582" t="s">
        <v>831</v>
      </c>
      <c r="I1582" t="s">
        <v>57</v>
      </c>
      <c r="J1582" t="s">
        <v>1799</v>
      </c>
      <c r="K1582" t="s">
        <v>57</v>
      </c>
      <c r="L1582" t="s">
        <v>154</v>
      </c>
      <c r="M1582" t="s">
        <v>1800</v>
      </c>
      <c r="N1582" t="s">
        <v>67</v>
      </c>
      <c r="O1582" t="s">
        <v>94</v>
      </c>
      <c r="P1582" t="s">
        <v>16899</v>
      </c>
      <c r="Q1582" t="s">
        <v>16900</v>
      </c>
      <c r="R1582" t="s">
        <v>14186</v>
      </c>
      <c r="S1582" t="s">
        <v>16901</v>
      </c>
      <c r="T1582" t="s">
        <v>16902</v>
      </c>
      <c r="U1582" t="s">
        <v>74</v>
      </c>
      <c r="V1582" t="s">
        <v>75</v>
      </c>
      <c r="W1582">
        <v>1999</v>
      </c>
      <c r="X1582" t="s">
        <v>192</v>
      </c>
      <c r="Y1582" t="s">
        <v>432</v>
      </c>
      <c r="Z1582" t="s">
        <v>77</v>
      </c>
      <c r="AA1582" t="s">
        <v>57</v>
      </c>
      <c r="AB1582">
        <f t="shared" si="24"/>
        <v>1999</v>
      </c>
      <c r="AC1582" t="s">
        <v>57</v>
      </c>
      <c r="AD1582" t="s">
        <v>57</v>
      </c>
      <c r="AE1582" t="s">
        <v>124</v>
      </c>
      <c r="AF1582">
        <v>2</v>
      </c>
      <c r="AG1582">
        <v>28</v>
      </c>
      <c r="AH1582" t="s">
        <v>57</v>
      </c>
      <c r="AI1582" t="s">
        <v>81</v>
      </c>
      <c r="AJ1582">
        <v>6</v>
      </c>
      <c r="AK1582" t="s">
        <v>321</v>
      </c>
      <c r="AL1582" t="s">
        <v>81</v>
      </c>
      <c r="AM1582">
        <v>200</v>
      </c>
      <c r="AN1582" t="s">
        <v>126</v>
      </c>
      <c r="AO1582" t="s">
        <v>127</v>
      </c>
      <c r="AP1582" t="s">
        <v>57</v>
      </c>
      <c r="AQ1582" t="s">
        <v>107</v>
      </c>
      <c r="AR1582" t="s">
        <v>57</v>
      </c>
      <c r="AS1582" t="s">
        <v>57</v>
      </c>
      <c r="AT1582" t="s">
        <v>57</v>
      </c>
      <c r="AU1582" t="s">
        <v>57</v>
      </c>
      <c r="AV1582" t="s">
        <v>57</v>
      </c>
      <c r="AW1582" t="s">
        <v>57</v>
      </c>
      <c r="AX1582" t="s">
        <v>57</v>
      </c>
      <c r="AY1582" t="s">
        <v>57</v>
      </c>
      <c r="AZ1582" t="s">
        <v>57</v>
      </c>
      <c r="BA1582">
        <v>30</v>
      </c>
      <c r="BB1582">
        <v>63</v>
      </c>
      <c r="BC1582" t="s">
        <v>57</v>
      </c>
      <c r="BD1582" t="s">
        <v>57</v>
      </c>
      <c r="BE1582" t="s">
        <v>16903</v>
      </c>
      <c r="BF1582" t="s">
        <v>16904</v>
      </c>
    </row>
    <row r="1583" spans="1:58" x14ac:dyDescent="0.5">
      <c r="A1583" t="s">
        <v>16905</v>
      </c>
      <c r="B1583" t="s">
        <v>57</v>
      </c>
      <c r="C1583" t="s">
        <v>16906</v>
      </c>
      <c r="D1583" t="s">
        <v>16907</v>
      </c>
      <c r="E1583" t="s">
        <v>16908</v>
      </c>
      <c r="F1583" t="s">
        <v>61</v>
      </c>
      <c r="G1583" t="s">
        <v>729</v>
      </c>
      <c r="H1583" t="s">
        <v>1154</v>
      </c>
      <c r="I1583" t="s">
        <v>57</v>
      </c>
      <c r="J1583" t="s">
        <v>8123</v>
      </c>
      <c r="K1583" t="s">
        <v>57</v>
      </c>
      <c r="L1583" t="s">
        <v>65</v>
      </c>
      <c r="M1583" t="s">
        <v>4469</v>
      </c>
      <c r="N1583" t="s">
        <v>67</v>
      </c>
      <c r="O1583" t="s">
        <v>68</v>
      </c>
      <c r="P1583" t="s">
        <v>16909</v>
      </c>
      <c r="Q1583" t="s">
        <v>16910</v>
      </c>
      <c r="R1583" t="s">
        <v>10268</v>
      </c>
      <c r="S1583" t="s">
        <v>16911</v>
      </c>
      <c r="T1583" t="s">
        <v>16912</v>
      </c>
      <c r="U1583" t="s">
        <v>74</v>
      </c>
      <c r="V1583" t="s">
        <v>75</v>
      </c>
      <c r="W1583">
        <v>2010</v>
      </c>
      <c r="X1583" t="s">
        <v>776</v>
      </c>
      <c r="Y1583" t="s">
        <v>4475</v>
      </c>
      <c r="Z1583" t="s">
        <v>77</v>
      </c>
      <c r="AA1583" t="s">
        <v>57</v>
      </c>
      <c r="AB1583">
        <f t="shared" si="24"/>
        <v>2010</v>
      </c>
      <c r="AC1583" t="s">
        <v>57</v>
      </c>
      <c r="AD1583" t="s">
        <v>57</v>
      </c>
      <c r="AE1583" t="s">
        <v>124</v>
      </c>
      <c r="AF1583">
        <v>2</v>
      </c>
      <c r="AG1583">
        <v>52</v>
      </c>
      <c r="AH1583" t="s">
        <v>57</v>
      </c>
      <c r="AI1583" t="s">
        <v>81</v>
      </c>
      <c r="AJ1583">
        <v>0</v>
      </c>
      <c r="AK1583" t="s">
        <v>177</v>
      </c>
      <c r="AL1583" t="s">
        <v>81</v>
      </c>
      <c r="AM1583">
        <v>250</v>
      </c>
      <c r="AN1583" t="s">
        <v>126</v>
      </c>
      <c r="AO1583" t="s">
        <v>433</v>
      </c>
      <c r="AP1583" t="s">
        <v>57</v>
      </c>
      <c r="AQ1583" t="s">
        <v>84</v>
      </c>
      <c r="AR1583" t="s">
        <v>57</v>
      </c>
      <c r="AS1583" t="s">
        <v>57</v>
      </c>
      <c r="AT1583" t="s">
        <v>57</v>
      </c>
      <c r="AU1583" t="s">
        <v>57</v>
      </c>
      <c r="AV1583" t="s">
        <v>57</v>
      </c>
      <c r="AW1583" t="s">
        <v>57</v>
      </c>
      <c r="AX1583" t="s">
        <v>57</v>
      </c>
      <c r="AY1583">
        <v>4</v>
      </c>
      <c r="AZ1583">
        <v>6</v>
      </c>
      <c r="BA1583">
        <v>3</v>
      </c>
      <c r="BB1583">
        <v>7</v>
      </c>
      <c r="BC1583" t="s">
        <v>57</v>
      </c>
      <c r="BD1583" t="s">
        <v>57</v>
      </c>
      <c r="BE1583" t="s">
        <v>778</v>
      </c>
      <c r="BF1583" t="s">
        <v>16913</v>
      </c>
    </row>
    <row r="1584" spans="1:58" x14ac:dyDescent="0.5">
      <c r="A1584" t="s">
        <v>16914</v>
      </c>
      <c r="B1584" t="s">
        <v>57</v>
      </c>
      <c r="C1584" t="s">
        <v>16915</v>
      </c>
      <c r="D1584" t="s">
        <v>16916</v>
      </c>
      <c r="E1584" t="s">
        <v>11441</v>
      </c>
      <c r="F1584" t="s">
        <v>61</v>
      </c>
      <c r="G1584" t="s">
        <v>311</v>
      </c>
      <c r="H1584" t="s">
        <v>716</v>
      </c>
      <c r="I1584" t="s">
        <v>57</v>
      </c>
      <c r="J1584" t="s">
        <v>9426</v>
      </c>
      <c r="K1584" t="s">
        <v>57</v>
      </c>
      <c r="L1584" t="s">
        <v>186</v>
      </c>
      <c r="M1584" t="s">
        <v>9427</v>
      </c>
      <c r="N1584" t="s">
        <v>67</v>
      </c>
      <c r="O1584" t="s">
        <v>201</v>
      </c>
      <c r="P1584" t="s">
        <v>16917</v>
      </c>
      <c r="Q1584" t="s">
        <v>16918</v>
      </c>
      <c r="R1584" t="s">
        <v>16919</v>
      </c>
      <c r="S1584" t="s">
        <v>16920</v>
      </c>
      <c r="T1584" t="s">
        <v>16921</v>
      </c>
      <c r="U1584" t="s">
        <v>74</v>
      </c>
      <c r="V1584" t="s">
        <v>75</v>
      </c>
      <c r="W1584">
        <v>2007</v>
      </c>
      <c r="X1584" t="s">
        <v>76</v>
      </c>
      <c r="Y1584" t="s">
        <v>376</v>
      </c>
      <c r="Z1584" t="s">
        <v>77</v>
      </c>
      <c r="AA1584" t="s">
        <v>57</v>
      </c>
      <c r="AB1584">
        <f t="shared" si="24"/>
        <v>2007</v>
      </c>
      <c r="AC1584" t="s">
        <v>57</v>
      </c>
      <c r="AD1584" t="s">
        <v>57</v>
      </c>
      <c r="AE1584" t="s">
        <v>78</v>
      </c>
      <c r="AF1584" t="s">
        <v>57</v>
      </c>
      <c r="AG1584" t="s">
        <v>57</v>
      </c>
      <c r="AH1584" t="s">
        <v>16922</v>
      </c>
      <c r="AI1584" t="s">
        <v>81</v>
      </c>
      <c r="AJ1584">
        <v>7</v>
      </c>
      <c r="AK1584" t="s">
        <v>16922</v>
      </c>
      <c r="AL1584" t="s">
        <v>77</v>
      </c>
      <c r="AM1584">
        <v>100</v>
      </c>
      <c r="AN1584" t="s">
        <v>105</v>
      </c>
      <c r="AO1584" t="s">
        <v>127</v>
      </c>
      <c r="AP1584" t="s">
        <v>57</v>
      </c>
      <c r="AQ1584" t="s">
        <v>84</v>
      </c>
      <c r="AR1584" t="s">
        <v>57</v>
      </c>
      <c r="AS1584" t="s">
        <v>57</v>
      </c>
      <c r="AT1584" t="s">
        <v>57</v>
      </c>
      <c r="AU1584" t="s">
        <v>57</v>
      </c>
      <c r="AV1584" t="s">
        <v>57</v>
      </c>
      <c r="AW1584" t="s">
        <v>57</v>
      </c>
      <c r="AX1584" t="s">
        <v>57</v>
      </c>
      <c r="AY1584" t="s">
        <v>57</v>
      </c>
      <c r="AZ1584" t="s">
        <v>57</v>
      </c>
      <c r="BA1584">
        <v>40</v>
      </c>
      <c r="BB1584">
        <v>65</v>
      </c>
      <c r="BC1584" t="s">
        <v>57</v>
      </c>
      <c r="BD1584" t="s">
        <v>57</v>
      </c>
      <c r="BE1584" t="s">
        <v>57</v>
      </c>
      <c r="BF1584" t="s">
        <v>16923</v>
      </c>
    </row>
    <row r="1585" spans="1:58" x14ac:dyDescent="0.5">
      <c r="A1585" t="s">
        <v>16924</v>
      </c>
      <c r="B1585" t="s">
        <v>57</v>
      </c>
      <c r="C1585" t="s">
        <v>16925</v>
      </c>
      <c r="D1585" t="s">
        <v>16926</v>
      </c>
      <c r="E1585" t="s">
        <v>16927</v>
      </c>
      <c r="F1585" t="s">
        <v>61</v>
      </c>
      <c r="G1585" t="s">
        <v>151</v>
      </c>
      <c r="H1585" t="s">
        <v>673</v>
      </c>
      <c r="I1585">
        <v>0</v>
      </c>
      <c r="J1585" t="s">
        <v>3465</v>
      </c>
      <c r="K1585">
        <v>15</v>
      </c>
      <c r="L1585" t="s">
        <v>154</v>
      </c>
      <c r="M1585" t="s">
        <v>3466</v>
      </c>
      <c r="N1585" t="s">
        <v>67</v>
      </c>
      <c r="O1585" t="s">
        <v>68</v>
      </c>
      <c r="P1585" t="s">
        <v>16928</v>
      </c>
      <c r="Q1585" t="s">
        <v>16929</v>
      </c>
      <c r="R1585" t="s">
        <v>11237</v>
      </c>
      <c r="S1585" t="s">
        <v>16930</v>
      </c>
      <c r="T1585" t="s">
        <v>16931</v>
      </c>
      <c r="U1585" t="s">
        <v>74</v>
      </c>
      <c r="V1585" t="s">
        <v>279</v>
      </c>
      <c r="W1585">
        <v>1984</v>
      </c>
      <c r="X1585" t="s">
        <v>76</v>
      </c>
      <c r="Y1585" t="s">
        <v>57</v>
      </c>
      <c r="Z1585" t="s">
        <v>81</v>
      </c>
      <c r="AA1585">
        <v>1996</v>
      </c>
      <c r="AB1585">
        <f t="shared" si="24"/>
        <v>1996</v>
      </c>
      <c r="AC1585" t="s">
        <v>76</v>
      </c>
      <c r="AD1585" t="s">
        <v>6058</v>
      </c>
      <c r="AE1585" t="s">
        <v>124</v>
      </c>
      <c r="AF1585">
        <v>3</v>
      </c>
      <c r="AG1585">
        <v>61</v>
      </c>
      <c r="AH1585" t="s">
        <v>57</v>
      </c>
      <c r="AI1585" t="s">
        <v>81</v>
      </c>
      <c r="AJ1585">
        <v>1</v>
      </c>
      <c r="AK1585" t="s">
        <v>125</v>
      </c>
      <c r="AL1585" t="s">
        <v>81</v>
      </c>
      <c r="AM1585">
        <v>240</v>
      </c>
      <c r="AN1585" t="s">
        <v>207</v>
      </c>
      <c r="AO1585" t="s">
        <v>127</v>
      </c>
      <c r="AP1585" t="s">
        <v>57</v>
      </c>
      <c r="AQ1585" t="s">
        <v>107</v>
      </c>
      <c r="AR1585" t="s">
        <v>57</v>
      </c>
      <c r="AS1585" t="s">
        <v>57</v>
      </c>
      <c r="AT1585" t="s">
        <v>57</v>
      </c>
      <c r="AU1585" t="s">
        <v>57</v>
      </c>
      <c r="AV1585" t="s">
        <v>57</v>
      </c>
      <c r="AW1585" t="s">
        <v>57</v>
      </c>
      <c r="AX1585" t="s">
        <v>57</v>
      </c>
      <c r="AY1585" t="s">
        <v>57</v>
      </c>
      <c r="AZ1585" t="s">
        <v>57</v>
      </c>
      <c r="BA1585">
        <v>160</v>
      </c>
      <c r="BB1585">
        <v>200</v>
      </c>
      <c r="BC1585" t="s">
        <v>57</v>
      </c>
      <c r="BD1585" t="s">
        <v>57</v>
      </c>
      <c r="BE1585" t="s">
        <v>57</v>
      </c>
      <c r="BF1585" t="s">
        <v>16932</v>
      </c>
    </row>
    <row r="1586" spans="1:58" x14ac:dyDescent="0.5">
      <c r="A1586" t="s">
        <v>16933</v>
      </c>
      <c r="B1586" t="s">
        <v>57</v>
      </c>
      <c r="C1586" t="s">
        <v>16934</v>
      </c>
      <c r="D1586" t="s">
        <v>16935</v>
      </c>
      <c r="E1586" t="s">
        <v>5019</v>
      </c>
      <c r="F1586" t="s">
        <v>61</v>
      </c>
      <c r="G1586" t="s">
        <v>167</v>
      </c>
      <c r="H1586" t="s">
        <v>168</v>
      </c>
      <c r="I1586" t="s">
        <v>57</v>
      </c>
      <c r="J1586" t="s">
        <v>7514</v>
      </c>
      <c r="K1586" t="s">
        <v>57</v>
      </c>
      <c r="L1586" t="s">
        <v>116</v>
      </c>
      <c r="M1586" t="s">
        <v>57</v>
      </c>
      <c r="N1586" t="s">
        <v>315</v>
      </c>
      <c r="O1586" t="s">
        <v>16936</v>
      </c>
      <c r="P1586" t="s">
        <v>16937</v>
      </c>
      <c r="Q1586" t="s">
        <v>16938</v>
      </c>
      <c r="R1586" t="s">
        <v>7213</v>
      </c>
      <c r="S1586" t="s">
        <v>16939</v>
      </c>
      <c r="T1586" t="s">
        <v>16940</v>
      </c>
      <c r="U1586" t="s">
        <v>74</v>
      </c>
      <c r="V1586" t="s">
        <v>75</v>
      </c>
      <c r="W1586">
        <v>2013</v>
      </c>
      <c r="X1586" t="s">
        <v>175</v>
      </c>
      <c r="Y1586" t="s">
        <v>1003</v>
      </c>
      <c r="Z1586" t="s">
        <v>77</v>
      </c>
      <c r="AA1586" t="s">
        <v>57</v>
      </c>
      <c r="AB1586">
        <f t="shared" si="24"/>
        <v>2013</v>
      </c>
      <c r="AC1586" t="s">
        <v>57</v>
      </c>
      <c r="AD1586" t="s">
        <v>57</v>
      </c>
      <c r="AE1586" t="s">
        <v>124</v>
      </c>
      <c r="AF1586">
        <v>3</v>
      </c>
      <c r="AG1586">
        <v>38</v>
      </c>
      <c r="AH1586" t="s">
        <v>57</v>
      </c>
      <c r="AI1586" t="s">
        <v>81</v>
      </c>
      <c r="AJ1586">
        <v>0</v>
      </c>
      <c r="AK1586" t="s">
        <v>177</v>
      </c>
      <c r="AL1586" t="s">
        <v>77</v>
      </c>
      <c r="AM1586">
        <v>350</v>
      </c>
      <c r="AN1586" t="s">
        <v>126</v>
      </c>
      <c r="AO1586" t="s">
        <v>106</v>
      </c>
      <c r="AP1586" t="s">
        <v>57</v>
      </c>
      <c r="AQ1586" t="s">
        <v>84</v>
      </c>
      <c r="AR1586" t="s">
        <v>57</v>
      </c>
      <c r="AS1586" t="s">
        <v>57</v>
      </c>
      <c r="AT1586" t="s">
        <v>57</v>
      </c>
      <c r="AU1586" t="s">
        <v>57</v>
      </c>
      <c r="AV1586" t="s">
        <v>57</v>
      </c>
      <c r="AW1586">
        <v>20</v>
      </c>
      <c r="AX1586">
        <v>35</v>
      </c>
      <c r="AY1586" t="s">
        <v>57</v>
      </c>
      <c r="AZ1586" t="s">
        <v>57</v>
      </c>
      <c r="BA1586">
        <v>20</v>
      </c>
      <c r="BB1586">
        <v>45</v>
      </c>
      <c r="BC1586" t="s">
        <v>57</v>
      </c>
      <c r="BD1586" t="s">
        <v>57</v>
      </c>
      <c r="BE1586" t="s">
        <v>57</v>
      </c>
      <c r="BF1586" t="s">
        <v>16941</v>
      </c>
    </row>
    <row r="1587" spans="1:58" x14ac:dyDescent="0.5">
      <c r="A1587" t="s">
        <v>16942</v>
      </c>
      <c r="B1587" t="s">
        <v>57</v>
      </c>
      <c r="C1587" t="s">
        <v>16943</v>
      </c>
      <c r="D1587" t="s">
        <v>16944</v>
      </c>
      <c r="E1587" t="s">
        <v>3582</v>
      </c>
      <c r="F1587" t="s">
        <v>61</v>
      </c>
      <c r="G1587" t="s">
        <v>311</v>
      </c>
      <c r="H1587" t="s">
        <v>1139</v>
      </c>
      <c r="I1587" t="s">
        <v>57</v>
      </c>
      <c r="J1587" t="s">
        <v>1139</v>
      </c>
      <c r="K1587" t="s">
        <v>57</v>
      </c>
      <c r="L1587" t="s">
        <v>16945</v>
      </c>
      <c r="M1587" t="s">
        <v>3606</v>
      </c>
      <c r="N1587" t="s">
        <v>67</v>
      </c>
      <c r="O1587" t="s">
        <v>3926</v>
      </c>
      <c r="P1587" t="s">
        <v>16946</v>
      </c>
      <c r="Q1587" t="s">
        <v>16947</v>
      </c>
      <c r="R1587" t="s">
        <v>7582</v>
      </c>
      <c r="S1587" t="s">
        <v>16948</v>
      </c>
      <c r="T1587" t="s">
        <v>16949</v>
      </c>
      <c r="U1587" t="s">
        <v>74</v>
      </c>
      <c r="V1587" t="s">
        <v>75</v>
      </c>
      <c r="W1587">
        <v>2009</v>
      </c>
      <c r="X1587" t="s">
        <v>16950</v>
      </c>
      <c r="Y1587" t="s">
        <v>57</v>
      </c>
      <c r="Z1587" t="s">
        <v>77</v>
      </c>
      <c r="AA1587" t="s">
        <v>57</v>
      </c>
      <c r="AB1587">
        <f t="shared" si="24"/>
        <v>2009</v>
      </c>
      <c r="AC1587" t="s">
        <v>57</v>
      </c>
      <c r="AD1587" t="s">
        <v>57</v>
      </c>
      <c r="AE1587" t="s">
        <v>124</v>
      </c>
      <c r="AF1587">
        <v>2</v>
      </c>
      <c r="AG1587">
        <v>40</v>
      </c>
      <c r="AH1587" t="s">
        <v>57</v>
      </c>
      <c r="AI1587" t="s">
        <v>81</v>
      </c>
      <c r="AJ1587">
        <v>0</v>
      </c>
      <c r="AK1587" t="s">
        <v>177</v>
      </c>
      <c r="AL1587" t="s">
        <v>81</v>
      </c>
      <c r="AM1587">
        <v>200</v>
      </c>
      <c r="AN1587" t="s">
        <v>207</v>
      </c>
      <c r="AO1587" t="s">
        <v>127</v>
      </c>
      <c r="AP1587" t="s">
        <v>57</v>
      </c>
      <c r="AQ1587" t="s">
        <v>107</v>
      </c>
      <c r="AR1587" t="s">
        <v>57</v>
      </c>
      <c r="AS1587" t="s">
        <v>57</v>
      </c>
      <c r="AT1587" t="s">
        <v>57</v>
      </c>
      <c r="AU1587" t="s">
        <v>57</v>
      </c>
      <c r="AV1587" t="s">
        <v>57</v>
      </c>
      <c r="AW1587" t="s">
        <v>57</v>
      </c>
      <c r="AX1587" t="s">
        <v>57</v>
      </c>
      <c r="AY1587" t="s">
        <v>57</v>
      </c>
      <c r="AZ1587" t="s">
        <v>57</v>
      </c>
      <c r="BA1587">
        <v>80</v>
      </c>
      <c r="BB1587">
        <v>150</v>
      </c>
      <c r="BC1587" t="s">
        <v>57</v>
      </c>
      <c r="BD1587" t="s">
        <v>57</v>
      </c>
      <c r="BE1587" t="s">
        <v>57</v>
      </c>
      <c r="BF1587" t="s">
        <v>16951</v>
      </c>
    </row>
    <row r="1588" spans="1:58" x14ac:dyDescent="0.5">
      <c r="A1588" t="s">
        <v>16952</v>
      </c>
      <c r="B1588" t="s">
        <v>57</v>
      </c>
      <c r="C1588" t="s">
        <v>16953</v>
      </c>
      <c r="D1588" t="s">
        <v>16954</v>
      </c>
      <c r="E1588" t="s">
        <v>5496</v>
      </c>
      <c r="F1588" t="s">
        <v>61</v>
      </c>
      <c r="G1588" t="s">
        <v>151</v>
      </c>
      <c r="H1588" t="s">
        <v>673</v>
      </c>
      <c r="I1588">
        <v>17</v>
      </c>
      <c r="J1588" t="s">
        <v>1324</v>
      </c>
      <c r="K1588">
        <v>17</v>
      </c>
      <c r="L1588" t="s">
        <v>65</v>
      </c>
      <c r="M1588" t="s">
        <v>16955</v>
      </c>
      <c r="N1588" t="s">
        <v>67</v>
      </c>
      <c r="O1588" t="s">
        <v>94</v>
      </c>
      <c r="P1588" t="s">
        <v>16956</v>
      </c>
      <c r="Q1588" t="s">
        <v>16957</v>
      </c>
      <c r="R1588" t="s">
        <v>2021</v>
      </c>
      <c r="S1588" t="s">
        <v>16958</v>
      </c>
      <c r="T1588" t="s">
        <v>16959</v>
      </c>
      <c r="U1588" t="s">
        <v>74</v>
      </c>
      <c r="V1588" t="s">
        <v>75</v>
      </c>
      <c r="W1588">
        <v>2004</v>
      </c>
      <c r="X1588" t="s">
        <v>76</v>
      </c>
      <c r="Y1588" t="s">
        <v>57</v>
      </c>
      <c r="Z1588" t="s">
        <v>77</v>
      </c>
      <c r="AA1588" t="s">
        <v>57</v>
      </c>
      <c r="AB1588">
        <f t="shared" si="24"/>
        <v>2004</v>
      </c>
      <c r="AC1588" t="s">
        <v>57</v>
      </c>
      <c r="AD1588" t="s">
        <v>57</v>
      </c>
      <c r="AE1588" t="s">
        <v>124</v>
      </c>
      <c r="AF1588">
        <v>5</v>
      </c>
      <c r="AG1588">
        <v>41</v>
      </c>
      <c r="AH1588" t="s">
        <v>57</v>
      </c>
      <c r="AI1588" t="s">
        <v>81</v>
      </c>
      <c r="AJ1588">
        <v>0</v>
      </c>
      <c r="AK1588" t="s">
        <v>177</v>
      </c>
      <c r="AL1588" t="s">
        <v>81</v>
      </c>
      <c r="AM1588">
        <v>994</v>
      </c>
      <c r="AN1588" t="s">
        <v>231</v>
      </c>
      <c r="AO1588" t="s">
        <v>127</v>
      </c>
      <c r="AP1588" t="s">
        <v>57</v>
      </c>
      <c r="AQ1588" t="s">
        <v>84</v>
      </c>
      <c r="AR1588" t="s">
        <v>57</v>
      </c>
      <c r="AS1588" t="s">
        <v>57</v>
      </c>
      <c r="AT1588" t="s">
        <v>57</v>
      </c>
      <c r="AU1588" t="s">
        <v>57</v>
      </c>
      <c r="AV1588" t="s">
        <v>57</v>
      </c>
      <c r="AW1588" t="s">
        <v>57</v>
      </c>
      <c r="AX1588" t="s">
        <v>57</v>
      </c>
      <c r="AY1588" t="s">
        <v>57</v>
      </c>
      <c r="AZ1588" t="s">
        <v>57</v>
      </c>
      <c r="BA1588">
        <v>650</v>
      </c>
      <c r="BB1588">
        <v>850</v>
      </c>
      <c r="BC1588" t="s">
        <v>57</v>
      </c>
      <c r="BD1588" t="s">
        <v>57</v>
      </c>
      <c r="BE1588" t="s">
        <v>57</v>
      </c>
      <c r="BF1588" t="s">
        <v>16960</v>
      </c>
    </row>
    <row r="1589" spans="1:58" x14ac:dyDescent="0.5">
      <c r="A1589" t="s">
        <v>16961</v>
      </c>
      <c r="B1589" t="s">
        <v>57</v>
      </c>
      <c r="C1589" t="s">
        <v>16962</v>
      </c>
      <c r="D1589" t="s">
        <v>16963</v>
      </c>
      <c r="E1589" t="s">
        <v>10283</v>
      </c>
      <c r="F1589" t="s">
        <v>61</v>
      </c>
      <c r="G1589" t="s">
        <v>475</v>
      </c>
      <c r="H1589" t="s">
        <v>476</v>
      </c>
      <c r="I1589" t="s">
        <v>57</v>
      </c>
      <c r="J1589" t="s">
        <v>5029</v>
      </c>
      <c r="K1589" t="s">
        <v>57</v>
      </c>
      <c r="L1589" t="s">
        <v>1141</v>
      </c>
      <c r="M1589" t="s">
        <v>478</v>
      </c>
      <c r="N1589" t="s">
        <v>67</v>
      </c>
      <c r="O1589" t="s">
        <v>68</v>
      </c>
      <c r="P1589" t="s">
        <v>16964</v>
      </c>
      <c r="Q1589" t="s">
        <v>16965</v>
      </c>
      <c r="R1589" t="s">
        <v>1172</v>
      </c>
      <c r="S1589" t="s">
        <v>16966</v>
      </c>
      <c r="T1589" t="s">
        <v>16967</v>
      </c>
      <c r="U1589" t="s">
        <v>74</v>
      </c>
      <c r="V1589" t="s">
        <v>75</v>
      </c>
      <c r="W1589">
        <v>2010</v>
      </c>
      <c r="X1589" t="s">
        <v>76</v>
      </c>
      <c r="Y1589" t="s">
        <v>103</v>
      </c>
      <c r="Z1589" t="s">
        <v>77</v>
      </c>
      <c r="AA1589" t="s">
        <v>57</v>
      </c>
      <c r="AB1589">
        <f t="shared" si="24"/>
        <v>2010</v>
      </c>
      <c r="AC1589" t="s">
        <v>57</v>
      </c>
      <c r="AD1589" t="s">
        <v>57</v>
      </c>
      <c r="AE1589" t="s">
        <v>124</v>
      </c>
      <c r="AF1589">
        <v>2</v>
      </c>
      <c r="AG1589">
        <v>50</v>
      </c>
      <c r="AH1589" t="s">
        <v>57</v>
      </c>
      <c r="AI1589" t="s">
        <v>81</v>
      </c>
      <c r="AJ1589">
        <v>5</v>
      </c>
      <c r="AK1589" t="s">
        <v>321</v>
      </c>
      <c r="AL1589" t="s">
        <v>81</v>
      </c>
      <c r="AM1589">
        <v>400</v>
      </c>
      <c r="AN1589" t="s">
        <v>105</v>
      </c>
      <c r="AO1589" t="s">
        <v>247</v>
      </c>
      <c r="AP1589" t="s">
        <v>57</v>
      </c>
      <c r="AQ1589" t="s">
        <v>107</v>
      </c>
      <c r="AR1589" t="s">
        <v>57</v>
      </c>
      <c r="AS1589" t="s">
        <v>57</v>
      </c>
      <c r="AT1589" t="s">
        <v>57</v>
      </c>
      <c r="AU1589" t="s">
        <v>57</v>
      </c>
      <c r="AV1589" t="s">
        <v>57</v>
      </c>
      <c r="AW1589">
        <v>80</v>
      </c>
      <c r="AX1589">
        <v>125</v>
      </c>
      <c r="AY1589">
        <v>100</v>
      </c>
      <c r="AZ1589">
        <v>150</v>
      </c>
      <c r="BA1589">
        <v>130</v>
      </c>
      <c r="BB1589">
        <v>270</v>
      </c>
      <c r="BC1589" t="s">
        <v>57</v>
      </c>
      <c r="BD1589" t="s">
        <v>57</v>
      </c>
      <c r="BE1589" t="s">
        <v>16968</v>
      </c>
      <c r="BF1589" t="s">
        <v>16969</v>
      </c>
    </row>
    <row r="1590" spans="1:58" x14ac:dyDescent="0.5">
      <c r="A1590" t="s">
        <v>16970</v>
      </c>
      <c r="B1590" t="s">
        <v>57</v>
      </c>
      <c r="C1590" t="s">
        <v>16971</v>
      </c>
      <c r="D1590" t="s">
        <v>16972</v>
      </c>
      <c r="E1590" t="s">
        <v>16973</v>
      </c>
      <c r="F1590" t="s">
        <v>61</v>
      </c>
      <c r="G1590" t="s">
        <v>113</v>
      </c>
      <c r="H1590" t="s">
        <v>2690</v>
      </c>
      <c r="I1590" t="s">
        <v>57</v>
      </c>
      <c r="J1590" t="s">
        <v>8711</v>
      </c>
      <c r="K1590" t="s">
        <v>57</v>
      </c>
      <c r="L1590" t="s">
        <v>154</v>
      </c>
      <c r="M1590" t="s">
        <v>8712</v>
      </c>
      <c r="N1590" t="s">
        <v>67</v>
      </c>
      <c r="O1590" t="s">
        <v>94</v>
      </c>
      <c r="P1590" t="s">
        <v>16974</v>
      </c>
      <c r="Q1590" t="s">
        <v>16975</v>
      </c>
      <c r="R1590" t="s">
        <v>1307</v>
      </c>
      <c r="S1590" t="s">
        <v>16976</v>
      </c>
      <c r="T1590" t="s">
        <v>16977</v>
      </c>
      <c r="U1590" t="s">
        <v>74</v>
      </c>
      <c r="V1590" t="s">
        <v>75</v>
      </c>
      <c r="W1590">
        <v>1996</v>
      </c>
      <c r="X1590" t="s">
        <v>76</v>
      </c>
      <c r="Y1590" t="s">
        <v>57</v>
      </c>
      <c r="Z1590" t="s">
        <v>77</v>
      </c>
      <c r="AA1590" t="s">
        <v>57</v>
      </c>
      <c r="AB1590">
        <f t="shared" si="24"/>
        <v>1996</v>
      </c>
      <c r="AC1590" t="s">
        <v>57</v>
      </c>
      <c r="AD1590" t="s">
        <v>57</v>
      </c>
      <c r="AE1590" t="s">
        <v>124</v>
      </c>
      <c r="AF1590">
        <v>4</v>
      </c>
      <c r="AG1590">
        <v>39</v>
      </c>
      <c r="AH1590" t="s">
        <v>57</v>
      </c>
      <c r="AI1590" t="s">
        <v>81</v>
      </c>
      <c r="AJ1590">
        <v>4</v>
      </c>
      <c r="AK1590" t="s">
        <v>246</v>
      </c>
      <c r="AL1590" t="s">
        <v>81</v>
      </c>
      <c r="AM1590">
        <v>400</v>
      </c>
      <c r="AN1590" t="s">
        <v>126</v>
      </c>
      <c r="AO1590" t="s">
        <v>127</v>
      </c>
      <c r="AP1590" t="s">
        <v>57</v>
      </c>
      <c r="AQ1590" t="s">
        <v>84</v>
      </c>
      <c r="AR1590" t="s">
        <v>57</v>
      </c>
      <c r="AS1590" t="s">
        <v>57</v>
      </c>
      <c r="AT1590" t="s">
        <v>57</v>
      </c>
      <c r="AU1590" t="s">
        <v>57</v>
      </c>
      <c r="AV1590" t="s">
        <v>57</v>
      </c>
      <c r="AW1590" t="s">
        <v>57</v>
      </c>
      <c r="AX1590" t="s">
        <v>57</v>
      </c>
      <c r="AY1590" t="s">
        <v>57</v>
      </c>
      <c r="AZ1590" t="s">
        <v>57</v>
      </c>
      <c r="BA1590">
        <v>85</v>
      </c>
      <c r="BB1590">
        <v>150</v>
      </c>
      <c r="BC1590" t="s">
        <v>57</v>
      </c>
      <c r="BD1590" t="s">
        <v>57</v>
      </c>
      <c r="BE1590" t="s">
        <v>57</v>
      </c>
      <c r="BF1590" t="s">
        <v>16978</v>
      </c>
    </row>
    <row r="1591" spans="1:58" x14ac:dyDescent="0.5">
      <c r="A1591" t="s">
        <v>16979</v>
      </c>
      <c r="B1591" t="s">
        <v>57</v>
      </c>
      <c r="C1591" t="s">
        <v>16980</v>
      </c>
      <c r="D1591" t="s">
        <v>16981</v>
      </c>
      <c r="E1591" t="s">
        <v>805</v>
      </c>
      <c r="F1591" t="s">
        <v>61</v>
      </c>
      <c r="G1591" t="s">
        <v>183</v>
      </c>
      <c r="H1591" t="s">
        <v>184</v>
      </c>
      <c r="I1591" t="s">
        <v>57</v>
      </c>
      <c r="J1591" t="s">
        <v>16982</v>
      </c>
      <c r="K1591" t="s">
        <v>57</v>
      </c>
      <c r="L1591" t="s">
        <v>186</v>
      </c>
      <c r="M1591" t="s">
        <v>16983</v>
      </c>
      <c r="N1591" t="s">
        <v>67</v>
      </c>
      <c r="O1591" t="s">
        <v>94</v>
      </c>
      <c r="P1591" t="s">
        <v>16984</v>
      </c>
      <c r="Q1591" t="s">
        <v>16985</v>
      </c>
      <c r="R1591" t="s">
        <v>16986</v>
      </c>
      <c r="S1591" t="s">
        <v>16987</v>
      </c>
      <c r="T1591" t="s">
        <v>16988</v>
      </c>
      <c r="U1591" t="s">
        <v>74</v>
      </c>
      <c r="V1591" t="s">
        <v>75</v>
      </c>
      <c r="W1591">
        <v>2004</v>
      </c>
      <c r="X1591" t="s">
        <v>280</v>
      </c>
      <c r="Y1591" t="s">
        <v>8066</v>
      </c>
      <c r="Z1591" t="s">
        <v>77</v>
      </c>
      <c r="AA1591" t="s">
        <v>57</v>
      </c>
      <c r="AB1591">
        <f t="shared" si="24"/>
        <v>2004</v>
      </c>
      <c r="AC1591" t="s">
        <v>57</v>
      </c>
      <c r="AD1591" t="s">
        <v>57</v>
      </c>
      <c r="AE1591" t="s">
        <v>124</v>
      </c>
      <c r="AF1591">
        <v>2</v>
      </c>
      <c r="AG1591">
        <v>44</v>
      </c>
      <c r="AH1591" t="s">
        <v>57</v>
      </c>
      <c r="AI1591" t="s">
        <v>81</v>
      </c>
      <c r="AJ1591">
        <v>0</v>
      </c>
      <c r="AK1591" t="s">
        <v>177</v>
      </c>
      <c r="AL1591" t="s">
        <v>81</v>
      </c>
      <c r="AM1591">
        <v>180</v>
      </c>
      <c r="AN1591" t="s">
        <v>105</v>
      </c>
      <c r="AO1591" t="s">
        <v>127</v>
      </c>
      <c r="AP1591" t="s">
        <v>57</v>
      </c>
      <c r="AQ1591" t="s">
        <v>107</v>
      </c>
      <c r="AR1591" t="s">
        <v>57</v>
      </c>
      <c r="AS1591" t="s">
        <v>57</v>
      </c>
      <c r="AT1591" t="s">
        <v>57</v>
      </c>
      <c r="AU1591" t="s">
        <v>57</v>
      </c>
      <c r="AV1591" t="s">
        <v>57</v>
      </c>
      <c r="AW1591" t="s">
        <v>57</v>
      </c>
      <c r="AX1591" t="s">
        <v>57</v>
      </c>
      <c r="AY1591" t="s">
        <v>57</v>
      </c>
      <c r="AZ1591" t="s">
        <v>57</v>
      </c>
      <c r="BA1591">
        <v>90</v>
      </c>
      <c r="BB1591">
        <v>160</v>
      </c>
      <c r="BC1591" t="s">
        <v>57</v>
      </c>
      <c r="BD1591" t="s">
        <v>57</v>
      </c>
      <c r="BE1591" t="s">
        <v>57</v>
      </c>
      <c r="BF1591" t="s">
        <v>16989</v>
      </c>
    </row>
    <row r="1592" spans="1:58" x14ac:dyDescent="0.5">
      <c r="A1592" t="s">
        <v>16990</v>
      </c>
      <c r="B1592" t="s">
        <v>57</v>
      </c>
      <c r="C1592" t="s">
        <v>16991</v>
      </c>
      <c r="D1592" t="s">
        <v>16992</v>
      </c>
      <c r="E1592" t="s">
        <v>1375</v>
      </c>
      <c r="F1592" t="s">
        <v>61</v>
      </c>
      <c r="G1592" t="s">
        <v>167</v>
      </c>
      <c r="H1592" t="s">
        <v>1303</v>
      </c>
      <c r="I1592" t="s">
        <v>57</v>
      </c>
      <c r="J1592" t="s">
        <v>1970</v>
      </c>
      <c r="K1592" t="s">
        <v>57</v>
      </c>
      <c r="L1592" t="s">
        <v>186</v>
      </c>
      <c r="M1592" t="s">
        <v>1971</v>
      </c>
      <c r="N1592" t="s">
        <v>67</v>
      </c>
      <c r="O1592" t="s">
        <v>94</v>
      </c>
      <c r="P1592" t="s">
        <v>16993</v>
      </c>
      <c r="Q1592" t="s">
        <v>16994</v>
      </c>
      <c r="R1592" t="s">
        <v>1656</v>
      </c>
      <c r="S1592" t="s">
        <v>16995</v>
      </c>
      <c r="T1592" t="s">
        <v>16996</v>
      </c>
      <c r="U1592" t="s">
        <v>74</v>
      </c>
      <c r="V1592" t="s">
        <v>75</v>
      </c>
      <c r="W1592">
        <v>2003</v>
      </c>
      <c r="X1592" t="s">
        <v>76</v>
      </c>
      <c r="Y1592" t="s">
        <v>57</v>
      </c>
      <c r="Z1592" t="s">
        <v>77</v>
      </c>
      <c r="AA1592" t="s">
        <v>57</v>
      </c>
      <c r="AB1592">
        <f t="shared" si="24"/>
        <v>2003</v>
      </c>
      <c r="AC1592" t="s">
        <v>57</v>
      </c>
      <c r="AD1592" t="s">
        <v>57</v>
      </c>
      <c r="AE1592" t="s">
        <v>124</v>
      </c>
      <c r="AF1592">
        <v>15</v>
      </c>
      <c r="AG1592">
        <v>58</v>
      </c>
      <c r="AH1592" t="s">
        <v>57</v>
      </c>
      <c r="AI1592" t="s">
        <v>77</v>
      </c>
      <c r="AJ1592">
        <v>0</v>
      </c>
      <c r="AK1592" t="s">
        <v>177</v>
      </c>
      <c r="AL1592" t="s">
        <v>81</v>
      </c>
      <c r="AM1592">
        <v>250</v>
      </c>
      <c r="AN1592" t="s">
        <v>82</v>
      </c>
      <c r="AO1592" t="s">
        <v>127</v>
      </c>
      <c r="AP1592" t="s">
        <v>57</v>
      </c>
      <c r="AQ1592" t="s">
        <v>84</v>
      </c>
      <c r="AR1592" t="s">
        <v>57</v>
      </c>
      <c r="AS1592" t="s">
        <v>57</v>
      </c>
      <c r="AT1592" t="s">
        <v>57</v>
      </c>
      <c r="AU1592" t="s">
        <v>57</v>
      </c>
      <c r="AV1592" t="s">
        <v>57</v>
      </c>
      <c r="AW1592" t="s">
        <v>57</v>
      </c>
      <c r="AX1592" t="s">
        <v>57</v>
      </c>
      <c r="AY1592" t="s">
        <v>57</v>
      </c>
      <c r="AZ1592" t="s">
        <v>57</v>
      </c>
      <c r="BA1592">
        <v>105</v>
      </c>
      <c r="BB1592">
        <v>45</v>
      </c>
      <c r="BC1592" t="s">
        <v>57</v>
      </c>
      <c r="BD1592" t="s">
        <v>57</v>
      </c>
      <c r="BE1592" t="s">
        <v>57</v>
      </c>
      <c r="BF1592" t="s">
        <v>16997</v>
      </c>
    </row>
    <row r="1593" spans="1:58" x14ac:dyDescent="0.5">
      <c r="A1593" t="s">
        <v>16998</v>
      </c>
      <c r="B1593" t="s">
        <v>57</v>
      </c>
      <c r="C1593" t="s">
        <v>16999</v>
      </c>
      <c r="D1593" t="s">
        <v>17000</v>
      </c>
      <c r="E1593" t="s">
        <v>15207</v>
      </c>
      <c r="F1593" t="s">
        <v>61</v>
      </c>
      <c r="G1593" t="s">
        <v>90</v>
      </c>
      <c r="H1593" t="s">
        <v>91</v>
      </c>
      <c r="I1593" t="s">
        <v>57</v>
      </c>
      <c r="J1593" t="s">
        <v>7423</v>
      </c>
      <c r="K1593" t="s">
        <v>57</v>
      </c>
      <c r="L1593" t="s">
        <v>65</v>
      </c>
      <c r="M1593" t="s">
        <v>57</v>
      </c>
      <c r="N1593" t="s">
        <v>67</v>
      </c>
      <c r="O1593" t="s">
        <v>68</v>
      </c>
      <c r="P1593" t="s">
        <v>17001</v>
      </c>
      <c r="Q1593" t="s">
        <v>17002</v>
      </c>
      <c r="R1593" t="s">
        <v>2046</v>
      </c>
      <c r="S1593" t="s">
        <v>17003</v>
      </c>
      <c r="T1593" t="s">
        <v>17004</v>
      </c>
      <c r="U1593" t="s">
        <v>74</v>
      </c>
      <c r="V1593" t="s">
        <v>75</v>
      </c>
      <c r="W1593">
        <v>2008</v>
      </c>
      <c r="X1593" t="s">
        <v>17005</v>
      </c>
      <c r="Y1593" t="s">
        <v>17006</v>
      </c>
      <c r="Z1593" t="s">
        <v>77</v>
      </c>
      <c r="AA1593" t="s">
        <v>57</v>
      </c>
      <c r="AB1593">
        <f t="shared" si="24"/>
        <v>2008</v>
      </c>
      <c r="AC1593" t="s">
        <v>57</v>
      </c>
      <c r="AD1593" t="s">
        <v>57</v>
      </c>
      <c r="AE1593" t="s">
        <v>124</v>
      </c>
      <c r="AF1593">
        <v>1</v>
      </c>
      <c r="AG1593">
        <v>10</v>
      </c>
      <c r="AH1593" t="s">
        <v>57</v>
      </c>
      <c r="AI1593" t="s">
        <v>81</v>
      </c>
      <c r="AJ1593">
        <v>2</v>
      </c>
      <c r="AK1593" t="s">
        <v>177</v>
      </c>
      <c r="AL1593" t="s">
        <v>81</v>
      </c>
      <c r="AM1593">
        <v>200</v>
      </c>
      <c r="AN1593" t="s">
        <v>105</v>
      </c>
      <c r="AO1593" t="s">
        <v>127</v>
      </c>
      <c r="AP1593" t="s">
        <v>57</v>
      </c>
      <c r="AQ1593" t="s">
        <v>107</v>
      </c>
      <c r="AR1593" t="s">
        <v>57</v>
      </c>
      <c r="AS1593" t="s">
        <v>57</v>
      </c>
      <c r="AT1593" t="s">
        <v>57</v>
      </c>
      <c r="AU1593" t="s">
        <v>57</v>
      </c>
      <c r="AV1593" t="s">
        <v>57</v>
      </c>
      <c r="AW1593" t="s">
        <v>57</v>
      </c>
      <c r="AX1593" t="s">
        <v>57</v>
      </c>
      <c r="AY1593" t="s">
        <v>57</v>
      </c>
      <c r="AZ1593" t="s">
        <v>57</v>
      </c>
      <c r="BA1593">
        <v>50</v>
      </c>
      <c r="BB1593">
        <v>100</v>
      </c>
      <c r="BC1593" t="s">
        <v>57</v>
      </c>
      <c r="BD1593" t="s">
        <v>57</v>
      </c>
      <c r="BE1593" t="s">
        <v>57</v>
      </c>
      <c r="BF1593" t="s">
        <v>17007</v>
      </c>
    </row>
    <row r="1594" spans="1:58" x14ac:dyDescent="0.5">
      <c r="A1594" t="s">
        <v>17008</v>
      </c>
      <c r="B1594" t="s">
        <v>57</v>
      </c>
      <c r="C1594" t="s">
        <v>17009</v>
      </c>
      <c r="D1594" t="s">
        <v>17010</v>
      </c>
      <c r="E1594" t="s">
        <v>1895</v>
      </c>
      <c r="F1594" t="s">
        <v>61</v>
      </c>
      <c r="G1594" t="s">
        <v>254</v>
      </c>
      <c r="H1594" t="s">
        <v>254</v>
      </c>
      <c r="I1594" t="s">
        <v>57</v>
      </c>
      <c r="J1594" t="s">
        <v>254</v>
      </c>
      <c r="K1594" t="s">
        <v>57</v>
      </c>
      <c r="L1594" t="s">
        <v>449</v>
      </c>
      <c r="M1594" t="s">
        <v>256</v>
      </c>
      <c r="N1594" t="s">
        <v>67</v>
      </c>
      <c r="O1594" t="s">
        <v>451</v>
      </c>
      <c r="P1594" t="s">
        <v>17011</v>
      </c>
      <c r="Q1594" t="s">
        <v>17012</v>
      </c>
      <c r="R1594" t="s">
        <v>17013</v>
      </c>
      <c r="S1594" t="s">
        <v>17014</v>
      </c>
      <c r="T1594" t="s">
        <v>17015</v>
      </c>
      <c r="U1594" t="s">
        <v>74</v>
      </c>
      <c r="V1594" t="s">
        <v>75</v>
      </c>
      <c r="W1594">
        <v>2007</v>
      </c>
      <c r="X1594" t="s">
        <v>76</v>
      </c>
      <c r="Y1594" t="s">
        <v>898</v>
      </c>
      <c r="Z1594" t="s">
        <v>81</v>
      </c>
      <c r="AA1594">
        <v>2012</v>
      </c>
      <c r="AB1594">
        <f t="shared" si="24"/>
        <v>2012</v>
      </c>
      <c r="AC1594" t="s">
        <v>17016</v>
      </c>
      <c r="AD1594" t="s">
        <v>103</v>
      </c>
      <c r="AE1594" t="s">
        <v>124</v>
      </c>
      <c r="AF1594">
        <v>12</v>
      </c>
      <c r="AG1594">
        <v>42</v>
      </c>
      <c r="AH1594" t="s">
        <v>57</v>
      </c>
      <c r="AI1594" t="s">
        <v>77</v>
      </c>
      <c r="AJ1594">
        <v>2</v>
      </c>
      <c r="AK1594" t="s">
        <v>125</v>
      </c>
      <c r="AL1594" t="s">
        <v>81</v>
      </c>
      <c r="AM1594">
        <v>421</v>
      </c>
      <c r="AN1594" t="s">
        <v>126</v>
      </c>
      <c r="AO1594" t="s">
        <v>127</v>
      </c>
      <c r="AP1594" t="s">
        <v>57</v>
      </c>
      <c r="AQ1594" t="s">
        <v>107</v>
      </c>
      <c r="AR1594" t="s">
        <v>57</v>
      </c>
      <c r="AS1594" t="s">
        <v>57</v>
      </c>
      <c r="AT1594" t="s">
        <v>57</v>
      </c>
      <c r="AU1594" t="s">
        <v>57</v>
      </c>
      <c r="AV1594" t="s">
        <v>57</v>
      </c>
      <c r="AW1594" t="s">
        <v>57</v>
      </c>
      <c r="AX1594" t="s">
        <v>57</v>
      </c>
      <c r="AY1594" t="s">
        <v>57</v>
      </c>
      <c r="AZ1594" t="s">
        <v>57</v>
      </c>
      <c r="BA1594">
        <v>105</v>
      </c>
      <c r="BB1594">
        <v>306</v>
      </c>
      <c r="BC1594" t="s">
        <v>57</v>
      </c>
      <c r="BD1594" t="s">
        <v>57</v>
      </c>
      <c r="BE1594" t="s">
        <v>263</v>
      </c>
      <c r="BF1594" t="s">
        <v>17017</v>
      </c>
    </row>
    <row r="1595" spans="1:58" x14ac:dyDescent="0.5">
      <c r="A1595" t="s">
        <v>17018</v>
      </c>
      <c r="B1595" t="s">
        <v>57</v>
      </c>
      <c r="C1595" t="s">
        <v>17019</v>
      </c>
      <c r="D1595" t="s">
        <v>17020</v>
      </c>
      <c r="E1595" t="s">
        <v>1939</v>
      </c>
      <c r="F1595" t="s">
        <v>61</v>
      </c>
      <c r="G1595" t="s">
        <v>729</v>
      </c>
      <c r="H1595" t="s">
        <v>729</v>
      </c>
      <c r="I1595" t="s">
        <v>57</v>
      </c>
      <c r="J1595" t="s">
        <v>2401</v>
      </c>
      <c r="K1595" t="s">
        <v>57</v>
      </c>
      <c r="L1595" t="s">
        <v>186</v>
      </c>
      <c r="M1595" t="s">
        <v>2402</v>
      </c>
      <c r="N1595" t="s">
        <v>67</v>
      </c>
      <c r="O1595" t="s">
        <v>94</v>
      </c>
      <c r="P1595" t="s">
        <v>17021</v>
      </c>
      <c r="Q1595" t="s">
        <v>17022</v>
      </c>
      <c r="R1595" t="s">
        <v>17023</v>
      </c>
      <c r="S1595" t="s">
        <v>17024</v>
      </c>
      <c r="T1595" t="s">
        <v>17025</v>
      </c>
      <c r="U1595" t="s">
        <v>74</v>
      </c>
      <c r="V1595" t="s">
        <v>75</v>
      </c>
      <c r="W1595">
        <v>1975</v>
      </c>
      <c r="X1595" t="s">
        <v>737</v>
      </c>
      <c r="Y1595" t="s">
        <v>17026</v>
      </c>
      <c r="Z1595" t="s">
        <v>81</v>
      </c>
      <c r="AA1595">
        <v>2013</v>
      </c>
      <c r="AB1595">
        <f t="shared" si="24"/>
        <v>2013</v>
      </c>
      <c r="AC1595" t="s">
        <v>4091</v>
      </c>
      <c r="AD1595" t="s">
        <v>57</v>
      </c>
      <c r="AE1595" t="s">
        <v>124</v>
      </c>
      <c r="AF1595">
        <v>1</v>
      </c>
      <c r="AG1595">
        <v>50</v>
      </c>
      <c r="AH1595" t="s">
        <v>57</v>
      </c>
      <c r="AI1595" t="s">
        <v>81</v>
      </c>
      <c r="AJ1595">
        <v>31</v>
      </c>
      <c r="AK1595" t="s">
        <v>125</v>
      </c>
      <c r="AL1595" t="s">
        <v>81</v>
      </c>
      <c r="AM1595">
        <v>350</v>
      </c>
      <c r="AN1595" t="s">
        <v>231</v>
      </c>
      <c r="AO1595" t="s">
        <v>127</v>
      </c>
      <c r="AP1595" t="s">
        <v>57</v>
      </c>
      <c r="AQ1595" t="s">
        <v>84</v>
      </c>
      <c r="AR1595" t="s">
        <v>57</v>
      </c>
      <c r="AS1595" t="s">
        <v>57</v>
      </c>
      <c r="AT1595" t="s">
        <v>57</v>
      </c>
      <c r="AU1595" t="s">
        <v>57</v>
      </c>
      <c r="AV1595" t="s">
        <v>57</v>
      </c>
      <c r="AW1595" t="s">
        <v>57</v>
      </c>
      <c r="AX1595" t="s">
        <v>57</v>
      </c>
      <c r="AY1595" t="s">
        <v>57</v>
      </c>
      <c r="AZ1595" t="s">
        <v>57</v>
      </c>
      <c r="BA1595">
        <v>120</v>
      </c>
      <c r="BB1595">
        <v>156</v>
      </c>
      <c r="BC1595" t="s">
        <v>57</v>
      </c>
      <c r="BD1595" t="s">
        <v>57</v>
      </c>
      <c r="BE1595" t="s">
        <v>57</v>
      </c>
      <c r="BF1595" t="s">
        <v>17027</v>
      </c>
    </row>
    <row r="1596" spans="1:58" x14ac:dyDescent="0.5">
      <c r="A1596" t="s">
        <v>17028</v>
      </c>
      <c r="B1596" t="s">
        <v>57</v>
      </c>
      <c r="C1596" t="s">
        <v>17029</v>
      </c>
      <c r="D1596" t="s">
        <v>17030</v>
      </c>
      <c r="E1596" t="s">
        <v>5701</v>
      </c>
      <c r="F1596" t="s">
        <v>61</v>
      </c>
      <c r="G1596" t="s">
        <v>151</v>
      </c>
      <c r="H1596" t="s">
        <v>673</v>
      </c>
      <c r="I1596">
        <v>1</v>
      </c>
      <c r="J1596" t="s">
        <v>674</v>
      </c>
      <c r="K1596">
        <v>1</v>
      </c>
      <c r="L1596" t="s">
        <v>785</v>
      </c>
      <c r="M1596" t="s">
        <v>675</v>
      </c>
      <c r="N1596" t="s">
        <v>6673</v>
      </c>
      <c r="O1596" t="s">
        <v>17031</v>
      </c>
      <c r="P1596" t="s">
        <v>17032</v>
      </c>
      <c r="Q1596" t="s">
        <v>17033</v>
      </c>
      <c r="R1596" t="s">
        <v>17034</v>
      </c>
      <c r="S1596" t="s">
        <v>17035</v>
      </c>
      <c r="T1596" t="s">
        <v>17036</v>
      </c>
      <c r="U1596" t="s">
        <v>74</v>
      </c>
      <c r="V1596" t="s">
        <v>100</v>
      </c>
      <c r="W1596">
        <v>2011</v>
      </c>
      <c r="X1596" t="s">
        <v>280</v>
      </c>
      <c r="Y1596" t="s">
        <v>17037</v>
      </c>
      <c r="Z1596" t="s">
        <v>77</v>
      </c>
      <c r="AA1596" t="s">
        <v>57</v>
      </c>
      <c r="AB1596">
        <f t="shared" si="24"/>
        <v>2011</v>
      </c>
      <c r="AC1596" t="s">
        <v>57</v>
      </c>
      <c r="AD1596" t="s">
        <v>57</v>
      </c>
      <c r="AE1596" t="s">
        <v>124</v>
      </c>
      <c r="AF1596">
        <v>9</v>
      </c>
      <c r="AG1596">
        <v>48</v>
      </c>
      <c r="AH1596" t="s">
        <v>57</v>
      </c>
      <c r="AI1596" t="s">
        <v>77</v>
      </c>
      <c r="AJ1596">
        <v>0</v>
      </c>
      <c r="AK1596" t="s">
        <v>177</v>
      </c>
      <c r="AL1596" t="s">
        <v>81</v>
      </c>
      <c r="AM1596">
        <v>70</v>
      </c>
      <c r="AN1596" t="s">
        <v>105</v>
      </c>
      <c r="AO1596" t="s">
        <v>684</v>
      </c>
      <c r="AP1596" t="s">
        <v>57</v>
      </c>
      <c r="AQ1596" t="s">
        <v>84</v>
      </c>
      <c r="AR1596" t="s">
        <v>57</v>
      </c>
      <c r="AS1596" t="s">
        <v>57</v>
      </c>
      <c r="AT1596" t="s">
        <v>57</v>
      </c>
      <c r="AU1596" t="s">
        <v>57</v>
      </c>
      <c r="AV1596" t="s">
        <v>57</v>
      </c>
      <c r="AW1596" t="s">
        <v>57</v>
      </c>
      <c r="AX1596" t="s">
        <v>57</v>
      </c>
      <c r="AY1596">
        <v>100</v>
      </c>
      <c r="AZ1596">
        <v>160</v>
      </c>
      <c r="BA1596" t="s">
        <v>57</v>
      </c>
      <c r="BB1596" t="s">
        <v>57</v>
      </c>
      <c r="BC1596" t="s">
        <v>57</v>
      </c>
      <c r="BD1596" t="s">
        <v>57</v>
      </c>
      <c r="BE1596" t="s">
        <v>57</v>
      </c>
      <c r="BF1596" t="s">
        <v>17038</v>
      </c>
    </row>
    <row r="1597" spans="1:58" x14ac:dyDescent="0.5">
      <c r="A1597" t="s">
        <v>17039</v>
      </c>
      <c r="B1597" t="s">
        <v>57</v>
      </c>
      <c r="C1597" t="s">
        <v>17040</v>
      </c>
      <c r="D1597" t="s">
        <v>17041</v>
      </c>
      <c r="E1597" t="s">
        <v>17042</v>
      </c>
      <c r="F1597" t="s">
        <v>61</v>
      </c>
      <c r="G1597" t="s">
        <v>729</v>
      </c>
      <c r="H1597" t="s">
        <v>1154</v>
      </c>
      <c r="I1597" t="s">
        <v>57</v>
      </c>
      <c r="J1597" t="s">
        <v>13078</v>
      </c>
      <c r="K1597" t="s">
        <v>57</v>
      </c>
      <c r="L1597" t="s">
        <v>186</v>
      </c>
      <c r="M1597" t="s">
        <v>2311</v>
      </c>
      <c r="N1597" t="s">
        <v>67</v>
      </c>
      <c r="O1597" t="s">
        <v>94</v>
      </c>
      <c r="P1597" t="s">
        <v>17043</v>
      </c>
      <c r="Q1597" t="s">
        <v>17044</v>
      </c>
      <c r="R1597" t="s">
        <v>895</v>
      </c>
      <c r="S1597" t="s">
        <v>17045</v>
      </c>
      <c r="T1597" t="s">
        <v>17046</v>
      </c>
      <c r="U1597" t="s">
        <v>74</v>
      </c>
      <c r="V1597" t="s">
        <v>279</v>
      </c>
      <c r="W1597">
        <v>1975</v>
      </c>
      <c r="X1597" t="s">
        <v>737</v>
      </c>
      <c r="Y1597" t="s">
        <v>2317</v>
      </c>
      <c r="Z1597" t="s">
        <v>81</v>
      </c>
      <c r="AA1597">
        <v>2013</v>
      </c>
      <c r="AB1597">
        <f t="shared" si="24"/>
        <v>2013</v>
      </c>
      <c r="AC1597" t="s">
        <v>1451</v>
      </c>
      <c r="AD1597" t="s">
        <v>13084</v>
      </c>
      <c r="AE1597" t="s">
        <v>124</v>
      </c>
      <c r="AF1597">
        <v>3</v>
      </c>
      <c r="AG1597">
        <v>56</v>
      </c>
      <c r="AH1597" t="s">
        <v>57</v>
      </c>
      <c r="AI1597" t="s">
        <v>81</v>
      </c>
      <c r="AJ1597">
        <v>10</v>
      </c>
      <c r="AK1597" t="s">
        <v>125</v>
      </c>
      <c r="AL1597" t="s">
        <v>81</v>
      </c>
      <c r="AM1597">
        <v>250</v>
      </c>
      <c r="AN1597" t="s">
        <v>231</v>
      </c>
      <c r="AO1597" t="s">
        <v>127</v>
      </c>
      <c r="AP1597" t="s">
        <v>57</v>
      </c>
      <c r="AQ1597" t="s">
        <v>107</v>
      </c>
      <c r="AR1597" t="s">
        <v>57</v>
      </c>
      <c r="AS1597" t="s">
        <v>57</v>
      </c>
      <c r="AT1597" t="s">
        <v>57</v>
      </c>
      <c r="AU1597" t="s">
        <v>57</v>
      </c>
      <c r="AV1597" t="s">
        <v>57</v>
      </c>
      <c r="AW1597" t="s">
        <v>57</v>
      </c>
      <c r="AX1597" t="s">
        <v>57</v>
      </c>
      <c r="AY1597" t="s">
        <v>57</v>
      </c>
      <c r="AZ1597" t="s">
        <v>57</v>
      </c>
      <c r="BA1597">
        <v>230</v>
      </c>
      <c r="BB1597">
        <v>390</v>
      </c>
      <c r="BC1597" t="s">
        <v>57</v>
      </c>
      <c r="BD1597" t="s">
        <v>57</v>
      </c>
      <c r="BE1597" t="s">
        <v>57</v>
      </c>
      <c r="BF1597" t="s">
        <v>17047</v>
      </c>
    </row>
    <row r="1598" spans="1:58" x14ac:dyDescent="0.5">
      <c r="A1598" t="s">
        <v>17048</v>
      </c>
      <c r="B1598" t="s">
        <v>57</v>
      </c>
      <c r="C1598" t="s">
        <v>17049</v>
      </c>
      <c r="D1598" t="s">
        <v>17050</v>
      </c>
      <c r="E1598" t="s">
        <v>7043</v>
      </c>
      <c r="F1598" t="s">
        <v>61</v>
      </c>
      <c r="G1598" t="s">
        <v>475</v>
      </c>
      <c r="H1598" t="s">
        <v>476</v>
      </c>
      <c r="I1598" t="s">
        <v>57</v>
      </c>
      <c r="J1598" t="s">
        <v>1494</v>
      </c>
      <c r="K1598" t="s">
        <v>57</v>
      </c>
      <c r="L1598" t="s">
        <v>154</v>
      </c>
      <c r="M1598" t="s">
        <v>57</v>
      </c>
      <c r="N1598" t="s">
        <v>67</v>
      </c>
      <c r="O1598" t="s">
        <v>201</v>
      </c>
      <c r="P1598" t="s">
        <v>17051</v>
      </c>
      <c r="Q1598" t="s">
        <v>17052</v>
      </c>
      <c r="R1598" t="s">
        <v>14892</v>
      </c>
      <c r="S1598" t="s">
        <v>17053</v>
      </c>
      <c r="T1598" t="s">
        <v>17054</v>
      </c>
      <c r="U1598" t="s">
        <v>74</v>
      </c>
      <c r="V1598" t="s">
        <v>279</v>
      </c>
      <c r="W1598">
        <v>1950</v>
      </c>
      <c r="X1598" t="s">
        <v>76</v>
      </c>
      <c r="Y1598" t="s">
        <v>57</v>
      </c>
      <c r="Z1598" t="s">
        <v>81</v>
      </c>
      <c r="AA1598">
        <v>2014</v>
      </c>
      <c r="AB1598">
        <f t="shared" si="24"/>
        <v>2014</v>
      </c>
      <c r="AC1598" t="s">
        <v>592</v>
      </c>
      <c r="AD1598" t="s">
        <v>57</v>
      </c>
      <c r="AE1598" t="s">
        <v>124</v>
      </c>
      <c r="AF1598">
        <v>20</v>
      </c>
      <c r="AG1598">
        <v>50</v>
      </c>
      <c r="AH1598" t="s">
        <v>57</v>
      </c>
      <c r="AI1598" t="s">
        <v>81</v>
      </c>
      <c r="AJ1598">
        <v>14</v>
      </c>
      <c r="AK1598" t="s">
        <v>246</v>
      </c>
      <c r="AL1598" t="s">
        <v>81</v>
      </c>
      <c r="AM1598">
        <v>145</v>
      </c>
      <c r="AN1598" t="s">
        <v>126</v>
      </c>
      <c r="AO1598" t="s">
        <v>247</v>
      </c>
      <c r="AP1598" t="s">
        <v>57</v>
      </c>
      <c r="AQ1598" t="s">
        <v>107</v>
      </c>
      <c r="AR1598" t="s">
        <v>57</v>
      </c>
      <c r="AS1598" t="s">
        <v>57</v>
      </c>
      <c r="AT1598" t="s">
        <v>57</v>
      </c>
      <c r="AU1598" t="s">
        <v>57</v>
      </c>
      <c r="AV1598" t="s">
        <v>57</v>
      </c>
      <c r="AW1598">
        <v>36</v>
      </c>
      <c r="AX1598">
        <v>68</v>
      </c>
      <c r="AY1598">
        <v>8</v>
      </c>
      <c r="AZ1598">
        <v>35</v>
      </c>
      <c r="BA1598">
        <v>45</v>
      </c>
      <c r="BB1598">
        <v>98</v>
      </c>
      <c r="BC1598" t="s">
        <v>57</v>
      </c>
      <c r="BD1598" t="s">
        <v>57</v>
      </c>
      <c r="BE1598" t="s">
        <v>57</v>
      </c>
      <c r="BF1598" t="s">
        <v>17055</v>
      </c>
    </row>
    <row r="1599" spans="1:58" x14ac:dyDescent="0.5">
      <c r="A1599" t="s">
        <v>17056</v>
      </c>
      <c r="B1599" t="s">
        <v>57</v>
      </c>
      <c r="C1599" t="s">
        <v>17057</v>
      </c>
      <c r="D1599" t="s">
        <v>17058</v>
      </c>
      <c r="E1599" t="s">
        <v>17059</v>
      </c>
      <c r="F1599" t="s">
        <v>61</v>
      </c>
      <c r="G1599" t="s">
        <v>254</v>
      </c>
      <c r="H1599" t="s">
        <v>407</v>
      </c>
      <c r="I1599" t="s">
        <v>57</v>
      </c>
      <c r="J1599" t="s">
        <v>3661</v>
      </c>
      <c r="K1599" t="s">
        <v>57</v>
      </c>
      <c r="L1599" t="s">
        <v>636</v>
      </c>
      <c r="M1599" t="s">
        <v>3662</v>
      </c>
      <c r="N1599" t="s">
        <v>315</v>
      </c>
      <c r="O1599" t="s">
        <v>17060</v>
      </c>
      <c r="P1599" t="s">
        <v>17061</v>
      </c>
      <c r="Q1599" t="s">
        <v>17062</v>
      </c>
      <c r="R1599" t="s">
        <v>4031</v>
      </c>
      <c r="S1599" t="s">
        <v>17063</v>
      </c>
      <c r="T1599" t="s">
        <v>17064</v>
      </c>
      <c r="U1599" t="s">
        <v>74</v>
      </c>
      <c r="V1599" t="s">
        <v>75</v>
      </c>
      <c r="W1599">
        <v>2014</v>
      </c>
      <c r="X1599" t="s">
        <v>76</v>
      </c>
      <c r="Y1599" t="s">
        <v>567</v>
      </c>
      <c r="Z1599" t="s">
        <v>77</v>
      </c>
      <c r="AA1599" t="s">
        <v>57</v>
      </c>
      <c r="AB1599">
        <f t="shared" si="24"/>
        <v>2014</v>
      </c>
      <c r="AC1599" t="s">
        <v>57</v>
      </c>
      <c r="AD1599" t="s">
        <v>57</v>
      </c>
      <c r="AE1599" t="s">
        <v>124</v>
      </c>
      <c r="AF1599">
        <v>1</v>
      </c>
      <c r="AG1599">
        <v>40</v>
      </c>
      <c r="AH1599" t="s">
        <v>57</v>
      </c>
      <c r="AI1599" t="s">
        <v>81</v>
      </c>
      <c r="AJ1599">
        <v>0</v>
      </c>
      <c r="AK1599" t="s">
        <v>4357</v>
      </c>
      <c r="AL1599" t="s">
        <v>81</v>
      </c>
      <c r="AM1599">
        <v>375</v>
      </c>
      <c r="AN1599" t="s">
        <v>126</v>
      </c>
      <c r="AO1599" t="s">
        <v>127</v>
      </c>
      <c r="AP1599" t="s">
        <v>57</v>
      </c>
      <c r="AQ1599" t="s">
        <v>107</v>
      </c>
      <c r="AR1599" t="s">
        <v>57</v>
      </c>
      <c r="AS1599" t="s">
        <v>57</v>
      </c>
      <c r="AT1599" t="s">
        <v>57</v>
      </c>
      <c r="AU1599" t="s">
        <v>57</v>
      </c>
      <c r="AV1599" t="s">
        <v>57</v>
      </c>
      <c r="AW1599" t="s">
        <v>57</v>
      </c>
      <c r="AX1599" t="s">
        <v>57</v>
      </c>
      <c r="AY1599" t="s">
        <v>57</v>
      </c>
      <c r="AZ1599" t="s">
        <v>57</v>
      </c>
      <c r="BA1599">
        <v>190</v>
      </c>
      <c r="BB1599">
        <v>360</v>
      </c>
      <c r="BC1599" t="s">
        <v>57</v>
      </c>
      <c r="BD1599" t="s">
        <v>57</v>
      </c>
      <c r="BE1599" t="s">
        <v>17065</v>
      </c>
      <c r="BF1599" t="s">
        <v>17066</v>
      </c>
    </row>
    <row r="1600" spans="1:58" x14ac:dyDescent="0.5">
      <c r="A1600" t="s">
        <v>17067</v>
      </c>
      <c r="B1600" t="s">
        <v>57</v>
      </c>
      <c r="C1600" t="s">
        <v>17068</v>
      </c>
      <c r="D1600" t="s">
        <v>17069</v>
      </c>
      <c r="E1600" t="s">
        <v>9081</v>
      </c>
      <c r="F1600" t="s">
        <v>61</v>
      </c>
      <c r="G1600" t="s">
        <v>167</v>
      </c>
      <c r="H1600" t="s">
        <v>168</v>
      </c>
      <c r="I1600" t="s">
        <v>57</v>
      </c>
      <c r="J1600" t="s">
        <v>168</v>
      </c>
      <c r="K1600" t="s">
        <v>57</v>
      </c>
      <c r="L1600" t="s">
        <v>116</v>
      </c>
      <c r="M1600" t="s">
        <v>57</v>
      </c>
      <c r="N1600" t="s">
        <v>67</v>
      </c>
      <c r="O1600" t="s">
        <v>94</v>
      </c>
      <c r="P1600" t="s">
        <v>17070</v>
      </c>
      <c r="Q1600" t="s">
        <v>17071</v>
      </c>
      <c r="R1600" t="s">
        <v>7027</v>
      </c>
      <c r="S1600" t="s">
        <v>17072</v>
      </c>
      <c r="T1600" t="s">
        <v>17073</v>
      </c>
      <c r="U1600" t="s">
        <v>74</v>
      </c>
      <c r="V1600" t="s">
        <v>75</v>
      </c>
      <c r="W1600">
        <v>1961</v>
      </c>
      <c r="X1600" t="s">
        <v>76</v>
      </c>
      <c r="Y1600" t="s">
        <v>57</v>
      </c>
      <c r="Z1600" t="s">
        <v>81</v>
      </c>
      <c r="AA1600">
        <v>2005</v>
      </c>
      <c r="AB1600">
        <f t="shared" si="24"/>
        <v>2005</v>
      </c>
      <c r="AC1600" t="s">
        <v>76</v>
      </c>
      <c r="AD1600" t="s">
        <v>57</v>
      </c>
      <c r="AE1600" t="s">
        <v>124</v>
      </c>
      <c r="AF1600">
        <v>2</v>
      </c>
      <c r="AG1600">
        <v>40</v>
      </c>
      <c r="AH1600" t="s">
        <v>57</v>
      </c>
      <c r="AI1600" t="s">
        <v>81</v>
      </c>
      <c r="AJ1600">
        <v>0</v>
      </c>
      <c r="AK1600" t="s">
        <v>177</v>
      </c>
      <c r="AL1600" t="s">
        <v>81</v>
      </c>
      <c r="AM1600">
        <v>250</v>
      </c>
      <c r="AN1600" t="s">
        <v>207</v>
      </c>
      <c r="AO1600" t="s">
        <v>127</v>
      </c>
      <c r="AP1600" t="s">
        <v>57</v>
      </c>
      <c r="AQ1600" t="s">
        <v>84</v>
      </c>
      <c r="AR1600" t="s">
        <v>57</v>
      </c>
      <c r="AS1600" t="s">
        <v>57</v>
      </c>
      <c r="AT1600" t="s">
        <v>57</v>
      </c>
      <c r="AU1600" t="s">
        <v>57</v>
      </c>
      <c r="AV1600" t="s">
        <v>57</v>
      </c>
      <c r="AW1600" t="s">
        <v>57</v>
      </c>
      <c r="AX1600" t="s">
        <v>57</v>
      </c>
      <c r="AY1600" t="s">
        <v>57</v>
      </c>
      <c r="AZ1600" t="s">
        <v>57</v>
      </c>
      <c r="BA1600">
        <v>41</v>
      </c>
      <c r="BB1600">
        <v>65</v>
      </c>
      <c r="BC1600" t="s">
        <v>57</v>
      </c>
      <c r="BD1600" t="s">
        <v>57</v>
      </c>
      <c r="BE1600" t="s">
        <v>17074</v>
      </c>
      <c r="BF1600" t="s">
        <v>17075</v>
      </c>
    </row>
    <row r="1601" spans="1:58" x14ac:dyDescent="0.5">
      <c r="A1601" t="s">
        <v>17076</v>
      </c>
      <c r="B1601" t="s">
        <v>57</v>
      </c>
      <c r="C1601" t="s">
        <v>17077</v>
      </c>
      <c r="D1601" t="s">
        <v>17078</v>
      </c>
      <c r="E1601" t="s">
        <v>1467</v>
      </c>
      <c r="F1601" t="s">
        <v>61</v>
      </c>
      <c r="G1601" t="s">
        <v>338</v>
      </c>
      <c r="H1601" t="s">
        <v>1034</v>
      </c>
      <c r="I1601" t="s">
        <v>57</v>
      </c>
      <c r="J1601" t="s">
        <v>2030</v>
      </c>
      <c r="K1601" t="s">
        <v>57</v>
      </c>
      <c r="L1601" t="s">
        <v>154</v>
      </c>
      <c r="M1601" t="s">
        <v>2031</v>
      </c>
      <c r="N1601" t="s">
        <v>67</v>
      </c>
      <c r="O1601" t="s">
        <v>201</v>
      </c>
      <c r="P1601" t="s">
        <v>17079</v>
      </c>
      <c r="Q1601" t="s">
        <v>17080</v>
      </c>
      <c r="R1601" t="s">
        <v>3979</v>
      </c>
      <c r="S1601" t="s">
        <v>17081</v>
      </c>
      <c r="T1601" t="s">
        <v>17082</v>
      </c>
      <c r="U1601" t="s">
        <v>74</v>
      </c>
      <c r="V1601" t="s">
        <v>75</v>
      </c>
      <c r="W1601">
        <v>2012</v>
      </c>
      <c r="X1601" t="s">
        <v>376</v>
      </c>
      <c r="Y1601" t="s">
        <v>57</v>
      </c>
      <c r="Z1601" t="s">
        <v>77</v>
      </c>
      <c r="AA1601" t="s">
        <v>57</v>
      </c>
      <c r="AB1601">
        <f t="shared" si="24"/>
        <v>2012</v>
      </c>
      <c r="AC1601" t="s">
        <v>57</v>
      </c>
      <c r="AD1601" t="s">
        <v>57</v>
      </c>
      <c r="AE1601" t="s">
        <v>124</v>
      </c>
      <c r="AF1601">
        <v>1</v>
      </c>
      <c r="AG1601">
        <v>42</v>
      </c>
      <c r="AH1601" t="s">
        <v>57</v>
      </c>
      <c r="AI1601" t="s">
        <v>81</v>
      </c>
      <c r="AJ1601">
        <v>20</v>
      </c>
      <c r="AK1601" t="s">
        <v>143</v>
      </c>
      <c r="AL1601" t="s">
        <v>81</v>
      </c>
      <c r="AM1601">
        <v>150</v>
      </c>
      <c r="AN1601" t="s">
        <v>105</v>
      </c>
      <c r="AO1601" t="s">
        <v>247</v>
      </c>
      <c r="AP1601" t="s">
        <v>57</v>
      </c>
      <c r="AQ1601" t="s">
        <v>107</v>
      </c>
      <c r="AR1601" t="s">
        <v>57</v>
      </c>
      <c r="AS1601" t="s">
        <v>57</v>
      </c>
      <c r="AT1601" t="s">
        <v>57</v>
      </c>
      <c r="AU1601" t="s">
        <v>57</v>
      </c>
      <c r="AV1601" t="s">
        <v>57</v>
      </c>
      <c r="AW1601">
        <v>20</v>
      </c>
      <c r="AX1601">
        <v>60</v>
      </c>
      <c r="AY1601">
        <v>20</v>
      </c>
      <c r="AZ1601">
        <v>80</v>
      </c>
      <c r="BA1601">
        <v>10</v>
      </c>
      <c r="BB1601">
        <v>150</v>
      </c>
      <c r="BC1601" t="s">
        <v>57</v>
      </c>
      <c r="BD1601" t="s">
        <v>57</v>
      </c>
      <c r="BE1601" t="s">
        <v>57</v>
      </c>
      <c r="BF1601" t="s">
        <v>17083</v>
      </c>
    </row>
    <row r="1602" spans="1:58" x14ac:dyDescent="0.5">
      <c r="A1602" t="s">
        <v>17084</v>
      </c>
      <c r="B1602" t="s">
        <v>57</v>
      </c>
      <c r="C1602" t="s">
        <v>17085</v>
      </c>
      <c r="D1602" t="s">
        <v>17086</v>
      </c>
      <c r="E1602" t="s">
        <v>17087</v>
      </c>
      <c r="F1602" t="s">
        <v>61</v>
      </c>
      <c r="G1602" t="s">
        <v>254</v>
      </c>
      <c r="H1602" t="s">
        <v>2427</v>
      </c>
      <c r="I1602" t="s">
        <v>57</v>
      </c>
      <c r="J1602" t="s">
        <v>3736</v>
      </c>
      <c r="K1602" t="s">
        <v>57</v>
      </c>
      <c r="L1602" t="s">
        <v>65</v>
      </c>
      <c r="M1602" t="s">
        <v>3737</v>
      </c>
      <c r="N1602" t="s">
        <v>1226</v>
      </c>
      <c r="O1602" t="s">
        <v>68</v>
      </c>
      <c r="P1602" t="s">
        <v>17088</v>
      </c>
      <c r="Q1602" t="s">
        <v>17089</v>
      </c>
      <c r="R1602" t="s">
        <v>3385</v>
      </c>
      <c r="S1602" t="s">
        <v>17090</v>
      </c>
      <c r="T1602" t="s">
        <v>17091</v>
      </c>
      <c r="U1602" t="s">
        <v>74</v>
      </c>
      <c r="V1602" t="s">
        <v>75</v>
      </c>
      <c r="W1602">
        <v>20006</v>
      </c>
      <c r="X1602" t="s">
        <v>76</v>
      </c>
      <c r="Y1602" t="s">
        <v>262</v>
      </c>
      <c r="Z1602" t="s">
        <v>77</v>
      </c>
      <c r="AA1602" t="s">
        <v>57</v>
      </c>
      <c r="AB1602">
        <f t="shared" si="24"/>
        <v>20006</v>
      </c>
      <c r="AC1602" t="s">
        <v>57</v>
      </c>
      <c r="AD1602" t="s">
        <v>57</v>
      </c>
      <c r="AE1602" t="s">
        <v>124</v>
      </c>
      <c r="AF1602">
        <v>2</v>
      </c>
      <c r="AG1602">
        <v>70</v>
      </c>
      <c r="AH1602" t="s">
        <v>57</v>
      </c>
      <c r="AI1602" t="s">
        <v>81</v>
      </c>
      <c r="AJ1602">
        <v>3</v>
      </c>
      <c r="AK1602" t="s">
        <v>246</v>
      </c>
      <c r="AL1602" t="s">
        <v>77</v>
      </c>
      <c r="AM1602">
        <v>186</v>
      </c>
      <c r="AN1602" t="s">
        <v>126</v>
      </c>
      <c r="AO1602" t="s">
        <v>127</v>
      </c>
      <c r="AP1602" t="s">
        <v>57</v>
      </c>
      <c r="AQ1602" t="s">
        <v>107</v>
      </c>
      <c r="AR1602" t="s">
        <v>57</v>
      </c>
      <c r="AS1602" t="s">
        <v>57</v>
      </c>
      <c r="AT1602" t="s">
        <v>57</v>
      </c>
      <c r="AU1602" t="s">
        <v>57</v>
      </c>
      <c r="AV1602" t="s">
        <v>57</v>
      </c>
      <c r="AW1602" t="s">
        <v>57</v>
      </c>
      <c r="AX1602" t="s">
        <v>57</v>
      </c>
      <c r="AY1602" t="s">
        <v>57</v>
      </c>
      <c r="AZ1602" t="s">
        <v>57</v>
      </c>
      <c r="BA1602">
        <v>90</v>
      </c>
      <c r="BB1602">
        <v>250</v>
      </c>
      <c r="BC1602" t="s">
        <v>57</v>
      </c>
      <c r="BD1602" t="s">
        <v>57</v>
      </c>
      <c r="BE1602" t="s">
        <v>1232</v>
      </c>
      <c r="BF1602" t="s">
        <v>17092</v>
      </c>
    </row>
    <row r="1603" spans="1:58" x14ac:dyDescent="0.5">
      <c r="A1603" t="s">
        <v>17093</v>
      </c>
      <c r="B1603" t="s">
        <v>57</v>
      </c>
      <c r="C1603" t="s">
        <v>17094</v>
      </c>
      <c r="D1603" t="s">
        <v>17095</v>
      </c>
      <c r="E1603" t="s">
        <v>17096</v>
      </c>
      <c r="F1603" t="s">
        <v>61</v>
      </c>
      <c r="G1603" t="s">
        <v>311</v>
      </c>
      <c r="H1603" t="s">
        <v>831</v>
      </c>
      <c r="I1603" t="s">
        <v>57</v>
      </c>
      <c r="J1603" t="s">
        <v>932</v>
      </c>
      <c r="K1603" t="s">
        <v>57</v>
      </c>
      <c r="L1603" t="s">
        <v>186</v>
      </c>
      <c r="M1603" t="s">
        <v>1097</v>
      </c>
      <c r="N1603" t="s">
        <v>67</v>
      </c>
      <c r="O1603" t="s">
        <v>94</v>
      </c>
      <c r="P1603" t="s">
        <v>17097</v>
      </c>
      <c r="Q1603" t="s">
        <v>17098</v>
      </c>
      <c r="R1603" t="s">
        <v>17099</v>
      </c>
      <c r="S1603" t="s">
        <v>17100</v>
      </c>
      <c r="T1603" t="s">
        <v>17101</v>
      </c>
      <c r="U1603" t="s">
        <v>74</v>
      </c>
      <c r="V1603" t="s">
        <v>75</v>
      </c>
      <c r="W1603">
        <v>1977</v>
      </c>
      <c r="X1603" t="s">
        <v>192</v>
      </c>
      <c r="Y1603" t="s">
        <v>432</v>
      </c>
      <c r="Z1603" t="s">
        <v>77</v>
      </c>
      <c r="AA1603" t="s">
        <v>57</v>
      </c>
      <c r="AB1603">
        <f t="shared" ref="AB1603:AB1666" si="25">MAX(W1603,AA1603)</f>
        <v>1977</v>
      </c>
      <c r="AC1603" t="s">
        <v>57</v>
      </c>
      <c r="AD1603" t="s">
        <v>57</v>
      </c>
      <c r="AE1603" t="s">
        <v>124</v>
      </c>
      <c r="AF1603">
        <v>1</v>
      </c>
      <c r="AG1603">
        <v>28</v>
      </c>
      <c r="AH1603" t="s">
        <v>57</v>
      </c>
      <c r="AI1603" t="s">
        <v>81</v>
      </c>
      <c r="AJ1603">
        <v>0</v>
      </c>
      <c r="AK1603" t="s">
        <v>177</v>
      </c>
      <c r="AL1603" t="s">
        <v>81</v>
      </c>
      <c r="AM1603">
        <v>91</v>
      </c>
      <c r="AN1603" t="s">
        <v>126</v>
      </c>
      <c r="AO1603" t="s">
        <v>127</v>
      </c>
      <c r="AP1603" t="s">
        <v>57</v>
      </c>
      <c r="AQ1603" t="s">
        <v>107</v>
      </c>
      <c r="AR1603" t="s">
        <v>57</v>
      </c>
      <c r="AS1603" t="s">
        <v>57</v>
      </c>
      <c r="AT1603" t="s">
        <v>57</v>
      </c>
      <c r="AU1603" t="s">
        <v>57</v>
      </c>
      <c r="AV1603" t="s">
        <v>57</v>
      </c>
      <c r="AW1603" t="s">
        <v>57</v>
      </c>
      <c r="AX1603" t="s">
        <v>57</v>
      </c>
      <c r="AY1603" t="s">
        <v>57</v>
      </c>
      <c r="AZ1603" t="s">
        <v>57</v>
      </c>
      <c r="BA1603">
        <v>45</v>
      </c>
      <c r="BB1603">
        <v>98</v>
      </c>
      <c r="BC1603" t="s">
        <v>57</v>
      </c>
      <c r="BD1603" t="s">
        <v>57</v>
      </c>
      <c r="BE1603" t="s">
        <v>17102</v>
      </c>
      <c r="BF1603" t="s">
        <v>17103</v>
      </c>
    </row>
    <row r="1604" spans="1:58" x14ac:dyDescent="0.5">
      <c r="A1604" t="s">
        <v>17104</v>
      </c>
      <c r="B1604" t="s">
        <v>57</v>
      </c>
      <c r="C1604" t="s">
        <v>17105</v>
      </c>
      <c r="D1604" t="s">
        <v>17106</v>
      </c>
      <c r="E1604" t="s">
        <v>17107</v>
      </c>
      <c r="F1604" t="s">
        <v>61</v>
      </c>
      <c r="G1604" t="s">
        <v>183</v>
      </c>
      <c r="H1604" t="s">
        <v>624</v>
      </c>
      <c r="I1604" t="s">
        <v>57</v>
      </c>
      <c r="J1604" t="s">
        <v>17108</v>
      </c>
      <c r="K1604" t="s">
        <v>57</v>
      </c>
      <c r="L1604" t="s">
        <v>186</v>
      </c>
      <c r="M1604" t="s">
        <v>57</v>
      </c>
      <c r="N1604" t="s">
        <v>67</v>
      </c>
      <c r="O1604" t="s">
        <v>94</v>
      </c>
      <c r="P1604" t="s">
        <v>17109</v>
      </c>
      <c r="Q1604" t="s">
        <v>17110</v>
      </c>
      <c r="R1604" t="s">
        <v>6154</v>
      </c>
      <c r="S1604" t="s">
        <v>17111</v>
      </c>
      <c r="T1604" t="s">
        <v>17112</v>
      </c>
      <c r="U1604" t="s">
        <v>74</v>
      </c>
      <c r="V1604" t="s">
        <v>75</v>
      </c>
      <c r="W1604">
        <v>2002</v>
      </c>
      <c r="X1604" t="s">
        <v>76</v>
      </c>
      <c r="Y1604" t="s">
        <v>57</v>
      </c>
      <c r="Z1604" t="s">
        <v>77</v>
      </c>
      <c r="AA1604" t="s">
        <v>57</v>
      </c>
      <c r="AB1604">
        <f t="shared" si="25"/>
        <v>2002</v>
      </c>
      <c r="AC1604" t="s">
        <v>57</v>
      </c>
      <c r="AD1604" t="s">
        <v>57</v>
      </c>
      <c r="AE1604" t="s">
        <v>124</v>
      </c>
      <c r="AF1604">
        <v>2</v>
      </c>
      <c r="AG1604">
        <v>15</v>
      </c>
      <c r="AH1604" t="s">
        <v>57</v>
      </c>
      <c r="AI1604" t="s">
        <v>81</v>
      </c>
      <c r="AJ1604">
        <v>0</v>
      </c>
      <c r="AK1604" t="s">
        <v>104</v>
      </c>
      <c r="AL1604" t="s">
        <v>81</v>
      </c>
      <c r="AM1604">
        <v>250</v>
      </c>
      <c r="AN1604" t="s">
        <v>207</v>
      </c>
      <c r="AO1604" t="s">
        <v>127</v>
      </c>
      <c r="AP1604" t="s">
        <v>57</v>
      </c>
      <c r="AQ1604" t="s">
        <v>107</v>
      </c>
      <c r="AR1604" t="s">
        <v>57</v>
      </c>
      <c r="AS1604" t="s">
        <v>57</v>
      </c>
      <c r="AT1604" t="s">
        <v>57</v>
      </c>
      <c r="AU1604" t="s">
        <v>57</v>
      </c>
      <c r="AV1604" t="s">
        <v>57</v>
      </c>
      <c r="AW1604" t="s">
        <v>57</v>
      </c>
      <c r="AX1604" t="s">
        <v>57</v>
      </c>
      <c r="AY1604" t="s">
        <v>57</v>
      </c>
      <c r="AZ1604" t="s">
        <v>57</v>
      </c>
      <c r="BA1604">
        <v>60</v>
      </c>
      <c r="BB1604">
        <v>90</v>
      </c>
      <c r="BC1604" t="s">
        <v>57</v>
      </c>
      <c r="BD1604" t="s">
        <v>57</v>
      </c>
      <c r="BE1604" t="s">
        <v>57</v>
      </c>
      <c r="BF1604" t="s">
        <v>17113</v>
      </c>
    </row>
    <row r="1605" spans="1:58" x14ac:dyDescent="0.5">
      <c r="A1605" t="s">
        <v>17114</v>
      </c>
      <c r="B1605" t="s">
        <v>57</v>
      </c>
      <c r="C1605" t="s">
        <v>17115</v>
      </c>
      <c r="D1605" t="s">
        <v>17116</v>
      </c>
      <c r="E1605" t="s">
        <v>15479</v>
      </c>
      <c r="F1605" t="s">
        <v>61</v>
      </c>
      <c r="G1605" t="s">
        <v>338</v>
      </c>
      <c r="H1605" t="s">
        <v>338</v>
      </c>
      <c r="I1605" t="s">
        <v>57</v>
      </c>
      <c r="J1605" t="s">
        <v>10441</v>
      </c>
      <c r="K1605" t="s">
        <v>57</v>
      </c>
      <c r="L1605" t="s">
        <v>785</v>
      </c>
      <c r="M1605" t="s">
        <v>10442</v>
      </c>
      <c r="N1605" t="s">
        <v>67</v>
      </c>
      <c r="O1605" t="s">
        <v>201</v>
      </c>
      <c r="P1605" t="s">
        <v>17117</v>
      </c>
      <c r="Q1605" t="s">
        <v>17118</v>
      </c>
      <c r="R1605" t="s">
        <v>17119</v>
      </c>
      <c r="S1605" t="s">
        <v>17120</v>
      </c>
      <c r="T1605" t="s">
        <v>17121</v>
      </c>
      <c r="U1605" t="s">
        <v>74</v>
      </c>
      <c r="V1605" t="s">
        <v>75</v>
      </c>
      <c r="W1605">
        <v>2004</v>
      </c>
      <c r="X1605" t="s">
        <v>192</v>
      </c>
      <c r="Y1605" t="s">
        <v>57</v>
      </c>
      <c r="Z1605" t="s">
        <v>77</v>
      </c>
      <c r="AA1605" t="s">
        <v>57</v>
      </c>
      <c r="AB1605">
        <f t="shared" si="25"/>
        <v>2004</v>
      </c>
      <c r="AC1605" t="s">
        <v>57</v>
      </c>
      <c r="AD1605" t="s">
        <v>57</v>
      </c>
      <c r="AE1605" t="s">
        <v>124</v>
      </c>
      <c r="AF1605">
        <v>2</v>
      </c>
      <c r="AG1605">
        <v>42</v>
      </c>
      <c r="AH1605" t="s">
        <v>57</v>
      </c>
      <c r="AI1605" t="s">
        <v>81</v>
      </c>
      <c r="AJ1605">
        <v>2</v>
      </c>
      <c r="AK1605" t="s">
        <v>321</v>
      </c>
      <c r="AL1605" t="s">
        <v>81</v>
      </c>
      <c r="AM1605">
        <v>120</v>
      </c>
      <c r="AN1605" t="s">
        <v>105</v>
      </c>
      <c r="AO1605" t="s">
        <v>247</v>
      </c>
      <c r="AP1605" t="s">
        <v>57</v>
      </c>
      <c r="AQ1605" t="s">
        <v>107</v>
      </c>
      <c r="AR1605" t="s">
        <v>57</v>
      </c>
      <c r="AS1605" t="s">
        <v>57</v>
      </c>
      <c r="AT1605" t="s">
        <v>57</v>
      </c>
      <c r="AU1605" t="s">
        <v>57</v>
      </c>
      <c r="AV1605" t="s">
        <v>57</v>
      </c>
      <c r="AW1605">
        <v>10</v>
      </c>
      <c r="AX1605">
        <v>40</v>
      </c>
      <c r="AY1605">
        <v>10</v>
      </c>
      <c r="AZ1605">
        <v>70</v>
      </c>
      <c r="BA1605">
        <v>5</v>
      </c>
      <c r="BB1605">
        <v>80</v>
      </c>
      <c r="BC1605" t="s">
        <v>57</v>
      </c>
      <c r="BD1605" t="s">
        <v>57</v>
      </c>
      <c r="BE1605" t="s">
        <v>57</v>
      </c>
      <c r="BF1605" t="s">
        <v>17122</v>
      </c>
    </row>
    <row r="1606" spans="1:58" x14ac:dyDescent="0.5">
      <c r="A1606" t="s">
        <v>17123</v>
      </c>
      <c r="B1606" t="s">
        <v>57</v>
      </c>
      <c r="C1606" t="s">
        <v>17124</v>
      </c>
      <c r="D1606" t="s">
        <v>17125</v>
      </c>
      <c r="E1606" t="s">
        <v>17126</v>
      </c>
      <c r="F1606" t="s">
        <v>61</v>
      </c>
      <c r="G1606" t="s">
        <v>167</v>
      </c>
      <c r="H1606" t="s">
        <v>1303</v>
      </c>
      <c r="I1606" t="s">
        <v>57</v>
      </c>
      <c r="J1606" t="s">
        <v>13327</v>
      </c>
      <c r="K1606" t="s">
        <v>57</v>
      </c>
      <c r="L1606" t="s">
        <v>186</v>
      </c>
      <c r="M1606" t="s">
        <v>13328</v>
      </c>
      <c r="N1606" t="s">
        <v>67</v>
      </c>
      <c r="O1606" t="s">
        <v>94</v>
      </c>
      <c r="P1606" t="s">
        <v>17127</v>
      </c>
      <c r="Q1606" t="s">
        <v>17128</v>
      </c>
      <c r="R1606" t="s">
        <v>13458</v>
      </c>
      <c r="S1606" t="s">
        <v>17129</v>
      </c>
      <c r="T1606" t="s">
        <v>17130</v>
      </c>
      <c r="U1606" t="s">
        <v>74</v>
      </c>
      <c r="V1606" t="s">
        <v>75</v>
      </c>
      <c r="W1606">
        <v>2012</v>
      </c>
      <c r="X1606" t="s">
        <v>76</v>
      </c>
      <c r="Y1606" t="s">
        <v>57</v>
      </c>
      <c r="Z1606" t="s">
        <v>77</v>
      </c>
      <c r="AA1606" t="s">
        <v>57</v>
      </c>
      <c r="AB1606">
        <f t="shared" si="25"/>
        <v>2012</v>
      </c>
      <c r="AC1606" t="s">
        <v>57</v>
      </c>
      <c r="AD1606" t="s">
        <v>57</v>
      </c>
      <c r="AE1606" t="s">
        <v>124</v>
      </c>
      <c r="AF1606">
        <v>1</v>
      </c>
      <c r="AG1606">
        <v>28</v>
      </c>
      <c r="AH1606" t="s">
        <v>57</v>
      </c>
      <c r="AI1606" t="s">
        <v>81</v>
      </c>
      <c r="AJ1606">
        <v>0</v>
      </c>
      <c r="AK1606" t="s">
        <v>177</v>
      </c>
      <c r="AL1606" t="s">
        <v>81</v>
      </c>
      <c r="AM1606">
        <v>350</v>
      </c>
      <c r="AN1606" t="s">
        <v>126</v>
      </c>
      <c r="AO1606" t="s">
        <v>433</v>
      </c>
      <c r="AP1606" t="s">
        <v>57</v>
      </c>
      <c r="AQ1606" t="s">
        <v>84</v>
      </c>
      <c r="AR1606" t="s">
        <v>57</v>
      </c>
      <c r="AS1606" t="s">
        <v>57</v>
      </c>
      <c r="AT1606" t="s">
        <v>57</v>
      </c>
      <c r="AU1606" t="s">
        <v>57</v>
      </c>
      <c r="AV1606" t="s">
        <v>57</v>
      </c>
      <c r="AW1606" t="s">
        <v>57</v>
      </c>
      <c r="AX1606" t="s">
        <v>57</v>
      </c>
      <c r="AY1606">
        <v>58</v>
      </c>
      <c r="AZ1606">
        <v>100</v>
      </c>
      <c r="BA1606">
        <v>180</v>
      </c>
      <c r="BB1606">
        <v>350</v>
      </c>
      <c r="BC1606" t="s">
        <v>57</v>
      </c>
      <c r="BD1606" t="s">
        <v>57</v>
      </c>
      <c r="BE1606" t="s">
        <v>57</v>
      </c>
      <c r="BF1606" t="s">
        <v>17131</v>
      </c>
    </row>
    <row r="1607" spans="1:58" x14ac:dyDescent="0.5">
      <c r="A1607" t="s">
        <v>17132</v>
      </c>
      <c r="B1607" t="s">
        <v>57</v>
      </c>
      <c r="C1607" t="s">
        <v>17133</v>
      </c>
      <c r="D1607" t="s">
        <v>17134</v>
      </c>
      <c r="E1607" t="s">
        <v>3950</v>
      </c>
      <c r="F1607" t="s">
        <v>61</v>
      </c>
      <c r="G1607" t="s">
        <v>62</v>
      </c>
      <c r="H1607" t="s">
        <v>5119</v>
      </c>
      <c r="I1607" t="s">
        <v>57</v>
      </c>
      <c r="J1607" t="s">
        <v>2864</v>
      </c>
      <c r="K1607" t="s">
        <v>57</v>
      </c>
      <c r="L1607" t="s">
        <v>116</v>
      </c>
      <c r="M1607" t="s">
        <v>13112</v>
      </c>
      <c r="N1607" t="s">
        <v>103</v>
      </c>
      <c r="O1607" t="s">
        <v>68</v>
      </c>
      <c r="P1607" t="s">
        <v>17135</v>
      </c>
      <c r="Q1607" t="s">
        <v>17136</v>
      </c>
      <c r="R1607" t="s">
        <v>4230</v>
      </c>
      <c r="S1607" t="s">
        <v>17137</v>
      </c>
      <c r="T1607" t="s">
        <v>17138</v>
      </c>
      <c r="U1607" t="s">
        <v>74</v>
      </c>
      <c r="V1607" t="s">
        <v>75</v>
      </c>
      <c r="W1607">
        <v>2013</v>
      </c>
      <c r="X1607" t="s">
        <v>76</v>
      </c>
      <c r="Y1607" t="s">
        <v>102</v>
      </c>
      <c r="Z1607" t="s">
        <v>77</v>
      </c>
      <c r="AA1607" t="s">
        <v>57</v>
      </c>
      <c r="AB1607">
        <f t="shared" si="25"/>
        <v>2013</v>
      </c>
      <c r="AC1607" t="s">
        <v>57</v>
      </c>
      <c r="AD1607" t="s">
        <v>57</v>
      </c>
      <c r="AE1607" t="s">
        <v>124</v>
      </c>
      <c r="AF1607">
        <v>1</v>
      </c>
      <c r="AG1607">
        <v>40</v>
      </c>
      <c r="AH1607" t="s">
        <v>57</v>
      </c>
      <c r="AI1607" t="s">
        <v>81</v>
      </c>
      <c r="AJ1607">
        <v>2</v>
      </c>
      <c r="AK1607" t="s">
        <v>104</v>
      </c>
      <c r="AL1607" t="s">
        <v>81</v>
      </c>
      <c r="AM1607">
        <v>210</v>
      </c>
      <c r="AN1607" t="s">
        <v>126</v>
      </c>
      <c r="AO1607" t="s">
        <v>127</v>
      </c>
      <c r="AP1607" t="s">
        <v>57</v>
      </c>
      <c r="AQ1607" t="s">
        <v>84</v>
      </c>
      <c r="AR1607" t="s">
        <v>57</v>
      </c>
      <c r="AS1607" t="s">
        <v>57</v>
      </c>
      <c r="AT1607" t="s">
        <v>57</v>
      </c>
      <c r="AU1607" t="s">
        <v>57</v>
      </c>
      <c r="AV1607" t="s">
        <v>57</v>
      </c>
      <c r="AW1607" t="s">
        <v>57</v>
      </c>
      <c r="AX1607" t="s">
        <v>57</v>
      </c>
      <c r="AY1607" t="s">
        <v>57</v>
      </c>
      <c r="AZ1607" t="s">
        <v>57</v>
      </c>
      <c r="BA1607">
        <v>148</v>
      </c>
      <c r="BB1607">
        <v>220</v>
      </c>
      <c r="BC1607" t="s">
        <v>57</v>
      </c>
      <c r="BD1607" t="s">
        <v>57</v>
      </c>
      <c r="BE1607" t="s">
        <v>57</v>
      </c>
      <c r="BF1607" t="s">
        <v>17139</v>
      </c>
    </row>
    <row r="1608" spans="1:58" x14ac:dyDescent="0.5">
      <c r="A1608" t="s">
        <v>17140</v>
      </c>
      <c r="B1608" t="s">
        <v>57</v>
      </c>
      <c r="C1608" t="s">
        <v>17141</v>
      </c>
      <c r="D1608" t="s">
        <v>17142</v>
      </c>
      <c r="E1608" t="s">
        <v>17143</v>
      </c>
      <c r="F1608" t="s">
        <v>61</v>
      </c>
      <c r="G1608" t="s">
        <v>183</v>
      </c>
      <c r="H1608" t="s">
        <v>213</v>
      </c>
      <c r="I1608" t="s">
        <v>57</v>
      </c>
      <c r="J1608" t="s">
        <v>17144</v>
      </c>
      <c r="K1608" t="s">
        <v>57</v>
      </c>
      <c r="L1608" t="s">
        <v>154</v>
      </c>
      <c r="M1608" t="s">
        <v>57</v>
      </c>
      <c r="N1608" t="s">
        <v>67</v>
      </c>
      <c r="O1608" t="s">
        <v>94</v>
      </c>
      <c r="P1608" t="s">
        <v>17145</v>
      </c>
      <c r="Q1608" t="s">
        <v>17146</v>
      </c>
      <c r="R1608" t="s">
        <v>7307</v>
      </c>
      <c r="S1608" t="s">
        <v>17147</v>
      </c>
      <c r="T1608" t="s">
        <v>17148</v>
      </c>
      <c r="U1608" t="s">
        <v>74</v>
      </c>
      <c r="V1608" t="s">
        <v>75</v>
      </c>
      <c r="W1608">
        <v>2002</v>
      </c>
      <c r="X1608" t="s">
        <v>76</v>
      </c>
      <c r="Y1608" t="s">
        <v>57</v>
      </c>
      <c r="Z1608" t="s">
        <v>77</v>
      </c>
      <c r="AA1608" t="s">
        <v>57</v>
      </c>
      <c r="AB1608">
        <f t="shared" si="25"/>
        <v>2002</v>
      </c>
      <c r="AC1608" t="s">
        <v>57</v>
      </c>
      <c r="AD1608" t="s">
        <v>57</v>
      </c>
      <c r="AE1608" t="s">
        <v>124</v>
      </c>
      <c r="AF1608">
        <v>2</v>
      </c>
      <c r="AG1608">
        <v>15</v>
      </c>
      <c r="AH1608" t="s">
        <v>57</v>
      </c>
      <c r="AI1608" t="s">
        <v>81</v>
      </c>
      <c r="AJ1608">
        <v>20</v>
      </c>
      <c r="AK1608" t="s">
        <v>125</v>
      </c>
      <c r="AL1608" t="s">
        <v>81</v>
      </c>
      <c r="AM1608">
        <v>250</v>
      </c>
      <c r="AN1608" t="s">
        <v>126</v>
      </c>
      <c r="AO1608" t="s">
        <v>127</v>
      </c>
      <c r="AP1608" t="s">
        <v>57</v>
      </c>
      <c r="AQ1608" t="s">
        <v>107</v>
      </c>
      <c r="AR1608" t="s">
        <v>57</v>
      </c>
      <c r="AS1608" t="s">
        <v>57</v>
      </c>
      <c r="AT1608" t="s">
        <v>57</v>
      </c>
      <c r="AU1608" t="s">
        <v>57</v>
      </c>
      <c r="AV1608" t="s">
        <v>57</v>
      </c>
      <c r="AW1608" t="s">
        <v>57</v>
      </c>
      <c r="AX1608" t="s">
        <v>57</v>
      </c>
      <c r="AY1608" t="s">
        <v>57</v>
      </c>
      <c r="AZ1608" t="s">
        <v>57</v>
      </c>
      <c r="BA1608">
        <v>50</v>
      </c>
      <c r="BB1608">
        <v>100</v>
      </c>
      <c r="BC1608" t="s">
        <v>57</v>
      </c>
      <c r="BD1608" t="s">
        <v>57</v>
      </c>
      <c r="BE1608" t="s">
        <v>57</v>
      </c>
      <c r="BF1608" t="s">
        <v>17149</v>
      </c>
    </row>
    <row r="1609" spans="1:58" x14ac:dyDescent="0.5">
      <c r="A1609" t="s">
        <v>17150</v>
      </c>
      <c r="B1609" t="s">
        <v>57</v>
      </c>
      <c r="C1609" t="s">
        <v>17151</v>
      </c>
      <c r="D1609" t="s">
        <v>17152</v>
      </c>
      <c r="E1609" t="s">
        <v>819</v>
      </c>
      <c r="F1609" t="s">
        <v>61</v>
      </c>
      <c r="G1609" t="s">
        <v>183</v>
      </c>
      <c r="H1609" t="s">
        <v>198</v>
      </c>
      <c r="I1609" t="s">
        <v>57</v>
      </c>
      <c r="J1609" t="s">
        <v>199</v>
      </c>
      <c r="K1609" t="s">
        <v>57</v>
      </c>
      <c r="L1609" t="s">
        <v>116</v>
      </c>
      <c r="M1609" t="s">
        <v>200</v>
      </c>
      <c r="N1609" t="s">
        <v>67</v>
      </c>
      <c r="O1609" t="s">
        <v>201</v>
      </c>
      <c r="P1609" t="s">
        <v>17153</v>
      </c>
      <c r="Q1609" t="s">
        <v>17154</v>
      </c>
      <c r="R1609" t="s">
        <v>13539</v>
      </c>
      <c r="S1609" t="s">
        <v>17155</v>
      </c>
      <c r="T1609" t="s">
        <v>17156</v>
      </c>
      <c r="U1609" t="s">
        <v>74</v>
      </c>
      <c r="V1609" t="s">
        <v>75</v>
      </c>
      <c r="W1609">
        <v>2005</v>
      </c>
      <c r="X1609" t="s">
        <v>76</v>
      </c>
      <c r="Y1609" t="s">
        <v>57</v>
      </c>
      <c r="Z1609" t="s">
        <v>77</v>
      </c>
      <c r="AA1609" t="s">
        <v>57</v>
      </c>
      <c r="AB1609">
        <f t="shared" si="25"/>
        <v>2005</v>
      </c>
      <c r="AC1609" t="s">
        <v>57</v>
      </c>
      <c r="AD1609" t="s">
        <v>57</v>
      </c>
      <c r="AE1609" t="s">
        <v>124</v>
      </c>
      <c r="AF1609">
        <v>4</v>
      </c>
      <c r="AG1609">
        <v>59</v>
      </c>
      <c r="AH1609" t="s">
        <v>57</v>
      </c>
      <c r="AI1609" t="s">
        <v>81</v>
      </c>
      <c r="AJ1609">
        <v>5</v>
      </c>
      <c r="AK1609" t="s">
        <v>125</v>
      </c>
      <c r="AL1609" t="s">
        <v>81</v>
      </c>
      <c r="AM1609">
        <v>180</v>
      </c>
      <c r="AN1609" t="s">
        <v>207</v>
      </c>
      <c r="AO1609" t="s">
        <v>106</v>
      </c>
      <c r="AP1609" t="s">
        <v>57</v>
      </c>
      <c r="AQ1609" t="s">
        <v>107</v>
      </c>
      <c r="AR1609" t="s">
        <v>57</v>
      </c>
      <c r="AS1609" t="s">
        <v>57</v>
      </c>
      <c r="AT1609" t="s">
        <v>57</v>
      </c>
      <c r="AU1609" t="s">
        <v>57</v>
      </c>
      <c r="AV1609" t="s">
        <v>57</v>
      </c>
      <c r="AW1609">
        <v>52</v>
      </c>
      <c r="AX1609">
        <v>71</v>
      </c>
      <c r="AY1609" t="s">
        <v>57</v>
      </c>
      <c r="AZ1609" t="s">
        <v>57</v>
      </c>
      <c r="BA1609">
        <v>87</v>
      </c>
      <c r="BB1609">
        <v>98</v>
      </c>
      <c r="BC1609" t="s">
        <v>57</v>
      </c>
      <c r="BD1609" t="s">
        <v>57</v>
      </c>
      <c r="BE1609" t="s">
        <v>57</v>
      </c>
      <c r="BF1609" t="s">
        <v>17157</v>
      </c>
    </row>
    <row r="1610" spans="1:58" x14ac:dyDescent="0.5">
      <c r="A1610" t="s">
        <v>17158</v>
      </c>
      <c r="B1610" t="s">
        <v>57</v>
      </c>
      <c r="C1610" t="s">
        <v>17159</v>
      </c>
      <c r="D1610" t="s">
        <v>17160</v>
      </c>
      <c r="E1610" t="s">
        <v>17161</v>
      </c>
      <c r="F1610" t="s">
        <v>61</v>
      </c>
      <c r="G1610" t="s">
        <v>183</v>
      </c>
      <c r="H1610" t="s">
        <v>213</v>
      </c>
      <c r="I1610" t="s">
        <v>57</v>
      </c>
      <c r="J1610" t="s">
        <v>15512</v>
      </c>
      <c r="K1610" t="s">
        <v>57</v>
      </c>
      <c r="L1610" t="s">
        <v>65</v>
      </c>
      <c r="M1610" t="s">
        <v>17162</v>
      </c>
      <c r="N1610" t="s">
        <v>67</v>
      </c>
      <c r="O1610" t="s">
        <v>94</v>
      </c>
      <c r="P1610" t="s">
        <v>17163</v>
      </c>
      <c r="Q1610" t="s">
        <v>17164</v>
      </c>
      <c r="R1610" t="s">
        <v>14726</v>
      </c>
      <c r="S1610" t="s">
        <v>17165</v>
      </c>
      <c r="T1610" t="s">
        <v>17166</v>
      </c>
      <c r="U1610" t="s">
        <v>74</v>
      </c>
      <c r="V1610" t="s">
        <v>75</v>
      </c>
      <c r="W1610">
        <v>1992</v>
      </c>
      <c r="X1610" t="s">
        <v>76</v>
      </c>
      <c r="Y1610" t="s">
        <v>57</v>
      </c>
      <c r="Z1610" t="s">
        <v>81</v>
      </c>
      <c r="AA1610">
        <v>2014</v>
      </c>
      <c r="AB1610">
        <f t="shared" si="25"/>
        <v>2014</v>
      </c>
      <c r="AC1610" t="s">
        <v>76</v>
      </c>
      <c r="AD1610" t="s">
        <v>17167</v>
      </c>
      <c r="AE1610" t="s">
        <v>124</v>
      </c>
      <c r="AF1610">
        <v>5</v>
      </c>
      <c r="AG1610">
        <v>12</v>
      </c>
      <c r="AH1610" t="s">
        <v>57</v>
      </c>
      <c r="AI1610" t="s">
        <v>81</v>
      </c>
      <c r="AJ1610">
        <v>0</v>
      </c>
      <c r="AK1610" t="s">
        <v>125</v>
      </c>
      <c r="AL1610" t="s">
        <v>77</v>
      </c>
      <c r="AM1610">
        <v>350</v>
      </c>
      <c r="AN1610" t="s">
        <v>207</v>
      </c>
      <c r="AO1610" t="s">
        <v>127</v>
      </c>
      <c r="AP1610" t="s">
        <v>57</v>
      </c>
      <c r="AQ1610" t="s">
        <v>360</v>
      </c>
      <c r="AR1610" t="s">
        <v>57</v>
      </c>
      <c r="AS1610" t="s">
        <v>57</v>
      </c>
      <c r="AT1610">
        <v>20</v>
      </c>
      <c r="AU1610" t="s">
        <v>57</v>
      </c>
      <c r="AV1610" t="s">
        <v>57</v>
      </c>
      <c r="AW1610" t="s">
        <v>57</v>
      </c>
      <c r="AX1610" t="s">
        <v>57</v>
      </c>
      <c r="AY1610" t="s">
        <v>57</v>
      </c>
      <c r="AZ1610" t="s">
        <v>57</v>
      </c>
      <c r="BA1610">
        <v>50</v>
      </c>
      <c r="BB1610">
        <v>90</v>
      </c>
      <c r="BC1610" t="s">
        <v>57</v>
      </c>
      <c r="BD1610" t="s">
        <v>57</v>
      </c>
      <c r="BE1610" t="s">
        <v>57</v>
      </c>
      <c r="BF1610" t="s">
        <v>17168</v>
      </c>
    </row>
    <row r="1611" spans="1:58" x14ac:dyDescent="0.5">
      <c r="A1611" t="s">
        <v>17169</v>
      </c>
      <c r="B1611" t="s">
        <v>57</v>
      </c>
      <c r="C1611" t="s">
        <v>17170</v>
      </c>
      <c r="D1611" t="s">
        <v>17171</v>
      </c>
      <c r="E1611" t="s">
        <v>17172</v>
      </c>
      <c r="F1611" t="s">
        <v>61</v>
      </c>
      <c r="G1611" t="s">
        <v>113</v>
      </c>
      <c r="H1611" t="s">
        <v>114</v>
      </c>
      <c r="I1611" t="s">
        <v>57</v>
      </c>
      <c r="J1611" t="s">
        <v>4313</v>
      </c>
      <c r="K1611" t="s">
        <v>57</v>
      </c>
      <c r="L1611" t="s">
        <v>186</v>
      </c>
      <c r="M1611" t="s">
        <v>4314</v>
      </c>
      <c r="N1611" t="s">
        <v>67</v>
      </c>
      <c r="O1611" t="s">
        <v>68</v>
      </c>
      <c r="P1611" t="s">
        <v>17173</v>
      </c>
      <c r="Q1611" t="s">
        <v>17174</v>
      </c>
      <c r="R1611" t="s">
        <v>4722</v>
      </c>
      <c r="S1611" t="s">
        <v>17175</v>
      </c>
      <c r="T1611" t="s">
        <v>17176</v>
      </c>
      <c r="U1611" t="s">
        <v>74</v>
      </c>
      <c r="V1611" t="s">
        <v>279</v>
      </c>
      <c r="W1611">
        <v>1973</v>
      </c>
      <c r="X1611" t="s">
        <v>76</v>
      </c>
      <c r="Y1611" t="s">
        <v>57</v>
      </c>
      <c r="Z1611" t="s">
        <v>81</v>
      </c>
      <c r="AA1611">
        <v>1984</v>
      </c>
      <c r="AB1611">
        <f t="shared" si="25"/>
        <v>1984</v>
      </c>
      <c r="AC1611" t="s">
        <v>76</v>
      </c>
      <c r="AD1611" t="s">
        <v>57</v>
      </c>
      <c r="AE1611" t="s">
        <v>78</v>
      </c>
      <c r="AF1611" t="s">
        <v>57</v>
      </c>
      <c r="AG1611" t="s">
        <v>57</v>
      </c>
      <c r="AH1611" t="s">
        <v>358</v>
      </c>
      <c r="AI1611" t="s">
        <v>57</v>
      </c>
      <c r="AJ1611">
        <v>0</v>
      </c>
      <c r="AK1611" t="s">
        <v>1661</v>
      </c>
      <c r="AL1611" t="s">
        <v>81</v>
      </c>
      <c r="AM1611">
        <v>150</v>
      </c>
      <c r="AN1611" t="s">
        <v>82</v>
      </c>
      <c r="AO1611" t="s">
        <v>127</v>
      </c>
      <c r="AP1611" t="s">
        <v>57</v>
      </c>
      <c r="AQ1611" t="s">
        <v>107</v>
      </c>
      <c r="AR1611" t="s">
        <v>57</v>
      </c>
      <c r="AS1611" t="s">
        <v>57</v>
      </c>
      <c r="AT1611" t="s">
        <v>57</v>
      </c>
      <c r="AU1611" t="s">
        <v>57</v>
      </c>
      <c r="AV1611" t="s">
        <v>57</v>
      </c>
      <c r="AW1611" t="s">
        <v>57</v>
      </c>
      <c r="AX1611" t="s">
        <v>57</v>
      </c>
      <c r="AY1611" t="s">
        <v>57</v>
      </c>
      <c r="AZ1611" t="s">
        <v>57</v>
      </c>
      <c r="BA1611">
        <v>100</v>
      </c>
      <c r="BB1611">
        <v>200</v>
      </c>
      <c r="BC1611" t="s">
        <v>57</v>
      </c>
      <c r="BD1611" t="s">
        <v>57</v>
      </c>
      <c r="BE1611" t="s">
        <v>57</v>
      </c>
      <c r="BF1611" t="s">
        <v>17177</v>
      </c>
    </row>
    <row r="1612" spans="1:58" x14ac:dyDescent="0.5">
      <c r="A1612" t="s">
        <v>17178</v>
      </c>
      <c r="B1612" t="s">
        <v>57</v>
      </c>
      <c r="C1612" t="s">
        <v>17179</v>
      </c>
      <c r="D1612" t="s">
        <v>17180</v>
      </c>
      <c r="E1612" t="s">
        <v>17181</v>
      </c>
      <c r="F1612" t="s">
        <v>61</v>
      </c>
      <c r="G1612" t="s">
        <v>475</v>
      </c>
      <c r="H1612" t="s">
        <v>1168</v>
      </c>
      <c r="I1612" t="s">
        <v>57</v>
      </c>
      <c r="J1612" t="s">
        <v>1168</v>
      </c>
      <c r="K1612" t="s">
        <v>57</v>
      </c>
      <c r="L1612" t="s">
        <v>154</v>
      </c>
      <c r="M1612" t="s">
        <v>478</v>
      </c>
      <c r="N1612" t="s">
        <v>67</v>
      </c>
      <c r="O1612" t="s">
        <v>94</v>
      </c>
      <c r="P1612" t="s">
        <v>17182</v>
      </c>
      <c r="Q1612" t="s">
        <v>17183</v>
      </c>
      <c r="R1612" t="s">
        <v>2815</v>
      </c>
      <c r="S1612" t="s">
        <v>17184</v>
      </c>
      <c r="T1612" t="s">
        <v>17185</v>
      </c>
      <c r="U1612" t="s">
        <v>74</v>
      </c>
      <c r="V1612" t="s">
        <v>75</v>
      </c>
      <c r="W1612">
        <v>2003</v>
      </c>
      <c r="X1612" t="s">
        <v>76</v>
      </c>
      <c r="Y1612" t="s">
        <v>3653</v>
      </c>
      <c r="Z1612" t="s">
        <v>81</v>
      </c>
      <c r="AA1612">
        <v>2012</v>
      </c>
      <c r="AB1612">
        <f t="shared" si="25"/>
        <v>2012</v>
      </c>
      <c r="AC1612" t="s">
        <v>76</v>
      </c>
      <c r="AD1612" t="s">
        <v>3654</v>
      </c>
      <c r="AE1612" t="s">
        <v>124</v>
      </c>
      <c r="AF1612">
        <v>1</v>
      </c>
      <c r="AG1612">
        <v>41</v>
      </c>
      <c r="AH1612" t="s">
        <v>57</v>
      </c>
      <c r="AI1612" t="s">
        <v>81</v>
      </c>
      <c r="AJ1612">
        <v>7</v>
      </c>
      <c r="AK1612" t="s">
        <v>321</v>
      </c>
      <c r="AL1612" t="s">
        <v>81</v>
      </c>
      <c r="AM1612">
        <v>300</v>
      </c>
      <c r="AN1612" t="s">
        <v>105</v>
      </c>
      <c r="AO1612" t="s">
        <v>247</v>
      </c>
      <c r="AP1612" t="s">
        <v>57</v>
      </c>
      <c r="AQ1612" t="s">
        <v>84</v>
      </c>
      <c r="AR1612" t="s">
        <v>57</v>
      </c>
      <c r="AS1612" t="s">
        <v>57</v>
      </c>
      <c r="AT1612" t="s">
        <v>57</v>
      </c>
      <c r="AU1612" t="s">
        <v>57</v>
      </c>
      <c r="AV1612" t="s">
        <v>57</v>
      </c>
      <c r="AW1612">
        <v>30</v>
      </c>
      <c r="AX1612">
        <v>250</v>
      </c>
      <c r="AY1612">
        <v>300</v>
      </c>
      <c r="AZ1612">
        <v>180</v>
      </c>
      <c r="BA1612">
        <v>80</v>
      </c>
      <c r="BB1612">
        <v>150</v>
      </c>
      <c r="BC1612" t="s">
        <v>57</v>
      </c>
      <c r="BD1612" t="s">
        <v>57</v>
      </c>
      <c r="BE1612" t="s">
        <v>17186</v>
      </c>
      <c r="BF1612" t="s">
        <v>17187</v>
      </c>
    </row>
    <row r="1613" spans="1:58" x14ac:dyDescent="0.5">
      <c r="A1613" t="s">
        <v>17188</v>
      </c>
      <c r="B1613" t="s">
        <v>57</v>
      </c>
      <c r="C1613" t="s">
        <v>17189</v>
      </c>
      <c r="D1613" t="s">
        <v>17190</v>
      </c>
      <c r="E1613" t="s">
        <v>6182</v>
      </c>
      <c r="F1613" t="s">
        <v>61</v>
      </c>
      <c r="G1613" t="s">
        <v>113</v>
      </c>
      <c r="H1613" t="s">
        <v>2930</v>
      </c>
      <c r="I1613" t="s">
        <v>57</v>
      </c>
      <c r="J1613" t="s">
        <v>17191</v>
      </c>
      <c r="K1613" t="s">
        <v>57</v>
      </c>
      <c r="L1613" t="s">
        <v>186</v>
      </c>
      <c r="M1613" t="s">
        <v>17192</v>
      </c>
      <c r="N1613" t="s">
        <v>118</v>
      </c>
      <c r="O1613" t="s">
        <v>94</v>
      </c>
      <c r="P1613" t="s">
        <v>17193</v>
      </c>
      <c r="Q1613" t="s">
        <v>17194</v>
      </c>
      <c r="R1613" t="s">
        <v>13510</v>
      </c>
      <c r="S1613" t="s">
        <v>17195</v>
      </c>
      <c r="T1613" t="s">
        <v>17196</v>
      </c>
      <c r="U1613" t="s">
        <v>74</v>
      </c>
      <c r="V1613" t="s">
        <v>75</v>
      </c>
      <c r="W1613">
        <v>1947</v>
      </c>
      <c r="X1613" t="s">
        <v>76</v>
      </c>
      <c r="Y1613" t="s">
        <v>57</v>
      </c>
      <c r="Z1613" t="s">
        <v>77</v>
      </c>
      <c r="AA1613" t="s">
        <v>57</v>
      </c>
      <c r="AB1613">
        <f t="shared" si="25"/>
        <v>1947</v>
      </c>
      <c r="AC1613" t="s">
        <v>57</v>
      </c>
      <c r="AD1613" t="s">
        <v>57</v>
      </c>
      <c r="AE1613" t="s">
        <v>124</v>
      </c>
      <c r="AF1613">
        <v>12</v>
      </c>
      <c r="AG1613">
        <v>48</v>
      </c>
      <c r="AH1613" t="s">
        <v>57</v>
      </c>
      <c r="AI1613" t="s">
        <v>77</v>
      </c>
      <c r="AJ1613">
        <v>40</v>
      </c>
      <c r="AK1613" t="s">
        <v>125</v>
      </c>
      <c r="AL1613" t="s">
        <v>81</v>
      </c>
      <c r="AM1613">
        <v>400</v>
      </c>
      <c r="AN1613" t="s">
        <v>105</v>
      </c>
      <c r="AO1613" t="s">
        <v>127</v>
      </c>
      <c r="AP1613" t="s">
        <v>57</v>
      </c>
      <c r="AQ1613" t="s">
        <v>84</v>
      </c>
      <c r="AR1613" t="s">
        <v>57</v>
      </c>
      <c r="AS1613" t="s">
        <v>57</v>
      </c>
      <c r="AT1613" t="s">
        <v>57</v>
      </c>
      <c r="AU1613" t="s">
        <v>57</v>
      </c>
      <c r="AV1613" t="s">
        <v>57</v>
      </c>
      <c r="AW1613" t="s">
        <v>57</v>
      </c>
      <c r="AX1613" t="s">
        <v>57</v>
      </c>
      <c r="AY1613" t="s">
        <v>57</v>
      </c>
      <c r="AZ1613" t="s">
        <v>57</v>
      </c>
      <c r="BA1613">
        <v>99</v>
      </c>
      <c r="BB1613">
        <v>120</v>
      </c>
      <c r="BC1613" t="s">
        <v>57</v>
      </c>
      <c r="BD1613" t="s">
        <v>57</v>
      </c>
      <c r="BE1613" t="s">
        <v>57</v>
      </c>
      <c r="BF1613" t="s">
        <v>17197</v>
      </c>
    </row>
    <row r="1614" spans="1:58" x14ac:dyDescent="0.5">
      <c r="A1614" t="s">
        <v>17198</v>
      </c>
      <c r="B1614" t="s">
        <v>57</v>
      </c>
      <c r="C1614" t="s">
        <v>17199</v>
      </c>
      <c r="D1614" t="s">
        <v>17200</v>
      </c>
      <c r="E1614" t="s">
        <v>17201</v>
      </c>
      <c r="F1614" t="s">
        <v>61</v>
      </c>
      <c r="G1614" t="s">
        <v>183</v>
      </c>
      <c r="H1614" t="s">
        <v>213</v>
      </c>
      <c r="I1614" t="s">
        <v>57</v>
      </c>
      <c r="J1614" t="s">
        <v>3372</v>
      </c>
      <c r="K1614" t="s">
        <v>57</v>
      </c>
      <c r="L1614" t="s">
        <v>116</v>
      </c>
      <c r="M1614" t="s">
        <v>57</v>
      </c>
      <c r="N1614" t="s">
        <v>67</v>
      </c>
      <c r="O1614" t="s">
        <v>94</v>
      </c>
      <c r="P1614" t="s">
        <v>17202</v>
      </c>
      <c r="Q1614" t="s">
        <v>17203</v>
      </c>
      <c r="R1614" t="s">
        <v>1242</v>
      </c>
      <c r="S1614" t="s">
        <v>17204</v>
      </c>
      <c r="T1614" t="s">
        <v>17205</v>
      </c>
      <c r="U1614" t="s">
        <v>74</v>
      </c>
      <c r="V1614" t="s">
        <v>75</v>
      </c>
      <c r="W1614">
        <v>2017</v>
      </c>
      <c r="X1614" t="s">
        <v>607</v>
      </c>
      <c r="Y1614" t="s">
        <v>57</v>
      </c>
      <c r="Z1614" t="s">
        <v>77</v>
      </c>
      <c r="AA1614" t="s">
        <v>57</v>
      </c>
      <c r="AB1614">
        <f t="shared" si="25"/>
        <v>2017</v>
      </c>
      <c r="AC1614" t="s">
        <v>57</v>
      </c>
      <c r="AD1614" t="s">
        <v>57</v>
      </c>
      <c r="AE1614" t="s">
        <v>124</v>
      </c>
      <c r="AF1614">
        <v>5</v>
      </c>
      <c r="AG1614">
        <v>16</v>
      </c>
      <c r="AH1614" t="s">
        <v>57</v>
      </c>
      <c r="AI1614" t="s">
        <v>81</v>
      </c>
      <c r="AJ1614">
        <v>0</v>
      </c>
      <c r="AK1614" t="s">
        <v>177</v>
      </c>
      <c r="AL1614" t="s">
        <v>81</v>
      </c>
      <c r="AM1614">
        <v>86</v>
      </c>
      <c r="AN1614" t="s">
        <v>207</v>
      </c>
      <c r="AO1614" t="s">
        <v>127</v>
      </c>
      <c r="AP1614" t="s">
        <v>57</v>
      </c>
      <c r="AQ1614" t="s">
        <v>107</v>
      </c>
      <c r="AR1614" t="s">
        <v>57</v>
      </c>
      <c r="AS1614" t="s">
        <v>57</v>
      </c>
      <c r="AT1614" t="s">
        <v>57</v>
      </c>
      <c r="AU1614" t="s">
        <v>57</v>
      </c>
      <c r="AV1614" t="s">
        <v>57</v>
      </c>
      <c r="AW1614" t="s">
        <v>57</v>
      </c>
      <c r="AX1614" t="s">
        <v>57</v>
      </c>
      <c r="AY1614" t="s">
        <v>57</v>
      </c>
      <c r="AZ1614" t="s">
        <v>57</v>
      </c>
      <c r="BA1614">
        <v>25</v>
      </c>
      <c r="BB1614">
        <v>59</v>
      </c>
      <c r="BC1614" t="s">
        <v>57</v>
      </c>
      <c r="BD1614" t="s">
        <v>57</v>
      </c>
      <c r="BE1614" t="s">
        <v>57</v>
      </c>
      <c r="BF1614" t="s">
        <v>17206</v>
      </c>
    </row>
    <row r="1615" spans="1:58" x14ac:dyDescent="0.5">
      <c r="A1615" t="s">
        <v>17207</v>
      </c>
      <c r="B1615" t="s">
        <v>57</v>
      </c>
      <c r="C1615" t="s">
        <v>17208</v>
      </c>
      <c r="D1615" t="s">
        <v>17209</v>
      </c>
      <c r="E1615" t="s">
        <v>1250</v>
      </c>
      <c r="F1615" t="s">
        <v>61</v>
      </c>
      <c r="G1615" t="s">
        <v>90</v>
      </c>
      <c r="H1615" t="s">
        <v>91</v>
      </c>
      <c r="I1615" t="s">
        <v>57</v>
      </c>
      <c r="J1615" t="s">
        <v>9963</v>
      </c>
      <c r="K1615" t="s">
        <v>57</v>
      </c>
      <c r="L1615" t="s">
        <v>65</v>
      </c>
      <c r="M1615" t="s">
        <v>9964</v>
      </c>
      <c r="N1615" t="s">
        <v>67</v>
      </c>
      <c r="O1615" t="s">
        <v>94</v>
      </c>
      <c r="P1615" t="s">
        <v>17210</v>
      </c>
      <c r="Q1615" t="s">
        <v>17211</v>
      </c>
      <c r="R1615" t="s">
        <v>17212</v>
      </c>
      <c r="S1615" t="s">
        <v>17213</v>
      </c>
      <c r="T1615" t="s">
        <v>17214</v>
      </c>
      <c r="U1615" t="s">
        <v>74</v>
      </c>
      <c r="V1615" t="s">
        <v>75</v>
      </c>
      <c r="W1615">
        <v>2008</v>
      </c>
      <c r="X1615" t="s">
        <v>192</v>
      </c>
      <c r="Y1615" t="s">
        <v>57</v>
      </c>
      <c r="Z1615" t="s">
        <v>77</v>
      </c>
      <c r="AA1615" t="s">
        <v>57</v>
      </c>
      <c r="AB1615">
        <f t="shared" si="25"/>
        <v>2008</v>
      </c>
      <c r="AC1615" t="s">
        <v>57</v>
      </c>
      <c r="AD1615" t="s">
        <v>57</v>
      </c>
      <c r="AE1615" t="s">
        <v>78</v>
      </c>
      <c r="AF1615" t="s">
        <v>57</v>
      </c>
      <c r="AG1615" t="s">
        <v>57</v>
      </c>
      <c r="AH1615" t="s">
        <v>358</v>
      </c>
      <c r="AI1615" t="s">
        <v>57</v>
      </c>
      <c r="AJ1615">
        <v>365</v>
      </c>
      <c r="AK1615" t="s">
        <v>143</v>
      </c>
      <c r="AL1615" t="s">
        <v>81</v>
      </c>
      <c r="AM1615">
        <v>400</v>
      </c>
      <c r="AN1615" t="s">
        <v>126</v>
      </c>
      <c r="AO1615" t="s">
        <v>127</v>
      </c>
      <c r="AP1615" t="s">
        <v>57</v>
      </c>
      <c r="AQ1615" t="s">
        <v>107</v>
      </c>
      <c r="AR1615" t="s">
        <v>57</v>
      </c>
      <c r="AS1615" t="s">
        <v>57</v>
      </c>
      <c r="AT1615" t="s">
        <v>57</v>
      </c>
      <c r="AU1615" t="s">
        <v>57</v>
      </c>
      <c r="AV1615" t="s">
        <v>57</v>
      </c>
      <c r="AW1615" t="s">
        <v>57</v>
      </c>
      <c r="AX1615" t="s">
        <v>57</v>
      </c>
      <c r="AY1615" t="s">
        <v>57</v>
      </c>
      <c r="AZ1615" t="s">
        <v>57</v>
      </c>
      <c r="BA1615">
        <v>155</v>
      </c>
      <c r="BB1615">
        <v>245</v>
      </c>
      <c r="BC1615" t="s">
        <v>57</v>
      </c>
      <c r="BD1615" t="s">
        <v>57</v>
      </c>
      <c r="BE1615" t="s">
        <v>57</v>
      </c>
      <c r="BF1615" t="s">
        <v>17215</v>
      </c>
    </row>
    <row r="1616" spans="1:58" x14ac:dyDescent="0.5">
      <c r="A1616" t="s">
        <v>17216</v>
      </c>
      <c r="B1616" t="s">
        <v>57</v>
      </c>
      <c r="C1616" t="s">
        <v>17217</v>
      </c>
      <c r="D1616" t="s">
        <v>17218</v>
      </c>
      <c r="E1616" t="s">
        <v>17219</v>
      </c>
      <c r="F1616" t="s">
        <v>61</v>
      </c>
      <c r="G1616" t="s">
        <v>254</v>
      </c>
      <c r="H1616" t="s">
        <v>254</v>
      </c>
      <c r="I1616" t="s">
        <v>57</v>
      </c>
      <c r="J1616" t="s">
        <v>255</v>
      </c>
      <c r="K1616" t="s">
        <v>57</v>
      </c>
      <c r="L1616" t="s">
        <v>65</v>
      </c>
      <c r="M1616" t="s">
        <v>256</v>
      </c>
      <c r="N1616" t="s">
        <v>67</v>
      </c>
      <c r="O1616" t="s">
        <v>68</v>
      </c>
      <c r="P1616" t="s">
        <v>17220</v>
      </c>
      <c r="Q1616" t="s">
        <v>17221</v>
      </c>
      <c r="R1616" t="s">
        <v>15285</v>
      </c>
      <c r="S1616" t="s">
        <v>17222</v>
      </c>
      <c r="T1616" t="s">
        <v>17223</v>
      </c>
      <c r="U1616" t="s">
        <v>74</v>
      </c>
      <c r="V1616" t="s">
        <v>75</v>
      </c>
      <c r="W1616">
        <v>2002</v>
      </c>
      <c r="X1616" t="s">
        <v>76</v>
      </c>
      <c r="Y1616" t="s">
        <v>898</v>
      </c>
      <c r="Z1616" t="s">
        <v>81</v>
      </c>
      <c r="AA1616">
        <v>2011</v>
      </c>
      <c r="AB1616">
        <f t="shared" si="25"/>
        <v>2011</v>
      </c>
      <c r="AC1616" t="s">
        <v>142</v>
      </c>
      <c r="AD1616" t="s">
        <v>103</v>
      </c>
      <c r="AE1616" t="s">
        <v>124</v>
      </c>
      <c r="AF1616">
        <v>2</v>
      </c>
      <c r="AG1616">
        <v>41</v>
      </c>
      <c r="AH1616" t="s">
        <v>57</v>
      </c>
      <c r="AI1616" t="s">
        <v>81</v>
      </c>
      <c r="AJ1616">
        <v>0</v>
      </c>
      <c r="AK1616" t="s">
        <v>177</v>
      </c>
      <c r="AL1616" t="s">
        <v>77</v>
      </c>
      <c r="AM1616">
        <v>66</v>
      </c>
      <c r="AN1616" t="s">
        <v>126</v>
      </c>
      <c r="AO1616" t="s">
        <v>127</v>
      </c>
      <c r="AP1616" t="s">
        <v>57</v>
      </c>
      <c r="AQ1616" t="s">
        <v>107</v>
      </c>
      <c r="AR1616" t="s">
        <v>57</v>
      </c>
      <c r="AS1616" t="s">
        <v>57</v>
      </c>
      <c r="AT1616" t="s">
        <v>57</v>
      </c>
      <c r="AU1616" t="s">
        <v>57</v>
      </c>
      <c r="AV1616" t="s">
        <v>57</v>
      </c>
      <c r="AW1616" t="s">
        <v>57</v>
      </c>
      <c r="AX1616" t="s">
        <v>57</v>
      </c>
      <c r="AY1616" t="s">
        <v>57</v>
      </c>
      <c r="AZ1616" t="s">
        <v>57</v>
      </c>
      <c r="BA1616">
        <v>30</v>
      </c>
      <c r="BB1616">
        <v>70</v>
      </c>
      <c r="BC1616" t="s">
        <v>57</v>
      </c>
      <c r="BD1616" t="s">
        <v>57</v>
      </c>
      <c r="BE1616" t="s">
        <v>17224</v>
      </c>
      <c r="BF1616" t="s">
        <v>17225</v>
      </c>
    </row>
    <row r="1617" spans="1:58" x14ac:dyDescent="0.5">
      <c r="A1617" t="s">
        <v>17226</v>
      </c>
      <c r="B1617" t="s">
        <v>57</v>
      </c>
      <c r="C1617" t="s">
        <v>17227</v>
      </c>
      <c r="D1617" t="s">
        <v>17228</v>
      </c>
      <c r="E1617" t="s">
        <v>8385</v>
      </c>
      <c r="F1617" t="s">
        <v>61</v>
      </c>
      <c r="G1617" t="s">
        <v>311</v>
      </c>
      <c r="H1617" t="s">
        <v>312</v>
      </c>
      <c r="I1617" t="s">
        <v>57</v>
      </c>
      <c r="J1617" t="s">
        <v>5933</v>
      </c>
      <c r="K1617" t="s">
        <v>57</v>
      </c>
      <c r="L1617" t="s">
        <v>116</v>
      </c>
      <c r="M1617" t="s">
        <v>5934</v>
      </c>
      <c r="N1617" t="s">
        <v>67</v>
      </c>
      <c r="O1617" t="s">
        <v>201</v>
      </c>
      <c r="P1617" t="s">
        <v>17229</v>
      </c>
      <c r="Q1617" t="s">
        <v>17230</v>
      </c>
      <c r="R1617" t="s">
        <v>17231</v>
      </c>
      <c r="S1617" t="s">
        <v>17232</v>
      </c>
      <c r="T1617" t="s">
        <v>17233</v>
      </c>
      <c r="U1617" t="s">
        <v>74</v>
      </c>
      <c r="V1617" t="s">
        <v>279</v>
      </c>
      <c r="W1617">
        <v>1994</v>
      </c>
      <c r="X1617" t="s">
        <v>3530</v>
      </c>
      <c r="Y1617" t="s">
        <v>57</v>
      </c>
      <c r="Z1617" t="s">
        <v>77</v>
      </c>
      <c r="AA1617" t="s">
        <v>57</v>
      </c>
      <c r="AB1617">
        <f t="shared" si="25"/>
        <v>1994</v>
      </c>
      <c r="AC1617" t="s">
        <v>57</v>
      </c>
      <c r="AD1617" t="s">
        <v>57</v>
      </c>
      <c r="AE1617" t="s">
        <v>124</v>
      </c>
      <c r="AF1617">
        <v>4</v>
      </c>
      <c r="AG1617">
        <v>54</v>
      </c>
      <c r="AH1617" t="s">
        <v>57</v>
      </c>
      <c r="AI1617" t="s">
        <v>81</v>
      </c>
      <c r="AJ1617">
        <v>0</v>
      </c>
      <c r="AK1617" t="s">
        <v>177</v>
      </c>
      <c r="AL1617" t="s">
        <v>81</v>
      </c>
      <c r="AM1617">
        <v>100</v>
      </c>
      <c r="AN1617" t="s">
        <v>207</v>
      </c>
      <c r="AO1617" t="s">
        <v>127</v>
      </c>
      <c r="AP1617" t="s">
        <v>57</v>
      </c>
      <c r="AQ1617" t="s">
        <v>84</v>
      </c>
      <c r="AR1617" t="s">
        <v>57</v>
      </c>
      <c r="AS1617" t="s">
        <v>57</v>
      </c>
      <c r="AT1617" t="s">
        <v>57</v>
      </c>
      <c r="AU1617" t="s">
        <v>57</v>
      </c>
      <c r="AV1617" t="s">
        <v>57</v>
      </c>
      <c r="AW1617" t="s">
        <v>57</v>
      </c>
      <c r="AX1617" t="s">
        <v>57</v>
      </c>
      <c r="AY1617" t="s">
        <v>57</v>
      </c>
      <c r="AZ1617" t="s">
        <v>57</v>
      </c>
      <c r="BA1617">
        <v>15</v>
      </c>
      <c r="BB1617">
        <v>150</v>
      </c>
      <c r="BC1617" t="s">
        <v>57</v>
      </c>
      <c r="BD1617" t="s">
        <v>57</v>
      </c>
      <c r="BE1617" t="s">
        <v>57</v>
      </c>
      <c r="BF1617" t="s">
        <v>17234</v>
      </c>
    </row>
    <row r="1618" spans="1:58" x14ac:dyDescent="0.5">
      <c r="A1618" t="s">
        <v>17235</v>
      </c>
      <c r="B1618" t="s">
        <v>57</v>
      </c>
      <c r="C1618" t="s">
        <v>17236</v>
      </c>
      <c r="D1618" t="s">
        <v>17237</v>
      </c>
      <c r="E1618" t="s">
        <v>17238</v>
      </c>
      <c r="F1618" t="s">
        <v>61</v>
      </c>
      <c r="G1618" t="s">
        <v>167</v>
      </c>
      <c r="H1618" t="s">
        <v>269</v>
      </c>
      <c r="I1618" t="s">
        <v>57</v>
      </c>
      <c r="J1618" t="s">
        <v>269</v>
      </c>
      <c r="K1618" t="s">
        <v>57</v>
      </c>
      <c r="L1618" t="s">
        <v>65</v>
      </c>
      <c r="M1618" t="s">
        <v>271</v>
      </c>
      <c r="N1618" t="s">
        <v>17239</v>
      </c>
      <c r="O1618" t="s">
        <v>68</v>
      </c>
      <c r="P1618" t="s">
        <v>17240</v>
      </c>
      <c r="Q1618" t="s">
        <v>17241</v>
      </c>
      <c r="R1618" t="s">
        <v>17242</v>
      </c>
      <c r="S1618" t="s">
        <v>17243</v>
      </c>
      <c r="T1618" t="s">
        <v>17244</v>
      </c>
      <c r="U1618" t="s">
        <v>74</v>
      </c>
      <c r="V1618" t="s">
        <v>75</v>
      </c>
      <c r="W1618">
        <v>2012</v>
      </c>
      <c r="X1618" t="s">
        <v>17245</v>
      </c>
      <c r="Y1618" t="s">
        <v>57</v>
      </c>
      <c r="Z1618" t="s">
        <v>77</v>
      </c>
      <c r="AA1618" t="s">
        <v>57</v>
      </c>
      <c r="AB1618">
        <f t="shared" si="25"/>
        <v>2012</v>
      </c>
      <c r="AC1618" t="s">
        <v>57</v>
      </c>
      <c r="AD1618" t="s">
        <v>57</v>
      </c>
      <c r="AE1618" t="s">
        <v>124</v>
      </c>
      <c r="AF1618">
        <v>1</v>
      </c>
      <c r="AG1618">
        <v>35</v>
      </c>
      <c r="AH1618" t="s">
        <v>57</v>
      </c>
      <c r="AI1618" t="s">
        <v>81</v>
      </c>
      <c r="AJ1618">
        <v>45</v>
      </c>
      <c r="AK1618" t="s">
        <v>246</v>
      </c>
      <c r="AL1618" t="s">
        <v>81</v>
      </c>
      <c r="AM1618">
        <v>400</v>
      </c>
      <c r="AN1618" t="s">
        <v>207</v>
      </c>
      <c r="AO1618" t="s">
        <v>127</v>
      </c>
      <c r="AP1618" t="s">
        <v>57</v>
      </c>
      <c r="AQ1618" t="s">
        <v>84</v>
      </c>
      <c r="AR1618" t="s">
        <v>57</v>
      </c>
      <c r="AS1618" t="s">
        <v>57</v>
      </c>
      <c r="AT1618" t="s">
        <v>57</v>
      </c>
      <c r="AU1618" t="s">
        <v>57</v>
      </c>
      <c r="AV1618" t="s">
        <v>57</v>
      </c>
      <c r="AW1618" t="s">
        <v>57</v>
      </c>
      <c r="AX1618" t="s">
        <v>57</v>
      </c>
      <c r="AY1618" t="s">
        <v>57</v>
      </c>
      <c r="AZ1618" t="s">
        <v>57</v>
      </c>
      <c r="BA1618">
        <v>200</v>
      </c>
      <c r="BB1618">
        <v>250</v>
      </c>
      <c r="BC1618" t="s">
        <v>57</v>
      </c>
      <c r="BD1618" t="s">
        <v>57</v>
      </c>
      <c r="BE1618" t="s">
        <v>17246</v>
      </c>
      <c r="BF1618" t="s">
        <v>17247</v>
      </c>
    </row>
    <row r="1619" spans="1:58" x14ac:dyDescent="0.5">
      <c r="A1619" t="s">
        <v>17248</v>
      </c>
      <c r="B1619" t="s">
        <v>57</v>
      </c>
      <c r="C1619" t="s">
        <v>17249</v>
      </c>
      <c r="D1619" t="s">
        <v>17250</v>
      </c>
      <c r="E1619" t="s">
        <v>17251</v>
      </c>
      <c r="F1619" t="s">
        <v>61</v>
      </c>
      <c r="G1619" t="s">
        <v>183</v>
      </c>
      <c r="H1619" t="s">
        <v>1480</v>
      </c>
      <c r="I1619" t="s">
        <v>57</v>
      </c>
      <c r="J1619" t="s">
        <v>9786</v>
      </c>
      <c r="K1619" t="s">
        <v>57</v>
      </c>
      <c r="L1619" t="s">
        <v>65</v>
      </c>
      <c r="M1619" t="s">
        <v>9787</v>
      </c>
      <c r="N1619" t="s">
        <v>67</v>
      </c>
      <c r="O1619" t="s">
        <v>94</v>
      </c>
      <c r="P1619" t="s">
        <v>17252</v>
      </c>
      <c r="Q1619" t="s">
        <v>17253</v>
      </c>
      <c r="R1619" t="s">
        <v>2844</v>
      </c>
      <c r="S1619" t="s">
        <v>17254</v>
      </c>
      <c r="T1619" t="s">
        <v>17255</v>
      </c>
      <c r="U1619" t="s">
        <v>74</v>
      </c>
      <c r="V1619" t="s">
        <v>75</v>
      </c>
      <c r="W1619">
        <v>2008</v>
      </c>
      <c r="X1619" t="s">
        <v>76</v>
      </c>
      <c r="Y1619" t="s">
        <v>57</v>
      </c>
      <c r="Z1619" t="s">
        <v>77</v>
      </c>
      <c r="AA1619" t="s">
        <v>57</v>
      </c>
      <c r="AB1619">
        <f t="shared" si="25"/>
        <v>2008</v>
      </c>
      <c r="AC1619" t="s">
        <v>57</v>
      </c>
      <c r="AD1619" t="s">
        <v>57</v>
      </c>
      <c r="AE1619" t="s">
        <v>124</v>
      </c>
      <c r="AF1619">
        <v>2</v>
      </c>
      <c r="AG1619">
        <v>58</v>
      </c>
      <c r="AH1619" t="s">
        <v>57</v>
      </c>
      <c r="AI1619" t="s">
        <v>81</v>
      </c>
      <c r="AJ1619">
        <v>21</v>
      </c>
      <c r="AK1619" t="s">
        <v>125</v>
      </c>
      <c r="AL1619" t="s">
        <v>81</v>
      </c>
      <c r="AM1619">
        <v>500</v>
      </c>
      <c r="AN1619" t="s">
        <v>207</v>
      </c>
      <c r="AO1619" t="s">
        <v>106</v>
      </c>
      <c r="AP1619" t="s">
        <v>57</v>
      </c>
      <c r="AQ1619" t="s">
        <v>107</v>
      </c>
      <c r="AR1619" t="s">
        <v>57</v>
      </c>
      <c r="AS1619" t="s">
        <v>57</v>
      </c>
      <c r="AT1619" t="s">
        <v>57</v>
      </c>
      <c r="AU1619" t="s">
        <v>57</v>
      </c>
      <c r="AV1619" t="s">
        <v>57</v>
      </c>
      <c r="AW1619">
        <v>68</v>
      </c>
      <c r="AX1619">
        <v>75</v>
      </c>
      <c r="AY1619" t="s">
        <v>57</v>
      </c>
      <c r="AZ1619" t="s">
        <v>57</v>
      </c>
      <c r="BA1619">
        <v>80</v>
      </c>
      <c r="BB1619">
        <v>125</v>
      </c>
      <c r="BC1619" t="s">
        <v>57</v>
      </c>
      <c r="BD1619" t="s">
        <v>57</v>
      </c>
      <c r="BE1619" t="s">
        <v>57</v>
      </c>
      <c r="BF1619" t="s">
        <v>17256</v>
      </c>
    </row>
    <row r="1620" spans="1:58" x14ac:dyDescent="0.5">
      <c r="A1620" t="s">
        <v>17257</v>
      </c>
      <c r="B1620" t="s">
        <v>57</v>
      </c>
      <c r="C1620" t="s">
        <v>17258</v>
      </c>
      <c r="D1620" t="s">
        <v>17259</v>
      </c>
      <c r="E1620" t="s">
        <v>17260</v>
      </c>
      <c r="F1620" t="s">
        <v>61</v>
      </c>
      <c r="G1620" t="s">
        <v>167</v>
      </c>
      <c r="H1620" t="s">
        <v>269</v>
      </c>
      <c r="I1620" t="s">
        <v>57</v>
      </c>
      <c r="J1620" t="s">
        <v>269</v>
      </c>
      <c r="K1620" t="s">
        <v>57</v>
      </c>
      <c r="L1620" t="s">
        <v>785</v>
      </c>
      <c r="M1620" t="s">
        <v>271</v>
      </c>
      <c r="N1620" t="s">
        <v>17261</v>
      </c>
      <c r="O1620" t="s">
        <v>1728</v>
      </c>
      <c r="P1620" t="s">
        <v>17262</v>
      </c>
      <c r="Q1620" t="s">
        <v>17263</v>
      </c>
      <c r="R1620" t="s">
        <v>3120</v>
      </c>
      <c r="S1620" t="s">
        <v>17264</v>
      </c>
      <c r="T1620" t="s">
        <v>17265</v>
      </c>
      <c r="U1620" t="s">
        <v>74</v>
      </c>
      <c r="V1620" t="s">
        <v>100</v>
      </c>
      <c r="W1620">
        <v>1983</v>
      </c>
      <c r="X1620" t="s">
        <v>141</v>
      </c>
      <c r="Y1620" t="s">
        <v>57</v>
      </c>
      <c r="Z1620" t="s">
        <v>77</v>
      </c>
      <c r="AA1620" t="s">
        <v>57</v>
      </c>
      <c r="AB1620">
        <f t="shared" si="25"/>
        <v>1983</v>
      </c>
      <c r="AC1620" t="s">
        <v>57</v>
      </c>
      <c r="AD1620" t="s">
        <v>57</v>
      </c>
      <c r="AE1620" t="s">
        <v>124</v>
      </c>
      <c r="AF1620">
        <v>5</v>
      </c>
      <c r="AG1620">
        <v>39</v>
      </c>
      <c r="AH1620" t="s">
        <v>57</v>
      </c>
      <c r="AI1620" t="s">
        <v>81</v>
      </c>
      <c r="AJ1620">
        <v>0</v>
      </c>
      <c r="AK1620" t="s">
        <v>177</v>
      </c>
      <c r="AL1620" t="s">
        <v>81</v>
      </c>
      <c r="AM1620">
        <v>135</v>
      </c>
      <c r="AN1620" t="s">
        <v>105</v>
      </c>
      <c r="AO1620" t="s">
        <v>106</v>
      </c>
      <c r="AP1620" t="s">
        <v>57</v>
      </c>
      <c r="AQ1620" t="s">
        <v>107</v>
      </c>
      <c r="AR1620" t="s">
        <v>57</v>
      </c>
      <c r="AS1620" t="s">
        <v>57</v>
      </c>
      <c r="AT1620" t="s">
        <v>57</v>
      </c>
      <c r="AU1620" t="s">
        <v>57</v>
      </c>
      <c r="AV1620" t="s">
        <v>57</v>
      </c>
      <c r="AW1620">
        <v>150</v>
      </c>
      <c r="AX1620">
        <v>200</v>
      </c>
      <c r="AY1620" t="s">
        <v>57</v>
      </c>
      <c r="AZ1620" t="s">
        <v>57</v>
      </c>
      <c r="BA1620">
        <v>70</v>
      </c>
      <c r="BB1620">
        <v>90</v>
      </c>
      <c r="BC1620" t="s">
        <v>57</v>
      </c>
      <c r="BD1620" t="s">
        <v>57</v>
      </c>
      <c r="BE1620" t="s">
        <v>57</v>
      </c>
      <c r="BF1620" t="s">
        <v>17266</v>
      </c>
    </row>
    <row r="1621" spans="1:58" x14ac:dyDescent="0.5">
      <c r="A1621" t="s">
        <v>17267</v>
      </c>
      <c r="B1621" t="s">
        <v>57</v>
      </c>
      <c r="C1621" t="s">
        <v>17268</v>
      </c>
      <c r="D1621" t="s">
        <v>17269</v>
      </c>
      <c r="E1621" t="s">
        <v>12039</v>
      </c>
      <c r="F1621" t="s">
        <v>61</v>
      </c>
      <c r="G1621" t="s">
        <v>90</v>
      </c>
      <c r="H1621" t="s">
        <v>91</v>
      </c>
      <c r="I1621" t="s">
        <v>57</v>
      </c>
      <c r="J1621" t="s">
        <v>8352</v>
      </c>
      <c r="K1621" t="s">
        <v>57</v>
      </c>
      <c r="L1621" t="s">
        <v>154</v>
      </c>
      <c r="M1621" t="s">
        <v>8353</v>
      </c>
      <c r="N1621" t="s">
        <v>67</v>
      </c>
      <c r="O1621" t="s">
        <v>94</v>
      </c>
      <c r="P1621" t="s">
        <v>17270</v>
      </c>
      <c r="Q1621" t="s">
        <v>17271</v>
      </c>
      <c r="R1621" t="s">
        <v>17272</v>
      </c>
      <c r="S1621" t="s">
        <v>17273</v>
      </c>
      <c r="T1621" t="s">
        <v>17274</v>
      </c>
      <c r="U1621" t="s">
        <v>74</v>
      </c>
      <c r="V1621" t="s">
        <v>75</v>
      </c>
      <c r="W1621">
        <v>2004</v>
      </c>
      <c r="X1621" t="s">
        <v>141</v>
      </c>
      <c r="Y1621" t="s">
        <v>6327</v>
      </c>
      <c r="Z1621" t="s">
        <v>81</v>
      </c>
      <c r="AA1621">
        <v>2000</v>
      </c>
      <c r="AB1621">
        <f t="shared" si="25"/>
        <v>2004</v>
      </c>
      <c r="AC1621" t="s">
        <v>141</v>
      </c>
      <c r="AD1621" t="s">
        <v>6393</v>
      </c>
      <c r="AE1621" t="s">
        <v>78</v>
      </c>
      <c r="AF1621" t="s">
        <v>57</v>
      </c>
      <c r="AG1621" t="s">
        <v>57</v>
      </c>
      <c r="AH1621" t="s">
        <v>358</v>
      </c>
      <c r="AI1621" t="s">
        <v>57</v>
      </c>
      <c r="AJ1621">
        <v>2013</v>
      </c>
      <c r="AK1621" t="s">
        <v>177</v>
      </c>
      <c r="AL1621" t="s">
        <v>81</v>
      </c>
      <c r="AM1621">
        <v>996</v>
      </c>
      <c r="AN1621" t="s">
        <v>207</v>
      </c>
      <c r="AO1621" t="s">
        <v>127</v>
      </c>
      <c r="AP1621" t="s">
        <v>57</v>
      </c>
      <c r="AQ1621" t="s">
        <v>107</v>
      </c>
      <c r="AR1621" t="s">
        <v>57</v>
      </c>
      <c r="AS1621" t="s">
        <v>57</v>
      </c>
      <c r="AT1621" t="s">
        <v>57</v>
      </c>
      <c r="AU1621" t="s">
        <v>57</v>
      </c>
      <c r="AV1621" t="s">
        <v>57</v>
      </c>
      <c r="AW1621" t="s">
        <v>57</v>
      </c>
      <c r="AX1621" t="s">
        <v>57</v>
      </c>
      <c r="AY1621" t="s">
        <v>57</v>
      </c>
      <c r="AZ1621" t="s">
        <v>57</v>
      </c>
      <c r="BA1621">
        <v>40</v>
      </c>
      <c r="BB1621">
        <v>55</v>
      </c>
      <c r="BC1621" t="s">
        <v>57</v>
      </c>
      <c r="BD1621" t="s">
        <v>57</v>
      </c>
      <c r="BE1621" t="s">
        <v>57</v>
      </c>
      <c r="BF1621" t="s">
        <v>17275</v>
      </c>
    </row>
    <row r="1622" spans="1:58" x14ac:dyDescent="0.5">
      <c r="A1622" t="s">
        <v>17276</v>
      </c>
      <c r="B1622" t="s">
        <v>57</v>
      </c>
      <c r="C1622" t="s">
        <v>17277</v>
      </c>
      <c r="D1622" t="s">
        <v>17278</v>
      </c>
      <c r="E1622" t="s">
        <v>17279</v>
      </c>
      <c r="F1622" t="s">
        <v>61</v>
      </c>
      <c r="G1622" t="s">
        <v>475</v>
      </c>
      <c r="H1622" t="s">
        <v>476</v>
      </c>
      <c r="I1622" t="s">
        <v>57</v>
      </c>
      <c r="J1622" t="s">
        <v>5328</v>
      </c>
      <c r="K1622" t="s">
        <v>57</v>
      </c>
      <c r="L1622" t="s">
        <v>449</v>
      </c>
      <c r="M1622" t="s">
        <v>478</v>
      </c>
      <c r="N1622" t="s">
        <v>67</v>
      </c>
      <c r="O1622" t="s">
        <v>94</v>
      </c>
      <c r="P1622" t="s">
        <v>17280</v>
      </c>
      <c r="Q1622" t="s">
        <v>17281</v>
      </c>
      <c r="R1622" t="s">
        <v>17282</v>
      </c>
      <c r="S1622" t="s">
        <v>17283</v>
      </c>
      <c r="T1622" t="s">
        <v>17284</v>
      </c>
      <c r="U1622" t="s">
        <v>74</v>
      </c>
      <c r="V1622" t="s">
        <v>75</v>
      </c>
      <c r="W1622">
        <v>1994</v>
      </c>
      <c r="X1622" t="s">
        <v>76</v>
      </c>
      <c r="Y1622" t="s">
        <v>3653</v>
      </c>
      <c r="Z1622" t="s">
        <v>81</v>
      </c>
      <c r="AA1622">
        <v>2014</v>
      </c>
      <c r="AB1622">
        <f t="shared" si="25"/>
        <v>2014</v>
      </c>
      <c r="AC1622" t="s">
        <v>288</v>
      </c>
      <c r="AD1622" t="s">
        <v>3653</v>
      </c>
      <c r="AE1622" t="s">
        <v>124</v>
      </c>
      <c r="AF1622">
        <v>1</v>
      </c>
      <c r="AG1622">
        <v>50</v>
      </c>
      <c r="AH1622" t="s">
        <v>57</v>
      </c>
      <c r="AI1622" t="s">
        <v>81</v>
      </c>
      <c r="AJ1622">
        <v>2</v>
      </c>
      <c r="AK1622" t="s">
        <v>321</v>
      </c>
      <c r="AL1622" t="s">
        <v>81</v>
      </c>
      <c r="AM1622">
        <v>400</v>
      </c>
      <c r="AN1622" t="s">
        <v>105</v>
      </c>
      <c r="AO1622" t="s">
        <v>247</v>
      </c>
      <c r="AP1622" t="s">
        <v>57</v>
      </c>
      <c r="AQ1622" t="s">
        <v>84</v>
      </c>
      <c r="AR1622" t="s">
        <v>57</v>
      </c>
      <c r="AS1622" t="s">
        <v>57</v>
      </c>
      <c r="AT1622" t="s">
        <v>57</v>
      </c>
      <c r="AU1622" t="s">
        <v>57</v>
      </c>
      <c r="AV1622" t="s">
        <v>57</v>
      </c>
      <c r="AW1622">
        <v>200</v>
      </c>
      <c r="AX1622">
        <v>300</v>
      </c>
      <c r="AY1622">
        <v>320</v>
      </c>
      <c r="AZ1622">
        <v>200</v>
      </c>
      <c r="BA1622">
        <v>260</v>
      </c>
      <c r="BB1622">
        <v>350</v>
      </c>
      <c r="BC1622" t="s">
        <v>57</v>
      </c>
      <c r="BD1622" t="s">
        <v>57</v>
      </c>
      <c r="BE1622" t="s">
        <v>17285</v>
      </c>
      <c r="BF1622" t="s">
        <v>17286</v>
      </c>
    </row>
    <row r="1623" spans="1:58" x14ac:dyDescent="0.5">
      <c r="A1623" t="s">
        <v>17287</v>
      </c>
      <c r="B1623" t="s">
        <v>57</v>
      </c>
      <c r="C1623" t="s">
        <v>17288</v>
      </c>
      <c r="D1623" t="s">
        <v>17289</v>
      </c>
      <c r="E1623" t="s">
        <v>9498</v>
      </c>
      <c r="F1623" t="s">
        <v>61</v>
      </c>
      <c r="G1623" t="s">
        <v>311</v>
      </c>
      <c r="H1623" t="s">
        <v>831</v>
      </c>
      <c r="I1623" t="s">
        <v>57</v>
      </c>
      <c r="J1623" t="s">
        <v>1578</v>
      </c>
      <c r="K1623" t="s">
        <v>57</v>
      </c>
      <c r="L1623" t="s">
        <v>116</v>
      </c>
      <c r="M1623" t="s">
        <v>1579</v>
      </c>
      <c r="N1623" t="s">
        <v>67</v>
      </c>
      <c r="O1623" t="s">
        <v>94</v>
      </c>
      <c r="P1623" t="s">
        <v>17290</v>
      </c>
      <c r="Q1623" t="s">
        <v>17291</v>
      </c>
      <c r="R1623" t="s">
        <v>16087</v>
      </c>
      <c r="S1623" t="s">
        <v>17292</v>
      </c>
      <c r="T1623" t="s">
        <v>17293</v>
      </c>
      <c r="U1623" t="s">
        <v>74</v>
      </c>
      <c r="V1623" t="s">
        <v>75</v>
      </c>
      <c r="W1623">
        <v>1997</v>
      </c>
      <c r="X1623" t="s">
        <v>776</v>
      </c>
      <c r="Y1623" t="s">
        <v>432</v>
      </c>
      <c r="Z1623" t="s">
        <v>77</v>
      </c>
      <c r="AA1623" t="s">
        <v>57</v>
      </c>
      <c r="AB1623">
        <f t="shared" si="25"/>
        <v>1997</v>
      </c>
      <c r="AC1623" t="s">
        <v>57</v>
      </c>
      <c r="AD1623" t="s">
        <v>57</v>
      </c>
      <c r="AE1623" t="s">
        <v>124</v>
      </c>
      <c r="AF1623">
        <v>2</v>
      </c>
      <c r="AG1623">
        <v>34</v>
      </c>
      <c r="AH1623" t="s">
        <v>57</v>
      </c>
      <c r="AI1623" t="s">
        <v>81</v>
      </c>
      <c r="AJ1623">
        <v>0</v>
      </c>
      <c r="AK1623" t="s">
        <v>177</v>
      </c>
      <c r="AL1623" t="s">
        <v>81</v>
      </c>
      <c r="AM1623">
        <v>194</v>
      </c>
      <c r="AN1623" t="s">
        <v>126</v>
      </c>
      <c r="AO1623" t="s">
        <v>127</v>
      </c>
      <c r="AP1623" t="s">
        <v>57</v>
      </c>
      <c r="AQ1623" t="s">
        <v>107</v>
      </c>
      <c r="AR1623" t="s">
        <v>57</v>
      </c>
      <c r="AS1623" t="s">
        <v>57</v>
      </c>
      <c r="AT1623" t="s">
        <v>57</v>
      </c>
      <c r="AU1623" t="s">
        <v>57</v>
      </c>
      <c r="AV1623" t="s">
        <v>57</v>
      </c>
      <c r="AW1623" t="s">
        <v>57</v>
      </c>
      <c r="AX1623" t="s">
        <v>57</v>
      </c>
      <c r="AY1623" t="s">
        <v>57</v>
      </c>
      <c r="AZ1623" t="s">
        <v>57</v>
      </c>
      <c r="BA1623">
        <v>40</v>
      </c>
      <c r="BB1623">
        <v>100</v>
      </c>
      <c r="BC1623" t="s">
        <v>57</v>
      </c>
      <c r="BD1623" t="s">
        <v>57</v>
      </c>
      <c r="BE1623" t="s">
        <v>17294</v>
      </c>
      <c r="BF1623" t="s">
        <v>17295</v>
      </c>
    </row>
    <row r="1624" spans="1:58" x14ac:dyDescent="0.5">
      <c r="A1624" t="s">
        <v>17296</v>
      </c>
      <c r="B1624" t="s">
        <v>57</v>
      </c>
      <c r="C1624" t="s">
        <v>17297</v>
      </c>
      <c r="D1624" t="s">
        <v>17298</v>
      </c>
      <c r="E1624" t="s">
        <v>17299</v>
      </c>
      <c r="F1624" t="s">
        <v>61</v>
      </c>
      <c r="G1624" t="s">
        <v>167</v>
      </c>
      <c r="H1624" t="s">
        <v>1303</v>
      </c>
      <c r="I1624" t="s">
        <v>57</v>
      </c>
      <c r="J1624" t="s">
        <v>2568</v>
      </c>
      <c r="K1624" t="s">
        <v>57</v>
      </c>
      <c r="L1624" t="s">
        <v>186</v>
      </c>
      <c r="M1624" t="s">
        <v>2569</v>
      </c>
      <c r="N1624" t="s">
        <v>67</v>
      </c>
      <c r="O1624" t="s">
        <v>94</v>
      </c>
      <c r="P1624" t="s">
        <v>17300</v>
      </c>
      <c r="Q1624" t="s">
        <v>17301</v>
      </c>
      <c r="R1624" t="s">
        <v>6519</v>
      </c>
      <c r="S1624" t="s">
        <v>17302</v>
      </c>
      <c r="T1624" t="s">
        <v>17303</v>
      </c>
      <c r="U1624" t="s">
        <v>74</v>
      </c>
      <c r="V1624" t="s">
        <v>75</v>
      </c>
      <c r="W1624">
        <v>2004</v>
      </c>
      <c r="X1624" t="s">
        <v>76</v>
      </c>
      <c r="Y1624" t="s">
        <v>57</v>
      </c>
      <c r="Z1624" t="s">
        <v>77</v>
      </c>
      <c r="AA1624" t="s">
        <v>57</v>
      </c>
      <c r="AB1624">
        <f t="shared" si="25"/>
        <v>2004</v>
      </c>
      <c r="AC1624" t="s">
        <v>57</v>
      </c>
      <c r="AD1624" t="s">
        <v>57</v>
      </c>
      <c r="AE1624" t="s">
        <v>124</v>
      </c>
      <c r="AF1624">
        <v>1</v>
      </c>
      <c r="AG1624">
        <v>30</v>
      </c>
      <c r="AH1624" t="s">
        <v>57</v>
      </c>
      <c r="AI1624" t="s">
        <v>81</v>
      </c>
      <c r="AJ1624">
        <v>0</v>
      </c>
      <c r="AK1624" t="s">
        <v>177</v>
      </c>
      <c r="AL1624" t="s">
        <v>81</v>
      </c>
      <c r="AM1624">
        <v>150</v>
      </c>
      <c r="AN1624" t="s">
        <v>105</v>
      </c>
      <c r="AO1624" t="s">
        <v>127</v>
      </c>
      <c r="AP1624" t="s">
        <v>57</v>
      </c>
      <c r="AQ1624" t="s">
        <v>84</v>
      </c>
      <c r="AR1624" t="s">
        <v>57</v>
      </c>
      <c r="AS1624" t="s">
        <v>57</v>
      </c>
      <c r="AT1624" t="s">
        <v>57</v>
      </c>
      <c r="AU1624" t="s">
        <v>57</v>
      </c>
      <c r="AV1624" t="s">
        <v>57</v>
      </c>
      <c r="AW1624" t="s">
        <v>57</v>
      </c>
      <c r="AX1624" t="s">
        <v>57</v>
      </c>
      <c r="AY1624" t="s">
        <v>57</v>
      </c>
      <c r="AZ1624" t="s">
        <v>57</v>
      </c>
      <c r="BA1624">
        <v>100</v>
      </c>
      <c r="BB1624">
        <v>150</v>
      </c>
      <c r="BC1624" t="s">
        <v>57</v>
      </c>
      <c r="BD1624" t="s">
        <v>57</v>
      </c>
      <c r="BE1624" t="s">
        <v>57</v>
      </c>
      <c r="BF1624" t="s">
        <v>17304</v>
      </c>
    </row>
    <row r="1625" spans="1:58" x14ac:dyDescent="0.5">
      <c r="A1625" t="s">
        <v>17305</v>
      </c>
      <c r="B1625" t="s">
        <v>57</v>
      </c>
      <c r="C1625" t="s">
        <v>17306</v>
      </c>
      <c r="D1625" t="s">
        <v>17307</v>
      </c>
      <c r="E1625" t="s">
        <v>703</v>
      </c>
      <c r="F1625" t="s">
        <v>61</v>
      </c>
      <c r="G1625" t="s">
        <v>113</v>
      </c>
      <c r="H1625" t="s">
        <v>351</v>
      </c>
      <c r="I1625" t="s">
        <v>57</v>
      </c>
      <c r="J1625" t="s">
        <v>17308</v>
      </c>
      <c r="K1625" t="s">
        <v>57</v>
      </c>
      <c r="L1625" t="s">
        <v>186</v>
      </c>
      <c r="M1625" t="s">
        <v>17309</v>
      </c>
      <c r="N1625" t="s">
        <v>67</v>
      </c>
      <c r="O1625" t="s">
        <v>94</v>
      </c>
      <c r="P1625" t="s">
        <v>17310</v>
      </c>
      <c r="Q1625" t="s">
        <v>17311</v>
      </c>
      <c r="R1625" t="s">
        <v>3800</v>
      </c>
      <c r="S1625" t="s">
        <v>17312</v>
      </c>
      <c r="T1625" t="s">
        <v>17313</v>
      </c>
      <c r="U1625" t="s">
        <v>74</v>
      </c>
      <c r="V1625" t="s">
        <v>75</v>
      </c>
      <c r="W1625">
        <v>2004</v>
      </c>
      <c r="X1625" t="s">
        <v>76</v>
      </c>
      <c r="Y1625" t="s">
        <v>57</v>
      </c>
      <c r="Z1625" t="s">
        <v>77</v>
      </c>
      <c r="AA1625" t="s">
        <v>57</v>
      </c>
      <c r="AB1625">
        <f t="shared" si="25"/>
        <v>2004</v>
      </c>
      <c r="AC1625" t="s">
        <v>57</v>
      </c>
      <c r="AD1625" t="s">
        <v>57</v>
      </c>
      <c r="AE1625" t="s">
        <v>124</v>
      </c>
      <c r="AF1625">
        <v>2</v>
      </c>
      <c r="AG1625">
        <v>45</v>
      </c>
      <c r="AH1625" t="s">
        <v>57</v>
      </c>
      <c r="AI1625" t="s">
        <v>81</v>
      </c>
      <c r="AJ1625">
        <v>0</v>
      </c>
      <c r="AK1625" t="s">
        <v>1661</v>
      </c>
      <c r="AL1625" t="s">
        <v>81</v>
      </c>
      <c r="AM1625">
        <v>587</v>
      </c>
      <c r="AN1625" t="s">
        <v>105</v>
      </c>
      <c r="AO1625" t="s">
        <v>127</v>
      </c>
      <c r="AP1625" t="s">
        <v>57</v>
      </c>
      <c r="AQ1625" t="s">
        <v>107</v>
      </c>
      <c r="AR1625" t="s">
        <v>57</v>
      </c>
      <c r="AS1625" t="s">
        <v>57</v>
      </c>
      <c r="AT1625" t="s">
        <v>57</v>
      </c>
      <c r="AU1625" t="s">
        <v>57</v>
      </c>
      <c r="AV1625" t="s">
        <v>57</v>
      </c>
      <c r="AW1625" t="s">
        <v>57</v>
      </c>
      <c r="AX1625" t="s">
        <v>57</v>
      </c>
      <c r="AY1625" t="s">
        <v>57</v>
      </c>
      <c r="AZ1625" t="s">
        <v>57</v>
      </c>
      <c r="BA1625">
        <v>90</v>
      </c>
      <c r="BB1625">
        <v>123</v>
      </c>
      <c r="BC1625" t="s">
        <v>57</v>
      </c>
      <c r="BD1625" t="s">
        <v>57</v>
      </c>
      <c r="BE1625" t="s">
        <v>57</v>
      </c>
      <c r="BF1625" t="s">
        <v>17314</v>
      </c>
    </row>
    <row r="1626" spans="1:58" x14ac:dyDescent="0.5">
      <c r="A1626" t="s">
        <v>17315</v>
      </c>
      <c r="B1626" t="s">
        <v>57</v>
      </c>
      <c r="C1626" t="s">
        <v>17316</v>
      </c>
      <c r="D1626" t="s">
        <v>17317</v>
      </c>
      <c r="E1626" t="s">
        <v>12146</v>
      </c>
      <c r="F1626" t="s">
        <v>61</v>
      </c>
      <c r="G1626" t="s">
        <v>475</v>
      </c>
      <c r="H1626" t="s">
        <v>503</v>
      </c>
      <c r="I1626" t="s">
        <v>57</v>
      </c>
      <c r="J1626" t="s">
        <v>503</v>
      </c>
      <c r="K1626" t="s">
        <v>57</v>
      </c>
      <c r="L1626" t="s">
        <v>5030</v>
      </c>
      <c r="M1626" t="s">
        <v>478</v>
      </c>
      <c r="N1626" t="s">
        <v>67</v>
      </c>
      <c r="O1626" t="s">
        <v>201</v>
      </c>
      <c r="P1626" t="s">
        <v>17318</v>
      </c>
      <c r="Q1626" t="s">
        <v>17319</v>
      </c>
      <c r="R1626" t="s">
        <v>8529</v>
      </c>
      <c r="S1626" t="s">
        <v>17320</v>
      </c>
      <c r="T1626" t="s">
        <v>17321</v>
      </c>
      <c r="U1626" t="s">
        <v>74</v>
      </c>
      <c r="V1626" t="s">
        <v>279</v>
      </c>
      <c r="W1626">
        <v>1975</v>
      </c>
      <c r="X1626" t="s">
        <v>76</v>
      </c>
      <c r="Y1626" t="s">
        <v>432</v>
      </c>
      <c r="Z1626" t="s">
        <v>77</v>
      </c>
      <c r="AA1626" t="s">
        <v>57</v>
      </c>
      <c r="AB1626">
        <f t="shared" si="25"/>
        <v>1975</v>
      </c>
      <c r="AC1626" t="s">
        <v>57</v>
      </c>
      <c r="AD1626" t="s">
        <v>57</v>
      </c>
      <c r="AE1626" t="s">
        <v>124</v>
      </c>
      <c r="AF1626">
        <v>2</v>
      </c>
      <c r="AG1626">
        <v>37</v>
      </c>
      <c r="AH1626" t="s">
        <v>57</v>
      </c>
      <c r="AI1626" t="s">
        <v>81</v>
      </c>
      <c r="AJ1626">
        <v>0</v>
      </c>
      <c r="AK1626" t="s">
        <v>177</v>
      </c>
      <c r="AL1626" t="s">
        <v>81</v>
      </c>
      <c r="AM1626">
        <v>605</v>
      </c>
      <c r="AN1626" t="s">
        <v>231</v>
      </c>
      <c r="AO1626" t="s">
        <v>127</v>
      </c>
      <c r="AP1626" t="s">
        <v>57</v>
      </c>
      <c r="AQ1626" t="s">
        <v>107</v>
      </c>
      <c r="AR1626" t="s">
        <v>57</v>
      </c>
      <c r="AS1626" t="s">
        <v>57</v>
      </c>
      <c r="AT1626" t="s">
        <v>57</v>
      </c>
      <c r="AU1626" t="s">
        <v>57</v>
      </c>
      <c r="AV1626" t="s">
        <v>57</v>
      </c>
      <c r="AW1626" t="s">
        <v>57</v>
      </c>
      <c r="AX1626" t="s">
        <v>57</v>
      </c>
      <c r="AY1626" t="s">
        <v>57</v>
      </c>
      <c r="AZ1626" t="s">
        <v>57</v>
      </c>
      <c r="BA1626">
        <v>120</v>
      </c>
      <c r="BB1626">
        <v>152</v>
      </c>
      <c r="BC1626" t="s">
        <v>57</v>
      </c>
      <c r="BD1626" t="s">
        <v>57</v>
      </c>
      <c r="BE1626" t="s">
        <v>57</v>
      </c>
      <c r="BF1626" t="s">
        <v>17322</v>
      </c>
    </row>
    <row r="1627" spans="1:58" x14ac:dyDescent="0.5">
      <c r="A1627" t="s">
        <v>17323</v>
      </c>
      <c r="B1627" t="s">
        <v>57</v>
      </c>
      <c r="C1627" t="s">
        <v>17324</v>
      </c>
      <c r="D1627" t="s">
        <v>17325</v>
      </c>
      <c r="E1627" t="s">
        <v>11972</v>
      </c>
      <c r="F1627" t="s">
        <v>61</v>
      </c>
      <c r="G1627" t="s">
        <v>475</v>
      </c>
      <c r="H1627" t="s">
        <v>476</v>
      </c>
      <c r="I1627" t="s">
        <v>57</v>
      </c>
      <c r="J1627" t="s">
        <v>5029</v>
      </c>
      <c r="K1627" t="s">
        <v>57</v>
      </c>
      <c r="L1627" t="s">
        <v>636</v>
      </c>
      <c r="M1627" t="s">
        <v>478</v>
      </c>
      <c r="N1627" t="s">
        <v>67</v>
      </c>
      <c r="O1627" t="s">
        <v>68</v>
      </c>
      <c r="P1627" t="s">
        <v>17326</v>
      </c>
      <c r="Q1627" t="s">
        <v>17327</v>
      </c>
      <c r="R1627" t="s">
        <v>1952</v>
      </c>
      <c r="S1627" t="s">
        <v>17328</v>
      </c>
      <c r="T1627" t="s">
        <v>17329</v>
      </c>
      <c r="U1627" t="s">
        <v>74</v>
      </c>
      <c r="V1627" t="s">
        <v>75</v>
      </c>
      <c r="W1627">
        <v>2012</v>
      </c>
      <c r="X1627" t="s">
        <v>76</v>
      </c>
      <c r="Y1627" t="s">
        <v>57</v>
      </c>
      <c r="Z1627" t="s">
        <v>77</v>
      </c>
      <c r="AA1627" t="s">
        <v>57</v>
      </c>
      <c r="AB1627">
        <f t="shared" si="25"/>
        <v>2012</v>
      </c>
      <c r="AC1627" t="s">
        <v>57</v>
      </c>
      <c r="AD1627" t="s">
        <v>57</v>
      </c>
      <c r="AE1627" t="s">
        <v>124</v>
      </c>
      <c r="AF1627">
        <v>1</v>
      </c>
      <c r="AG1627">
        <v>48</v>
      </c>
      <c r="AH1627" t="s">
        <v>57</v>
      </c>
      <c r="AI1627" t="s">
        <v>81</v>
      </c>
      <c r="AJ1627">
        <v>0</v>
      </c>
      <c r="AK1627" t="s">
        <v>4298</v>
      </c>
      <c r="AL1627" t="s">
        <v>81</v>
      </c>
      <c r="AM1627">
        <v>200</v>
      </c>
      <c r="AN1627" t="s">
        <v>105</v>
      </c>
      <c r="AO1627" t="s">
        <v>247</v>
      </c>
      <c r="AP1627" t="s">
        <v>57</v>
      </c>
      <c r="AQ1627" t="s">
        <v>107</v>
      </c>
      <c r="AR1627" t="s">
        <v>57</v>
      </c>
      <c r="AS1627" t="s">
        <v>57</v>
      </c>
      <c r="AT1627" t="s">
        <v>57</v>
      </c>
      <c r="AU1627" t="s">
        <v>57</v>
      </c>
      <c r="AV1627" t="s">
        <v>57</v>
      </c>
      <c r="AW1627">
        <v>50</v>
      </c>
      <c r="AX1627">
        <v>95</v>
      </c>
      <c r="AY1627">
        <v>80</v>
      </c>
      <c r="AZ1627">
        <v>125</v>
      </c>
      <c r="BA1627">
        <v>70</v>
      </c>
      <c r="BB1627">
        <v>120</v>
      </c>
      <c r="BC1627" t="s">
        <v>57</v>
      </c>
      <c r="BD1627" t="s">
        <v>57</v>
      </c>
      <c r="BE1627" t="s">
        <v>7863</v>
      </c>
      <c r="BF1627" t="s">
        <v>17330</v>
      </c>
    </row>
    <row r="1628" spans="1:58" x14ac:dyDescent="0.5">
      <c r="A1628" t="s">
        <v>17331</v>
      </c>
      <c r="B1628" t="s">
        <v>57</v>
      </c>
      <c r="C1628" t="s">
        <v>17332</v>
      </c>
      <c r="D1628" t="s">
        <v>17333</v>
      </c>
      <c r="E1628" t="s">
        <v>17334</v>
      </c>
      <c r="F1628" t="s">
        <v>61</v>
      </c>
      <c r="G1628" t="s">
        <v>729</v>
      </c>
      <c r="H1628" t="s">
        <v>1154</v>
      </c>
      <c r="I1628" t="s">
        <v>57</v>
      </c>
      <c r="J1628" t="s">
        <v>16560</v>
      </c>
      <c r="K1628" t="s">
        <v>57</v>
      </c>
      <c r="L1628" t="s">
        <v>65</v>
      </c>
      <c r="M1628" t="s">
        <v>2311</v>
      </c>
      <c r="N1628" t="s">
        <v>67</v>
      </c>
      <c r="O1628" t="s">
        <v>68</v>
      </c>
      <c r="P1628" t="s">
        <v>17335</v>
      </c>
      <c r="Q1628" t="s">
        <v>17336</v>
      </c>
      <c r="R1628" t="s">
        <v>4486</v>
      </c>
      <c r="S1628" t="s">
        <v>17337</v>
      </c>
      <c r="T1628" t="s">
        <v>17338</v>
      </c>
      <c r="U1628" t="s">
        <v>74</v>
      </c>
      <c r="V1628" t="s">
        <v>75</v>
      </c>
      <c r="W1628">
        <v>1999</v>
      </c>
      <c r="X1628" t="s">
        <v>776</v>
      </c>
      <c r="Y1628" t="s">
        <v>3543</v>
      </c>
      <c r="Z1628" t="s">
        <v>77</v>
      </c>
      <c r="AA1628" t="s">
        <v>57</v>
      </c>
      <c r="AB1628">
        <f t="shared" si="25"/>
        <v>1999</v>
      </c>
      <c r="AC1628" t="s">
        <v>57</v>
      </c>
      <c r="AD1628" t="s">
        <v>57</v>
      </c>
      <c r="AE1628" t="s">
        <v>124</v>
      </c>
      <c r="AF1628">
        <v>2</v>
      </c>
      <c r="AG1628">
        <v>52</v>
      </c>
      <c r="AH1628" t="s">
        <v>57</v>
      </c>
      <c r="AI1628" t="s">
        <v>81</v>
      </c>
      <c r="AJ1628">
        <v>0</v>
      </c>
      <c r="AK1628" t="s">
        <v>177</v>
      </c>
      <c r="AL1628" t="s">
        <v>81</v>
      </c>
      <c r="AM1628">
        <v>150</v>
      </c>
      <c r="AN1628" t="s">
        <v>82</v>
      </c>
      <c r="AO1628" t="s">
        <v>127</v>
      </c>
      <c r="AP1628" t="s">
        <v>57</v>
      </c>
      <c r="AQ1628" t="s">
        <v>107</v>
      </c>
      <c r="AR1628" t="s">
        <v>57</v>
      </c>
      <c r="AS1628" t="s">
        <v>57</v>
      </c>
      <c r="AT1628" t="s">
        <v>57</v>
      </c>
      <c r="AU1628" t="s">
        <v>57</v>
      </c>
      <c r="AV1628" t="s">
        <v>57</v>
      </c>
      <c r="AW1628" t="s">
        <v>57</v>
      </c>
      <c r="AX1628" t="s">
        <v>57</v>
      </c>
      <c r="AY1628" t="s">
        <v>57</v>
      </c>
      <c r="AZ1628" t="s">
        <v>57</v>
      </c>
      <c r="BA1628">
        <v>120</v>
      </c>
      <c r="BB1628">
        <v>200</v>
      </c>
      <c r="BC1628" t="s">
        <v>57</v>
      </c>
      <c r="BD1628" t="s">
        <v>57</v>
      </c>
      <c r="BE1628" t="s">
        <v>57</v>
      </c>
      <c r="BF1628" t="s">
        <v>17339</v>
      </c>
    </row>
    <row r="1629" spans="1:58" x14ac:dyDescent="0.5">
      <c r="A1629" t="s">
        <v>17340</v>
      </c>
      <c r="B1629" t="s">
        <v>57</v>
      </c>
      <c r="C1629" t="s">
        <v>17341</v>
      </c>
      <c r="D1629" t="s">
        <v>17342</v>
      </c>
      <c r="E1629" t="s">
        <v>6311</v>
      </c>
      <c r="F1629" t="s">
        <v>61</v>
      </c>
      <c r="G1629" t="s">
        <v>475</v>
      </c>
      <c r="H1629" t="s">
        <v>476</v>
      </c>
      <c r="I1629" t="s">
        <v>57</v>
      </c>
      <c r="J1629" t="s">
        <v>476</v>
      </c>
      <c r="K1629" t="s">
        <v>57</v>
      </c>
      <c r="L1629" t="s">
        <v>154</v>
      </c>
      <c r="M1629" t="s">
        <v>57</v>
      </c>
      <c r="N1629" t="s">
        <v>67</v>
      </c>
      <c r="O1629" t="s">
        <v>94</v>
      </c>
      <c r="P1629" t="s">
        <v>17343</v>
      </c>
      <c r="Q1629" t="s">
        <v>17344</v>
      </c>
      <c r="R1629" t="s">
        <v>17345</v>
      </c>
      <c r="S1629" t="s">
        <v>17346</v>
      </c>
      <c r="T1629" t="s">
        <v>57</v>
      </c>
      <c r="U1629" t="s">
        <v>74</v>
      </c>
      <c r="V1629" t="s">
        <v>75</v>
      </c>
      <c r="W1629">
        <v>2012</v>
      </c>
      <c r="X1629" t="s">
        <v>416</v>
      </c>
      <c r="Y1629" t="s">
        <v>57</v>
      </c>
      <c r="Z1629" t="s">
        <v>77</v>
      </c>
      <c r="AA1629" t="s">
        <v>57</v>
      </c>
      <c r="AB1629">
        <f t="shared" si="25"/>
        <v>2012</v>
      </c>
      <c r="AC1629" t="s">
        <v>57</v>
      </c>
      <c r="AD1629" t="s">
        <v>57</v>
      </c>
      <c r="AE1629" t="s">
        <v>78</v>
      </c>
      <c r="AF1629" t="s">
        <v>57</v>
      </c>
      <c r="AG1629" t="s">
        <v>57</v>
      </c>
      <c r="AH1629" t="s">
        <v>79</v>
      </c>
      <c r="AI1629" t="s">
        <v>57</v>
      </c>
      <c r="AJ1629">
        <v>365</v>
      </c>
      <c r="AK1629" t="s">
        <v>177</v>
      </c>
      <c r="AL1629" t="s">
        <v>77</v>
      </c>
      <c r="AM1629">
        <v>0</v>
      </c>
      <c r="AN1629" t="s">
        <v>105</v>
      </c>
      <c r="AO1629" t="s">
        <v>359</v>
      </c>
      <c r="AP1629" t="s">
        <v>57</v>
      </c>
      <c r="AQ1629" t="s">
        <v>84</v>
      </c>
      <c r="AR1629" t="s">
        <v>57</v>
      </c>
      <c r="AS1629" t="s">
        <v>57</v>
      </c>
      <c r="AT1629" t="s">
        <v>57</v>
      </c>
      <c r="AU1629" t="s">
        <v>57</v>
      </c>
      <c r="AV1629" t="s">
        <v>57</v>
      </c>
      <c r="AW1629" t="s">
        <v>57</v>
      </c>
      <c r="AX1629" t="s">
        <v>57</v>
      </c>
      <c r="AY1629" t="s">
        <v>57</v>
      </c>
      <c r="AZ1629" t="s">
        <v>57</v>
      </c>
      <c r="BA1629" t="s">
        <v>57</v>
      </c>
      <c r="BB1629" t="s">
        <v>57</v>
      </c>
      <c r="BC1629" t="s">
        <v>57</v>
      </c>
      <c r="BD1629" t="s">
        <v>57</v>
      </c>
      <c r="BE1629" t="s">
        <v>57</v>
      </c>
      <c r="BF1629" t="s">
        <v>17347</v>
      </c>
    </row>
    <row r="1630" spans="1:58" x14ac:dyDescent="0.5">
      <c r="A1630" t="s">
        <v>17348</v>
      </c>
      <c r="B1630" t="s">
        <v>57</v>
      </c>
      <c r="C1630" t="s">
        <v>17349</v>
      </c>
      <c r="D1630" t="s">
        <v>17350</v>
      </c>
      <c r="E1630" t="s">
        <v>10820</v>
      </c>
      <c r="F1630" t="s">
        <v>61</v>
      </c>
      <c r="G1630" t="s">
        <v>167</v>
      </c>
      <c r="H1630" t="s">
        <v>168</v>
      </c>
      <c r="I1630" t="s">
        <v>57</v>
      </c>
      <c r="J1630" t="s">
        <v>15020</v>
      </c>
      <c r="K1630" t="s">
        <v>57</v>
      </c>
      <c r="L1630" t="s">
        <v>116</v>
      </c>
      <c r="M1630" t="s">
        <v>15021</v>
      </c>
      <c r="N1630" t="s">
        <v>67</v>
      </c>
      <c r="O1630" t="s">
        <v>12438</v>
      </c>
      <c r="P1630" t="s">
        <v>17351</v>
      </c>
      <c r="Q1630" t="s">
        <v>17352</v>
      </c>
      <c r="R1630" t="s">
        <v>17353</v>
      </c>
      <c r="S1630" t="s">
        <v>17354</v>
      </c>
      <c r="T1630" t="s">
        <v>17355</v>
      </c>
      <c r="U1630" t="s">
        <v>74</v>
      </c>
      <c r="V1630" t="s">
        <v>75</v>
      </c>
      <c r="W1630">
        <v>1994</v>
      </c>
      <c r="X1630" t="s">
        <v>76</v>
      </c>
      <c r="Y1630" t="s">
        <v>57</v>
      </c>
      <c r="Z1630" t="s">
        <v>77</v>
      </c>
      <c r="AA1630" t="s">
        <v>57</v>
      </c>
      <c r="AB1630">
        <f t="shared" si="25"/>
        <v>1994</v>
      </c>
      <c r="AC1630" t="s">
        <v>57</v>
      </c>
      <c r="AD1630" t="s">
        <v>57</v>
      </c>
      <c r="AE1630" t="s">
        <v>124</v>
      </c>
      <c r="AF1630">
        <v>2</v>
      </c>
      <c r="AG1630">
        <v>36</v>
      </c>
      <c r="AH1630" t="s">
        <v>57</v>
      </c>
      <c r="AI1630" t="s">
        <v>81</v>
      </c>
      <c r="AJ1630">
        <v>0</v>
      </c>
      <c r="AK1630" t="s">
        <v>177</v>
      </c>
      <c r="AL1630" t="s">
        <v>81</v>
      </c>
      <c r="AM1630">
        <v>100</v>
      </c>
      <c r="AN1630" t="s">
        <v>82</v>
      </c>
      <c r="AO1630" t="s">
        <v>127</v>
      </c>
      <c r="AP1630" t="s">
        <v>57</v>
      </c>
      <c r="AQ1630" t="s">
        <v>84</v>
      </c>
      <c r="AR1630" t="s">
        <v>57</v>
      </c>
      <c r="AS1630" t="s">
        <v>57</v>
      </c>
      <c r="AT1630" t="s">
        <v>57</v>
      </c>
      <c r="AU1630" t="s">
        <v>57</v>
      </c>
      <c r="AV1630" t="s">
        <v>57</v>
      </c>
      <c r="AW1630" t="s">
        <v>57</v>
      </c>
      <c r="AX1630" t="s">
        <v>57</v>
      </c>
      <c r="AY1630" t="s">
        <v>57</v>
      </c>
      <c r="AZ1630" t="s">
        <v>57</v>
      </c>
      <c r="BA1630">
        <v>80</v>
      </c>
      <c r="BB1630">
        <v>159</v>
      </c>
      <c r="BC1630" t="s">
        <v>57</v>
      </c>
      <c r="BD1630" t="s">
        <v>57</v>
      </c>
      <c r="BE1630" t="s">
        <v>57</v>
      </c>
      <c r="BF1630" t="s">
        <v>17356</v>
      </c>
    </row>
    <row r="1631" spans="1:58" x14ac:dyDescent="0.5">
      <c r="A1631" t="s">
        <v>17357</v>
      </c>
      <c r="B1631" t="s">
        <v>57</v>
      </c>
      <c r="C1631" t="s">
        <v>17358</v>
      </c>
      <c r="D1631" t="s">
        <v>17359</v>
      </c>
      <c r="E1631" t="s">
        <v>17360</v>
      </c>
      <c r="F1631" t="s">
        <v>61</v>
      </c>
      <c r="G1631" t="s">
        <v>62</v>
      </c>
      <c r="H1631" t="s">
        <v>5119</v>
      </c>
      <c r="I1631" t="s">
        <v>57</v>
      </c>
      <c r="J1631" t="s">
        <v>5120</v>
      </c>
      <c r="K1631" t="s">
        <v>57</v>
      </c>
      <c r="L1631" t="s">
        <v>186</v>
      </c>
      <c r="M1631" t="s">
        <v>5121</v>
      </c>
      <c r="N1631" t="s">
        <v>103</v>
      </c>
      <c r="O1631" t="s">
        <v>94</v>
      </c>
      <c r="P1631" t="s">
        <v>17361</v>
      </c>
      <c r="Q1631" t="s">
        <v>17362</v>
      </c>
      <c r="R1631" t="s">
        <v>17363</v>
      </c>
      <c r="S1631" t="s">
        <v>17364</v>
      </c>
      <c r="T1631" t="s">
        <v>17365</v>
      </c>
      <c r="U1631" t="s">
        <v>74</v>
      </c>
      <c r="V1631" t="s">
        <v>75</v>
      </c>
      <c r="W1631">
        <v>1984</v>
      </c>
      <c r="X1631" t="s">
        <v>76</v>
      </c>
      <c r="Y1631" t="s">
        <v>103</v>
      </c>
      <c r="Z1631" t="s">
        <v>81</v>
      </c>
      <c r="AA1631">
        <v>2011</v>
      </c>
      <c r="AB1631">
        <f t="shared" si="25"/>
        <v>2011</v>
      </c>
      <c r="AC1631" t="s">
        <v>12806</v>
      </c>
      <c r="AD1631" t="s">
        <v>102</v>
      </c>
      <c r="AE1631" t="s">
        <v>124</v>
      </c>
      <c r="AF1631">
        <v>2</v>
      </c>
      <c r="AG1631">
        <v>50</v>
      </c>
      <c r="AH1631" t="s">
        <v>57</v>
      </c>
      <c r="AI1631" t="s">
        <v>81</v>
      </c>
      <c r="AJ1631">
        <v>4</v>
      </c>
      <c r="AK1631" t="s">
        <v>104</v>
      </c>
      <c r="AL1631" t="s">
        <v>81</v>
      </c>
      <c r="AM1631">
        <v>173</v>
      </c>
      <c r="AN1631" t="s">
        <v>82</v>
      </c>
      <c r="AO1631" t="s">
        <v>127</v>
      </c>
      <c r="AP1631" t="s">
        <v>57</v>
      </c>
      <c r="AQ1631" t="s">
        <v>84</v>
      </c>
      <c r="AR1631" t="s">
        <v>57</v>
      </c>
      <c r="AS1631" t="s">
        <v>57</v>
      </c>
      <c r="AT1631" t="s">
        <v>57</v>
      </c>
      <c r="AU1631" t="s">
        <v>57</v>
      </c>
      <c r="AV1631" t="s">
        <v>57</v>
      </c>
      <c r="AW1631" t="s">
        <v>57</v>
      </c>
      <c r="AX1631" t="s">
        <v>57</v>
      </c>
      <c r="AY1631" t="s">
        <v>57</v>
      </c>
      <c r="AZ1631" t="s">
        <v>57</v>
      </c>
      <c r="BA1631">
        <v>90</v>
      </c>
      <c r="BB1631">
        <v>135</v>
      </c>
      <c r="BC1631" t="s">
        <v>57</v>
      </c>
      <c r="BD1631" t="s">
        <v>57</v>
      </c>
      <c r="BE1631" t="s">
        <v>57</v>
      </c>
      <c r="BF1631" t="s">
        <v>17366</v>
      </c>
    </row>
    <row r="1632" spans="1:58" x14ac:dyDescent="0.5">
      <c r="A1632" t="s">
        <v>17367</v>
      </c>
      <c r="B1632" t="s">
        <v>57</v>
      </c>
      <c r="C1632" t="s">
        <v>17368</v>
      </c>
      <c r="D1632" t="s">
        <v>17369</v>
      </c>
      <c r="E1632" t="s">
        <v>4514</v>
      </c>
      <c r="F1632" t="s">
        <v>61</v>
      </c>
      <c r="G1632" t="s">
        <v>338</v>
      </c>
      <c r="H1632" t="s">
        <v>338</v>
      </c>
      <c r="I1632" t="s">
        <v>57</v>
      </c>
      <c r="J1632" t="s">
        <v>4410</v>
      </c>
      <c r="K1632" t="s">
        <v>57</v>
      </c>
      <c r="L1632" t="s">
        <v>785</v>
      </c>
      <c r="M1632" t="s">
        <v>57</v>
      </c>
      <c r="N1632" t="s">
        <v>67</v>
      </c>
      <c r="O1632" t="s">
        <v>201</v>
      </c>
      <c r="P1632" t="s">
        <v>17370</v>
      </c>
      <c r="Q1632" t="s">
        <v>17371</v>
      </c>
      <c r="R1632" t="s">
        <v>7904</v>
      </c>
      <c r="S1632" t="s">
        <v>17372</v>
      </c>
      <c r="T1632" t="s">
        <v>17373</v>
      </c>
      <c r="U1632" t="s">
        <v>74</v>
      </c>
      <c r="V1632" t="s">
        <v>75</v>
      </c>
      <c r="W1632">
        <v>2010</v>
      </c>
      <c r="X1632" t="s">
        <v>1488</v>
      </c>
      <c r="Y1632" t="s">
        <v>57</v>
      </c>
      <c r="Z1632" t="s">
        <v>77</v>
      </c>
      <c r="AA1632" t="s">
        <v>57</v>
      </c>
      <c r="AB1632">
        <f t="shared" si="25"/>
        <v>2010</v>
      </c>
      <c r="AC1632" t="s">
        <v>57</v>
      </c>
      <c r="AD1632" t="s">
        <v>57</v>
      </c>
      <c r="AE1632" t="s">
        <v>124</v>
      </c>
      <c r="AF1632">
        <v>1</v>
      </c>
      <c r="AG1632">
        <v>42</v>
      </c>
      <c r="AH1632" t="s">
        <v>57</v>
      </c>
      <c r="AI1632" t="s">
        <v>81</v>
      </c>
      <c r="AJ1632">
        <v>3</v>
      </c>
      <c r="AK1632" t="s">
        <v>321</v>
      </c>
      <c r="AL1632" t="s">
        <v>81</v>
      </c>
      <c r="AM1632">
        <v>220</v>
      </c>
      <c r="AN1632" t="s">
        <v>126</v>
      </c>
      <c r="AO1632" t="s">
        <v>247</v>
      </c>
      <c r="AP1632" t="s">
        <v>57</v>
      </c>
      <c r="AQ1632" t="s">
        <v>107</v>
      </c>
      <c r="AR1632" t="s">
        <v>57</v>
      </c>
      <c r="AS1632" t="s">
        <v>57</v>
      </c>
      <c r="AT1632" t="s">
        <v>57</v>
      </c>
      <c r="AU1632" t="s">
        <v>57</v>
      </c>
      <c r="AV1632" t="s">
        <v>57</v>
      </c>
      <c r="AW1632">
        <v>20</v>
      </c>
      <c r="AX1632">
        <v>100</v>
      </c>
      <c r="AY1632">
        <v>20</v>
      </c>
      <c r="AZ1632">
        <v>120</v>
      </c>
      <c r="BA1632">
        <v>15</v>
      </c>
      <c r="BB1632">
        <v>150</v>
      </c>
      <c r="BC1632" t="s">
        <v>57</v>
      </c>
      <c r="BD1632" t="s">
        <v>57</v>
      </c>
      <c r="BE1632" t="s">
        <v>17374</v>
      </c>
      <c r="BF1632" t="s">
        <v>17375</v>
      </c>
    </row>
    <row r="1633" spans="1:58" x14ac:dyDescent="0.5">
      <c r="A1633" t="s">
        <v>17376</v>
      </c>
      <c r="B1633" t="s">
        <v>57</v>
      </c>
      <c r="C1633" t="s">
        <v>17377</v>
      </c>
      <c r="D1633" t="s">
        <v>17378</v>
      </c>
      <c r="E1633" t="s">
        <v>17379</v>
      </c>
      <c r="F1633" t="s">
        <v>61</v>
      </c>
      <c r="G1633" t="s">
        <v>729</v>
      </c>
      <c r="H1633" t="s">
        <v>768</v>
      </c>
      <c r="I1633" t="s">
        <v>57</v>
      </c>
      <c r="J1633" t="s">
        <v>9542</v>
      </c>
      <c r="K1633" t="s">
        <v>57</v>
      </c>
      <c r="L1633" t="s">
        <v>65</v>
      </c>
      <c r="M1633" t="s">
        <v>17380</v>
      </c>
      <c r="N1633" t="s">
        <v>67</v>
      </c>
      <c r="O1633" t="s">
        <v>68</v>
      </c>
      <c r="P1633" t="s">
        <v>17381</v>
      </c>
      <c r="Q1633" t="s">
        <v>17382</v>
      </c>
      <c r="R1633" t="s">
        <v>1753</v>
      </c>
      <c r="S1633" t="s">
        <v>17383</v>
      </c>
      <c r="T1633" t="s">
        <v>17384</v>
      </c>
      <c r="U1633" t="s">
        <v>74</v>
      </c>
      <c r="V1633" t="s">
        <v>75</v>
      </c>
      <c r="W1633">
        <v>2005</v>
      </c>
      <c r="X1633" t="s">
        <v>776</v>
      </c>
      <c r="Y1633" t="s">
        <v>4475</v>
      </c>
      <c r="Z1633" t="s">
        <v>77</v>
      </c>
      <c r="AA1633" t="s">
        <v>57</v>
      </c>
      <c r="AB1633">
        <f t="shared" si="25"/>
        <v>2005</v>
      </c>
      <c r="AC1633" t="s">
        <v>57</v>
      </c>
      <c r="AD1633" t="s">
        <v>57</v>
      </c>
      <c r="AE1633" t="s">
        <v>124</v>
      </c>
      <c r="AF1633">
        <v>4</v>
      </c>
      <c r="AG1633">
        <v>44</v>
      </c>
      <c r="AH1633" t="s">
        <v>57</v>
      </c>
      <c r="AI1633" t="s">
        <v>81</v>
      </c>
      <c r="AJ1633">
        <v>0</v>
      </c>
      <c r="AK1633" t="s">
        <v>177</v>
      </c>
      <c r="AL1633" t="s">
        <v>81</v>
      </c>
      <c r="AM1633">
        <v>671</v>
      </c>
      <c r="AN1633" t="s">
        <v>126</v>
      </c>
      <c r="AO1633" t="s">
        <v>127</v>
      </c>
      <c r="AP1633" t="s">
        <v>57</v>
      </c>
      <c r="AQ1633" t="s">
        <v>107</v>
      </c>
      <c r="AR1633" t="s">
        <v>57</v>
      </c>
      <c r="AS1633" t="s">
        <v>57</v>
      </c>
      <c r="AT1633" t="s">
        <v>57</v>
      </c>
      <c r="AU1633" t="s">
        <v>57</v>
      </c>
      <c r="AV1633" t="s">
        <v>57</v>
      </c>
      <c r="AW1633" t="s">
        <v>57</v>
      </c>
      <c r="AX1633" t="s">
        <v>57</v>
      </c>
      <c r="AY1633" t="s">
        <v>57</v>
      </c>
      <c r="AZ1633" t="s">
        <v>57</v>
      </c>
      <c r="BA1633">
        <v>33</v>
      </c>
      <c r="BB1633">
        <v>60</v>
      </c>
      <c r="BC1633" t="s">
        <v>57</v>
      </c>
      <c r="BD1633" t="s">
        <v>57</v>
      </c>
      <c r="BE1633" t="s">
        <v>17385</v>
      </c>
      <c r="BF1633" t="s">
        <v>17386</v>
      </c>
    </row>
    <row r="1634" spans="1:58" x14ac:dyDescent="0.5">
      <c r="A1634" t="s">
        <v>17387</v>
      </c>
      <c r="B1634" t="s">
        <v>57</v>
      </c>
      <c r="C1634" t="s">
        <v>17388</v>
      </c>
      <c r="D1634" t="s">
        <v>17389</v>
      </c>
      <c r="E1634" t="s">
        <v>5598</v>
      </c>
      <c r="F1634" t="s">
        <v>61</v>
      </c>
      <c r="G1634" t="s">
        <v>729</v>
      </c>
      <c r="H1634" t="s">
        <v>768</v>
      </c>
      <c r="I1634" t="s">
        <v>57</v>
      </c>
      <c r="J1634" t="s">
        <v>9542</v>
      </c>
      <c r="K1634" t="s">
        <v>57</v>
      </c>
      <c r="L1634" t="s">
        <v>186</v>
      </c>
      <c r="M1634" t="s">
        <v>17380</v>
      </c>
      <c r="N1634" t="s">
        <v>67</v>
      </c>
      <c r="O1634" t="s">
        <v>94</v>
      </c>
      <c r="P1634" t="s">
        <v>17390</v>
      </c>
      <c r="Q1634" t="s">
        <v>17391</v>
      </c>
      <c r="R1634" t="s">
        <v>17392</v>
      </c>
      <c r="S1634" t="s">
        <v>17393</v>
      </c>
      <c r="T1634" t="s">
        <v>57</v>
      </c>
      <c r="U1634" t="s">
        <v>74</v>
      </c>
      <c r="V1634" t="s">
        <v>75</v>
      </c>
      <c r="W1634">
        <v>2005</v>
      </c>
      <c r="X1634" t="s">
        <v>776</v>
      </c>
      <c r="Y1634" t="s">
        <v>4475</v>
      </c>
      <c r="Z1634" t="s">
        <v>77</v>
      </c>
      <c r="AA1634" t="s">
        <v>57</v>
      </c>
      <c r="AB1634">
        <f t="shared" si="25"/>
        <v>2005</v>
      </c>
      <c r="AC1634" t="s">
        <v>57</v>
      </c>
      <c r="AD1634" t="s">
        <v>57</v>
      </c>
      <c r="AE1634" t="s">
        <v>124</v>
      </c>
      <c r="AF1634">
        <v>5</v>
      </c>
      <c r="AG1634">
        <v>85</v>
      </c>
      <c r="AH1634" t="s">
        <v>57</v>
      </c>
      <c r="AI1634" t="s">
        <v>81</v>
      </c>
      <c r="AJ1634">
        <v>0</v>
      </c>
      <c r="AK1634" t="s">
        <v>177</v>
      </c>
      <c r="AL1634" t="s">
        <v>81</v>
      </c>
      <c r="AM1634">
        <v>406</v>
      </c>
      <c r="AN1634" t="s">
        <v>207</v>
      </c>
      <c r="AO1634" t="s">
        <v>684</v>
      </c>
      <c r="AQ1634" t="s">
        <v>107</v>
      </c>
      <c r="AR1634" t="s">
        <v>57</v>
      </c>
      <c r="AT1634" t="s">
        <v>57</v>
      </c>
      <c r="AU1634" t="s">
        <v>57</v>
      </c>
      <c r="AV1634" t="s">
        <v>57</v>
      </c>
      <c r="AW1634" t="s">
        <v>57</v>
      </c>
      <c r="AX1634" t="s">
        <v>57</v>
      </c>
      <c r="AY1634">
        <v>80</v>
      </c>
      <c r="AZ1634">
        <v>120</v>
      </c>
      <c r="BA1634" t="s">
        <v>57</v>
      </c>
      <c r="BB1634" t="s">
        <v>57</v>
      </c>
      <c r="BE1634" t="s">
        <v>17394</v>
      </c>
      <c r="BF1634" t="s">
        <v>17395</v>
      </c>
    </row>
    <row r="1635" spans="1:58" x14ac:dyDescent="0.5">
      <c r="A1635" t="s">
        <v>17396</v>
      </c>
      <c r="B1635" t="s">
        <v>57</v>
      </c>
      <c r="C1635" t="s">
        <v>17397</v>
      </c>
      <c r="D1635" t="s">
        <v>17398</v>
      </c>
      <c r="E1635" t="s">
        <v>13696</v>
      </c>
      <c r="F1635" t="s">
        <v>61</v>
      </c>
      <c r="G1635" t="s">
        <v>183</v>
      </c>
      <c r="H1635" t="s">
        <v>198</v>
      </c>
      <c r="I1635" t="s">
        <v>57</v>
      </c>
      <c r="J1635" t="s">
        <v>15779</v>
      </c>
      <c r="K1635" t="s">
        <v>57</v>
      </c>
      <c r="L1635" t="s">
        <v>154</v>
      </c>
      <c r="M1635" t="s">
        <v>15780</v>
      </c>
      <c r="N1635" t="s">
        <v>67</v>
      </c>
      <c r="O1635" t="s">
        <v>94</v>
      </c>
      <c r="P1635" t="s">
        <v>17399</v>
      </c>
      <c r="Q1635" t="s">
        <v>17400</v>
      </c>
      <c r="R1635" t="s">
        <v>5756</v>
      </c>
      <c r="S1635" t="s">
        <v>17401</v>
      </c>
      <c r="T1635" t="s">
        <v>17402</v>
      </c>
      <c r="U1635" t="s">
        <v>74</v>
      </c>
      <c r="V1635" t="s">
        <v>75</v>
      </c>
      <c r="W1635">
        <v>2012</v>
      </c>
      <c r="X1635" t="s">
        <v>76</v>
      </c>
      <c r="Y1635" t="s">
        <v>57</v>
      </c>
      <c r="Z1635" t="s">
        <v>77</v>
      </c>
      <c r="AA1635" t="s">
        <v>57</v>
      </c>
      <c r="AB1635">
        <f t="shared" si="25"/>
        <v>2012</v>
      </c>
      <c r="AC1635" t="s">
        <v>57</v>
      </c>
      <c r="AD1635" t="s">
        <v>57</v>
      </c>
      <c r="AE1635" t="s">
        <v>124</v>
      </c>
      <c r="AF1635">
        <v>2</v>
      </c>
      <c r="AG1635">
        <v>50</v>
      </c>
      <c r="AH1635" t="s">
        <v>57</v>
      </c>
      <c r="AI1635" t="s">
        <v>81</v>
      </c>
      <c r="AJ1635">
        <v>3</v>
      </c>
      <c r="AK1635" t="s">
        <v>143</v>
      </c>
      <c r="AL1635" t="s">
        <v>81</v>
      </c>
      <c r="AM1635">
        <v>152</v>
      </c>
      <c r="AN1635" t="s">
        <v>231</v>
      </c>
      <c r="AO1635" t="s">
        <v>106</v>
      </c>
      <c r="AP1635" t="s">
        <v>57</v>
      </c>
      <c r="AQ1635" t="s">
        <v>107</v>
      </c>
      <c r="AR1635" t="s">
        <v>57</v>
      </c>
      <c r="AS1635" t="s">
        <v>57</v>
      </c>
      <c r="AT1635" t="s">
        <v>57</v>
      </c>
      <c r="AU1635" t="s">
        <v>57</v>
      </c>
      <c r="AV1635" t="s">
        <v>57</v>
      </c>
      <c r="AW1635">
        <v>52</v>
      </c>
      <c r="AX1635">
        <v>65</v>
      </c>
      <c r="AY1635" t="s">
        <v>57</v>
      </c>
      <c r="AZ1635" t="s">
        <v>57</v>
      </c>
      <c r="BA1635">
        <v>82</v>
      </c>
      <c r="BB1635">
        <v>200</v>
      </c>
      <c r="BC1635" t="s">
        <v>57</v>
      </c>
      <c r="BD1635" t="s">
        <v>57</v>
      </c>
      <c r="BE1635" t="s">
        <v>57</v>
      </c>
      <c r="BF1635" t="s">
        <v>17403</v>
      </c>
    </row>
    <row r="1636" spans="1:58" x14ac:dyDescent="0.5">
      <c r="A1636" t="s">
        <v>17404</v>
      </c>
      <c r="B1636" t="s">
        <v>57</v>
      </c>
      <c r="C1636" t="s">
        <v>17405</v>
      </c>
      <c r="D1636" t="s">
        <v>17406</v>
      </c>
      <c r="E1636" t="s">
        <v>17407</v>
      </c>
      <c r="F1636" t="s">
        <v>61</v>
      </c>
      <c r="G1636" t="s">
        <v>151</v>
      </c>
      <c r="H1636" t="s">
        <v>673</v>
      </c>
      <c r="I1636">
        <v>0</v>
      </c>
      <c r="J1636" t="s">
        <v>17408</v>
      </c>
      <c r="K1636">
        <v>19</v>
      </c>
      <c r="L1636" t="s">
        <v>186</v>
      </c>
      <c r="M1636" t="s">
        <v>17409</v>
      </c>
      <c r="N1636" t="s">
        <v>67</v>
      </c>
      <c r="O1636" t="s">
        <v>94</v>
      </c>
      <c r="P1636" t="s">
        <v>17410</v>
      </c>
      <c r="Q1636" t="s">
        <v>17411</v>
      </c>
      <c r="R1636" t="s">
        <v>17412</v>
      </c>
      <c r="S1636" t="s">
        <v>17413</v>
      </c>
      <c r="T1636" t="s">
        <v>17414</v>
      </c>
      <c r="U1636" t="s">
        <v>74</v>
      </c>
      <c r="V1636" t="s">
        <v>75</v>
      </c>
      <c r="W1636">
        <v>2013</v>
      </c>
      <c r="X1636" t="s">
        <v>192</v>
      </c>
      <c r="Y1636" t="s">
        <v>57</v>
      </c>
      <c r="Z1636" t="s">
        <v>77</v>
      </c>
      <c r="AA1636" t="s">
        <v>57</v>
      </c>
      <c r="AB1636">
        <f t="shared" si="25"/>
        <v>2013</v>
      </c>
      <c r="AC1636" t="s">
        <v>57</v>
      </c>
      <c r="AD1636" t="s">
        <v>57</v>
      </c>
      <c r="AE1636" t="s">
        <v>124</v>
      </c>
      <c r="AF1636">
        <v>3</v>
      </c>
      <c r="AG1636">
        <v>62</v>
      </c>
      <c r="AH1636" t="s">
        <v>57</v>
      </c>
      <c r="AI1636" t="s">
        <v>81</v>
      </c>
      <c r="AJ1636">
        <v>3</v>
      </c>
      <c r="AK1636" t="s">
        <v>143</v>
      </c>
      <c r="AL1636" t="s">
        <v>81</v>
      </c>
      <c r="AM1636">
        <v>1023</v>
      </c>
      <c r="AN1636" t="s">
        <v>207</v>
      </c>
      <c r="AO1636" t="s">
        <v>127</v>
      </c>
      <c r="AP1636" t="s">
        <v>57</v>
      </c>
      <c r="AQ1636" t="s">
        <v>360</v>
      </c>
      <c r="AR1636" t="s">
        <v>57</v>
      </c>
      <c r="AS1636" t="s">
        <v>57</v>
      </c>
      <c r="AT1636">
        <v>10</v>
      </c>
      <c r="AU1636" t="s">
        <v>57</v>
      </c>
      <c r="AV1636" t="s">
        <v>57</v>
      </c>
      <c r="AW1636" t="s">
        <v>57</v>
      </c>
      <c r="AX1636" t="s">
        <v>57</v>
      </c>
      <c r="AY1636" t="s">
        <v>57</v>
      </c>
      <c r="AZ1636" t="s">
        <v>57</v>
      </c>
      <c r="BA1636">
        <v>800</v>
      </c>
      <c r="BB1636">
        <v>1200</v>
      </c>
      <c r="BC1636" t="s">
        <v>57</v>
      </c>
      <c r="BD1636" t="s">
        <v>57</v>
      </c>
      <c r="BE1636" t="s">
        <v>17415</v>
      </c>
      <c r="BF1636" t="s">
        <v>17416</v>
      </c>
    </row>
    <row r="1637" spans="1:58" x14ac:dyDescent="0.5">
      <c r="A1637" t="s">
        <v>17417</v>
      </c>
      <c r="B1637" t="s">
        <v>57</v>
      </c>
      <c r="C1637" t="s">
        <v>17418</v>
      </c>
      <c r="D1637" t="s">
        <v>17419</v>
      </c>
      <c r="E1637" t="s">
        <v>3115</v>
      </c>
      <c r="F1637" t="s">
        <v>61</v>
      </c>
      <c r="G1637" t="s">
        <v>62</v>
      </c>
      <c r="H1637" t="s">
        <v>545</v>
      </c>
      <c r="I1637" t="s">
        <v>57</v>
      </c>
      <c r="J1637" t="s">
        <v>545</v>
      </c>
      <c r="K1637" t="s">
        <v>57</v>
      </c>
      <c r="L1637" t="s">
        <v>15922</v>
      </c>
      <c r="M1637" t="s">
        <v>547</v>
      </c>
      <c r="N1637" t="s">
        <v>67</v>
      </c>
      <c r="O1637" t="s">
        <v>68</v>
      </c>
      <c r="P1637" t="s">
        <v>17420</v>
      </c>
      <c r="Q1637" t="s">
        <v>17421</v>
      </c>
      <c r="R1637" t="s">
        <v>10921</v>
      </c>
      <c r="S1637" t="s">
        <v>17422</v>
      </c>
      <c r="T1637" t="s">
        <v>17423</v>
      </c>
      <c r="U1637" t="s">
        <v>74</v>
      </c>
      <c r="V1637" t="s">
        <v>75</v>
      </c>
      <c r="W1637">
        <v>1998</v>
      </c>
      <c r="X1637" t="s">
        <v>1672</v>
      </c>
      <c r="Y1637" t="s">
        <v>17424</v>
      </c>
      <c r="Z1637" t="s">
        <v>77</v>
      </c>
      <c r="AA1637" t="s">
        <v>57</v>
      </c>
      <c r="AB1637">
        <f t="shared" si="25"/>
        <v>1998</v>
      </c>
      <c r="AC1637" t="s">
        <v>57</v>
      </c>
      <c r="AD1637" t="s">
        <v>57</v>
      </c>
      <c r="AE1637" t="s">
        <v>124</v>
      </c>
      <c r="AF1637">
        <v>2</v>
      </c>
      <c r="AG1637">
        <v>34</v>
      </c>
      <c r="AH1637" t="s">
        <v>57</v>
      </c>
      <c r="AI1637" t="s">
        <v>81</v>
      </c>
      <c r="AJ1637">
        <v>0</v>
      </c>
      <c r="AK1637" t="s">
        <v>177</v>
      </c>
      <c r="AL1637" t="s">
        <v>81</v>
      </c>
      <c r="AM1637">
        <v>300</v>
      </c>
      <c r="AN1637" t="s">
        <v>126</v>
      </c>
      <c r="AO1637" t="s">
        <v>127</v>
      </c>
      <c r="AP1637" t="s">
        <v>57</v>
      </c>
      <c r="AQ1637" t="s">
        <v>107</v>
      </c>
      <c r="AR1637" t="s">
        <v>57</v>
      </c>
      <c r="AS1637" t="s">
        <v>57</v>
      </c>
      <c r="AT1637" t="s">
        <v>57</v>
      </c>
      <c r="AU1637" t="s">
        <v>57</v>
      </c>
      <c r="AV1637" t="s">
        <v>57</v>
      </c>
      <c r="AW1637" t="s">
        <v>57</v>
      </c>
      <c r="AX1637" t="s">
        <v>57</v>
      </c>
      <c r="AY1637" t="s">
        <v>57</v>
      </c>
      <c r="AZ1637" t="s">
        <v>57</v>
      </c>
      <c r="BA1637">
        <v>90</v>
      </c>
      <c r="BB1637">
        <v>120</v>
      </c>
      <c r="BC1637" t="s">
        <v>57</v>
      </c>
      <c r="BD1637" t="s">
        <v>57</v>
      </c>
      <c r="BE1637" t="s">
        <v>57</v>
      </c>
      <c r="BF1637" t="s">
        <v>17425</v>
      </c>
    </row>
    <row r="1638" spans="1:58" x14ac:dyDescent="0.5">
      <c r="A1638" t="s">
        <v>17426</v>
      </c>
      <c r="B1638" t="s">
        <v>57</v>
      </c>
      <c r="C1638" t="s">
        <v>17427</v>
      </c>
      <c r="D1638" t="s">
        <v>17428</v>
      </c>
      <c r="E1638" t="s">
        <v>17429</v>
      </c>
      <c r="F1638" t="s">
        <v>61</v>
      </c>
      <c r="G1638" t="s">
        <v>167</v>
      </c>
      <c r="H1638" t="s">
        <v>168</v>
      </c>
      <c r="I1638" t="s">
        <v>57</v>
      </c>
      <c r="J1638" t="s">
        <v>17430</v>
      </c>
      <c r="K1638" t="s">
        <v>57</v>
      </c>
      <c r="L1638" t="s">
        <v>186</v>
      </c>
      <c r="M1638" t="s">
        <v>17431</v>
      </c>
      <c r="N1638" t="s">
        <v>67</v>
      </c>
      <c r="O1638" t="s">
        <v>94</v>
      </c>
      <c r="P1638" t="s">
        <v>17432</v>
      </c>
      <c r="Q1638" t="s">
        <v>17433</v>
      </c>
      <c r="R1638" t="s">
        <v>4447</v>
      </c>
      <c r="S1638" t="s">
        <v>17434</v>
      </c>
      <c r="T1638" t="s">
        <v>17435</v>
      </c>
      <c r="U1638" t="s">
        <v>74</v>
      </c>
      <c r="V1638" t="s">
        <v>279</v>
      </c>
      <c r="W1638">
        <v>1979</v>
      </c>
      <c r="X1638" t="s">
        <v>76</v>
      </c>
      <c r="Y1638" t="s">
        <v>1721</v>
      </c>
      <c r="Z1638" t="s">
        <v>81</v>
      </c>
      <c r="AA1638">
        <v>2004</v>
      </c>
      <c r="AB1638">
        <f t="shared" si="25"/>
        <v>2004</v>
      </c>
      <c r="AC1638" t="s">
        <v>76</v>
      </c>
      <c r="AD1638" t="s">
        <v>77</v>
      </c>
      <c r="AE1638" t="s">
        <v>124</v>
      </c>
      <c r="AF1638">
        <v>5</v>
      </c>
      <c r="AG1638">
        <v>40</v>
      </c>
      <c r="AH1638" t="s">
        <v>57</v>
      </c>
      <c r="AI1638" t="s">
        <v>81</v>
      </c>
      <c r="AJ1638">
        <v>3</v>
      </c>
      <c r="AK1638" t="s">
        <v>321</v>
      </c>
      <c r="AL1638" t="s">
        <v>81</v>
      </c>
      <c r="AM1638">
        <v>289</v>
      </c>
      <c r="AN1638" t="s">
        <v>231</v>
      </c>
      <c r="AO1638" t="s">
        <v>127</v>
      </c>
      <c r="AP1638" t="s">
        <v>57</v>
      </c>
      <c r="AQ1638" t="s">
        <v>144</v>
      </c>
      <c r="AR1638" t="s">
        <v>57</v>
      </c>
      <c r="AS1638" t="s">
        <v>57</v>
      </c>
      <c r="AT1638" t="s">
        <v>57</v>
      </c>
      <c r="AU1638" t="s">
        <v>57</v>
      </c>
      <c r="AV1638" t="s">
        <v>3016</v>
      </c>
      <c r="AW1638" t="s">
        <v>57</v>
      </c>
      <c r="AX1638" t="s">
        <v>57</v>
      </c>
      <c r="AY1638" t="s">
        <v>57</v>
      </c>
      <c r="AZ1638" t="s">
        <v>57</v>
      </c>
      <c r="BA1638">
        <v>178</v>
      </c>
      <c r="BB1638">
        <v>256</v>
      </c>
      <c r="BC1638" t="s">
        <v>57</v>
      </c>
      <c r="BD1638" t="s">
        <v>57</v>
      </c>
      <c r="BE1638" t="s">
        <v>57</v>
      </c>
      <c r="BF1638" t="s">
        <v>17436</v>
      </c>
    </row>
    <row r="1639" spans="1:58" x14ac:dyDescent="0.5">
      <c r="A1639" t="s">
        <v>17437</v>
      </c>
      <c r="B1639" t="s">
        <v>57</v>
      </c>
      <c r="C1639" t="s">
        <v>17438</v>
      </c>
      <c r="D1639" t="s">
        <v>17439</v>
      </c>
      <c r="E1639" t="s">
        <v>17440</v>
      </c>
      <c r="F1639" t="s">
        <v>61</v>
      </c>
      <c r="G1639" t="s">
        <v>183</v>
      </c>
      <c r="H1639" t="s">
        <v>184</v>
      </c>
      <c r="I1639" t="s">
        <v>57</v>
      </c>
      <c r="J1639" t="s">
        <v>17441</v>
      </c>
      <c r="K1639" t="s">
        <v>57</v>
      </c>
      <c r="L1639" t="s">
        <v>186</v>
      </c>
      <c r="M1639" t="s">
        <v>57</v>
      </c>
      <c r="N1639" t="s">
        <v>67</v>
      </c>
      <c r="O1639" t="s">
        <v>94</v>
      </c>
      <c r="P1639" t="s">
        <v>17442</v>
      </c>
      <c r="Q1639" t="s">
        <v>17443</v>
      </c>
      <c r="R1639" t="s">
        <v>4810</v>
      </c>
      <c r="S1639" t="s">
        <v>17444</v>
      </c>
      <c r="T1639" t="s">
        <v>17445</v>
      </c>
      <c r="U1639" t="s">
        <v>74</v>
      </c>
      <c r="V1639" t="s">
        <v>75</v>
      </c>
      <c r="W1639">
        <v>1980</v>
      </c>
      <c r="X1639" t="s">
        <v>192</v>
      </c>
      <c r="Y1639" t="s">
        <v>57</v>
      </c>
      <c r="Z1639" t="s">
        <v>81</v>
      </c>
      <c r="AA1639">
        <v>1996</v>
      </c>
      <c r="AB1639">
        <f t="shared" si="25"/>
        <v>1996</v>
      </c>
      <c r="AC1639" t="s">
        <v>192</v>
      </c>
      <c r="AD1639" t="s">
        <v>57</v>
      </c>
      <c r="AE1639" t="s">
        <v>124</v>
      </c>
      <c r="AF1639">
        <v>2</v>
      </c>
      <c r="AG1639">
        <v>44</v>
      </c>
      <c r="AH1639" t="s">
        <v>57</v>
      </c>
      <c r="AI1639" t="s">
        <v>81</v>
      </c>
      <c r="AJ1639">
        <v>0</v>
      </c>
      <c r="AK1639" t="s">
        <v>177</v>
      </c>
      <c r="AL1639" t="s">
        <v>81</v>
      </c>
      <c r="AM1639">
        <v>200</v>
      </c>
      <c r="AN1639" t="s">
        <v>126</v>
      </c>
      <c r="AO1639" t="s">
        <v>127</v>
      </c>
      <c r="AP1639" t="s">
        <v>57</v>
      </c>
      <c r="AQ1639" t="s">
        <v>107</v>
      </c>
      <c r="AR1639" t="s">
        <v>57</v>
      </c>
      <c r="AS1639" t="s">
        <v>57</v>
      </c>
      <c r="AT1639" t="s">
        <v>57</v>
      </c>
      <c r="AU1639" t="s">
        <v>57</v>
      </c>
      <c r="AV1639" t="s">
        <v>57</v>
      </c>
      <c r="AW1639" t="s">
        <v>57</v>
      </c>
      <c r="AX1639" t="s">
        <v>57</v>
      </c>
      <c r="AY1639" t="s">
        <v>57</v>
      </c>
      <c r="AZ1639" t="s">
        <v>57</v>
      </c>
      <c r="BA1639">
        <v>110</v>
      </c>
      <c r="BB1639">
        <v>250</v>
      </c>
      <c r="BC1639" t="s">
        <v>57</v>
      </c>
      <c r="BD1639" t="s">
        <v>57</v>
      </c>
      <c r="BE1639" t="s">
        <v>57</v>
      </c>
      <c r="BF1639" t="s">
        <v>17446</v>
      </c>
    </row>
    <row r="1640" spans="1:58" x14ac:dyDescent="0.5">
      <c r="A1640" t="s">
        <v>17447</v>
      </c>
      <c r="B1640" t="s">
        <v>57</v>
      </c>
      <c r="C1640" t="s">
        <v>17448</v>
      </c>
      <c r="D1640" t="s">
        <v>17449</v>
      </c>
      <c r="E1640" t="s">
        <v>17450</v>
      </c>
      <c r="F1640" t="s">
        <v>61</v>
      </c>
      <c r="G1640" t="s">
        <v>254</v>
      </c>
      <c r="H1640" t="s">
        <v>559</v>
      </c>
      <c r="I1640" t="s">
        <v>57</v>
      </c>
      <c r="J1640" t="s">
        <v>8982</v>
      </c>
      <c r="K1640" t="s">
        <v>57</v>
      </c>
      <c r="L1640" t="s">
        <v>65</v>
      </c>
      <c r="M1640" t="s">
        <v>8689</v>
      </c>
      <c r="N1640" t="s">
        <v>67</v>
      </c>
      <c r="O1640" t="s">
        <v>94</v>
      </c>
      <c r="P1640" t="s">
        <v>17451</v>
      </c>
      <c r="Q1640" t="s">
        <v>17452</v>
      </c>
      <c r="R1640" t="s">
        <v>3296</v>
      </c>
      <c r="S1640" t="s">
        <v>17453</v>
      </c>
      <c r="T1640" t="s">
        <v>17454</v>
      </c>
      <c r="U1640" t="s">
        <v>74</v>
      </c>
      <c r="V1640" t="s">
        <v>75</v>
      </c>
      <c r="W1640">
        <v>2006</v>
      </c>
      <c r="X1640" t="s">
        <v>76</v>
      </c>
      <c r="Y1640" t="s">
        <v>6812</v>
      </c>
      <c r="Z1640" t="s">
        <v>77</v>
      </c>
      <c r="AA1640" t="s">
        <v>57</v>
      </c>
      <c r="AB1640">
        <f t="shared" si="25"/>
        <v>2006</v>
      </c>
      <c r="AC1640" t="s">
        <v>57</v>
      </c>
      <c r="AD1640" t="s">
        <v>57</v>
      </c>
      <c r="AE1640" t="s">
        <v>124</v>
      </c>
      <c r="AF1640">
        <v>3</v>
      </c>
      <c r="AG1640">
        <v>60</v>
      </c>
      <c r="AH1640" t="s">
        <v>57</v>
      </c>
      <c r="AI1640" t="s">
        <v>81</v>
      </c>
      <c r="AJ1640">
        <v>2</v>
      </c>
      <c r="AK1640" t="s">
        <v>125</v>
      </c>
      <c r="AL1640" t="s">
        <v>81</v>
      </c>
      <c r="AM1640">
        <v>400</v>
      </c>
      <c r="AN1640" t="s">
        <v>231</v>
      </c>
      <c r="AO1640" t="s">
        <v>127</v>
      </c>
      <c r="AP1640" t="s">
        <v>57</v>
      </c>
      <c r="AQ1640" t="s">
        <v>107</v>
      </c>
      <c r="AR1640" t="s">
        <v>57</v>
      </c>
      <c r="AS1640" t="s">
        <v>57</v>
      </c>
      <c r="AT1640" t="s">
        <v>57</v>
      </c>
      <c r="AU1640" t="s">
        <v>57</v>
      </c>
      <c r="AV1640" t="s">
        <v>57</v>
      </c>
      <c r="AW1640" t="s">
        <v>57</v>
      </c>
      <c r="AX1640" t="s">
        <v>57</v>
      </c>
      <c r="AY1640" t="s">
        <v>57</v>
      </c>
      <c r="AZ1640" t="s">
        <v>57</v>
      </c>
      <c r="BA1640">
        <v>145</v>
      </c>
      <c r="BB1640">
        <v>230</v>
      </c>
      <c r="BC1640" t="s">
        <v>57</v>
      </c>
      <c r="BD1640" t="s">
        <v>57</v>
      </c>
      <c r="BE1640" t="s">
        <v>6510</v>
      </c>
      <c r="BF1640" t="s">
        <v>17455</v>
      </c>
    </row>
    <row r="1641" spans="1:58" x14ac:dyDescent="0.5">
      <c r="A1641" t="s">
        <v>17456</v>
      </c>
      <c r="B1641" t="s">
        <v>57</v>
      </c>
      <c r="C1641" t="s">
        <v>17457</v>
      </c>
      <c r="D1641" t="s">
        <v>17458</v>
      </c>
      <c r="E1641" t="s">
        <v>17459</v>
      </c>
      <c r="F1641" t="s">
        <v>61</v>
      </c>
      <c r="G1641" t="s">
        <v>254</v>
      </c>
      <c r="H1641" t="s">
        <v>559</v>
      </c>
      <c r="I1641" t="s">
        <v>57</v>
      </c>
      <c r="J1641" t="s">
        <v>6782</v>
      </c>
      <c r="K1641" t="s">
        <v>57</v>
      </c>
      <c r="L1641" t="s">
        <v>65</v>
      </c>
      <c r="M1641" t="s">
        <v>6504</v>
      </c>
      <c r="N1641" t="s">
        <v>2643</v>
      </c>
      <c r="O1641" t="s">
        <v>17460</v>
      </c>
      <c r="P1641" t="s">
        <v>17461</v>
      </c>
      <c r="Q1641" t="s">
        <v>17462</v>
      </c>
      <c r="R1641" t="s">
        <v>17463</v>
      </c>
      <c r="S1641" t="s">
        <v>17464</v>
      </c>
      <c r="T1641" t="s">
        <v>17465</v>
      </c>
      <c r="U1641" t="s">
        <v>74</v>
      </c>
      <c r="V1641" t="s">
        <v>75</v>
      </c>
      <c r="W1641">
        <v>2004</v>
      </c>
      <c r="X1641" t="s">
        <v>76</v>
      </c>
      <c r="Y1641" t="s">
        <v>567</v>
      </c>
      <c r="Z1641" t="s">
        <v>77</v>
      </c>
      <c r="AA1641" t="s">
        <v>57</v>
      </c>
      <c r="AB1641">
        <f t="shared" si="25"/>
        <v>2004</v>
      </c>
      <c r="AC1641" t="s">
        <v>57</v>
      </c>
      <c r="AD1641" t="s">
        <v>57</v>
      </c>
      <c r="AE1641" t="s">
        <v>124</v>
      </c>
      <c r="AF1641">
        <v>2</v>
      </c>
      <c r="AG1641">
        <v>40</v>
      </c>
      <c r="AH1641" t="s">
        <v>57</v>
      </c>
      <c r="AI1641" t="s">
        <v>81</v>
      </c>
      <c r="AJ1641">
        <v>0</v>
      </c>
      <c r="AK1641" t="s">
        <v>177</v>
      </c>
      <c r="AL1641" t="s">
        <v>81</v>
      </c>
      <c r="AM1641">
        <v>105</v>
      </c>
      <c r="AN1641" t="s">
        <v>231</v>
      </c>
      <c r="AO1641" t="s">
        <v>127</v>
      </c>
      <c r="AP1641" t="s">
        <v>57</v>
      </c>
      <c r="AQ1641" t="s">
        <v>107</v>
      </c>
      <c r="AR1641" t="s">
        <v>57</v>
      </c>
      <c r="AS1641" t="s">
        <v>57</v>
      </c>
      <c r="AT1641" t="s">
        <v>57</v>
      </c>
      <c r="AU1641" t="s">
        <v>57</v>
      </c>
      <c r="AV1641" t="s">
        <v>57</v>
      </c>
      <c r="AW1641" t="s">
        <v>57</v>
      </c>
      <c r="AX1641" t="s">
        <v>57</v>
      </c>
      <c r="AY1641" t="s">
        <v>57</v>
      </c>
      <c r="AZ1641" t="s">
        <v>57</v>
      </c>
      <c r="BA1641">
        <v>98</v>
      </c>
      <c r="BB1641">
        <v>125</v>
      </c>
      <c r="BC1641" t="s">
        <v>57</v>
      </c>
      <c r="BD1641" t="s">
        <v>57</v>
      </c>
      <c r="BE1641" t="s">
        <v>9324</v>
      </c>
      <c r="BF1641" t="s">
        <v>17466</v>
      </c>
    </row>
    <row r="1642" spans="1:58" x14ac:dyDescent="0.5">
      <c r="A1642" t="s">
        <v>17467</v>
      </c>
      <c r="B1642" t="s">
        <v>57</v>
      </c>
      <c r="C1642" t="s">
        <v>17468</v>
      </c>
      <c r="D1642" t="s">
        <v>17469</v>
      </c>
      <c r="E1642" t="s">
        <v>17470</v>
      </c>
      <c r="F1642" t="s">
        <v>61</v>
      </c>
      <c r="G1642" t="s">
        <v>338</v>
      </c>
      <c r="H1642" t="s">
        <v>339</v>
      </c>
      <c r="I1642" t="s">
        <v>57</v>
      </c>
      <c r="J1642" t="s">
        <v>14900</v>
      </c>
      <c r="K1642" t="s">
        <v>57</v>
      </c>
      <c r="L1642" t="s">
        <v>65</v>
      </c>
      <c r="M1642" t="s">
        <v>14901</v>
      </c>
      <c r="N1642" t="s">
        <v>67</v>
      </c>
      <c r="O1642" t="s">
        <v>68</v>
      </c>
      <c r="P1642" t="s">
        <v>17471</v>
      </c>
      <c r="Q1642" t="s">
        <v>17472</v>
      </c>
      <c r="R1642" t="s">
        <v>259</v>
      </c>
      <c r="S1642" t="s">
        <v>17473</v>
      </c>
      <c r="T1642" t="s">
        <v>17474</v>
      </c>
      <c r="U1642" t="s">
        <v>74</v>
      </c>
      <c r="V1642" t="s">
        <v>75</v>
      </c>
      <c r="W1642">
        <v>1975</v>
      </c>
      <c r="X1642" t="s">
        <v>76</v>
      </c>
      <c r="Y1642" t="s">
        <v>912</v>
      </c>
      <c r="Z1642" t="s">
        <v>81</v>
      </c>
      <c r="AA1642">
        <v>1990</v>
      </c>
      <c r="AB1642">
        <f t="shared" si="25"/>
        <v>1990</v>
      </c>
      <c r="AC1642" t="s">
        <v>76</v>
      </c>
      <c r="AD1642" t="s">
        <v>912</v>
      </c>
      <c r="AE1642" t="s">
        <v>124</v>
      </c>
      <c r="AF1642">
        <v>2</v>
      </c>
      <c r="AG1642">
        <v>36</v>
      </c>
      <c r="AH1642" t="s">
        <v>57</v>
      </c>
      <c r="AI1642" t="s">
        <v>81</v>
      </c>
      <c r="AJ1642">
        <v>3</v>
      </c>
      <c r="AK1642" t="s">
        <v>104</v>
      </c>
      <c r="AL1642" t="s">
        <v>77</v>
      </c>
      <c r="AM1642">
        <v>100</v>
      </c>
      <c r="AN1642" t="s">
        <v>105</v>
      </c>
      <c r="AO1642" t="s">
        <v>247</v>
      </c>
      <c r="AP1642" t="s">
        <v>57</v>
      </c>
      <c r="AQ1642" t="s">
        <v>107</v>
      </c>
      <c r="AR1642" t="s">
        <v>57</v>
      </c>
      <c r="AS1642" t="s">
        <v>57</v>
      </c>
      <c r="AT1642" t="s">
        <v>57</v>
      </c>
      <c r="AU1642" t="s">
        <v>57</v>
      </c>
      <c r="AV1642" t="s">
        <v>57</v>
      </c>
      <c r="AW1642">
        <v>2</v>
      </c>
      <c r="AX1642">
        <v>3</v>
      </c>
      <c r="AY1642">
        <v>3</v>
      </c>
      <c r="AZ1642">
        <v>4</v>
      </c>
      <c r="BA1642">
        <v>3</v>
      </c>
      <c r="BB1642">
        <v>5</v>
      </c>
      <c r="BC1642" t="s">
        <v>57</v>
      </c>
      <c r="BD1642" t="s">
        <v>57</v>
      </c>
      <c r="BE1642" t="s">
        <v>57</v>
      </c>
      <c r="BF1642" t="s">
        <v>17475</v>
      </c>
    </row>
    <row r="1643" spans="1:58" x14ac:dyDescent="0.5">
      <c r="A1643" t="s">
        <v>17476</v>
      </c>
      <c r="B1643" t="s">
        <v>57</v>
      </c>
      <c r="C1643" t="s">
        <v>17477</v>
      </c>
      <c r="D1643" t="s">
        <v>17478</v>
      </c>
      <c r="E1643" t="s">
        <v>1859</v>
      </c>
      <c r="F1643" t="s">
        <v>61</v>
      </c>
      <c r="G1643" t="s">
        <v>167</v>
      </c>
      <c r="H1643" t="s">
        <v>1303</v>
      </c>
      <c r="I1643" t="s">
        <v>57</v>
      </c>
      <c r="J1643" t="s">
        <v>1715</v>
      </c>
      <c r="K1643" t="s">
        <v>57</v>
      </c>
      <c r="L1643" t="s">
        <v>65</v>
      </c>
      <c r="M1643" t="s">
        <v>2415</v>
      </c>
      <c r="N1643" t="s">
        <v>67</v>
      </c>
      <c r="O1643" t="s">
        <v>94</v>
      </c>
      <c r="P1643" t="s">
        <v>17479</v>
      </c>
      <c r="Q1643" t="s">
        <v>17480</v>
      </c>
      <c r="R1643" t="s">
        <v>17481</v>
      </c>
      <c r="S1643" t="s">
        <v>17482</v>
      </c>
      <c r="T1643" t="s">
        <v>17483</v>
      </c>
      <c r="U1643" t="s">
        <v>74</v>
      </c>
      <c r="V1643" t="s">
        <v>75</v>
      </c>
      <c r="W1643">
        <v>1978</v>
      </c>
      <c r="X1643" t="s">
        <v>76</v>
      </c>
      <c r="Y1643" t="s">
        <v>57</v>
      </c>
      <c r="Z1643" t="s">
        <v>81</v>
      </c>
      <c r="AA1643">
        <v>2000</v>
      </c>
      <c r="AB1643">
        <f t="shared" si="25"/>
        <v>2000</v>
      </c>
      <c r="AC1643" t="s">
        <v>76</v>
      </c>
      <c r="AD1643" t="s">
        <v>57</v>
      </c>
      <c r="AE1643" t="s">
        <v>124</v>
      </c>
      <c r="AF1643">
        <v>1</v>
      </c>
      <c r="AG1643">
        <v>30</v>
      </c>
      <c r="AH1643" t="s">
        <v>57</v>
      </c>
      <c r="AI1643" t="s">
        <v>81</v>
      </c>
      <c r="AJ1643">
        <v>0</v>
      </c>
      <c r="AK1643" t="s">
        <v>177</v>
      </c>
      <c r="AL1643" t="s">
        <v>81</v>
      </c>
      <c r="AM1643">
        <v>280</v>
      </c>
      <c r="AN1643" t="s">
        <v>231</v>
      </c>
      <c r="AO1643" t="s">
        <v>127</v>
      </c>
      <c r="AP1643" t="s">
        <v>57</v>
      </c>
      <c r="AQ1643" t="s">
        <v>84</v>
      </c>
      <c r="AR1643" t="s">
        <v>57</v>
      </c>
      <c r="AS1643" t="s">
        <v>57</v>
      </c>
      <c r="AT1643" t="s">
        <v>57</v>
      </c>
      <c r="AU1643" t="s">
        <v>57</v>
      </c>
      <c r="AV1643" t="s">
        <v>57</v>
      </c>
      <c r="AW1643" t="s">
        <v>57</v>
      </c>
      <c r="AX1643" t="s">
        <v>57</v>
      </c>
      <c r="AY1643" t="s">
        <v>57</v>
      </c>
      <c r="AZ1643" t="s">
        <v>57</v>
      </c>
      <c r="BA1643">
        <v>120</v>
      </c>
      <c r="BB1643">
        <v>200</v>
      </c>
      <c r="BC1643" t="s">
        <v>57</v>
      </c>
      <c r="BD1643" t="s">
        <v>57</v>
      </c>
      <c r="BE1643" t="s">
        <v>57</v>
      </c>
      <c r="BF1643" t="s">
        <v>17484</v>
      </c>
    </row>
    <row r="1644" spans="1:58" x14ac:dyDescent="0.5">
      <c r="A1644" t="s">
        <v>17485</v>
      </c>
      <c r="B1644" t="s">
        <v>57</v>
      </c>
      <c r="C1644" t="s">
        <v>17486</v>
      </c>
      <c r="D1644" t="s">
        <v>17487</v>
      </c>
      <c r="E1644" t="s">
        <v>11892</v>
      </c>
      <c r="F1644" t="s">
        <v>61</v>
      </c>
      <c r="G1644" t="s">
        <v>167</v>
      </c>
      <c r="H1644" t="s">
        <v>1303</v>
      </c>
      <c r="I1644" t="s">
        <v>57</v>
      </c>
      <c r="J1644" t="s">
        <v>2750</v>
      </c>
      <c r="K1644" t="s">
        <v>57</v>
      </c>
      <c r="L1644" t="s">
        <v>154</v>
      </c>
      <c r="M1644" t="s">
        <v>2751</v>
      </c>
      <c r="N1644" t="s">
        <v>67</v>
      </c>
      <c r="O1644" t="s">
        <v>94</v>
      </c>
      <c r="P1644" t="s">
        <v>17488</v>
      </c>
      <c r="Q1644" t="s">
        <v>17489</v>
      </c>
      <c r="R1644" t="s">
        <v>14914</v>
      </c>
      <c r="S1644" t="s">
        <v>17490</v>
      </c>
      <c r="T1644" t="s">
        <v>17491</v>
      </c>
      <c r="U1644" t="s">
        <v>74</v>
      </c>
      <c r="V1644" t="s">
        <v>75</v>
      </c>
      <c r="W1644">
        <v>1978</v>
      </c>
      <c r="X1644" t="s">
        <v>76</v>
      </c>
      <c r="Y1644" t="s">
        <v>57</v>
      </c>
      <c r="Z1644" t="s">
        <v>77</v>
      </c>
      <c r="AA1644" t="s">
        <v>57</v>
      </c>
      <c r="AB1644">
        <f t="shared" si="25"/>
        <v>1978</v>
      </c>
      <c r="AC1644" t="s">
        <v>57</v>
      </c>
      <c r="AD1644" t="s">
        <v>57</v>
      </c>
      <c r="AE1644" t="s">
        <v>124</v>
      </c>
      <c r="AF1644">
        <v>2</v>
      </c>
      <c r="AG1644">
        <v>32</v>
      </c>
      <c r="AH1644" t="s">
        <v>57</v>
      </c>
      <c r="AI1644" t="s">
        <v>81</v>
      </c>
      <c r="AJ1644">
        <v>0</v>
      </c>
      <c r="AK1644" t="s">
        <v>177</v>
      </c>
      <c r="AL1644" t="s">
        <v>81</v>
      </c>
      <c r="AM1644">
        <v>380</v>
      </c>
      <c r="AN1644" t="s">
        <v>126</v>
      </c>
      <c r="AO1644" t="s">
        <v>127</v>
      </c>
      <c r="AP1644" t="s">
        <v>57</v>
      </c>
      <c r="AQ1644" t="s">
        <v>84</v>
      </c>
      <c r="AR1644" t="s">
        <v>57</v>
      </c>
      <c r="AS1644" t="s">
        <v>57</v>
      </c>
      <c r="AT1644" t="s">
        <v>57</v>
      </c>
      <c r="AU1644" t="s">
        <v>57</v>
      </c>
      <c r="AV1644" t="s">
        <v>57</v>
      </c>
      <c r="AW1644" t="s">
        <v>57</v>
      </c>
      <c r="AX1644" t="s">
        <v>57</v>
      </c>
      <c r="AY1644" t="s">
        <v>57</v>
      </c>
      <c r="AZ1644" t="s">
        <v>57</v>
      </c>
      <c r="BA1644">
        <v>150</v>
      </c>
      <c r="BB1644">
        <v>250</v>
      </c>
      <c r="BC1644" t="s">
        <v>57</v>
      </c>
      <c r="BD1644" t="s">
        <v>57</v>
      </c>
      <c r="BE1644" t="s">
        <v>57</v>
      </c>
      <c r="BF1644" t="s">
        <v>17492</v>
      </c>
    </row>
    <row r="1645" spans="1:58" x14ac:dyDescent="0.5">
      <c r="A1645" t="s">
        <v>17493</v>
      </c>
      <c r="B1645" t="s">
        <v>57</v>
      </c>
      <c r="C1645" t="s">
        <v>17494</v>
      </c>
      <c r="D1645" t="s">
        <v>17495</v>
      </c>
      <c r="E1645" t="s">
        <v>17496</v>
      </c>
      <c r="F1645" t="s">
        <v>61</v>
      </c>
      <c r="G1645" t="s">
        <v>311</v>
      </c>
      <c r="H1645" t="s">
        <v>831</v>
      </c>
      <c r="I1645" t="s">
        <v>57</v>
      </c>
      <c r="J1645" t="s">
        <v>5830</v>
      </c>
      <c r="K1645" t="s">
        <v>57</v>
      </c>
      <c r="L1645" t="s">
        <v>186</v>
      </c>
      <c r="M1645" t="s">
        <v>5831</v>
      </c>
      <c r="N1645" t="s">
        <v>67</v>
      </c>
      <c r="O1645" t="s">
        <v>94</v>
      </c>
      <c r="P1645" t="s">
        <v>17497</v>
      </c>
      <c r="Q1645" t="s">
        <v>17498</v>
      </c>
      <c r="R1645" t="s">
        <v>5012</v>
      </c>
      <c r="S1645" t="s">
        <v>17499</v>
      </c>
      <c r="T1645" t="s">
        <v>17500</v>
      </c>
      <c r="U1645" t="s">
        <v>74</v>
      </c>
      <c r="V1645" t="s">
        <v>75</v>
      </c>
      <c r="W1645">
        <v>2002</v>
      </c>
      <c r="X1645" t="s">
        <v>76</v>
      </c>
      <c r="Y1645" t="s">
        <v>1358</v>
      </c>
      <c r="Z1645" t="s">
        <v>81</v>
      </c>
      <c r="AA1645">
        <v>2011</v>
      </c>
      <c r="AB1645">
        <f t="shared" si="25"/>
        <v>2011</v>
      </c>
      <c r="AC1645" t="s">
        <v>192</v>
      </c>
      <c r="AD1645" t="s">
        <v>10029</v>
      </c>
      <c r="AE1645" t="s">
        <v>124</v>
      </c>
      <c r="AF1645">
        <v>1</v>
      </c>
      <c r="AG1645">
        <v>25</v>
      </c>
      <c r="AH1645" t="s">
        <v>57</v>
      </c>
      <c r="AI1645" t="s">
        <v>81</v>
      </c>
      <c r="AJ1645">
        <v>0</v>
      </c>
      <c r="AK1645" t="s">
        <v>177</v>
      </c>
      <c r="AL1645" t="s">
        <v>81</v>
      </c>
      <c r="AM1645">
        <v>527</v>
      </c>
      <c r="AN1645" t="s">
        <v>231</v>
      </c>
      <c r="AO1645" t="s">
        <v>127</v>
      </c>
      <c r="AP1645" t="s">
        <v>57</v>
      </c>
      <c r="AQ1645" t="s">
        <v>107</v>
      </c>
      <c r="AR1645" t="s">
        <v>57</v>
      </c>
      <c r="AS1645" t="s">
        <v>57</v>
      </c>
      <c r="AT1645" t="s">
        <v>57</v>
      </c>
      <c r="AU1645" t="s">
        <v>57</v>
      </c>
      <c r="AV1645" t="s">
        <v>57</v>
      </c>
      <c r="AW1645" t="s">
        <v>57</v>
      </c>
      <c r="AX1645" t="s">
        <v>57</v>
      </c>
      <c r="AY1645" t="s">
        <v>57</v>
      </c>
      <c r="AZ1645" t="s">
        <v>57</v>
      </c>
      <c r="BA1645">
        <v>10</v>
      </c>
      <c r="BB1645">
        <v>40</v>
      </c>
      <c r="BC1645" t="s">
        <v>57</v>
      </c>
      <c r="BD1645" t="s">
        <v>57</v>
      </c>
      <c r="BE1645" t="s">
        <v>17501</v>
      </c>
      <c r="BF1645" t="s">
        <v>17502</v>
      </c>
    </row>
    <row r="1646" spans="1:58" x14ac:dyDescent="0.5">
      <c r="A1646" t="s">
        <v>17503</v>
      </c>
      <c r="B1646" t="s">
        <v>57</v>
      </c>
      <c r="C1646" t="s">
        <v>17504</v>
      </c>
      <c r="D1646" t="s">
        <v>17505</v>
      </c>
      <c r="E1646" t="s">
        <v>17506</v>
      </c>
      <c r="F1646" t="s">
        <v>61</v>
      </c>
      <c r="G1646" t="s">
        <v>338</v>
      </c>
      <c r="H1646" t="s">
        <v>339</v>
      </c>
      <c r="I1646" t="s">
        <v>57</v>
      </c>
      <c r="J1646" t="s">
        <v>5278</v>
      </c>
      <c r="K1646" t="s">
        <v>57</v>
      </c>
      <c r="L1646" t="s">
        <v>785</v>
      </c>
      <c r="M1646" t="s">
        <v>17507</v>
      </c>
      <c r="N1646" t="s">
        <v>67</v>
      </c>
      <c r="O1646" t="s">
        <v>5061</v>
      </c>
      <c r="P1646" t="s">
        <v>17508</v>
      </c>
      <c r="Q1646" t="s">
        <v>17509</v>
      </c>
      <c r="R1646" t="s">
        <v>17510</v>
      </c>
      <c r="S1646" t="s">
        <v>17511</v>
      </c>
      <c r="T1646" t="s">
        <v>17512</v>
      </c>
      <c r="U1646" t="s">
        <v>74</v>
      </c>
      <c r="V1646" t="s">
        <v>75</v>
      </c>
      <c r="W1646">
        <v>1973</v>
      </c>
      <c r="X1646" t="s">
        <v>101</v>
      </c>
      <c r="Y1646" t="s">
        <v>5285</v>
      </c>
      <c r="Z1646" t="s">
        <v>81</v>
      </c>
      <c r="AA1646">
        <v>1999</v>
      </c>
      <c r="AB1646">
        <f t="shared" si="25"/>
        <v>1999</v>
      </c>
      <c r="AC1646" t="s">
        <v>416</v>
      </c>
      <c r="AD1646" t="s">
        <v>103</v>
      </c>
      <c r="AE1646" t="s">
        <v>78</v>
      </c>
      <c r="AF1646" t="s">
        <v>57</v>
      </c>
      <c r="AG1646" t="s">
        <v>57</v>
      </c>
      <c r="AH1646" t="s">
        <v>79</v>
      </c>
      <c r="AI1646" t="s">
        <v>57</v>
      </c>
      <c r="AJ1646">
        <v>270</v>
      </c>
      <c r="AK1646" t="s">
        <v>177</v>
      </c>
      <c r="AL1646" t="s">
        <v>77</v>
      </c>
      <c r="AM1646">
        <v>520</v>
      </c>
      <c r="AN1646" t="s">
        <v>126</v>
      </c>
      <c r="AO1646" t="s">
        <v>247</v>
      </c>
      <c r="AP1646" t="s">
        <v>57</v>
      </c>
      <c r="AQ1646" t="s">
        <v>144</v>
      </c>
      <c r="AR1646" t="s">
        <v>57</v>
      </c>
      <c r="AS1646" t="s">
        <v>57</v>
      </c>
      <c r="AT1646" t="s">
        <v>57</v>
      </c>
      <c r="AU1646" t="s">
        <v>57</v>
      </c>
      <c r="AV1646" t="s">
        <v>1286</v>
      </c>
      <c r="AW1646">
        <v>20</v>
      </c>
      <c r="AX1646">
        <v>50</v>
      </c>
      <c r="AY1646">
        <v>50</v>
      </c>
      <c r="AZ1646">
        <v>60</v>
      </c>
      <c r="BA1646">
        <v>350</v>
      </c>
      <c r="BB1646">
        <v>400</v>
      </c>
      <c r="BC1646" t="s">
        <v>57</v>
      </c>
      <c r="BD1646" t="s">
        <v>57</v>
      </c>
      <c r="BE1646" t="s">
        <v>12013</v>
      </c>
      <c r="BF1646" t="s">
        <v>17513</v>
      </c>
    </row>
    <row r="1647" spans="1:58" x14ac:dyDescent="0.5">
      <c r="A1647" t="s">
        <v>17514</v>
      </c>
      <c r="B1647" t="s">
        <v>57</v>
      </c>
      <c r="C1647" t="s">
        <v>17515</v>
      </c>
      <c r="D1647" t="s">
        <v>17516</v>
      </c>
      <c r="E1647" t="s">
        <v>17517</v>
      </c>
      <c r="F1647" t="s">
        <v>61</v>
      </c>
      <c r="G1647" t="s">
        <v>62</v>
      </c>
      <c r="H1647" t="s">
        <v>545</v>
      </c>
      <c r="I1647" t="s">
        <v>57</v>
      </c>
      <c r="J1647" t="s">
        <v>8590</v>
      </c>
      <c r="K1647" t="s">
        <v>57</v>
      </c>
      <c r="L1647" t="s">
        <v>449</v>
      </c>
      <c r="M1647" t="s">
        <v>8591</v>
      </c>
      <c r="N1647" t="s">
        <v>67</v>
      </c>
      <c r="O1647" t="s">
        <v>201</v>
      </c>
      <c r="P1647" t="s">
        <v>17518</v>
      </c>
      <c r="Q1647" t="s">
        <v>17519</v>
      </c>
      <c r="R1647" t="s">
        <v>3689</v>
      </c>
      <c r="S1647" t="s">
        <v>17520</v>
      </c>
      <c r="T1647" t="s">
        <v>17521</v>
      </c>
      <c r="U1647" t="s">
        <v>74</v>
      </c>
      <c r="V1647" t="s">
        <v>75</v>
      </c>
      <c r="W1647">
        <v>2011</v>
      </c>
      <c r="X1647" t="s">
        <v>76</v>
      </c>
      <c r="Y1647" t="s">
        <v>57</v>
      </c>
      <c r="Z1647" t="s">
        <v>77</v>
      </c>
      <c r="AA1647" t="s">
        <v>57</v>
      </c>
      <c r="AB1647">
        <f t="shared" si="25"/>
        <v>2011</v>
      </c>
      <c r="AC1647" t="s">
        <v>57</v>
      </c>
      <c r="AD1647" t="s">
        <v>57</v>
      </c>
      <c r="AE1647" t="s">
        <v>124</v>
      </c>
      <c r="AF1647">
        <v>3</v>
      </c>
      <c r="AG1647">
        <v>30</v>
      </c>
      <c r="AH1647" t="s">
        <v>57</v>
      </c>
      <c r="AI1647" t="s">
        <v>81</v>
      </c>
      <c r="AJ1647">
        <v>14</v>
      </c>
      <c r="AK1647" t="s">
        <v>104</v>
      </c>
      <c r="AL1647" t="s">
        <v>77</v>
      </c>
      <c r="AM1647">
        <v>700</v>
      </c>
      <c r="AN1647" t="s">
        <v>82</v>
      </c>
      <c r="AO1647" t="s">
        <v>83</v>
      </c>
      <c r="AP1647" t="s">
        <v>57</v>
      </c>
      <c r="AQ1647" t="s">
        <v>107</v>
      </c>
      <c r="AR1647" t="s">
        <v>57</v>
      </c>
      <c r="AS1647" t="s">
        <v>57</v>
      </c>
      <c r="AT1647" t="s">
        <v>57</v>
      </c>
      <c r="AU1647" t="s">
        <v>57</v>
      </c>
      <c r="AV1647" t="s">
        <v>57</v>
      </c>
      <c r="AW1647">
        <v>100</v>
      </c>
      <c r="AX1647">
        <v>125</v>
      </c>
      <c r="AY1647" t="s">
        <v>57</v>
      </c>
      <c r="AZ1647" t="s">
        <v>57</v>
      </c>
      <c r="BA1647" t="s">
        <v>57</v>
      </c>
      <c r="BB1647" t="s">
        <v>57</v>
      </c>
      <c r="BC1647" t="s">
        <v>57</v>
      </c>
      <c r="BD1647" t="s">
        <v>57</v>
      </c>
      <c r="BE1647" t="s">
        <v>17522</v>
      </c>
      <c r="BF1647" t="s">
        <v>17523</v>
      </c>
    </row>
    <row r="1648" spans="1:58" x14ac:dyDescent="0.5">
      <c r="A1648" t="s">
        <v>17524</v>
      </c>
      <c r="B1648" t="s">
        <v>57</v>
      </c>
      <c r="C1648" t="s">
        <v>17525</v>
      </c>
      <c r="D1648" t="s">
        <v>17526</v>
      </c>
      <c r="E1648" t="s">
        <v>17527</v>
      </c>
      <c r="F1648" t="s">
        <v>61</v>
      </c>
      <c r="G1648" t="s">
        <v>167</v>
      </c>
      <c r="H1648" t="s">
        <v>168</v>
      </c>
      <c r="I1648" t="s">
        <v>57</v>
      </c>
      <c r="J1648" t="s">
        <v>2839</v>
      </c>
      <c r="K1648" t="s">
        <v>57</v>
      </c>
      <c r="L1648" t="s">
        <v>65</v>
      </c>
      <c r="M1648" t="s">
        <v>2840</v>
      </c>
      <c r="N1648" t="s">
        <v>67</v>
      </c>
      <c r="O1648" t="s">
        <v>94</v>
      </c>
      <c r="P1648" t="s">
        <v>17528</v>
      </c>
      <c r="Q1648" t="s">
        <v>17529</v>
      </c>
      <c r="R1648" t="s">
        <v>5479</v>
      </c>
      <c r="S1648" t="s">
        <v>17530</v>
      </c>
      <c r="T1648" t="s">
        <v>17531</v>
      </c>
      <c r="U1648" t="s">
        <v>74</v>
      </c>
      <c r="V1648" t="s">
        <v>279</v>
      </c>
      <c r="W1648">
        <v>1975</v>
      </c>
      <c r="X1648" t="s">
        <v>737</v>
      </c>
      <c r="Y1648" t="s">
        <v>17532</v>
      </c>
      <c r="Z1648" t="s">
        <v>81</v>
      </c>
      <c r="AA1648">
        <v>1989</v>
      </c>
      <c r="AB1648">
        <f t="shared" si="25"/>
        <v>1989</v>
      </c>
      <c r="AC1648" t="s">
        <v>737</v>
      </c>
      <c r="AD1648" t="s">
        <v>57</v>
      </c>
      <c r="AE1648" t="s">
        <v>124</v>
      </c>
      <c r="AF1648">
        <v>3</v>
      </c>
      <c r="AG1648">
        <v>40</v>
      </c>
      <c r="AH1648" t="s">
        <v>57</v>
      </c>
      <c r="AI1648" t="s">
        <v>81</v>
      </c>
      <c r="AJ1648">
        <v>6</v>
      </c>
      <c r="AK1648" t="s">
        <v>125</v>
      </c>
      <c r="AL1648" t="s">
        <v>81</v>
      </c>
      <c r="AM1648">
        <v>350</v>
      </c>
      <c r="AN1648" t="s">
        <v>231</v>
      </c>
      <c r="AO1648" t="s">
        <v>127</v>
      </c>
      <c r="AP1648" t="s">
        <v>57</v>
      </c>
      <c r="AQ1648" t="s">
        <v>107</v>
      </c>
      <c r="AR1648" t="s">
        <v>57</v>
      </c>
      <c r="AS1648" t="s">
        <v>57</v>
      </c>
      <c r="AT1648" t="s">
        <v>57</v>
      </c>
      <c r="AU1648" t="s">
        <v>57</v>
      </c>
      <c r="AV1648" t="s">
        <v>57</v>
      </c>
      <c r="AW1648" t="s">
        <v>57</v>
      </c>
      <c r="AX1648" t="s">
        <v>57</v>
      </c>
      <c r="AY1648" t="s">
        <v>57</v>
      </c>
      <c r="AZ1648" t="s">
        <v>57</v>
      </c>
      <c r="BA1648">
        <v>150</v>
      </c>
      <c r="BB1648">
        <v>85</v>
      </c>
      <c r="BC1648" t="s">
        <v>57</v>
      </c>
      <c r="BD1648" t="s">
        <v>57</v>
      </c>
      <c r="BE1648" t="s">
        <v>8683</v>
      </c>
      <c r="BF1648" t="s">
        <v>17533</v>
      </c>
    </row>
    <row r="1649" spans="1:58" x14ac:dyDescent="0.5">
      <c r="A1649" t="s">
        <v>17534</v>
      </c>
      <c r="B1649" t="s">
        <v>57</v>
      </c>
      <c r="C1649" t="s">
        <v>17535</v>
      </c>
      <c r="D1649" t="s">
        <v>17536</v>
      </c>
      <c r="E1649" t="s">
        <v>17537</v>
      </c>
      <c r="F1649" t="s">
        <v>61</v>
      </c>
      <c r="G1649" t="s">
        <v>338</v>
      </c>
      <c r="H1649" t="s">
        <v>339</v>
      </c>
      <c r="I1649" t="s">
        <v>57</v>
      </c>
      <c r="J1649" t="s">
        <v>1917</v>
      </c>
      <c r="K1649" t="s">
        <v>57</v>
      </c>
      <c r="L1649" t="s">
        <v>65</v>
      </c>
      <c r="M1649" t="s">
        <v>3416</v>
      </c>
      <c r="N1649" t="s">
        <v>67</v>
      </c>
      <c r="O1649" t="s">
        <v>68</v>
      </c>
      <c r="P1649" t="s">
        <v>17538</v>
      </c>
      <c r="Q1649" t="s">
        <v>17539</v>
      </c>
      <c r="R1649" t="s">
        <v>17540</v>
      </c>
      <c r="S1649" t="s">
        <v>17541</v>
      </c>
      <c r="T1649" t="s">
        <v>17542</v>
      </c>
      <c r="U1649" t="s">
        <v>74</v>
      </c>
      <c r="V1649" t="s">
        <v>100</v>
      </c>
      <c r="W1649">
        <v>2010</v>
      </c>
      <c r="X1649" t="s">
        <v>1672</v>
      </c>
      <c r="Y1649" t="s">
        <v>5657</v>
      </c>
      <c r="Z1649" t="s">
        <v>77</v>
      </c>
      <c r="AA1649" t="s">
        <v>57</v>
      </c>
      <c r="AB1649">
        <f t="shared" si="25"/>
        <v>2010</v>
      </c>
      <c r="AC1649" t="s">
        <v>57</v>
      </c>
      <c r="AD1649" t="s">
        <v>57</v>
      </c>
      <c r="AE1649" t="s">
        <v>124</v>
      </c>
      <c r="AF1649">
        <v>1</v>
      </c>
      <c r="AG1649">
        <v>30</v>
      </c>
      <c r="AH1649" t="s">
        <v>57</v>
      </c>
      <c r="AI1649" t="s">
        <v>81</v>
      </c>
      <c r="AJ1649">
        <v>0</v>
      </c>
      <c r="AK1649" t="s">
        <v>177</v>
      </c>
      <c r="AL1649" t="s">
        <v>81</v>
      </c>
      <c r="AM1649">
        <v>320</v>
      </c>
      <c r="AN1649" t="s">
        <v>105</v>
      </c>
      <c r="AO1649" t="s">
        <v>247</v>
      </c>
      <c r="AP1649" t="s">
        <v>57</v>
      </c>
      <c r="AQ1649" t="s">
        <v>107</v>
      </c>
      <c r="AR1649" t="s">
        <v>57</v>
      </c>
      <c r="AS1649" t="s">
        <v>57</v>
      </c>
      <c r="AT1649" t="s">
        <v>57</v>
      </c>
      <c r="AU1649" t="s">
        <v>57</v>
      </c>
      <c r="AV1649" t="s">
        <v>57</v>
      </c>
      <c r="AW1649">
        <v>2</v>
      </c>
      <c r="AX1649">
        <v>3</v>
      </c>
      <c r="AY1649">
        <v>3</v>
      </c>
      <c r="AZ1649">
        <v>5</v>
      </c>
      <c r="BA1649">
        <v>6</v>
      </c>
      <c r="BB1649">
        <v>7</v>
      </c>
      <c r="BC1649" t="s">
        <v>57</v>
      </c>
      <c r="BD1649" t="s">
        <v>57</v>
      </c>
      <c r="BE1649" t="s">
        <v>57</v>
      </c>
      <c r="BF1649" t="s">
        <v>17543</v>
      </c>
    </row>
    <row r="1650" spans="1:58" x14ac:dyDescent="0.5">
      <c r="A1650" t="s">
        <v>17544</v>
      </c>
      <c r="B1650" t="s">
        <v>57</v>
      </c>
      <c r="C1650" t="s">
        <v>17545</v>
      </c>
      <c r="D1650" t="s">
        <v>17546</v>
      </c>
      <c r="E1650" t="s">
        <v>490</v>
      </c>
      <c r="F1650" t="s">
        <v>61</v>
      </c>
      <c r="G1650" t="s">
        <v>475</v>
      </c>
      <c r="H1650" t="s">
        <v>2286</v>
      </c>
      <c r="I1650" t="s">
        <v>57</v>
      </c>
      <c r="J1650" t="s">
        <v>2286</v>
      </c>
      <c r="K1650" t="s">
        <v>57</v>
      </c>
      <c r="L1650" t="s">
        <v>449</v>
      </c>
      <c r="M1650" t="s">
        <v>57</v>
      </c>
      <c r="N1650" t="s">
        <v>410</v>
      </c>
      <c r="O1650" t="s">
        <v>14794</v>
      </c>
      <c r="P1650" t="s">
        <v>17547</v>
      </c>
      <c r="Q1650" t="s">
        <v>17548</v>
      </c>
      <c r="R1650" t="s">
        <v>17549</v>
      </c>
      <c r="S1650" t="s">
        <v>17550</v>
      </c>
      <c r="T1650" t="s">
        <v>17551</v>
      </c>
      <c r="U1650" t="s">
        <v>74</v>
      </c>
      <c r="V1650" t="s">
        <v>100</v>
      </c>
      <c r="W1650">
        <v>1987</v>
      </c>
      <c r="X1650" t="s">
        <v>141</v>
      </c>
      <c r="Y1650" t="s">
        <v>57</v>
      </c>
      <c r="Z1650" t="s">
        <v>81</v>
      </c>
      <c r="AA1650">
        <v>2014</v>
      </c>
      <c r="AB1650">
        <f t="shared" si="25"/>
        <v>2014</v>
      </c>
      <c r="AC1650" t="s">
        <v>141</v>
      </c>
      <c r="AD1650" t="s">
        <v>57</v>
      </c>
      <c r="AE1650" t="s">
        <v>124</v>
      </c>
      <c r="AF1650">
        <v>10</v>
      </c>
      <c r="AG1650">
        <v>31</v>
      </c>
      <c r="AH1650" t="s">
        <v>57</v>
      </c>
      <c r="AI1650" t="s">
        <v>77</v>
      </c>
      <c r="AJ1650">
        <v>2</v>
      </c>
      <c r="AK1650" t="s">
        <v>125</v>
      </c>
      <c r="AL1650" t="s">
        <v>81</v>
      </c>
      <c r="AM1650">
        <v>500</v>
      </c>
      <c r="AN1650" t="s">
        <v>231</v>
      </c>
      <c r="AO1650" t="s">
        <v>247</v>
      </c>
      <c r="AP1650" t="s">
        <v>57</v>
      </c>
      <c r="AQ1650" t="s">
        <v>144</v>
      </c>
      <c r="AR1650" t="s">
        <v>57</v>
      </c>
      <c r="AS1650" t="s">
        <v>57</v>
      </c>
      <c r="AT1650" t="s">
        <v>57</v>
      </c>
      <c r="AU1650" t="s">
        <v>57</v>
      </c>
      <c r="AV1650" t="s">
        <v>3016</v>
      </c>
      <c r="AW1650">
        <v>20</v>
      </c>
      <c r="AX1650">
        <v>200</v>
      </c>
      <c r="AY1650">
        <v>15</v>
      </c>
      <c r="AZ1650">
        <v>80</v>
      </c>
      <c r="BA1650">
        <v>25</v>
      </c>
      <c r="BB1650">
        <v>250</v>
      </c>
      <c r="BC1650" t="s">
        <v>57</v>
      </c>
      <c r="BD1650" t="s">
        <v>57</v>
      </c>
      <c r="BE1650" t="s">
        <v>57</v>
      </c>
      <c r="BF1650" t="s">
        <v>17552</v>
      </c>
    </row>
    <row r="1651" spans="1:58" x14ac:dyDescent="0.5">
      <c r="A1651" t="s">
        <v>17553</v>
      </c>
      <c r="B1651" t="s">
        <v>57</v>
      </c>
      <c r="C1651" t="s">
        <v>17554</v>
      </c>
      <c r="D1651" t="s">
        <v>17555</v>
      </c>
      <c r="E1651" t="s">
        <v>8852</v>
      </c>
      <c r="F1651" t="s">
        <v>61</v>
      </c>
      <c r="G1651" t="s">
        <v>311</v>
      </c>
      <c r="H1651" t="s">
        <v>1627</v>
      </c>
      <c r="I1651" t="s">
        <v>57</v>
      </c>
      <c r="J1651" t="s">
        <v>4362</v>
      </c>
      <c r="K1651" t="s">
        <v>57</v>
      </c>
      <c r="L1651" t="s">
        <v>65</v>
      </c>
      <c r="M1651" t="s">
        <v>4363</v>
      </c>
      <c r="N1651" t="s">
        <v>67</v>
      </c>
      <c r="O1651" t="s">
        <v>94</v>
      </c>
      <c r="P1651" t="s">
        <v>17556</v>
      </c>
      <c r="Q1651" t="s">
        <v>17557</v>
      </c>
      <c r="R1651" t="s">
        <v>10823</v>
      </c>
      <c r="S1651" t="s">
        <v>17558</v>
      </c>
      <c r="T1651" t="s">
        <v>17559</v>
      </c>
      <c r="U1651" t="s">
        <v>74</v>
      </c>
      <c r="V1651" t="s">
        <v>100</v>
      </c>
      <c r="W1651">
        <v>1977</v>
      </c>
      <c r="X1651" t="s">
        <v>141</v>
      </c>
      <c r="Y1651" t="s">
        <v>57</v>
      </c>
      <c r="Z1651" t="s">
        <v>77</v>
      </c>
      <c r="AA1651" t="s">
        <v>57</v>
      </c>
      <c r="AB1651">
        <f t="shared" si="25"/>
        <v>1977</v>
      </c>
      <c r="AC1651" t="s">
        <v>57</v>
      </c>
      <c r="AD1651" t="s">
        <v>57</v>
      </c>
      <c r="AE1651" t="s">
        <v>78</v>
      </c>
      <c r="AF1651" t="s">
        <v>57</v>
      </c>
      <c r="AG1651" t="s">
        <v>57</v>
      </c>
      <c r="AH1651" t="s">
        <v>3211</v>
      </c>
      <c r="AI1651" t="s">
        <v>81</v>
      </c>
      <c r="AJ1651">
        <v>365</v>
      </c>
      <c r="AK1651" t="s">
        <v>104</v>
      </c>
      <c r="AL1651" t="s">
        <v>77</v>
      </c>
      <c r="AM1651">
        <v>0</v>
      </c>
      <c r="AN1651" t="s">
        <v>82</v>
      </c>
      <c r="AO1651" t="s">
        <v>359</v>
      </c>
      <c r="AP1651" t="s">
        <v>57</v>
      </c>
      <c r="AQ1651" t="s">
        <v>84</v>
      </c>
      <c r="AR1651" t="s">
        <v>57</v>
      </c>
      <c r="AS1651" t="s">
        <v>57</v>
      </c>
      <c r="AT1651" t="s">
        <v>57</v>
      </c>
      <c r="AU1651" t="s">
        <v>57</v>
      </c>
      <c r="AV1651" t="s">
        <v>57</v>
      </c>
      <c r="AW1651" t="s">
        <v>57</v>
      </c>
      <c r="AX1651" t="s">
        <v>57</v>
      </c>
      <c r="AY1651" t="s">
        <v>57</v>
      </c>
      <c r="AZ1651" t="s">
        <v>57</v>
      </c>
      <c r="BA1651" t="s">
        <v>57</v>
      </c>
      <c r="BB1651" t="s">
        <v>57</v>
      </c>
      <c r="BC1651" t="s">
        <v>57</v>
      </c>
      <c r="BD1651" t="s">
        <v>57</v>
      </c>
      <c r="BE1651" t="s">
        <v>1635</v>
      </c>
      <c r="BF1651" t="s">
        <v>17560</v>
      </c>
    </row>
    <row r="1652" spans="1:58" x14ac:dyDescent="0.5">
      <c r="A1652" t="s">
        <v>17561</v>
      </c>
      <c r="B1652" t="s">
        <v>57</v>
      </c>
      <c r="C1652" t="s">
        <v>17562</v>
      </c>
      <c r="D1652" t="s">
        <v>17563</v>
      </c>
      <c r="E1652" t="s">
        <v>5521</v>
      </c>
      <c r="F1652" t="s">
        <v>61</v>
      </c>
      <c r="G1652" t="s">
        <v>475</v>
      </c>
      <c r="H1652" t="s">
        <v>503</v>
      </c>
      <c r="I1652" t="s">
        <v>57</v>
      </c>
      <c r="J1652" t="s">
        <v>6301</v>
      </c>
      <c r="K1652" t="s">
        <v>57</v>
      </c>
      <c r="L1652" t="s">
        <v>186</v>
      </c>
      <c r="M1652" t="s">
        <v>478</v>
      </c>
      <c r="N1652" t="s">
        <v>67</v>
      </c>
      <c r="O1652" t="s">
        <v>94</v>
      </c>
      <c r="P1652" t="s">
        <v>17564</v>
      </c>
      <c r="Q1652" t="s">
        <v>17565</v>
      </c>
      <c r="R1652" t="s">
        <v>13993</v>
      </c>
      <c r="S1652" t="s">
        <v>17566</v>
      </c>
      <c r="T1652" t="s">
        <v>17567</v>
      </c>
      <c r="U1652" t="s">
        <v>74</v>
      </c>
      <c r="V1652" t="s">
        <v>75</v>
      </c>
      <c r="W1652">
        <v>2005</v>
      </c>
      <c r="X1652" t="s">
        <v>76</v>
      </c>
      <c r="Y1652" t="s">
        <v>510</v>
      </c>
      <c r="Z1652" t="s">
        <v>77</v>
      </c>
      <c r="AA1652" t="s">
        <v>57</v>
      </c>
      <c r="AB1652">
        <f t="shared" si="25"/>
        <v>2005</v>
      </c>
      <c r="AC1652" t="s">
        <v>57</v>
      </c>
      <c r="AD1652" t="s">
        <v>57</v>
      </c>
      <c r="AE1652" t="s">
        <v>124</v>
      </c>
      <c r="AF1652">
        <v>1</v>
      </c>
      <c r="AG1652">
        <v>43</v>
      </c>
      <c r="AH1652" t="s">
        <v>57</v>
      </c>
      <c r="AI1652" t="s">
        <v>81</v>
      </c>
      <c r="AJ1652">
        <v>0</v>
      </c>
      <c r="AK1652" t="s">
        <v>177</v>
      </c>
      <c r="AL1652" t="s">
        <v>81</v>
      </c>
      <c r="AM1652">
        <v>400</v>
      </c>
      <c r="AN1652" t="s">
        <v>231</v>
      </c>
      <c r="AO1652" t="s">
        <v>127</v>
      </c>
      <c r="AP1652" t="s">
        <v>57</v>
      </c>
      <c r="AQ1652" t="s">
        <v>144</v>
      </c>
      <c r="AR1652" t="s">
        <v>57</v>
      </c>
      <c r="AS1652" t="s">
        <v>57</v>
      </c>
      <c r="AT1652" t="s">
        <v>57</v>
      </c>
      <c r="AU1652" t="s">
        <v>57</v>
      </c>
      <c r="AV1652" t="s">
        <v>6306</v>
      </c>
      <c r="AW1652" t="s">
        <v>57</v>
      </c>
      <c r="AX1652" t="s">
        <v>57</v>
      </c>
      <c r="AY1652" t="s">
        <v>57</v>
      </c>
      <c r="AZ1652" t="s">
        <v>57</v>
      </c>
      <c r="BA1652">
        <v>60</v>
      </c>
      <c r="BB1652">
        <v>120</v>
      </c>
      <c r="BC1652" t="s">
        <v>57</v>
      </c>
      <c r="BD1652" t="s">
        <v>57</v>
      </c>
      <c r="BE1652" t="s">
        <v>57</v>
      </c>
      <c r="BF1652" t="s">
        <v>17568</v>
      </c>
    </row>
    <row r="1653" spans="1:58" x14ac:dyDescent="0.5">
      <c r="A1653" t="s">
        <v>17569</v>
      </c>
      <c r="B1653" t="s">
        <v>57</v>
      </c>
      <c r="C1653" t="s">
        <v>17570</v>
      </c>
      <c r="D1653" t="s">
        <v>17571</v>
      </c>
      <c r="E1653" t="s">
        <v>17572</v>
      </c>
      <c r="F1653" t="s">
        <v>61</v>
      </c>
      <c r="G1653" t="s">
        <v>62</v>
      </c>
      <c r="H1653" t="s">
        <v>5119</v>
      </c>
      <c r="I1653" t="s">
        <v>57</v>
      </c>
      <c r="J1653" t="s">
        <v>5119</v>
      </c>
      <c r="K1653" t="s">
        <v>57</v>
      </c>
      <c r="L1653" t="s">
        <v>449</v>
      </c>
      <c r="M1653" t="s">
        <v>8049</v>
      </c>
      <c r="N1653" t="s">
        <v>315</v>
      </c>
      <c r="O1653" t="s">
        <v>68</v>
      </c>
      <c r="P1653" t="s">
        <v>17573</v>
      </c>
      <c r="Q1653" t="s">
        <v>17574</v>
      </c>
      <c r="R1653" t="s">
        <v>627</v>
      </c>
      <c r="S1653" t="s">
        <v>17575</v>
      </c>
      <c r="T1653" t="s">
        <v>17576</v>
      </c>
      <c r="U1653" t="s">
        <v>74</v>
      </c>
      <c r="V1653" t="s">
        <v>75</v>
      </c>
      <c r="W1653">
        <v>1976</v>
      </c>
      <c r="X1653" t="s">
        <v>76</v>
      </c>
      <c r="Y1653" t="s">
        <v>262</v>
      </c>
      <c r="Z1653" t="s">
        <v>81</v>
      </c>
      <c r="AA1653">
        <v>2013</v>
      </c>
      <c r="AB1653">
        <f t="shared" si="25"/>
        <v>2013</v>
      </c>
      <c r="AC1653" t="s">
        <v>416</v>
      </c>
      <c r="AD1653" t="s">
        <v>416</v>
      </c>
      <c r="AE1653" t="s">
        <v>124</v>
      </c>
      <c r="AF1653">
        <v>14</v>
      </c>
      <c r="AG1653">
        <v>40</v>
      </c>
      <c r="AH1653" t="s">
        <v>57</v>
      </c>
      <c r="AI1653" t="s">
        <v>77</v>
      </c>
      <c r="AJ1653">
        <v>14</v>
      </c>
      <c r="AK1653" t="s">
        <v>104</v>
      </c>
      <c r="AL1653" t="s">
        <v>77</v>
      </c>
      <c r="AM1653">
        <v>500</v>
      </c>
      <c r="AN1653" t="s">
        <v>126</v>
      </c>
      <c r="AO1653" t="s">
        <v>127</v>
      </c>
      <c r="AP1653" t="s">
        <v>57</v>
      </c>
      <c r="AQ1653" t="s">
        <v>84</v>
      </c>
      <c r="AR1653" t="s">
        <v>57</v>
      </c>
      <c r="AS1653" t="s">
        <v>57</v>
      </c>
      <c r="AT1653" t="s">
        <v>57</v>
      </c>
      <c r="AU1653" t="s">
        <v>57</v>
      </c>
      <c r="AV1653" t="s">
        <v>57</v>
      </c>
      <c r="AW1653" t="s">
        <v>57</v>
      </c>
      <c r="AX1653" t="s">
        <v>57</v>
      </c>
      <c r="AY1653" t="s">
        <v>57</v>
      </c>
      <c r="AZ1653" t="s">
        <v>57</v>
      </c>
      <c r="BA1653">
        <v>100</v>
      </c>
      <c r="BB1653">
        <v>135</v>
      </c>
      <c r="BC1653" t="s">
        <v>57</v>
      </c>
      <c r="BD1653" t="s">
        <v>57</v>
      </c>
      <c r="BE1653" t="s">
        <v>57</v>
      </c>
      <c r="BF1653" t="s">
        <v>17577</v>
      </c>
    </row>
    <row r="1654" spans="1:58" x14ac:dyDescent="0.5">
      <c r="A1654" t="s">
        <v>17578</v>
      </c>
      <c r="B1654" t="s">
        <v>57</v>
      </c>
      <c r="C1654" t="s">
        <v>17579</v>
      </c>
      <c r="D1654" t="s">
        <v>17580</v>
      </c>
      <c r="E1654" t="s">
        <v>17581</v>
      </c>
      <c r="F1654" t="s">
        <v>61</v>
      </c>
      <c r="G1654" t="s">
        <v>311</v>
      </c>
      <c r="H1654" t="s">
        <v>1139</v>
      </c>
      <c r="I1654" t="s">
        <v>57</v>
      </c>
      <c r="J1654" t="s">
        <v>1140</v>
      </c>
      <c r="K1654" t="s">
        <v>57</v>
      </c>
      <c r="L1654" t="s">
        <v>4337</v>
      </c>
      <c r="M1654" t="s">
        <v>1142</v>
      </c>
      <c r="N1654" t="s">
        <v>67</v>
      </c>
      <c r="O1654" t="s">
        <v>17582</v>
      </c>
      <c r="P1654" t="s">
        <v>17583</v>
      </c>
      <c r="Q1654" t="s">
        <v>17584</v>
      </c>
      <c r="R1654" t="s">
        <v>17585</v>
      </c>
      <c r="S1654" t="s">
        <v>17586</v>
      </c>
      <c r="T1654" t="s">
        <v>17587</v>
      </c>
      <c r="U1654" t="s">
        <v>939</v>
      </c>
      <c r="V1654" t="s">
        <v>279</v>
      </c>
      <c r="W1654">
        <v>1998</v>
      </c>
      <c r="X1654" t="s">
        <v>4220</v>
      </c>
      <c r="Y1654" t="s">
        <v>57</v>
      </c>
      <c r="Z1654" t="s">
        <v>77</v>
      </c>
      <c r="AA1654" t="s">
        <v>57</v>
      </c>
      <c r="AB1654">
        <f t="shared" si="25"/>
        <v>1998</v>
      </c>
      <c r="AC1654" t="s">
        <v>57</v>
      </c>
      <c r="AD1654" t="s">
        <v>57</v>
      </c>
      <c r="AE1654" t="s">
        <v>124</v>
      </c>
      <c r="AF1654">
        <v>2</v>
      </c>
      <c r="AG1654">
        <v>35</v>
      </c>
      <c r="AH1654" t="s">
        <v>57</v>
      </c>
      <c r="AI1654" t="s">
        <v>81</v>
      </c>
      <c r="AJ1654">
        <v>30</v>
      </c>
      <c r="AK1654" t="s">
        <v>125</v>
      </c>
      <c r="AL1654" t="s">
        <v>81</v>
      </c>
      <c r="AM1654">
        <v>150</v>
      </c>
      <c r="AN1654" t="s">
        <v>207</v>
      </c>
      <c r="AO1654" t="s">
        <v>127</v>
      </c>
      <c r="AP1654" t="s">
        <v>57</v>
      </c>
      <c r="AQ1654" t="s">
        <v>84</v>
      </c>
      <c r="AR1654" t="s">
        <v>57</v>
      </c>
      <c r="AS1654" t="s">
        <v>57</v>
      </c>
      <c r="AT1654" t="s">
        <v>57</v>
      </c>
      <c r="AU1654" t="s">
        <v>57</v>
      </c>
      <c r="AV1654" t="s">
        <v>57</v>
      </c>
      <c r="AW1654" t="s">
        <v>57</v>
      </c>
      <c r="AX1654" t="s">
        <v>57</v>
      </c>
      <c r="AY1654" t="s">
        <v>57</v>
      </c>
      <c r="AZ1654" t="s">
        <v>57</v>
      </c>
      <c r="BA1654">
        <v>120</v>
      </c>
      <c r="BB1654">
        <v>150</v>
      </c>
      <c r="BC1654" t="s">
        <v>57</v>
      </c>
      <c r="BD1654" t="s">
        <v>57</v>
      </c>
      <c r="BE1654" t="s">
        <v>57</v>
      </c>
      <c r="BF1654" t="s">
        <v>17588</v>
      </c>
    </row>
    <row r="1655" spans="1:58" x14ac:dyDescent="0.5">
      <c r="A1655" t="s">
        <v>17589</v>
      </c>
      <c r="B1655" t="s">
        <v>57</v>
      </c>
      <c r="C1655" t="s">
        <v>17590</v>
      </c>
      <c r="D1655" t="s">
        <v>17591</v>
      </c>
      <c r="E1655" t="s">
        <v>7943</v>
      </c>
      <c r="F1655" t="s">
        <v>61</v>
      </c>
      <c r="G1655" t="s">
        <v>90</v>
      </c>
      <c r="H1655" t="s">
        <v>91</v>
      </c>
      <c r="I1655" t="s">
        <v>57</v>
      </c>
      <c r="J1655" t="s">
        <v>17592</v>
      </c>
      <c r="K1655" t="s">
        <v>57</v>
      </c>
      <c r="L1655" t="s">
        <v>186</v>
      </c>
      <c r="M1655" t="s">
        <v>57</v>
      </c>
      <c r="N1655" t="s">
        <v>67</v>
      </c>
      <c r="O1655" t="s">
        <v>68</v>
      </c>
      <c r="P1655" t="s">
        <v>17593</v>
      </c>
      <c r="Q1655" t="s">
        <v>17594</v>
      </c>
      <c r="R1655" t="s">
        <v>17595</v>
      </c>
      <c r="S1655" t="s">
        <v>17596</v>
      </c>
      <c r="T1655" t="s">
        <v>17597</v>
      </c>
      <c r="U1655" t="s">
        <v>74</v>
      </c>
      <c r="V1655" t="s">
        <v>100</v>
      </c>
      <c r="W1655">
        <v>2012</v>
      </c>
      <c r="X1655" t="s">
        <v>17598</v>
      </c>
      <c r="Y1655" t="s">
        <v>388</v>
      </c>
      <c r="Z1655" t="s">
        <v>77</v>
      </c>
      <c r="AA1655" t="s">
        <v>57</v>
      </c>
      <c r="AB1655">
        <f t="shared" si="25"/>
        <v>2012</v>
      </c>
      <c r="AC1655" t="s">
        <v>57</v>
      </c>
      <c r="AD1655" t="s">
        <v>57</v>
      </c>
      <c r="AE1655" t="s">
        <v>124</v>
      </c>
      <c r="AF1655">
        <v>1</v>
      </c>
      <c r="AG1655">
        <v>8</v>
      </c>
      <c r="AH1655" t="s">
        <v>57</v>
      </c>
      <c r="AI1655" t="s">
        <v>81</v>
      </c>
      <c r="AJ1655">
        <v>0</v>
      </c>
      <c r="AK1655" t="s">
        <v>177</v>
      </c>
      <c r="AL1655" t="s">
        <v>81</v>
      </c>
      <c r="AM1655">
        <v>450</v>
      </c>
      <c r="AN1655" t="s">
        <v>231</v>
      </c>
      <c r="AO1655" t="s">
        <v>127</v>
      </c>
      <c r="AP1655" t="s">
        <v>57</v>
      </c>
      <c r="AQ1655" t="s">
        <v>107</v>
      </c>
      <c r="AR1655" t="s">
        <v>57</v>
      </c>
      <c r="AS1655" t="s">
        <v>57</v>
      </c>
      <c r="AT1655" t="s">
        <v>57</v>
      </c>
      <c r="AU1655" t="s">
        <v>57</v>
      </c>
      <c r="AV1655" t="s">
        <v>57</v>
      </c>
      <c r="AW1655" t="s">
        <v>57</v>
      </c>
      <c r="AX1655" t="s">
        <v>57</v>
      </c>
      <c r="AY1655" t="s">
        <v>57</v>
      </c>
      <c r="AZ1655" t="s">
        <v>57</v>
      </c>
      <c r="BA1655">
        <v>100</v>
      </c>
      <c r="BB1655">
        <v>150</v>
      </c>
      <c r="BC1655" t="s">
        <v>57</v>
      </c>
      <c r="BD1655" t="s">
        <v>57</v>
      </c>
      <c r="BE1655" t="s">
        <v>57</v>
      </c>
      <c r="BF1655" t="s">
        <v>17599</v>
      </c>
    </row>
    <row r="1656" spans="1:58" x14ac:dyDescent="0.5">
      <c r="A1656" t="s">
        <v>17600</v>
      </c>
      <c r="B1656" t="s">
        <v>57</v>
      </c>
      <c r="C1656" t="s">
        <v>17601</v>
      </c>
      <c r="D1656" t="s">
        <v>17602</v>
      </c>
      <c r="E1656" t="s">
        <v>1364</v>
      </c>
      <c r="F1656" t="s">
        <v>61</v>
      </c>
      <c r="G1656" t="s">
        <v>729</v>
      </c>
      <c r="H1656" t="s">
        <v>1154</v>
      </c>
      <c r="I1656" t="s">
        <v>57</v>
      </c>
      <c r="J1656" t="s">
        <v>1155</v>
      </c>
      <c r="K1656" t="s">
        <v>57</v>
      </c>
      <c r="L1656" t="s">
        <v>154</v>
      </c>
      <c r="M1656" t="s">
        <v>1156</v>
      </c>
      <c r="N1656" t="s">
        <v>67</v>
      </c>
      <c r="O1656" t="s">
        <v>68</v>
      </c>
      <c r="P1656" t="s">
        <v>17603</v>
      </c>
      <c r="Q1656" t="s">
        <v>17604</v>
      </c>
      <c r="R1656" t="s">
        <v>15285</v>
      </c>
      <c r="S1656" t="s">
        <v>17605</v>
      </c>
      <c r="T1656" t="s">
        <v>17606</v>
      </c>
      <c r="U1656" t="s">
        <v>74</v>
      </c>
      <c r="V1656" t="s">
        <v>75</v>
      </c>
      <c r="W1656">
        <v>1976</v>
      </c>
      <c r="X1656" t="s">
        <v>737</v>
      </c>
      <c r="Y1656" t="s">
        <v>1162</v>
      </c>
      <c r="Z1656" t="s">
        <v>77</v>
      </c>
      <c r="AA1656" t="s">
        <v>57</v>
      </c>
      <c r="AB1656">
        <f t="shared" si="25"/>
        <v>1976</v>
      </c>
      <c r="AC1656" t="s">
        <v>57</v>
      </c>
      <c r="AD1656" t="s">
        <v>57</v>
      </c>
      <c r="AE1656" t="s">
        <v>124</v>
      </c>
      <c r="AF1656">
        <v>3</v>
      </c>
      <c r="AG1656">
        <v>141</v>
      </c>
      <c r="AH1656" t="s">
        <v>57</v>
      </c>
      <c r="AI1656" t="s">
        <v>81</v>
      </c>
      <c r="AJ1656">
        <v>0</v>
      </c>
      <c r="AK1656" t="s">
        <v>177</v>
      </c>
      <c r="AL1656" t="s">
        <v>81</v>
      </c>
      <c r="AM1656">
        <v>102</v>
      </c>
      <c r="AN1656" t="s">
        <v>207</v>
      </c>
      <c r="AO1656" t="s">
        <v>127</v>
      </c>
      <c r="AP1656" t="s">
        <v>57</v>
      </c>
      <c r="AQ1656" t="s">
        <v>107</v>
      </c>
      <c r="AR1656" t="s">
        <v>57</v>
      </c>
      <c r="AS1656" t="s">
        <v>57</v>
      </c>
      <c r="AT1656" t="s">
        <v>57</v>
      </c>
      <c r="AU1656" t="s">
        <v>57</v>
      </c>
      <c r="AV1656" t="s">
        <v>57</v>
      </c>
      <c r="AW1656" t="s">
        <v>57</v>
      </c>
      <c r="AX1656" t="s">
        <v>57</v>
      </c>
      <c r="AY1656" t="s">
        <v>57</v>
      </c>
      <c r="AZ1656" t="s">
        <v>57</v>
      </c>
      <c r="BA1656">
        <v>4</v>
      </c>
      <c r="BB1656">
        <v>6</v>
      </c>
      <c r="BC1656" t="s">
        <v>57</v>
      </c>
      <c r="BD1656" t="s">
        <v>57</v>
      </c>
      <c r="BE1656" t="s">
        <v>57</v>
      </c>
      <c r="BF1656" t="s">
        <v>17607</v>
      </c>
    </row>
    <row r="1657" spans="1:58" x14ac:dyDescent="0.5">
      <c r="A1657" t="s">
        <v>17608</v>
      </c>
      <c r="B1657" t="s">
        <v>57</v>
      </c>
      <c r="C1657" t="s">
        <v>17609</v>
      </c>
      <c r="D1657" t="s">
        <v>17610</v>
      </c>
      <c r="E1657" t="s">
        <v>3153</v>
      </c>
      <c r="F1657" t="s">
        <v>61</v>
      </c>
      <c r="G1657" t="s">
        <v>254</v>
      </c>
      <c r="H1657" t="s">
        <v>1591</v>
      </c>
      <c r="I1657" t="s">
        <v>57</v>
      </c>
      <c r="J1657" t="s">
        <v>6029</v>
      </c>
      <c r="K1657" t="s">
        <v>57</v>
      </c>
      <c r="L1657" t="s">
        <v>154</v>
      </c>
      <c r="M1657" t="s">
        <v>17611</v>
      </c>
      <c r="N1657" t="s">
        <v>67</v>
      </c>
      <c r="O1657" t="s">
        <v>94</v>
      </c>
      <c r="P1657" t="s">
        <v>17612</v>
      </c>
      <c r="Q1657" t="s">
        <v>17613</v>
      </c>
      <c r="R1657" t="s">
        <v>6635</v>
      </c>
      <c r="S1657" t="s">
        <v>17614</v>
      </c>
      <c r="T1657" t="s">
        <v>17615</v>
      </c>
      <c r="U1657" t="s">
        <v>74</v>
      </c>
      <c r="V1657" t="s">
        <v>75</v>
      </c>
      <c r="W1657">
        <v>2002</v>
      </c>
      <c r="X1657" t="s">
        <v>76</v>
      </c>
      <c r="Y1657" t="s">
        <v>898</v>
      </c>
      <c r="Z1657" t="s">
        <v>81</v>
      </c>
      <c r="AA1657">
        <v>2014</v>
      </c>
      <c r="AB1657">
        <f t="shared" si="25"/>
        <v>2014</v>
      </c>
      <c r="AC1657" t="s">
        <v>538</v>
      </c>
      <c r="AD1657" t="s">
        <v>1451</v>
      </c>
      <c r="AE1657" t="s">
        <v>124</v>
      </c>
      <c r="AF1657">
        <v>2</v>
      </c>
      <c r="AG1657">
        <v>30</v>
      </c>
      <c r="AH1657" t="s">
        <v>57</v>
      </c>
      <c r="AI1657" t="s">
        <v>81</v>
      </c>
      <c r="AJ1657">
        <v>7</v>
      </c>
      <c r="AK1657" t="s">
        <v>125</v>
      </c>
      <c r="AL1657" t="s">
        <v>81</v>
      </c>
      <c r="AM1657">
        <v>600</v>
      </c>
      <c r="AN1657" t="s">
        <v>82</v>
      </c>
      <c r="AO1657" t="s">
        <v>127</v>
      </c>
      <c r="AP1657" t="s">
        <v>57</v>
      </c>
      <c r="AQ1657" t="s">
        <v>107</v>
      </c>
      <c r="AR1657" t="s">
        <v>57</v>
      </c>
      <c r="AS1657" t="s">
        <v>57</v>
      </c>
      <c r="AT1657" t="s">
        <v>57</v>
      </c>
      <c r="AU1657" t="s">
        <v>57</v>
      </c>
      <c r="AV1657" t="s">
        <v>57</v>
      </c>
      <c r="AW1657" t="s">
        <v>57</v>
      </c>
      <c r="AX1657" t="s">
        <v>57</v>
      </c>
      <c r="AY1657" t="s">
        <v>57</v>
      </c>
      <c r="AZ1657" t="s">
        <v>57</v>
      </c>
      <c r="BA1657">
        <v>40</v>
      </c>
      <c r="BB1657">
        <v>123</v>
      </c>
      <c r="BC1657" t="s">
        <v>57</v>
      </c>
      <c r="BD1657" t="s">
        <v>57</v>
      </c>
      <c r="BE1657" t="s">
        <v>1646</v>
      </c>
      <c r="BF1657" t="s">
        <v>17616</v>
      </c>
    </row>
    <row r="1658" spans="1:58" x14ac:dyDescent="0.5">
      <c r="A1658" t="s">
        <v>17617</v>
      </c>
      <c r="B1658" t="s">
        <v>57</v>
      </c>
      <c r="C1658" t="s">
        <v>17618</v>
      </c>
      <c r="D1658" t="s">
        <v>17619</v>
      </c>
      <c r="E1658" t="s">
        <v>17620</v>
      </c>
      <c r="F1658" t="s">
        <v>61</v>
      </c>
      <c r="G1658" t="s">
        <v>254</v>
      </c>
      <c r="H1658" t="s">
        <v>1591</v>
      </c>
      <c r="I1658" t="s">
        <v>57</v>
      </c>
      <c r="J1658" t="s">
        <v>1591</v>
      </c>
      <c r="K1658" t="s">
        <v>57</v>
      </c>
      <c r="L1658" t="s">
        <v>186</v>
      </c>
      <c r="M1658" t="s">
        <v>17621</v>
      </c>
      <c r="N1658" t="s">
        <v>67</v>
      </c>
      <c r="O1658" t="s">
        <v>94</v>
      </c>
      <c r="P1658" t="s">
        <v>17622</v>
      </c>
      <c r="Q1658" t="s">
        <v>17623</v>
      </c>
      <c r="R1658" t="s">
        <v>9018</v>
      </c>
      <c r="S1658" t="s">
        <v>17624</v>
      </c>
      <c r="T1658" t="s">
        <v>17625</v>
      </c>
      <c r="U1658" t="s">
        <v>74</v>
      </c>
      <c r="V1658" t="s">
        <v>75</v>
      </c>
      <c r="W1658">
        <v>2004</v>
      </c>
      <c r="X1658" t="s">
        <v>76</v>
      </c>
      <c r="Y1658" t="s">
        <v>898</v>
      </c>
      <c r="Z1658" t="s">
        <v>77</v>
      </c>
      <c r="AA1658" t="s">
        <v>57</v>
      </c>
      <c r="AB1658">
        <f t="shared" si="25"/>
        <v>2004</v>
      </c>
      <c r="AC1658" t="s">
        <v>57</v>
      </c>
      <c r="AD1658" t="s">
        <v>57</v>
      </c>
      <c r="AE1658" t="s">
        <v>124</v>
      </c>
      <c r="AF1658">
        <v>2</v>
      </c>
      <c r="AG1658">
        <v>30</v>
      </c>
      <c r="AH1658" t="s">
        <v>57</v>
      </c>
      <c r="AI1658" t="s">
        <v>81</v>
      </c>
      <c r="AJ1658">
        <v>14</v>
      </c>
      <c r="AK1658" t="s">
        <v>246</v>
      </c>
      <c r="AL1658" t="s">
        <v>81</v>
      </c>
      <c r="AM1658">
        <v>400</v>
      </c>
      <c r="AN1658" t="s">
        <v>105</v>
      </c>
      <c r="AO1658" t="s">
        <v>127</v>
      </c>
      <c r="AP1658" t="s">
        <v>57</v>
      </c>
      <c r="AQ1658" t="s">
        <v>107</v>
      </c>
      <c r="AR1658" t="s">
        <v>57</v>
      </c>
      <c r="AS1658" t="s">
        <v>57</v>
      </c>
      <c r="AT1658" t="s">
        <v>57</v>
      </c>
      <c r="AU1658" t="s">
        <v>57</v>
      </c>
      <c r="AV1658" t="s">
        <v>57</v>
      </c>
      <c r="AW1658" t="s">
        <v>57</v>
      </c>
      <c r="AX1658" t="s">
        <v>57</v>
      </c>
      <c r="AY1658" t="s">
        <v>57</v>
      </c>
      <c r="AZ1658" t="s">
        <v>57</v>
      </c>
      <c r="BA1658">
        <v>200</v>
      </c>
      <c r="BB1658">
        <v>340</v>
      </c>
      <c r="BC1658" t="s">
        <v>57</v>
      </c>
      <c r="BD1658" t="s">
        <v>57</v>
      </c>
      <c r="BE1658" t="s">
        <v>1055</v>
      </c>
      <c r="BF1658" t="s">
        <v>17626</v>
      </c>
    </row>
    <row r="1659" spans="1:58" x14ac:dyDescent="0.5">
      <c r="A1659" t="s">
        <v>17627</v>
      </c>
      <c r="B1659" t="s">
        <v>57</v>
      </c>
      <c r="C1659" t="s">
        <v>17628</v>
      </c>
      <c r="D1659" t="s">
        <v>17629</v>
      </c>
      <c r="E1659" t="s">
        <v>17630</v>
      </c>
      <c r="F1659" t="s">
        <v>61</v>
      </c>
      <c r="G1659" t="s">
        <v>113</v>
      </c>
      <c r="H1659" t="s">
        <v>2690</v>
      </c>
      <c r="I1659" t="s">
        <v>57</v>
      </c>
      <c r="J1659" t="s">
        <v>2690</v>
      </c>
      <c r="K1659" t="s">
        <v>57</v>
      </c>
      <c r="L1659" t="s">
        <v>154</v>
      </c>
      <c r="M1659" t="s">
        <v>10622</v>
      </c>
      <c r="N1659" t="s">
        <v>67</v>
      </c>
      <c r="O1659" t="s">
        <v>94</v>
      </c>
      <c r="P1659" t="s">
        <v>17631</v>
      </c>
      <c r="Q1659" t="s">
        <v>17632</v>
      </c>
      <c r="R1659" t="s">
        <v>355</v>
      </c>
      <c r="S1659" t="s">
        <v>17633</v>
      </c>
      <c r="T1659" t="s">
        <v>17634</v>
      </c>
      <c r="U1659" t="s">
        <v>74</v>
      </c>
      <c r="V1659" t="s">
        <v>279</v>
      </c>
      <c r="W1659">
        <v>1975</v>
      </c>
      <c r="X1659" t="s">
        <v>76</v>
      </c>
      <c r="Y1659" t="s">
        <v>57</v>
      </c>
      <c r="Z1659" t="s">
        <v>77</v>
      </c>
      <c r="AA1659" t="s">
        <v>57</v>
      </c>
      <c r="AB1659">
        <f t="shared" si="25"/>
        <v>1975</v>
      </c>
      <c r="AC1659" t="s">
        <v>57</v>
      </c>
      <c r="AD1659" t="s">
        <v>57</v>
      </c>
      <c r="AE1659" t="s">
        <v>78</v>
      </c>
      <c r="AF1659" t="s">
        <v>57</v>
      </c>
      <c r="AG1659" t="s">
        <v>57</v>
      </c>
      <c r="AH1659" t="s">
        <v>104</v>
      </c>
      <c r="AI1659" t="s">
        <v>57</v>
      </c>
      <c r="AJ1659">
        <v>70</v>
      </c>
      <c r="AK1659" t="s">
        <v>246</v>
      </c>
      <c r="AL1659" t="s">
        <v>77</v>
      </c>
      <c r="AM1659">
        <v>250</v>
      </c>
      <c r="AN1659" t="s">
        <v>126</v>
      </c>
      <c r="AO1659" t="s">
        <v>127</v>
      </c>
      <c r="AP1659" t="s">
        <v>57</v>
      </c>
      <c r="AQ1659" t="s">
        <v>84</v>
      </c>
      <c r="AR1659" t="s">
        <v>57</v>
      </c>
      <c r="AS1659" t="s">
        <v>57</v>
      </c>
      <c r="AT1659" t="s">
        <v>57</v>
      </c>
      <c r="AU1659" t="s">
        <v>57</v>
      </c>
      <c r="AV1659" t="s">
        <v>57</v>
      </c>
      <c r="AW1659" t="s">
        <v>57</v>
      </c>
      <c r="AX1659" t="s">
        <v>57</v>
      </c>
      <c r="AY1659" t="s">
        <v>57</v>
      </c>
      <c r="AZ1659" t="s">
        <v>57</v>
      </c>
      <c r="BA1659">
        <v>200</v>
      </c>
      <c r="BB1659">
        <v>350</v>
      </c>
      <c r="BC1659" t="s">
        <v>57</v>
      </c>
      <c r="BD1659" t="s">
        <v>57</v>
      </c>
      <c r="BE1659" t="s">
        <v>17635</v>
      </c>
      <c r="BF1659" t="s">
        <v>17636</v>
      </c>
    </row>
    <row r="1660" spans="1:58" x14ac:dyDescent="0.5">
      <c r="A1660" t="s">
        <v>17637</v>
      </c>
      <c r="B1660" t="s">
        <v>57</v>
      </c>
      <c r="C1660" t="s">
        <v>17638</v>
      </c>
      <c r="D1660" t="s">
        <v>17639</v>
      </c>
      <c r="E1660" t="s">
        <v>11694</v>
      </c>
      <c r="F1660" t="s">
        <v>61</v>
      </c>
      <c r="G1660" t="s">
        <v>90</v>
      </c>
      <c r="H1660" t="s">
        <v>91</v>
      </c>
      <c r="I1660" t="s">
        <v>57</v>
      </c>
      <c r="J1660" t="s">
        <v>92</v>
      </c>
      <c r="K1660" t="s">
        <v>57</v>
      </c>
      <c r="L1660" t="s">
        <v>116</v>
      </c>
      <c r="M1660" t="s">
        <v>93</v>
      </c>
      <c r="N1660" t="s">
        <v>67</v>
      </c>
      <c r="O1660" t="s">
        <v>94</v>
      </c>
      <c r="P1660" t="s">
        <v>17640</v>
      </c>
      <c r="Q1660" t="s">
        <v>17641</v>
      </c>
      <c r="R1660" t="s">
        <v>3777</v>
      </c>
      <c r="S1660" t="s">
        <v>17642</v>
      </c>
      <c r="T1660" t="s">
        <v>57</v>
      </c>
      <c r="U1660" t="s">
        <v>74</v>
      </c>
      <c r="V1660" t="s">
        <v>75</v>
      </c>
      <c r="W1660">
        <v>2000</v>
      </c>
      <c r="X1660" t="s">
        <v>76</v>
      </c>
      <c r="Y1660" t="s">
        <v>2446</v>
      </c>
      <c r="Z1660" t="s">
        <v>77</v>
      </c>
      <c r="AA1660" t="s">
        <v>57</v>
      </c>
      <c r="AB1660">
        <f t="shared" si="25"/>
        <v>2000</v>
      </c>
      <c r="AC1660" t="s">
        <v>57</v>
      </c>
      <c r="AD1660" t="s">
        <v>57</v>
      </c>
      <c r="AE1660" t="s">
        <v>78</v>
      </c>
      <c r="AF1660" t="s">
        <v>57</v>
      </c>
      <c r="AG1660" t="s">
        <v>57</v>
      </c>
      <c r="AH1660" t="s">
        <v>79</v>
      </c>
      <c r="AI1660" t="s">
        <v>57</v>
      </c>
      <c r="AJ1660">
        <v>40</v>
      </c>
      <c r="AK1660" t="s">
        <v>177</v>
      </c>
      <c r="AL1660" t="s">
        <v>77</v>
      </c>
      <c r="AM1660">
        <v>820</v>
      </c>
      <c r="AN1660" t="s">
        <v>105</v>
      </c>
      <c r="AO1660" t="s">
        <v>127</v>
      </c>
      <c r="AP1660" t="s">
        <v>57</v>
      </c>
      <c r="AQ1660" t="s">
        <v>360</v>
      </c>
      <c r="AR1660" t="s">
        <v>57</v>
      </c>
      <c r="AS1660" t="s">
        <v>57</v>
      </c>
      <c r="AT1660">
        <v>10</v>
      </c>
      <c r="AU1660" t="s">
        <v>57</v>
      </c>
      <c r="AV1660" t="s">
        <v>57</v>
      </c>
      <c r="AW1660" t="s">
        <v>57</v>
      </c>
      <c r="AX1660" t="s">
        <v>57</v>
      </c>
      <c r="AY1660" t="s">
        <v>57</v>
      </c>
      <c r="AZ1660" t="s">
        <v>57</v>
      </c>
      <c r="BA1660">
        <v>25</v>
      </c>
      <c r="BB1660">
        <v>30</v>
      </c>
      <c r="BC1660" t="s">
        <v>57</v>
      </c>
      <c r="BD1660" t="s">
        <v>57</v>
      </c>
      <c r="BE1660" t="s">
        <v>57</v>
      </c>
      <c r="BF1660" t="s">
        <v>17643</v>
      </c>
    </row>
    <row r="1661" spans="1:58" x14ac:dyDescent="0.5">
      <c r="A1661" t="s">
        <v>17644</v>
      </c>
      <c r="B1661" t="s">
        <v>57</v>
      </c>
      <c r="C1661" t="s">
        <v>17645</v>
      </c>
      <c r="D1661" t="s">
        <v>17646</v>
      </c>
      <c r="E1661" t="s">
        <v>17647</v>
      </c>
      <c r="F1661" t="s">
        <v>61</v>
      </c>
      <c r="G1661" t="s">
        <v>311</v>
      </c>
      <c r="H1661" t="s">
        <v>312</v>
      </c>
      <c r="I1661" t="s">
        <v>57</v>
      </c>
      <c r="J1661" t="s">
        <v>312</v>
      </c>
      <c r="K1661" t="s">
        <v>57</v>
      </c>
      <c r="L1661" t="s">
        <v>17648</v>
      </c>
      <c r="M1661" t="s">
        <v>3925</v>
      </c>
      <c r="N1661" t="s">
        <v>13020</v>
      </c>
      <c r="O1661" t="s">
        <v>1143</v>
      </c>
      <c r="P1661" t="s">
        <v>17649</v>
      </c>
      <c r="Q1661" t="s">
        <v>17650</v>
      </c>
      <c r="R1661" t="s">
        <v>17651</v>
      </c>
      <c r="S1661" t="s">
        <v>17652</v>
      </c>
      <c r="T1661" t="s">
        <v>17653</v>
      </c>
      <c r="U1661" t="s">
        <v>74</v>
      </c>
      <c r="V1661" t="s">
        <v>75</v>
      </c>
      <c r="W1661">
        <v>1980</v>
      </c>
      <c r="X1661" t="s">
        <v>17654</v>
      </c>
      <c r="Y1661" t="s">
        <v>17655</v>
      </c>
      <c r="Z1661" t="s">
        <v>77</v>
      </c>
      <c r="AA1661" t="s">
        <v>57</v>
      </c>
      <c r="AB1661">
        <f t="shared" si="25"/>
        <v>1980</v>
      </c>
      <c r="AC1661" t="s">
        <v>57</v>
      </c>
      <c r="AD1661" t="s">
        <v>57</v>
      </c>
      <c r="AE1661" t="s">
        <v>124</v>
      </c>
      <c r="AF1661">
        <v>2</v>
      </c>
      <c r="AG1661">
        <v>45</v>
      </c>
      <c r="AH1661" t="s">
        <v>57</v>
      </c>
      <c r="AI1661" t="s">
        <v>81</v>
      </c>
      <c r="AJ1661">
        <v>0</v>
      </c>
      <c r="AK1661" t="s">
        <v>177</v>
      </c>
      <c r="AL1661" t="s">
        <v>81</v>
      </c>
      <c r="AM1661">
        <v>200</v>
      </c>
      <c r="AN1661" t="s">
        <v>207</v>
      </c>
      <c r="AO1661" t="s">
        <v>127</v>
      </c>
      <c r="AP1661" t="s">
        <v>57</v>
      </c>
      <c r="AQ1661" t="s">
        <v>84</v>
      </c>
      <c r="AR1661" t="s">
        <v>57</v>
      </c>
      <c r="AS1661" t="s">
        <v>57</v>
      </c>
      <c r="AT1661" t="s">
        <v>57</v>
      </c>
      <c r="AU1661" t="s">
        <v>57</v>
      </c>
      <c r="AV1661" t="s">
        <v>57</v>
      </c>
      <c r="AW1661" t="s">
        <v>57</v>
      </c>
      <c r="AX1661" t="s">
        <v>57</v>
      </c>
      <c r="AY1661" t="s">
        <v>57</v>
      </c>
      <c r="AZ1661" t="s">
        <v>57</v>
      </c>
      <c r="BA1661">
        <v>100</v>
      </c>
      <c r="BB1661">
        <v>120</v>
      </c>
      <c r="BC1661" t="s">
        <v>57</v>
      </c>
      <c r="BD1661" t="s">
        <v>57</v>
      </c>
      <c r="BE1661" t="s">
        <v>57</v>
      </c>
      <c r="BF1661" t="s">
        <v>17656</v>
      </c>
    </row>
    <row r="1662" spans="1:58" x14ac:dyDescent="0.5">
      <c r="A1662" t="s">
        <v>17657</v>
      </c>
      <c r="B1662" t="s">
        <v>57</v>
      </c>
      <c r="C1662" t="s">
        <v>17658</v>
      </c>
      <c r="D1662" t="s">
        <v>17659</v>
      </c>
      <c r="E1662" t="s">
        <v>17660</v>
      </c>
      <c r="F1662" t="s">
        <v>61</v>
      </c>
      <c r="G1662" t="s">
        <v>62</v>
      </c>
      <c r="H1662" t="s">
        <v>63</v>
      </c>
      <c r="I1662" t="s">
        <v>57</v>
      </c>
      <c r="J1662" t="s">
        <v>63</v>
      </c>
      <c r="K1662" t="s">
        <v>57</v>
      </c>
      <c r="L1662" t="s">
        <v>4443</v>
      </c>
      <c r="M1662" t="s">
        <v>66</v>
      </c>
      <c r="N1662" t="s">
        <v>67</v>
      </c>
      <c r="O1662" t="s">
        <v>68</v>
      </c>
      <c r="P1662" t="s">
        <v>17661</v>
      </c>
      <c r="Q1662" t="s">
        <v>17662</v>
      </c>
      <c r="R1662" t="s">
        <v>15462</v>
      </c>
      <c r="S1662" t="s">
        <v>17663</v>
      </c>
      <c r="T1662" t="s">
        <v>17664</v>
      </c>
      <c r="U1662" t="s">
        <v>74</v>
      </c>
      <c r="V1662" t="s">
        <v>75</v>
      </c>
      <c r="W1662">
        <v>2010</v>
      </c>
      <c r="X1662" t="s">
        <v>76</v>
      </c>
      <c r="Y1662" t="s">
        <v>17665</v>
      </c>
      <c r="Z1662" t="s">
        <v>77</v>
      </c>
      <c r="AA1662" t="s">
        <v>57</v>
      </c>
      <c r="AB1662">
        <f t="shared" si="25"/>
        <v>2010</v>
      </c>
      <c r="AC1662" t="s">
        <v>57</v>
      </c>
      <c r="AD1662" t="s">
        <v>57</v>
      </c>
      <c r="AE1662" t="s">
        <v>124</v>
      </c>
      <c r="AF1662">
        <v>2</v>
      </c>
      <c r="AG1662">
        <v>30</v>
      </c>
      <c r="AH1662" t="s">
        <v>57</v>
      </c>
      <c r="AI1662" t="s">
        <v>81</v>
      </c>
      <c r="AJ1662">
        <v>0</v>
      </c>
      <c r="AK1662" t="s">
        <v>177</v>
      </c>
      <c r="AL1662" t="s">
        <v>81</v>
      </c>
      <c r="AM1662">
        <v>600</v>
      </c>
      <c r="AN1662" t="s">
        <v>105</v>
      </c>
      <c r="AO1662" t="s">
        <v>127</v>
      </c>
      <c r="AP1662" t="s">
        <v>57</v>
      </c>
      <c r="AQ1662" t="s">
        <v>107</v>
      </c>
      <c r="AR1662" t="s">
        <v>57</v>
      </c>
      <c r="AS1662" t="s">
        <v>57</v>
      </c>
      <c r="AT1662" t="s">
        <v>57</v>
      </c>
      <c r="AU1662" t="s">
        <v>57</v>
      </c>
      <c r="AV1662" t="s">
        <v>57</v>
      </c>
      <c r="AW1662" t="s">
        <v>57</v>
      </c>
      <c r="AX1662" t="s">
        <v>57</v>
      </c>
      <c r="AY1662" t="s">
        <v>57</v>
      </c>
      <c r="AZ1662" t="s">
        <v>57</v>
      </c>
      <c r="BA1662">
        <v>90</v>
      </c>
      <c r="BB1662">
        <v>120</v>
      </c>
      <c r="BC1662" t="s">
        <v>57</v>
      </c>
      <c r="BD1662" t="s">
        <v>57</v>
      </c>
      <c r="BE1662" t="s">
        <v>57</v>
      </c>
      <c r="BF1662" t="s">
        <v>17666</v>
      </c>
    </row>
    <row r="1663" spans="1:58" x14ac:dyDescent="0.5">
      <c r="A1663" t="s">
        <v>17667</v>
      </c>
      <c r="B1663" t="s">
        <v>57</v>
      </c>
      <c r="C1663" t="s">
        <v>17668</v>
      </c>
      <c r="D1663" t="s">
        <v>17669</v>
      </c>
      <c r="E1663" t="s">
        <v>11581</v>
      </c>
      <c r="F1663" t="s">
        <v>61</v>
      </c>
      <c r="G1663" t="s">
        <v>475</v>
      </c>
      <c r="H1663" t="s">
        <v>476</v>
      </c>
      <c r="I1663" t="s">
        <v>57</v>
      </c>
      <c r="J1663" t="s">
        <v>5328</v>
      </c>
      <c r="K1663" t="s">
        <v>57</v>
      </c>
      <c r="L1663" t="s">
        <v>186</v>
      </c>
      <c r="M1663" t="s">
        <v>478</v>
      </c>
      <c r="N1663" t="s">
        <v>67</v>
      </c>
      <c r="O1663" t="s">
        <v>94</v>
      </c>
      <c r="P1663" t="s">
        <v>17670</v>
      </c>
      <c r="Q1663" t="s">
        <v>17671</v>
      </c>
      <c r="R1663" t="s">
        <v>17481</v>
      </c>
      <c r="S1663" t="s">
        <v>17672</v>
      </c>
      <c r="T1663" t="s">
        <v>17673</v>
      </c>
      <c r="U1663" t="s">
        <v>74</v>
      </c>
      <c r="V1663" t="s">
        <v>75</v>
      </c>
      <c r="W1663">
        <v>2000</v>
      </c>
      <c r="X1663" t="s">
        <v>76</v>
      </c>
      <c r="Y1663" t="s">
        <v>57</v>
      </c>
      <c r="Z1663" t="s">
        <v>81</v>
      </c>
      <c r="AA1663">
        <v>2011</v>
      </c>
      <c r="AB1663">
        <f t="shared" si="25"/>
        <v>2011</v>
      </c>
      <c r="AC1663" t="s">
        <v>288</v>
      </c>
      <c r="AD1663" t="s">
        <v>57</v>
      </c>
      <c r="AE1663" t="s">
        <v>124</v>
      </c>
      <c r="AF1663">
        <v>2</v>
      </c>
      <c r="AG1663">
        <v>51</v>
      </c>
      <c r="AH1663" t="s">
        <v>57</v>
      </c>
      <c r="AI1663" t="s">
        <v>81</v>
      </c>
      <c r="AJ1663">
        <v>5</v>
      </c>
      <c r="AK1663" t="s">
        <v>125</v>
      </c>
      <c r="AL1663" t="s">
        <v>81</v>
      </c>
      <c r="AM1663">
        <v>280</v>
      </c>
      <c r="AN1663" t="s">
        <v>207</v>
      </c>
      <c r="AO1663" t="s">
        <v>247</v>
      </c>
      <c r="AP1663" t="s">
        <v>57</v>
      </c>
      <c r="AQ1663" t="s">
        <v>107</v>
      </c>
      <c r="AR1663" t="s">
        <v>57</v>
      </c>
      <c r="AS1663" t="s">
        <v>57</v>
      </c>
      <c r="AT1663" t="s">
        <v>57</v>
      </c>
      <c r="AU1663" t="s">
        <v>57</v>
      </c>
      <c r="AV1663" t="s">
        <v>57</v>
      </c>
      <c r="AW1663">
        <v>45</v>
      </c>
      <c r="AX1663">
        <v>60</v>
      </c>
      <c r="AY1663">
        <v>100</v>
      </c>
      <c r="AZ1663">
        <v>165</v>
      </c>
      <c r="BA1663">
        <v>90</v>
      </c>
      <c r="BB1663">
        <v>150</v>
      </c>
      <c r="BC1663" t="s">
        <v>57</v>
      </c>
      <c r="BD1663" t="s">
        <v>57</v>
      </c>
      <c r="BE1663" t="s">
        <v>57</v>
      </c>
      <c r="BF1663" t="s">
        <v>17674</v>
      </c>
    </row>
    <row r="1664" spans="1:58" x14ac:dyDescent="0.5">
      <c r="A1664" t="s">
        <v>17675</v>
      </c>
      <c r="B1664" t="s">
        <v>57</v>
      </c>
      <c r="C1664" t="s">
        <v>17676</v>
      </c>
      <c r="D1664" t="s">
        <v>17677</v>
      </c>
      <c r="E1664" t="s">
        <v>17678</v>
      </c>
      <c r="F1664" t="s">
        <v>61</v>
      </c>
      <c r="G1664" t="s">
        <v>338</v>
      </c>
      <c r="H1664" t="s">
        <v>339</v>
      </c>
      <c r="I1664" t="s">
        <v>57</v>
      </c>
      <c r="J1664" t="s">
        <v>5898</v>
      </c>
      <c r="K1664" t="s">
        <v>57</v>
      </c>
      <c r="L1664" t="s">
        <v>116</v>
      </c>
      <c r="M1664" t="s">
        <v>5899</v>
      </c>
      <c r="N1664" t="s">
        <v>67</v>
      </c>
      <c r="O1664" t="s">
        <v>10193</v>
      </c>
      <c r="P1664" t="s">
        <v>17679</v>
      </c>
      <c r="Q1664" t="s">
        <v>17680</v>
      </c>
      <c r="R1664" t="s">
        <v>6389</v>
      </c>
      <c r="S1664" t="s">
        <v>17681</v>
      </c>
      <c r="T1664" t="s">
        <v>17682</v>
      </c>
      <c r="U1664" t="s">
        <v>74</v>
      </c>
      <c r="V1664" t="s">
        <v>75</v>
      </c>
      <c r="W1664">
        <v>1990</v>
      </c>
      <c r="X1664" t="s">
        <v>76</v>
      </c>
      <c r="Y1664" t="s">
        <v>912</v>
      </c>
      <c r="Z1664" t="s">
        <v>81</v>
      </c>
      <c r="AA1664">
        <v>2000</v>
      </c>
      <c r="AB1664">
        <f t="shared" si="25"/>
        <v>2000</v>
      </c>
      <c r="AC1664" t="s">
        <v>416</v>
      </c>
      <c r="AD1664" t="s">
        <v>416</v>
      </c>
      <c r="AE1664" t="s">
        <v>124</v>
      </c>
      <c r="AF1664">
        <v>2</v>
      </c>
      <c r="AG1664">
        <v>40</v>
      </c>
      <c r="AH1664" t="s">
        <v>57</v>
      </c>
      <c r="AI1664" t="s">
        <v>81</v>
      </c>
      <c r="AJ1664">
        <v>0</v>
      </c>
      <c r="AK1664" t="s">
        <v>104</v>
      </c>
      <c r="AL1664" t="s">
        <v>81</v>
      </c>
      <c r="AM1664">
        <v>320</v>
      </c>
      <c r="AN1664" t="s">
        <v>105</v>
      </c>
      <c r="AO1664" t="s">
        <v>247</v>
      </c>
      <c r="AP1664" t="s">
        <v>57</v>
      </c>
      <c r="AQ1664" t="s">
        <v>107</v>
      </c>
      <c r="AR1664" t="s">
        <v>57</v>
      </c>
      <c r="AS1664" t="s">
        <v>57</v>
      </c>
      <c r="AT1664" t="s">
        <v>57</v>
      </c>
      <c r="AU1664" t="s">
        <v>57</v>
      </c>
      <c r="AV1664" t="s">
        <v>57</v>
      </c>
      <c r="AW1664">
        <v>2</v>
      </c>
      <c r="AX1664">
        <v>4</v>
      </c>
      <c r="AY1664">
        <v>3</v>
      </c>
      <c r="AZ1664">
        <v>5</v>
      </c>
      <c r="BA1664">
        <v>3</v>
      </c>
      <c r="BB1664">
        <v>6</v>
      </c>
      <c r="BC1664" t="s">
        <v>57</v>
      </c>
      <c r="BD1664" t="s">
        <v>57</v>
      </c>
      <c r="BE1664" t="s">
        <v>57</v>
      </c>
      <c r="BF1664" t="s">
        <v>17683</v>
      </c>
    </row>
    <row r="1665" spans="1:58" x14ac:dyDescent="0.5">
      <c r="A1665" t="s">
        <v>17684</v>
      </c>
      <c r="B1665" t="s">
        <v>57</v>
      </c>
      <c r="C1665" t="s">
        <v>17685</v>
      </c>
      <c r="D1665" t="s">
        <v>17686</v>
      </c>
      <c r="E1665" t="s">
        <v>17687</v>
      </c>
      <c r="F1665" t="s">
        <v>61</v>
      </c>
      <c r="G1665" t="s">
        <v>338</v>
      </c>
      <c r="H1665" t="s">
        <v>1034</v>
      </c>
      <c r="I1665" t="s">
        <v>57</v>
      </c>
      <c r="J1665" t="s">
        <v>17688</v>
      </c>
      <c r="K1665" t="s">
        <v>57</v>
      </c>
      <c r="L1665" t="s">
        <v>186</v>
      </c>
      <c r="M1665" t="s">
        <v>9285</v>
      </c>
      <c r="N1665" t="s">
        <v>67</v>
      </c>
      <c r="O1665" t="s">
        <v>94</v>
      </c>
      <c r="P1665" t="s">
        <v>17689</v>
      </c>
      <c r="Q1665" t="s">
        <v>17690</v>
      </c>
      <c r="R1665" t="s">
        <v>15389</v>
      </c>
      <c r="S1665" t="s">
        <v>17691</v>
      </c>
      <c r="T1665" t="s">
        <v>17692</v>
      </c>
      <c r="U1665" t="s">
        <v>74</v>
      </c>
      <c r="V1665" t="s">
        <v>75</v>
      </c>
      <c r="W1665">
        <v>1984</v>
      </c>
      <c r="X1665" t="s">
        <v>192</v>
      </c>
      <c r="Y1665" t="s">
        <v>57</v>
      </c>
      <c r="Z1665" t="s">
        <v>77</v>
      </c>
      <c r="AA1665" t="s">
        <v>57</v>
      </c>
      <c r="AB1665">
        <f t="shared" si="25"/>
        <v>1984</v>
      </c>
      <c r="AC1665" t="s">
        <v>57</v>
      </c>
      <c r="AD1665" t="s">
        <v>57</v>
      </c>
      <c r="AE1665" t="s">
        <v>124</v>
      </c>
      <c r="AF1665">
        <v>2</v>
      </c>
      <c r="AG1665">
        <v>45</v>
      </c>
      <c r="AH1665" t="s">
        <v>57</v>
      </c>
      <c r="AI1665" t="s">
        <v>81</v>
      </c>
      <c r="AJ1665">
        <v>3</v>
      </c>
      <c r="AK1665" t="s">
        <v>104</v>
      </c>
      <c r="AL1665" t="s">
        <v>81</v>
      </c>
      <c r="AM1665">
        <v>680</v>
      </c>
      <c r="AN1665" t="s">
        <v>126</v>
      </c>
      <c r="AO1665" t="s">
        <v>247</v>
      </c>
      <c r="AP1665" t="s">
        <v>57</v>
      </c>
      <c r="AQ1665" t="s">
        <v>107</v>
      </c>
      <c r="AR1665" t="s">
        <v>57</v>
      </c>
      <c r="AS1665" t="s">
        <v>57</v>
      </c>
      <c r="AT1665" t="s">
        <v>57</v>
      </c>
      <c r="AU1665" t="s">
        <v>57</v>
      </c>
      <c r="AV1665" t="s">
        <v>57</v>
      </c>
      <c r="AW1665">
        <v>80</v>
      </c>
      <c r="AX1665">
        <v>120</v>
      </c>
      <c r="AY1665">
        <v>150</v>
      </c>
      <c r="AZ1665">
        <v>250</v>
      </c>
      <c r="BA1665">
        <v>120</v>
      </c>
      <c r="BB1665">
        <v>400</v>
      </c>
      <c r="BC1665" t="s">
        <v>57</v>
      </c>
      <c r="BD1665" t="s">
        <v>57</v>
      </c>
      <c r="BE1665" t="s">
        <v>57</v>
      </c>
      <c r="BF1665" t="s">
        <v>17693</v>
      </c>
    </row>
    <row r="1666" spans="1:58" x14ac:dyDescent="0.5">
      <c r="A1666" t="s">
        <v>17694</v>
      </c>
      <c r="B1666" t="s">
        <v>57</v>
      </c>
      <c r="C1666" t="s">
        <v>17695</v>
      </c>
      <c r="D1666" t="s">
        <v>17696</v>
      </c>
      <c r="E1666" t="s">
        <v>16447</v>
      </c>
      <c r="F1666" t="s">
        <v>61</v>
      </c>
      <c r="G1666" t="s">
        <v>113</v>
      </c>
      <c r="H1666" t="s">
        <v>2930</v>
      </c>
      <c r="I1666" t="s">
        <v>57</v>
      </c>
      <c r="J1666" t="s">
        <v>14474</v>
      </c>
      <c r="K1666" t="s">
        <v>57</v>
      </c>
      <c r="L1666" t="s">
        <v>186</v>
      </c>
      <c r="M1666" t="s">
        <v>17697</v>
      </c>
      <c r="N1666" t="s">
        <v>67</v>
      </c>
      <c r="O1666" t="s">
        <v>94</v>
      </c>
      <c r="P1666" t="s">
        <v>17698</v>
      </c>
      <c r="Q1666" t="s">
        <v>17699</v>
      </c>
      <c r="R1666" t="s">
        <v>17700</v>
      </c>
      <c r="S1666" t="s">
        <v>17701</v>
      </c>
      <c r="T1666" t="s">
        <v>17702</v>
      </c>
      <c r="U1666" t="s">
        <v>74</v>
      </c>
      <c r="V1666" t="s">
        <v>75</v>
      </c>
      <c r="W1666">
        <v>2004</v>
      </c>
      <c r="X1666" t="s">
        <v>76</v>
      </c>
      <c r="Y1666" t="s">
        <v>57</v>
      </c>
      <c r="Z1666" t="s">
        <v>77</v>
      </c>
      <c r="AA1666" t="s">
        <v>57</v>
      </c>
      <c r="AB1666">
        <f t="shared" si="25"/>
        <v>2004</v>
      </c>
      <c r="AC1666" t="s">
        <v>57</v>
      </c>
      <c r="AD1666" t="s">
        <v>57</v>
      </c>
      <c r="AE1666" t="s">
        <v>124</v>
      </c>
      <c r="AF1666">
        <v>8</v>
      </c>
      <c r="AG1666">
        <v>45</v>
      </c>
      <c r="AH1666" t="s">
        <v>57</v>
      </c>
      <c r="AI1666" t="s">
        <v>77</v>
      </c>
      <c r="AJ1666">
        <v>21</v>
      </c>
      <c r="AK1666" t="s">
        <v>125</v>
      </c>
      <c r="AL1666" t="s">
        <v>81</v>
      </c>
      <c r="AM1666">
        <v>300</v>
      </c>
      <c r="AN1666" t="s">
        <v>207</v>
      </c>
      <c r="AO1666" t="s">
        <v>127</v>
      </c>
      <c r="AP1666" t="s">
        <v>57</v>
      </c>
      <c r="AQ1666" t="s">
        <v>84</v>
      </c>
      <c r="AR1666" t="s">
        <v>57</v>
      </c>
      <c r="AS1666" t="s">
        <v>57</v>
      </c>
      <c r="AT1666" t="s">
        <v>57</v>
      </c>
      <c r="AU1666" t="s">
        <v>57</v>
      </c>
      <c r="AV1666" t="s">
        <v>57</v>
      </c>
      <c r="AW1666" t="s">
        <v>57</v>
      </c>
      <c r="AX1666" t="s">
        <v>57</v>
      </c>
      <c r="AY1666" t="s">
        <v>57</v>
      </c>
      <c r="AZ1666" t="s">
        <v>57</v>
      </c>
      <c r="BA1666">
        <v>230</v>
      </c>
      <c r="BB1666">
        <v>280</v>
      </c>
      <c r="BC1666" t="s">
        <v>57</v>
      </c>
      <c r="BD1666" t="s">
        <v>57</v>
      </c>
      <c r="BE1666" t="s">
        <v>57</v>
      </c>
      <c r="BF1666" t="s">
        <v>17703</v>
      </c>
    </row>
    <row r="1667" spans="1:58" x14ac:dyDescent="0.5">
      <c r="A1667" t="s">
        <v>17704</v>
      </c>
      <c r="B1667" t="s">
        <v>57</v>
      </c>
      <c r="C1667" t="s">
        <v>17705</v>
      </c>
      <c r="D1667" t="s">
        <v>17706</v>
      </c>
      <c r="E1667" t="s">
        <v>17707</v>
      </c>
      <c r="F1667" t="s">
        <v>61</v>
      </c>
      <c r="G1667" t="s">
        <v>338</v>
      </c>
      <c r="H1667" t="s">
        <v>339</v>
      </c>
      <c r="I1667" t="s">
        <v>57</v>
      </c>
      <c r="J1667" t="s">
        <v>5278</v>
      </c>
      <c r="K1667" t="s">
        <v>57</v>
      </c>
      <c r="L1667" t="s">
        <v>154</v>
      </c>
      <c r="M1667" t="s">
        <v>5279</v>
      </c>
      <c r="N1667" t="s">
        <v>67</v>
      </c>
      <c r="O1667" t="s">
        <v>201</v>
      </c>
      <c r="P1667" t="s">
        <v>17708</v>
      </c>
      <c r="Q1667" t="s">
        <v>17709</v>
      </c>
      <c r="R1667" t="s">
        <v>788</v>
      </c>
      <c r="S1667" t="s">
        <v>17710</v>
      </c>
      <c r="T1667" t="s">
        <v>17711</v>
      </c>
      <c r="U1667" t="s">
        <v>74</v>
      </c>
      <c r="V1667" t="s">
        <v>279</v>
      </c>
      <c r="W1667">
        <v>1986</v>
      </c>
      <c r="X1667" t="s">
        <v>101</v>
      </c>
      <c r="Y1667" t="s">
        <v>5285</v>
      </c>
      <c r="Z1667" t="s">
        <v>77</v>
      </c>
      <c r="AA1667" t="s">
        <v>57</v>
      </c>
      <c r="AB1667">
        <f t="shared" ref="AB1667:AB1730" si="26">MAX(W1667,AA1667)</f>
        <v>1986</v>
      </c>
      <c r="AC1667" t="s">
        <v>57</v>
      </c>
      <c r="AD1667" t="s">
        <v>57</v>
      </c>
      <c r="AE1667" t="s">
        <v>78</v>
      </c>
      <c r="AF1667" t="s">
        <v>57</v>
      </c>
      <c r="AG1667" t="s">
        <v>57</v>
      </c>
      <c r="AH1667" t="s">
        <v>358</v>
      </c>
      <c r="AI1667" t="s">
        <v>57</v>
      </c>
      <c r="AJ1667">
        <v>0</v>
      </c>
      <c r="AK1667" t="s">
        <v>177</v>
      </c>
      <c r="AL1667" t="s">
        <v>77</v>
      </c>
      <c r="AM1667">
        <v>0</v>
      </c>
      <c r="AN1667" t="s">
        <v>126</v>
      </c>
      <c r="AO1667" t="s">
        <v>359</v>
      </c>
      <c r="AP1667" t="s">
        <v>57</v>
      </c>
      <c r="AQ1667" t="s">
        <v>84</v>
      </c>
      <c r="AR1667" t="s">
        <v>57</v>
      </c>
      <c r="AS1667" t="s">
        <v>57</v>
      </c>
      <c r="AT1667" t="s">
        <v>57</v>
      </c>
      <c r="AU1667" t="s">
        <v>57</v>
      </c>
      <c r="AV1667" t="s">
        <v>57</v>
      </c>
      <c r="AW1667" t="s">
        <v>57</v>
      </c>
      <c r="AX1667" t="s">
        <v>57</v>
      </c>
      <c r="AY1667" t="s">
        <v>57</v>
      </c>
      <c r="AZ1667" t="s">
        <v>57</v>
      </c>
      <c r="BA1667" t="s">
        <v>57</v>
      </c>
      <c r="BB1667" t="s">
        <v>57</v>
      </c>
      <c r="BC1667" t="s">
        <v>57</v>
      </c>
      <c r="BD1667" t="s">
        <v>57</v>
      </c>
      <c r="BE1667" t="s">
        <v>17712</v>
      </c>
      <c r="BF1667" t="s">
        <v>17713</v>
      </c>
    </row>
    <row r="1668" spans="1:58" x14ac:dyDescent="0.5">
      <c r="A1668" t="s">
        <v>17714</v>
      </c>
      <c r="B1668" t="s">
        <v>57</v>
      </c>
      <c r="C1668" t="s">
        <v>17715</v>
      </c>
      <c r="D1668" t="s">
        <v>17716</v>
      </c>
      <c r="E1668" t="s">
        <v>12049</v>
      </c>
      <c r="F1668" t="s">
        <v>61</v>
      </c>
      <c r="G1668" t="s">
        <v>729</v>
      </c>
      <c r="H1668" t="s">
        <v>845</v>
      </c>
      <c r="I1668" t="s">
        <v>57</v>
      </c>
      <c r="J1668" t="s">
        <v>5910</v>
      </c>
      <c r="K1668" t="s">
        <v>57</v>
      </c>
      <c r="L1668" t="s">
        <v>65</v>
      </c>
      <c r="M1668" t="s">
        <v>5911</v>
      </c>
      <c r="N1668" t="s">
        <v>67</v>
      </c>
      <c r="O1668" t="s">
        <v>94</v>
      </c>
      <c r="P1668" t="s">
        <v>17717</v>
      </c>
      <c r="Q1668" t="s">
        <v>17718</v>
      </c>
      <c r="R1668" t="s">
        <v>4052</v>
      </c>
      <c r="S1668" t="s">
        <v>17719</v>
      </c>
      <c r="T1668" t="s">
        <v>17720</v>
      </c>
      <c r="U1668" t="s">
        <v>74</v>
      </c>
      <c r="V1668" t="s">
        <v>75</v>
      </c>
      <c r="W1668">
        <v>1975</v>
      </c>
      <c r="X1668" t="s">
        <v>737</v>
      </c>
      <c r="Y1668" t="s">
        <v>3286</v>
      </c>
      <c r="Z1668" t="s">
        <v>77</v>
      </c>
      <c r="AA1668" t="s">
        <v>57</v>
      </c>
      <c r="AB1668">
        <f t="shared" si="26"/>
        <v>1975</v>
      </c>
      <c r="AC1668" t="s">
        <v>57</v>
      </c>
      <c r="AD1668" t="s">
        <v>57</v>
      </c>
      <c r="AE1668" t="s">
        <v>124</v>
      </c>
      <c r="AF1668">
        <v>3</v>
      </c>
      <c r="AG1668">
        <v>200</v>
      </c>
      <c r="AH1668" t="s">
        <v>57</v>
      </c>
      <c r="AI1668" t="s">
        <v>57</v>
      </c>
      <c r="AJ1668">
        <v>0</v>
      </c>
      <c r="AK1668" t="s">
        <v>12084</v>
      </c>
      <c r="AL1668" t="s">
        <v>81</v>
      </c>
      <c r="AM1668">
        <v>305</v>
      </c>
      <c r="AN1668" t="s">
        <v>207</v>
      </c>
      <c r="AO1668" t="s">
        <v>127</v>
      </c>
      <c r="AP1668" t="s">
        <v>57</v>
      </c>
      <c r="AQ1668" t="s">
        <v>107</v>
      </c>
      <c r="AR1668" t="s">
        <v>57</v>
      </c>
      <c r="AS1668" t="s">
        <v>57</v>
      </c>
      <c r="AT1668" t="s">
        <v>57</v>
      </c>
      <c r="AU1668" t="s">
        <v>57</v>
      </c>
      <c r="AV1668" t="s">
        <v>57</v>
      </c>
      <c r="AW1668" t="s">
        <v>57</v>
      </c>
      <c r="AX1668" t="s">
        <v>57</v>
      </c>
      <c r="AY1668" t="s">
        <v>57</v>
      </c>
      <c r="AZ1668" t="s">
        <v>57</v>
      </c>
      <c r="BA1668">
        <v>120</v>
      </c>
      <c r="BB1668">
        <v>190</v>
      </c>
      <c r="BC1668" t="s">
        <v>57</v>
      </c>
      <c r="BD1668" t="s">
        <v>57</v>
      </c>
      <c r="BE1668" t="s">
        <v>57</v>
      </c>
      <c r="BF1668" t="s">
        <v>17721</v>
      </c>
    </row>
    <row r="1669" spans="1:58" x14ac:dyDescent="0.5">
      <c r="A1669" t="s">
        <v>17722</v>
      </c>
      <c r="B1669" t="s">
        <v>57</v>
      </c>
      <c r="C1669" t="s">
        <v>17723</v>
      </c>
      <c r="D1669" t="s">
        <v>17724</v>
      </c>
      <c r="E1669" t="s">
        <v>448</v>
      </c>
      <c r="F1669" t="s">
        <v>61</v>
      </c>
      <c r="G1669" t="s">
        <v>151</v>
      </c>
      <c r="H1669" t="s">
        <v>1761</v>
      </c>
      <c r="I1669">
        <v>18</v>
      </c>
      <c r="J1669" t="s">
        <v>1761</v>
      </c>
      <c r="K1669">
        <v>18</v>
      </c>
      <c r="L1669" t="s">
        <v>785</v>
      </c>
      <c r="M1669" t="s">
        <v>12822</v>
      </c>
      <c r="N1669" t="s">
        <v>67</v>
      </c>
      <c r="O1669" t="s">
        <v>94</v>
      </c>
      <c r="P1669" t="s">
        <v>17725</v>
      </c>
      <c r="Q1669" t="s">
        <v>17726</v>
      </c>
      <c r="R1669" t="s">
        <v>4329</v>
      </c>
      <c r="S1669" t="s">
        <v>17727</v>
      </c>
      <c r="T1669" t="s">
        <v>17728</v>
      </c>
      <c r="U1669" t="s">
        <v>74</v>
      </c>
      <c r="V1669" t="s">
        <v>75</v>
      </c>
      <c r="W1669">
        <v>1982</v>
      </c>
      <c r="X1669" t="s">
        <v>76</v>
      </c>
      <c r="Y1669" t="s">
        <v>57</v>
      </c>
      <c r="Z1669" t="s">
        <v>77</v>
      </c>
      <c r="AA1669" t="s">
        <v>57</v>
      </c>
      <c r="AB1669">
        <f t="shared" si="26"/>
        <v>1982</v>
      </c>
      <c r="AC1669" t="s">
        <v>57</v>
      </c>
      <c r="AD1669" t="s">
        <v>57</v>
      </c>
      <c r="AE1669" t="s">
        <v>124</v>
      </c>
      <c r="AF1669">
        <v>3</v>
      </c>
      <c r="AG1669">
        <v>72</v>
      </c>
      <c r="AH1669" t="s">
        <v>57</v>
      </c>
      <c r="AI1669" t="s">
        <v>81</v>
      </c>
      <c r="AJ1669">
        <v>0</v>
      </c>
      <c r="AK1669" t="s">
        <v>177</v>
      </c>
      <c r="AL1669" t="s">
        <v>81</v>
      </c>
      <c r="AM1669">
        <v>730</v>
      </c>
      <c r="AN1669" t="s">
        <v>207</v>
      </c>
      <c r="AO1669" t="s">
        <v>127</v>
      </c>
      <c r="AP1669" t="s">
        <v>57</v>
      </c>
      <c r="AQ1669" t="s">
        <v>107</v>
      </c>
      <c r="AR1669" t="s">
        <v>57</v>
      </c>
      <c r="AS1669" t="s">
        <v>57</v>
      </c>
      <c r="AT1669" t="s">
        <v>57</v>
      </c>
      <c r="AU1669" t="s">
        <v>57</v>
      </c>
      <c r="AV1669" t="s">
        <v>57</v>
      </c>
      <c r="AW1669" t="s">
        <v>57</v>
      </c>
      <c r="AX1669" t="s">
        <v>57</v>
      </c>
      <c r="AY1669" t="s">
        <v>57</v>
      </c>
      <c r="AZ1669" t="s">
        <v>57</v>
      </c>
      <c r="BA1669">
        <v>672</v>
      </c>
      <c r="BB1669">
        <v>1120</v>
      </c>
      <c r="BC1669" t="s">
        <v>57</v>
      </c>
      <c r="BD1669" t="s">
        <v>57</v>
      </c>
      <c r="BE1669" t="s">
        <v>17729</v>
      </c>
      <c r="BF1669" t="s">
        <v>17730</v>
      </c>
    </row>
    <row r="1670" spans="1:58" x14ac:dyDescent="0.5">
      <c r="A1670" t="s">
        <v>17731</v>
      </c>
      <c r="B1670" t="s">
        <v>57</v>
      </c>
      <c r="C1670" t="s">
        <v>17732</v>
      </c>
      <c r="D1670" t="s">
        <v>17733</v>
      </c>
      <c r="E1670" t="s">
        <v>17734</v>
      </c>
      <c r="F1670" t="s">
        <v>61</v>
      </c>
      <c r="G1670" t="s">
        <v>90</v>
      </c>
      <c r="H1670" t="s">
        <v>91</v>
      </c>
      <c r="I1670" t="s">
        <v>57</v>
      </c>
      <c r="J1670" t="s">
        <v>6620</v>
      </c>
      <c r="K1670" t="s">
        <v>57</v>
      </c>
      <c r="L1670" t="s">
        <v>186</v>
      </c>
      <c r="M1670" t="s">
        <v>6621</v>
      </c>
      <c r="N1670" t="s">
        <v>67</v>
      </c>
      <c r="O1670" t="s">
        <v>94</v>
      </c>
      <c r="P1670" t="s">
        <v>17735</v>
      </c>
      <c r="Q1670" t="s">
        <v>17736</v>
      </c>
      <c r="R1670" t="s">
        <v>9129</v>
      </c>
      <c r="S1670" t="s">
        <v>17737</v>
      </c>
      <c r="T1670" t="s">
        <v>17738</v>
      </c>
      <c r="U1670" t="s">
        <v>74</v>
      </c>
      <c r="V1670" t="s">
        <v>75</v>
      </c>
      <c r="W1670">
        <v>2004</v>
      </c>
      <c r="X1670" t="s">
        <v>980</v>
      </c>
      <c r="Y1670" t="s">
        <v>3309</v>
      </c>
      <c r="Z1670" t="s">
        <v>81</v>
      </c>
      <c r="AA1670">
        <v>2013</v>
      </c>
      <c r="AB1670">
        <f t="shared" si="26"/>
        <v>2013</v>
      </c>
      <c r="AC1670" t="s">
        <v>980</v>
      </c>
      <c r="AD1670" t="s">
        <v>103</v>
      </c>
      <c r="AE1670" t="s">
        <v>124</v>
      </c>
      <c r="AF1670">
        <v>2</v>
      </c>
      <c r="AG1670">
        <v>38</v>
      </c>
      <c r="AH1670" t="s">
        <v>57</v>
      </c>
      <c r="AI1670" t="s">
        <v>81</v>
      </c>
      <c r="AJ1670">
        <v>0</v>
      </c>
      <c r="AK1670" t="s">
        <v>17739</v>
      </c>
      <c r="AL1670" t="s">
        <v>81</v>
      </c>
      <c r="AM1670">
        <v>600</v>
      </c>
      <c r="AN1670" t="s">
        <v>105</v>
      </c>
      <c r="AO1670" t="s">
        <v>106</v>
      </c>
      <c r="AP1670" t="s">
        <v>57</v>
      </c>
      <c r="AQ1670" t="s">
        <v>107</v>
      </c>
      <c r="AR1670" t="s">
        <v>57</v>
      </c>
      <c r="AS1670" t="s">
        <v>57</v>
      </c>
      <c r="AT1670" t="s">
        <v>57</v>
      </c>
      <c r="AU1670" t="s">
        <v>57</v>
      </c>
      <c r="AV1670" t="s">
        <v>57</v>
      </c>
      <c r="AW1670">
        <v>30</v>
      </c>
      <c r="AX1670">
        <v>20</v>
      </c>
      <c r="AY1670" t="s">
        <v>57</v>
      </c>
      <c r="AZ1670" t="s">
        <v>57</v>
      </c>
      <c r="BA1670">
        <v>70</v>
      </c>
      <c r="BB1670">
        <v>120</v>
      </c>
      <c r="BC1670" t="s">
        <v>57</v>
      </c>
      <c r="BD1670" t="s">
        <v>57</v>
      </c>
      <c r="BE1670" t="s">
        <v>57</v>
      </c>
      <c r="BF1670" t="s">
        <v>17740</v>
      </c>
    </row>
    <row r="1671" spans="1:58" x14ac:dyDescent="0.5">
      <c r="A1671" t="s">
        <v>17741</v>
      </c>
      <c r="B1671" t="s">
        <v>57</v>
      </c>
      <c r="C1671" t="s">
        <v>17742</v>
      </c>
      <c r="D1671" t="s">
        <v>17743</v>
      </c>
      <c r="E1671" t="s">
        <v>16066</v>
      </c>
      <c r="F1671" t="s">
        <v>61</v>
      </c>
      <c r="G1671" t="s">
        <v>183</v>
      </c>
      <c r="H1671" t="s">
        <v>213</v>
      </c>
      <c r="I1671" t="s">
        <v>57</v>
      </c>
      <c r="J1671" t="s">
        <v>17744</v>
      </c>
      <c r="K1671" t="s">
        <v>57</v>
      </c>
      <c r="L1671" t="s">
        <v>186</v>
      </c>
      <c r="M1671" t="s">
        <v>57</v>
      </c>
      <c r="N1671" t="s">
        <v>67</v>
      </c>
      <c r="O1671" t="s">
        <v>94</v>
      </c>
      <c r="P1671" t="s">
        <v>17745</v>
      </c>
      <c r="Q1671" t="s">
        <v>17746</v>
      </c>
      <c r="R1671" t="s">
        <v>7527</v>
      </c>
      <c r="S1671" t="s">
        <v>17747</v>
      </c>
      <c r="T1671" t="s">
        <v>17748</v>
      </c>
      <c r="U1671" t="s">
        <v>74</v>
      </c>
      <c r="V1671" t="s">
        <v>75</v>
      </c>
      <c r="W1671">
        <v>1999</v>
      </c>
      <c r="X1671" t="s">
        <v>76</v>
      </c>
      <c r="Y1671" t="s">
        <v>57</v>
      </c>
      <c r="Z1671" t="s">
        <v>77</v>
      </c>
      <c r="AA1671" t="s">
        <v>57</v>
      </c>
      <c r="AB1671">
        <f t="shared" si="26"/>
        <v>1999</v>
      </c>
      <c r="AC1671" t="s">
        <v>57</v>
      </c>
      <c r="AD1671" t="s">
        <v>57</v>
      </c>
      <c r="AE1671" t="s">
        <v>124</v>
      </c>
      <c r="AF1671">
        <v>2</v>
      </c>
      <c r="AG1671">
        <v>15</v>
      </c>
      <c r="AH1671" t="s">
        <v>57</v>
      </c>
      <c r="AI1671" t="s">
        <v>81</v>
      </c>
      <c r="AJ1671">
        <v>7</v>
      </c>
      <c r="AK1671" t="s">
        <v>143</v>
      </c>
      <c r="AL1671" t="s">
        <v>81</v>
      </c>
      <c r="AM1671">
        <v>300</v>
      </c>
      <c r="AN1671" t="s">
        <v>82</v>
      </c>
      <c r="AO1671" t="s">
        <v>127</v>
      </c>
      <c r="AP1671" t="s">
        <v>57</v>
      </c>
      <c r="AQ1671" t="s">
        <v>107</v>
      </c>
      <c r="AR1671" t="s">
        <v>57</v>
      </c>
      <c r="AS1671" t="s">
        <v>57</v>
      </c>
      <c r="AT1671" t="s">
        <v>57</v>
      </c>
      <c r="AU1671" t="s">
        <v>57</v>
      </c>
      <c r="AV1671" t="s">
        <v>57</v>
      </c>
      <c r="AW1671" t="s">
        <v>57</v>
      </c>
      <c r="AX1671" t="s">
        <v>57</v>
      </c>
      <c r="AY1671" t="s">
        <v>57</v>
      </c>
      <c r="AZ1671" t="s">
        <v>57</v>
      </c>
      <c r="BA1671">
        <v>90</v>
      </c>
      <c r="BB1671">
        <v>120</v>
      </c>
      <c r="BC1671" t="s">
        <v>57</v>
      </c>
      <c r="BD1671" t="s">
        <v>57</v>
      </c>
      <c r="BE1671" t="s">
        <v>57</v>
      </c>
      <c r="BF1671" t="s">
        <v>17749</v>
      </c>
    </row>
    <row r="1672" spans="1:58" x14ac:dyDescent="0.5">
      <c r="A1672" t="s">
        <v>17750</v>
      </c>
      <c r="B1672" t="s">
        <v>57</v>
      </c>
      <c r="C1672" t="s">
        <v>17751</v>
      </c>
      <c r="D1672" t="s">
        <v>17752</v>
      </c>
      <c r="E1672" t="s">
        <v>17753</v>
      </c>
      <c r="F1672" t="s">
        <v>61</v>
      </c>
      <c r="G1672" t="s">
        <v>90</v>
      </c>
      <c r="H1672" t="s">
        <v>91</v>
      </c>
      <c r="I1672" t="s">
        <v>57</v>
      </c>
      <c r="J1672" t="s">
        <v>17754</v>
      </c>
      <c r="K1672" t="s">
        <v>57</v>
      </c>
      <c r="L1672" t="s">
        <v>186</v>
      </c>
      <c r="M1672" t="s">
        <v>17755</v>
      </c>
      <c r="N1672" t="s">
        <v>67</v>
      </c>
      <c r="O1672" t="s">
        <v>94</v>
      </c>
      <c r="P1672" t="s">
        <v>17756</v>
      </c>
      <c r="Q1672" t="s">
        <v>17757</v>
      </c>
      <c r="R1672" t="s">
        <v>15343</v>
      </c>
      <c r="S1672" t="s">
        <v>17758</v>
      </c>
      <c r="T1672" t="s">
        <v>17759</v>
      </c>
      <c r="U1672" t="s">
        <v>74</v>
      </c>
      <c r="V1672" t="s">
        <v>75</v>
      </c>
      <c r="W1672">
        <v>2008</v>
      </c>
      <c r="X1672" t="s">
        <v>76</v>
      </c>
      <c r="Y1672" t="s">
        <v>17760</v>
      </c>
      <c r="Z1672" t="s">
        <v>81</v>
      </c>
      <c r="AA1672">
        <v>2010</v>
      </c>
      <c r="AB1672">
        <f t="shared" si="26"/>
        <v>2010</v>
      </c>
      <c r="AC1672" t="s">
        <v>76</v>
      </c>
      <c r="AD1672" t="s">
        <v>57</v>
      </c>
      <c r="AE1672" t="s">
        <v>78</v>
      </c>
      <c r="AF1672" t="s">
        <v>57</v>
      </c>
      <c r="AG1672" t="s">
        <v>57</v>
      </c>
      <c r="AH1672" t="s">
        <v>358</v>
      </c>
      <c r="AI1672" t="s">
        <v>57</v>
      </c>
      <c r="AJ1672">
        <v>2010</v>
      </c>
      <c r="AK1672" t="s">
        <v>177</v>
      </c>
      <c r="AL1672" t="s">
        <v>81</v>
      </c>
      <c r="AM1672">
        <v>515</v>
      </c>
      <c r="AN1672" t="s">
        <v>105</v>
      </c>
      <c r="AO1672" t="s">
        <v>247</v>
      </c>
      <c r="AP1672" t="s">
        <v>57</v>
      </c>
      <c r="AQ1672" t="s">
        <v>107</v>
      </c>
      <c r="AR1672" t="s">
        <v>57</v>
      </c>
      <c r="AS1672" t="s">
        <v>57</v>
      </c>
      <c r="AT1672" t="s">
        <v>57</v>
      </c>
      <c r="AU1672" t="s">
        <v>57</v>
      </c>
      <c r="AV1672" t="s">
        <v>57</v>
      </c>
      <c r="AW1672" t="s">
        <v>57</v>
      </c>
      <c r="AX1672" t="s">
        <v>57</v>
      </c>
      <c r="AY1672" t="s">
        <v>57</v>
      </c>
      <c r="AZ1672" t="s">
        <v>57</v>
      </c>
      <c r="BA1672" t="s">
        <v>57</v>
      </c>
      <c r="BB1672" t="s">
        <v>57</v>
      </c>
      <c r="BC1672" t="s">
        <v>57</v>
      </c>
      <c r="BD1672" t="s">
        <v>57</v>
      </c>
      <c r="BE1672" t="s">
        <v>57</v>
      </c>
      <c r="BF1672" t="s">
        <v>17761</v>
      </c>
    </row>
    <row r="1673" spans="1:58" x14ac:dyDescent="0.5">
      <c r="A1673" t="s">
        <v>17762</v>
      </c>
      <c r="B1673" t="s">
        <v>57</v>
      </c>
      <c r="C1673" t="s">
        <v>17763</v>
      </c>
      <c r="D1673" t="s">
        <v>17764</v>
      </c>
      <c r="E1673" t="s">
        <v>17765</v>
      </c>
      <c r="F1673" t="s">
        <v>61</v>
      </c>
      <c r="G1673" t="s">
        <v>475</v>
      </c>
      <c r="H1673" t="s">
        <v>2286</v>
      </c>
      <c r="I1673" t="s">
        <v>57</v>
      </c>
      <c r="J1673" t="s">
        <v>2286</v>
      </c>
      <c r="K1673" t="s">
        <v>57</v>
      </c>
      <c r="L1673" t="s">
        <v>1141</v>
      </c>
      <c r="M1673" t="s">
        <v>57</v>
      </c>
      <c r="N1673" t="s">
        <v>67</v>
      </c>
      <c r="O1673" t="s">
        <v>94</v>
      </c>
      <c r="P1673" t="s">
        <v>17766</v>
      </c>
      <c r="Q1673" t="s">
        <v>17767</v>
      </c>
      <c r="R1673" t="s">
        <v>7475</v>
      </c>
      <c r="S1673" t="s">
        <v>17768</v>
      </c>
      <c r="T1673" t="s">
        <v>17769</v>
      </c>
      <c r="U1673" t="s">
        <v>74</v>
      </c>
      <c r="V1673" t="s">
        <v>279</v>
      </c>
      <c r="W1673">
        <v>1985</v>
      </c>
      <c r="X1673" t="s">
        <v>76</v>
      </c>
      <c r="Y1673" t="s">
        <v>57</v>
      </c>
      <c r="Z1673" t="s">
        <v>77</v>
      </c>
      <c r="AA1673" t="s">
        <v>57</v>
      </c>
      <c r="AB1673">
        <f t="shared" si="26"/>
        <v>1985</v>
      </c>
      <c r="AC1673" t="s">
        <v>57</v>
      </c>
      <c r="AD1673" t="s">
        <v>57</v>
      </c>
      <c r="AE1673" t="s">
        <v>78</v>
      </c>
      <c r="AF1673" t="s">
        <v>57</v>
      </c>
      <c r="AG1673" t="s">
        <v>57</v>
      </c>
      <c r="AH1673" t="s">
        <v>79</v>
      </c>
      <c r="AI1673" t="s">
        <v>57</v>
      </c>
      <c r="AJ1673">
        <v>365</v>
      </c>
      <c r="AK1673" t="s">
        <v>125</v>
      </c>
      <c r="AL1673" t="s">
        <v>77</v>
      </c>
      <c r="AM1673">
        <v>0</v>
      </c>
      <c r="AN1673" t="s">
        <v>82</v>
      </c>
      <c r="AO1673" t="s">
        <v>359</v>
      </c>
      <c r="AP1673" t="s">
        <v>57</v>
      </c>
      <c r="AQ1673" t="s">
        <v>107</v>
      </c>
      <c r="AR1673" t="s">
        <v>57</v>
      </c>
      <c r="AS1673" t="s">
        <v>57</v>
      </c>
      <c r="AT1673" t="s">
        <v>57</v>
      </c>
      <c r="AU1673" t="s">
        <v>57</v>
      </c>
      <c r="AV1673" t="s">
        <v>57</v>
      </c>
      <c r="AW1673" t="s">
        <v>57</v>
      </c>
      <c r="AX1673" t="s">
        <v>57</v>
      </c>
      <c r="AY1673" t="s">
        <v>57</v>
      </c>
      <c r="AZ1673" t="s">
        <v>57</v>
      </c>
      <c r="BA1673" t="s">
        <v>57</v>
      </c>
      <c r="BB1673" t="s">
        <v>57</v>
      </c>
      <c r="BC1673" t="s">
        <v>57</v>
      </c>
      <c r="BD1673" t="s">
        <v>57</v>
      </c>
      <c r="BE1673" t="s">
        <v>57</v>
      </c>
      <c r="BF1673" t="s">
        <v>17770</v>
      </c>
    </row>
    <row r="1674" spans="1:58" x14ac:dyDescent="0.5">
      <c r="A1674" t="s">
        <v>17771</v>
      </c>
      <c r="B1674" t="s">
        <v>57</v>
      </c>
      <c r="C1674" t="s">
        <v>17772</v>
      </c>
      <c r="D1674" t="s">
        <v>17773</v>
      </c>
      <c r="E1674" t="s">
        <v>11441</v>
      </c>
      <c r="F1674" t="s">
        <v>61</v>
      </c>
      <c r="G1674" t="s">
        <v>113</v>
      </c>
      <c r="H1674" t="s">
        <v>635</v>
      </c>
      <c r="I1674" t="s">
        <v>57</v>
      </c>
      <c r="J1674" t="s">
        <v>635</v>
      </c>
      <c r="K1674" t="s">
        <v>57</v>
      </c>
      <c r="L1674" t="s">
        <v>1252</v>
      </c>
      <c r="M1674" t="s">
        <v>637</v>
      </c>
      <c r="N1674" t="s">
        <v>17774</v>
      </c>
      <c r="O1674" t="s">
        <v>17775</v>
      </c>
      <c r="P1674" t="s">
        <v>17776</v>
      </c>
      <c r="Q1674" t="s">
        <v>17777</v>
      </c>
      <c r="R1674" t="s">
        <v>965</v>
      </c>
      <c r="S1674" t="s">
        <v>17778</v>
      </c>
      <c r="T1674" t="s">
        <v>17779</v>
      </c>
      <c r="U1674" t="s">
        <v>74</v>
      </c>
      <c r="V1674" t="s">
        <v>75</v>
      </c>
      <c r="W1674">
        <v>1970</v>
      </c>
      <c r="X1674" t="s">
        <v>76</v>
      </c>
      <c r="Y1674" t="s">
        <v>57</v>
      </c>
      <c r="Z1674" t="s">
        <v>77</v>
      </c>
      <c r="AA1674" t="s">
        <v>57</v>
      </c>
      <c r="AB1674">
        <f t="shared" si="26"/>
        <v>1970</v>
      </c>
      <c r="AC1674" t="s">
        <v>57</v>
      </c>
      <c r="AD1674" t="s">
        <v>57</v>
      </c>
      <c r="AE1674" t="s">
        <v>124</v>
      </c>
      <c r="AF1674">
        <v>4</v>
      </c>
      <c r="AG1674">
        <v>48</v>
      </c>
      <c r="AH1674" t="s">
        <v>57</v>
      </c>
      <c r="AI1674" t="s">
        <v>81</v>
      </c>
      <c r="AJ1674">
        <v>14</v>
      </c>
      <c r="AK1674" t="s">
        <v>321</v>
      </c>
      <c r="AL1674" t="s">
        <v>81</v>
      </c>
      <c r="AM1674">
        <v>200</v>
      </c>
      <c r="AN1674" t="s">
        <v>105</v>
      </c>
      <c r="AO1674" t="s">
        <v>127</v>
      </c>
      <c r="AP1674" t="s">
        <v>57</v>
      </c>
      <c r="AQ1674" t="s">
        <v>84</v>
      </c>
      <c r="AR1674" t="s">
        <v>57</v>
      </c>
      <c r="AS1674" t="s">
        <v>57</v>
      </c>
      <c r="AT1674" t="s">
        <v>57</v>
      </c>
      <c r="AU1674" t="s">
        <v>57</v>
      </c>
      <c r="AV1674" t="s">
        <v>57</v>
      </c>
      <c r="AW1674" t="s">
        <v>57</v>
      </c>
      <c r="AX1674" t="s">
        <v>57</v>
      </c>
      <c r="AY1674" t="s">
        <v>57</v>
      </c>
      <c r="AZ1674" t="s">
        <v>57</v>
      </c>
      <c r="BA1674">
        <v>100</v>
      </c>
      <c r="BB1674">
        <v>150</v>
      </c>
      <c r="BC1674" t="s">
        <v>57</v>
      </c>
      <c r="BD1674" t="s">
        <v>57</v>
      </c>
      <c r="BE1674" t="s">
        <v>57</v>
      </c>
      <c r="BF1674" t="s">
        <v>17780</v>
      </c>
    </row>
    <row r="1675" spans="1:58" x14ac:dyDescent="0.5">
      <c r="A1675" t="s">
        <v>17781</v>
      </c>
      <c r="B1675" t="s">
        <v>57</v>
      </c>
      <c r="C1675" t="s">
        <v>17782</v>
      </c>
      <c r="D1675" t="s">
        <v>17783</v>
      </c>
      <c r="E1675" t="s">
        <v>3924</v>
      </c>
      <c r="F1675" t="s">
        <v>61</v>
      </c>
      <c r="G1675" t="s">
        <v>90</v>
      </c>
      <c r="H1675" t="s">
        <v>91</v>
      </c>
      <c r="I1675" t="s">
        <v>57</v>
      </c>
      <c r="J1675" t="s">
        <v>17784</v>
      </c>
      <c r="K1675" t="s">
        <v>57</v>
      </c>
      <c r="L1675" t="s">
        <v>65</v>
      </c>
      <c r="M1675" t="s">
        <v>9469</v>
      </c>
      <c r="N1675" t="s">
        <v>67</v>
      </c>
      <c r="O1675" t="s">
        <v>94</v>
      </c>
      <c r="P1675" t="s">
        <v>17785</v>
      </c>
      <c r="Q1675" t="s">
        <v>17786</v>
      </c>
      <c r="R1675" t="s">
        <v>11237</v>
      </c>
      <c r="S1675" t="s">
        <v>17787</v>
      </c>
      <c r="T1675" t="s">
        <v>17788</v>
      </c>
      <c r="U1675" t="s">
        <v>74</v>
      </c>
      <c r="V1675" t="s">
        <v>75</v>
      </c>
      <c r="W1675">
        <v>2008</v>
      </c>
      <c r="X1675" t="s">
        <v>980</v>
      </c>
      <c r="Y1675" t="s">
        <v>17789</v>
      </c>
      <c r="Z1675" t="s">
        <v>81</v>
      </c>
      <c r="AA1675">
        <v>2013</v>
      </c>
      <c r="AB1675">
        <f t="shared" si="26"/>
        <v>2013</v>
      </c>
      <c r="AC1675" t="s">
        <v>980</v>
      </c>
      <c r="AD1675" t="s">
        <v>103</v>
      </c>
      <c r="AE1675" t="s">
        <v>124</v>
      </c>
      <c r="AF1675">
        <v>3</v>
      </c>
      <c r="AG1675">
        <v>32</v>
      </c>
      <c r="AH1675" t="s">
        <v>57</v>
      </c>
      <c r="AI1675" t="s">
        <v>81</v>
      </c>
      <c r="AJ1675">
        <v>0</v>
      </c>
      <c r="AK1675" t="s">
        <v>177</v>
      </c>
      <c r="AL1675" t="s">
        <v>81</v>
      </c>
      <c r="AM1675">
        <v>600</v>
      </c>
      <c r="AN1675" t="s">
        <v>105</v>
      </c>
      <c r="AO1675" t="s">
        <v>247</v>
      </c>
      <c r="AP1675" t="s">
        <v>57</v>
      </c>
      <c r="AQ1675" t="s">
        <v>107</v>
      </c>
      <c r="AR1675" t="s">
        <v>57</v>
      </c>
      <c r="AS1675" t="s">
        <v>57</v>
      </c>
      <c r="AT1675" t="s">
        <v>57</v>
      </c>
      <c r="AU1675" t="s">
        <v>57</v>
      </c>
      <c r="AV1675" t="s">
        <v>57</v>
      </c>
      <c r="AW1675">
        <v>25</v>
      </c>
      <c r="AX1675">
        <v>30</v>
      </c>
      <c r="AY1675">
        <v>20</v>
      </c>
      <c r="AZ1675">
        <v>23</v>
      </c>
      <c r="BA1675">
        <v>420</v>
      </c>
      <c r="BB1675">
        <v>500</v>
      </c>
      <c r="BC1675" t="s">
        <v>57</v>
      </c>
      <c r="BD1675" t="s">
        <v>57</v>
      </c>
      <c r="BE1675" t="s">
        <v>57</v>
      </c>
      <c r="BF1675" t="s">
        <v>17790</v>
      </c>
    </row>
    <row r="1676" spans="1:58" x14ac:dyDescent="0.5">
      <c r="A1676" t="s">
        <v>17791</v>
      </c>
      <c r="B1676" t="s">
        <v>57</v>
      </c>
      <c r="C1676" t="s">
        <v>17792</v>
      </c>
      <c r="D1676" t="s">
        <v>17793</v>
      </c>
      <c r="E1676" t="s">
        <v>17794</v>
      </c>
      <c r="F1676" t="s">
        <v>61</v>
      </c>
      <c r="G1676" t="s">
        <v>151</v>
      </c>
      <c r="H1676" t="s">
        <v>1761</v>
      </c>
      <c r="I1676">
        <v>0</v>
      </c>
      <c r="J1676" t="s">
        <v>1762</v>
      </c>
      <c r="K1676">
        <v>1</v>
      </c>
      <c r="L1676" t="s">
        <v>785</v>
      </c>
      <c r="M1676" t="s">
        <v>1763</v>
      </c>
      <c r="N1676" t="s">
        <v>67</v>
      </c>
      <c r="O1676" t="s">
        <v>68</v>
      </c>
      <c r="P1676" t="s">
        <v>17795</v>
      </c>
      <c r="Q1676" t="s">
        <v>17796</v>
      </c>
      <c r="R1676" t="s">
        <v>17797</v>
      </c>
      <c r="S1676" t="s">
        <v>17798</v>
      </c>
      <c r="T1676" t="s">
        <v>17799</v>
      </c>
      <c r="U1676" t="s">
        <v>74</v>
      </c>
      <c r="V1676" t="s">
        <v>100</v>
      </c>
      <c r="W1676">
        <v>1989</v>
      </c>
      <c r="X1676" t="s">
        <v>141</v>
      </c>
      <c r="Y1676" t="s">
        <v>57</v>
      </c>
      <c r="Z1676" t="s">
        <v>77</v>
      </c>
      <c r="AA1676" t="s">
        <v>57</v>
      </c>
      <c r="AB1676">
        <f t="shared" si="26"/>
        <v>1989</v>
      </c>
      <c r="AC1676" t="s">
        <v>57</v>
      </c>
      <c r="AD1676" t="s">
        <v>57</v>
      </c>
      <c r="AE1676" t="s">
        <v>124</v>
      </c>
      <c r="AF1676">
        <v>15</v>
      </c>
      <c r="AG1676">
        <v>90</v>
      </c>
      <c r="AH1676" t="s">
        <v>57</v>
      </c>
      <c r="AI1676" t="s">
        <v>77</v>
      </c>
      <c r="AJ1676">
        <v>14</v>
      </c>
      <c r="AK1676" t="s">
        <v>125</v>
      </c>
      <c r="AL1676" t="s">
        <v>81</v>
      </c>
      <c r="AM1676">
        <v>200</v>
      </c>
      <c r="AN1676" t="s">
        <v>231</v>
      </c>
      <c r="AO1676" t="s">
        <v>127</v>
      </c>
      <c r="AP1676" t="s">
        <v>57</v>
      </c>
      <c r="AQ1676" t="s">
        <v>107</v>
      </c>
      <c r="AR1676" t="s">
        <v>57</v>
      </c>
      <c r="AS1676" t="s">
        <v>57</v>
      </c>
      <c r="AT1676" t="s">
        <v>57</v>
      </c>
      <c r="AU1676" t="s">
        <v>57</v>
      </c>
      <c r="AV1676" t="s">
        <v>57</v>
      </c>
      <c r="AW1676" t="s">
        <v>57</v>
      </c>
      <c r="AX1676" t="s">
        <v>57</v>
      </c>
      <c r="AY1676" t="s">
        <v>57</v>
      </c>
      <c r="AZ1676" t="s">
        <v>57</v>
      </c>
      <c r="BA1676">
        <v>160</v>
      </c>
      <c r="BB1676">
        <v>240</v>
      </c>
      <c r="BC1676" t="s">
        <v>57</v>
      </c>
      <c r="BD1676" t="s">
        <v>57</v>
      </c>
      <c r="BE1676" t="s">
        <v>17800</v>
      </c>
      <c r="BF1676" t="s">
        <v>17801</v>
      </c>
    </row>
    <row r="1677" spans="1:58" x14ac:dyDescent="0.5">
      <c r="A1677" t="s">
        <v>17802</v>
      </c>
      <c r="B1677" t="s">
        <v>57</v>
      </c>
      <c r="C1677" t="s">
        <v>17803</v>
      </c>
      <c r="D1677" t="s">
        <v>17804</v>
      </c>
      <c r="E1677" t="s">
        <v>5487</v>
      </c>
      <c r="F1677" t="s">
        <v>61</v>
      </c>
      <c r="G1677" t="s">
        <v>311</v>
      </c>
      <c r="H1677" t="s">
        <v>1627</v>
      </c>
      <c r="I1677" t="s">
        <v>57</v>
      </c>
      <c r="J1677" t="s">
        <v>1627</v>
      </c>
      <c r="K1677" t="s">
        <v>57</v>
      </c>
      <c r="L1677" t="s">
        <v>186</v>
      </c>
      <c r="M1677" t="s">
        <v>57</v>
      </c>
      <c r="N1677" t="s">
        <v>67</v>
      </c>
      <c r="O1677" t="s">
        <v>94</v>
      </c>
      <c r="P1677" t="s">
        <v>17805</v>
      </c>
      <c r="Q1677" t="s">
        <v>17806</v>
      </c>
      <c r="R1677" t="s">
        <v>1864</v>
      </c>
      <c r="S1677" t="s">
        <v>17807</v>
      </c>
      <c r="T1677" t="s">
        <v>17808</v>
      </c>
      <c r="U1677" t="s">
        <v>74</v>
      </c>
      <c r="V1677" t="s">
        <v>75</v>
      </c>
      <c r="W1677">
        <v>2002</v>
      </c>
      <c r="X1677" t="s">
        <v>17809</v>
      </c>
      <c r="Y1677" t="s">
        <v>57</v>
      </c>
      <c r="Z1677" t="s">
        <v>81</v>
      </c>
      <c r="AA1677">
        <v>2014</v>
      </c>
      <c r="AB1677">
        <f t="shared" si="26"/>
        <v>2014</v>
      </c>
      <c r="AC1677" t="s">
        <v>288</v>
      </c>
      <c r="AD1677" t="s">
        <v>57</v>
      </c>
      <c r="AE1677" t="s">
        <v>124</v>
      </c>
      <c r="AF1677">
        <v>2</v>
      </c>
      <c r="AG1677">
        <v>29</v>
      </c>
      <c r="AH1677" t="s">
        <v>57</v>
      </c>
      <c r="AI1677" t="s">
        <v>81</v>
      </c>
      <c r="AJ1677">
        <v>0</v>
      </c>
      <c r="AK1677" t="s">
        <v>177</v>
      </c>
      <c r="AL1677" t="s">
        <v>81</v>
      </c>
      <c r="AM1677">
        <v>500</v>
      </c>
      <c r="AN1677" t="s">
        <v>126</v>
      </c>
      <c r="AO1677" t="s">
        <v>127</v>
      </c>
      <c r="AP1677" t="s">
        <v>57</v>
      </c>
      <c r="AQ1677" t="s">
        <v>107</v>
      </c>
      <c r="AR1677" t="s">
        <v>57</v>
      </c>
      <c r="AS1677" t="s">
        <v>57</v>
      </c>
      <c r="AT1677" t="s">
        <v>57</v>
      </c>
      <c r="AU1677" t="s">
        <v>57</v>
      </c>
      <c r="AV1677" t="s">
        <v>57</v>
      </c>
      <c r="AW1677" t="s">
        <v>57</v>
      </c>
      <c r="AX1677" t="s">
        <v>57</v>
      </c>
      <c r="AY1677" t="s">
        <v>57</v>
      </c>
      <c r="AZ1677" t="s">
        <v>57</v>
      </c>
      <c r="BA1677">
        <v>150</v>
      </c>
      <c r="BB1677">
        <v>300</v>
      </c>
      <c r="BC1677" t="s">
        <v>57</v>
      </c>
      <c r="BD1677" t="s">
        <v>57</v>
      </c>
      <c r="BE1677" t="s">
        <v>57</v>
      </c>
      <c r="BF1677" t="s">
        <v>17810</v>
      </c>
    </row>
    <row r="1678" spans="1:58" x14ac:dyDescent="0.5">
      <c r="A1678" t="s">
        <v>17811</v>
      </c>
      <c r="B1678" t="s">
        <v>57</v>
      </c>
      <c r="C1678" t="s">
        <v>17812</v>
      </c>
      <c r="D1678" t="s">
        <v>17813</v>
      </c>
      <c r="E1678" t="s">
        <v>13785</v>
      </c>
      <c r="F1678" t="s">
        <v>61</v>
      </c>
      <c r="G1678" t="s">
        <v>311</v>
      </c>
      <c r="H1678" t="s">
        <v>1139</v>
      </c>
      <c r="I1678" t="s">
        <v>57</v>
      </c>
      <c r="J1678" t="s">
        <v>12221</v>
      </c>
      <c r="K1678" t="s">
        <v>57</v>
      </c>
      <c r="L1678" t="s">
        <v>186</v>
      </c>
      <c r="M1678" t="s">
        <v>12222</v>
      </c>
      <c r="N1678" t="s">
        <v>67</v>
      </c>
      <c r="O1678" t="s">
        <v>94</v>
      </c>
      <c r="P1678" t="s">
        <v>17814</v>
      </c>
      <c r="Q1678" t="s">
        <v>17815</v>
      </c>
      <c r="R1678" t="s">
        <v>11306</v>
      </c>
      <c r="S1678" t="s">
        <v>17816</v>
      </c>
      <c r="T1678" t="s">
        <v>17817</v>
      </c>
      <c r="U1678" t="s">
        <v>74</v>
      </c>
      <c r="V1678" t="s">
        <v>75</v>
      </c>
      <c r="W1678">
        <v>2013</v>
      </c>
      <c r="X1678" t="s">
        <v>76</v>
      </c>
      <c r="Y1678" t="s">
        <v>57</v>
      </c>
      <c r="Z1678" t="s">
        <v>77</v>
      </c>
      <c r="AA1678" t="s">
        <v>57</v>
      </c>
      <c r="AB1678">
        <f t="shared" si="26"/>
        <v>2013</v>
      </c>
      <c r="AC1678" t="s">
        <v>57</v>
      </c>
      <c r="AD1678" t="s">
        <v>57</v>
      </c>
      <c r="AE1678" t="s">
        <v>78</v>
      </c>
      <c r="AF1678" t="s">
        <v>57</v>
      </c>
      <c r="AG1678" t="s">
        <v>57</v>
      </c>
      <c r="AH1678" t="s">
        <v>79</v>
      </c>
      <c r="AI1678" t="s">
        <v>81</v>
      </c>
      <c r="AJ1678">
        <v>365</v>
      </c>
      <c r="AK1678" t="s">
        <v>143</v>
      </c>
      <c r="AL1678" t="s">
        <v>81</v>
      </c>
      <c r="AM1678">
        <v>250</v>
      </c>
      <c r="AN1678" t="s">
        <v>231</v>
      </c>
      <c r="AO1678" t="s">
        <v>127</v>
      </c>
      <c r="AP1678" t="s">
        <v>57</v>
      </c>
      <c r="AQ1678" t="s">
        <v>107</v>
      </c>
      <c r="AR1678" t="s">
        <v>57</v>
      </c>
      <c r="AS1678" t="s">
        <v>57</v>
      </c>
      <c r="AT1678" t="s">
        <v>57</v>
      </c>
      <c r="AU1678" t="s">
        <v>57</v>
      </c>
      <c r="AV1678" t="s">
        <v>57</v>
      </c>
      <c r="AW1678" t="s">
        <v>57</v>
      </c>
      <c r="AX1678" t="s">
        <v>57</v>
      </c>
      <c r="AY1678" t="s">
        <v>57</v>
      </c>
      <c r="AZ1678" t="s">
        <v>57</v>
      </c>
      <c r="BA1678">
        <v>0</v>
      </c>
      <c r="BB1678">
        <v>0</v>
      </c>
      <c r="BC1678" t="s">
        <v>57</v>
      </c>
      <c r="BD1678" t="s">
        <v>57</v>
      </c>
      <c r="BE1678" t="s">
        <v>17818</v>
      </c>
      <c r="BF1678" t="s">
        <v>17819</v>
      </c>
    </row>
    <row r="1679" spans="1:58" x14ac:dyDescent="0.5">
      <c r="A1679" t="s">
        <v>17820</v>
      </c>
      <c r="B1679" t="s">
        <v>57</v>
      </c>
      <c r="C1679" t="s">
        <v>17821</v>
      </c>
      <c r="D1679" t="s">
        <v>17822</v>
      </c>
      <c r="E1679" t="s">
        <v>12333</v>
      </c>
      <c r="F1679" t="s">
        <v>61</v>
      </c>
      <c r="G1679" t="s">
        <v>90</v>
      </c>
      <c r="H1679" t="s">
        <v>91</v>
      </c>
      <c r="I1679" t="s">
        <v>57</v>
      </c>
      <c r="J1679" t="s">
        <v>17823</v>
      </c>
      <c r="K1679" t="s">
        <v>57</v>
      </c>
      <c r="L1679" t="s">
        <v>186</v>
      </c>
      <c r="M1679" t="s">
        <v>57</v>
      </c>
      <c r="N1679" t="s">
        <v>67</v>
      </c>
      <c r="O1679" t="s">
        <v>68</v>
      </c>
      <c r="P1679" t="s">
        <v>17824</v>
      </c>
      <c r="Q1679" t="s">
        <v>17825</v>
      </c>
      <c r="R1679" t="s">
        <v>3375</v>
      </c>
      <c r="S1679" t="s">
        <v>17826</v>
      </c>
      <c r="T1679" t="s">
        <v>17827</v>
      </c>
      <c r="U1679" t="s">
        <v>74</v>
      </c>
      <c r="V1679" t="s">
        <v>100</v>
      </c>
      <c r="W1679">
        <v>1993</v>
      </c>
      <c r="X1679" t="s">
        <v>76</v>
      </c>
      <c r="Y1679" t="s">
        <v>567</v>
      </c>
      <c r="Z1679" t="s">
        <v>77</v>
      </c>
      <c r="AA1679" t="s">
        <v>57</v>
      </c>
      <c r="AB1679">
        <f t="shared" si="26"/>
        <v>1993</v>
      </c>
      <c r="AC1679" t="s">
        <v>57</v>
      </c>
      <c r="AD1679" t="s">
        <v>57</v>
      </c>
      <c r="AE1679" t="s">
        <v>78</v>
      </c>
      <c r="AF1679" t="s">
        <v>57</v>
      </c>
      <c r="AG1679" t="s">
        <v>57</v>
      </c>
      <c r="AH1679" t="s">
        <v>358</v>
      </c>
      <c r="AI1679" t="s">
        <v>57</v>
      </c>
      <c r="AJ1679">
        <v>400</v>
      </c>
      <c r="AK1679" t="s">
        <v>104</v>
      </c>
      <c r="AL1679" t="s">
        <v>81</v>
      </c>
      <c r="AM1679">
        <v>0</v>
      </c>
      <c r="AN1679" t="s">
        <v>105</v>
      </c>
      <c r="AO1679" t="s">
        <v>127</v>
      </c>
      <c r="AP1679" t="s">
        <v>57</v>
      </c>
      <c r="AQ1679" t="s">
        <v>84</v>
      </c>
      <c r="AR1679" t="s">
        <v>57</v>
      </c>
      <c r="AS1679" t="s">
        <v>57</v>
      </c>
      <c r="AT1679" t="s">
        <v>57</v>
      </c>
      <c r="AU1679" t="s">
        <v>57</v>
      </c>
      <c r="AV1679" t="s">
        <v>57</v>
      </c>
      <c r="AW1679" t="s">
        <v>57</v>
      </c>
      <c r="AX1679" t="s">
        <v>57</v>
      </c>
      <c r="AY1679" t="s">
        <v>57</v>
      </c>
      <c r="AZ1679" t="s">
        <v>57</v>
      </c>
      <c r="BA1679">
        <v>0</v>
      </c>
      <c r="BB1679">
        <v>0</v>
      </c>
      <c r="BC1679" t="s">
        <v>57</v>
      </c>
      <c r="BD1679" t="s">
        <v>57</v>
      </c>
      <c r="BE1679" t="s">
        <v>57</v>
      </c>
      <c r="BF1679" t="s">
        <v>17828</v>
      </c>
    </row>
    <row r="1680" spans="1:58" x14ac:dyDescent="0.5">
      <c r="A1680" t="s">
        <v>17829</v>
      </c>
      <c r="B1680" t="s">
        <v>57</v>
      </c>
      <c r="C1680" t="s">
        <v>17830</v>
      </c>
      <c r="D1680" t="s">
        <v>17831</v>
      </c>
      <c r="E1680" t="s">
        <v>17537</v>
      </c>
      <c r="F1680" t="s">
        <v>61</v>
      </c>
      <c r="G1680" t="s">
        <v>90</v>
      </c>
      <c r="H1680" t="s">
        <v>91</v>
      </c>
      <c r="I1680" t="s">
        <v>57</v>
      </c>
      <c r="J1680" t="s">
        <v>17832</v>
      </c>
      <c r="K1680" t="s">
        <v>57</v>
      </c>
      <c r="L1680" t="s">
        <v>186</v>
      </c>
      <c r="M1680" t="s">
        <v>57</v>
      </c>
      <c r="N1680" t="s">
        <v>67</v>
      </c>
      <c r="O1680" t="s">
        <v>94</v>
      </c>
      <c r="P1680" t="s">
        <v>17833</v>
      </c>
      <c r="Q1680" t="s">
        <v>17834</v>
      </c>
      <c r="R1680" t="s">
        <v>17835</v>
      </c>
      <c r="S1680" t="s">
        <v>17836</v>
      </c>
      <c r="T1680" t="s">
        <v>17837</v>
      </c>
      <c r="U1680" t="s">
        <v>74</v>
      </c>
      <c r="V1680" t="s">
        <v>75</v>
      </c>
      <c r="W1680">
        <v>2012</v>
      </c>
      <c r="X1680" t="s">
        <v>76</v>
      </c>
      <c r="Y1680" t="s">
        <v>17838</v>
      </c>
      <c r="Z1680" t="s">
        <v>81</v>
      </c>
      <c r="AA1680">
        <v>2000</v>
      </c>
      <c r="AB1680">
        <f t="shared" si="26"/>
        <v>2012</v>
      </c>
      <c r="AC1680" t="s">
        <v>76</v>
      </c>
      <c r="AD1680" t="s">
        <v>17832</v>
      </c>
      <c r="AE1680" t="s">
        <v>124</v>
      </c>
      <c r="AF1680">
        <v>3</v>
      </c>
      <c r="AG1680">
        <v>32</v>
      </c>
      <c r="AH1680" t="s">
        <v>57</v>
      </c>
      <c r="AI1680" t="s">
        <v>81</v>
      </c>
      <c r="AJ1680">
        <v>3</v>
      </c>
      <c r="AK1680" t="s">
        <v>177</v>
      </c>
      <c r="AL1680" t="s">
        <v>81</v>
      </c>
      <c r="AM1680">
        <v>568</v>
      </c>
      <c r="AN1680" t="s">
        <v>105</v>
      </c>
      <c r="AO1680" t="s">
        <v>247</v>
      </c>
      <c r="AP1680" t="s">
        <v>57</v>
      </c>
      <c r="AQ1680" t="s">
        <v>107</v>
      </c>
      <c r="AR1680" t="s">
        <v>57</v>
      </c>
      <c r="AS1680" t="s">
        <v>57</v>
      </c>
      <c r="AT1680" t="s">
        <v>57</v>
      </c>
      <c r="AU1680" t="s">
        <v>57</v>
      </c>
      <c r="AV1680" t="s">
        <v>57</v>
      </c>
      <c r="AW1680">
        <v>25</v>
      </c>
      <c r="AX1680">
        <v>50</v>
      </c>
      <c r="AY1680">
        <v>30</v>
      </c>
      <c r="AZ1680">
        <v>35</v>
      </c>
      <c r="BA1680">
        <v>500</v>
      </c>
      <c r="BB1680">
        <v>520</v>
      </c>
      <c r="BC1680" t="s">
        <v>57</v>
      </c>
      <c r="BD1680" t="s">
        <v>57</v>
      </c>
      <c r="BE1680" t="s">
        <v>57</v>
      </c>
      <c r="BF1680" t="s">
        <v>17839</v>
      </c>
    </row>
    <row r="1681" spans="1:58" x14ac:dyDescent="0.5">
      <c r="A1681" t="s">
        <v>17840</v>
      </c>
      <c r="B1681" t="s">
        <v>57</v>
      </c>
      <c r="C1681" t="s">
        <v>17841</v>
      </c>
      <c r="D1681" t="s">
        <v>17842</v>
      </c>
      <c r="E1681" t="s">
        <v>17843</v>
      </c>
      <c r="F1681" t="s">
        <v>61</v>
      </c>
      <c r="G1681" t="s">
        <v>151</v>
      </c>
      <c r="H1681" t="s">
        <v>1761</v>
      </c>
      <c r="I1681">
        <v>0</v>
      </c>
      <c r="J1681" t="s">
        <v>17844</v>
      </c>
      <c r="K1681">
        <v>7</v>
      </c>
      <c r="L1681" t="s">
        <v>186</v>
      </c>
      <c r="M1681" t="s">
        <v>17845</v>
      </c>
      <c r="N1681" t="s">
        <v>67</v>
      </c>
      <c r="O1681" t="s">
        <v>94</v>
      </c>
      <c r="P1681" t="s">
        <v>17846</v>
      </c>
      <c r="Q1681" t="s">
        <v>17847</v>
      </c>
      <c r="R1681" t="s">
        <v>17848</v>
      </c>
      <c r="S1681" t="s">
        <v>17849</v>
      </c>
      <c r="T1681" t="s">
        <v>17850</v>
      </c>
      <c r="U1681" t="s">
        <v>74</v>
      </c>
      <c r="V1681" t="s">
        <v>100</v>
      </c>
      <c r="W1681">
        <v>2012</v>
      </c>
      <c r="X1681" t="s">
        <v>76</v>
      </c>
      <c r="Y1681" t="s">
        <v>57</v>
      </c>
      <c r="Z1681" t="s">
        <v>77</v>
      </c>
      <c r="AA1681" t="s">
        <v>57</v>
      </c>
      <c r="AB1681">
        <f t="shared" si="26"/>
        <v>2012</v>
      </c>
      <c r="AC1681" t="s">
        <v>57</v>
      </c>
      <c r="AD1681" t="s">
        <v>57</v>
      </c>
      <c r="AE1681" t="s">
        <v>124</v>
      </c>
      <c r="AF1681">
        <v>2</v>
      </c>
      <c r="AG1681">
        <v>65</v>
      </c>
      <c r="AH1681" t="s">
        <v>57</v>
      </c>
      <c r="AI1681" t="s">
        <v>81</v>
      </c>
      <c r="AJ1681">
        <v>0</v>
      </c>
      <c r="AK1681" t="s">
        <v>177</v>
      </c>
      <c r="AL1681" t="s">
        <v>81</v>
      </c>
      <c r="AM1681">
        <v>240</v>
      </c>
      <c r="AN1681" t="s">
        <v>126</v>
      </c>
      <c r="AO1681" t="s">
        <v>127</v>
      </c>
      <c r="AP1681" t="s">
        <v>57</v>
      </c>
      <c r="AQ1681" t="s">
        <v>144</v>
      </c>
      <c r="AR1681" t="s">
        <v>57</v>
      </c>
      <c r="AS1681" t="s">
        <v>57</v>
      </c>
      <c r="AT1681" t="s">
        <v>57</v>
      </c>
      <c r="AU1681" t="s">
        <v>57</v>
      </c>
      <c r="AV1681" t="s">
        <v>6306</v>
      </c>
      <c r="AW1681" t="s">
        <v>57</v>
      </c>
      <c r="AX1681" t="s">
        <v>57</v>
      </c>
      <c r="AY1681" t="s">
        <v>57</v>
      </c>
      <c r="AZ1681" t="s">
        <v>57</v>
      </c>
      <c r="BA1681">
        <v>140</v>
      </c>
      <c r="BB1681">
        <v>210</v>
      </c>
      <c r="BC1681" t="s">
        <v>57</v>
      </c>
      <c r="BD1681" t="s">
        <v>57</v>
      </c>
      <c r="BE1681" t="s">
        <v>17851</v>
      </c>
      <c r="BF1681" t="s">
        <v>17852</v>
      </c>
    </row>
    <row r="1682" spans="1:58" x14ac:dyDescent="0.5">
      <c r="A1682" t="s">
        <v>17853</v>
      </c>
      <c r="B1682" t="s">
        <v>57</v>
      </c>
      <c r="C1682" t="s">
        <v>17854</v>
      </c>
      <c r="D1682" t="s">
        <v>17855</v>
      </c>
      <c r="E1682" t="s">
        <v>5455</v>
      </c>
      <c r="F1682" t="s">
        <v>61</v>
      </c>
      <c r="G1682" t="s">
        <v>90</v>
      </c>
      <c r="H1682" t="s">
        <v>91</v>
      </c>
      <c r="I1682" t="s">
        <v>57</v>
      </c>
      <c r="J1682" t="s">
        <v>91</v>
      </c>
      <c r="K1682" t="s">
        <v>57</v>
      </c>
      <c r="L1682" t="s">
        <v>154</v>
      </c>
      <c r="M1682" t="s">
        <v>57</v>
      </c>
      <c r="N1682" t="s">
        <v>67</v>
      </c>
      <c r="O1682" t="s">
        <v>68</v>
      </c>
      <c r="P1682" t="s">
        <v>17856</v>
      </c>
      <c r="Q1682" t="s">
        <v>17857</v>
      </c>
      <c r="R1682" t="s">
        <v>15617</v>
      </c>
      <c r="S1682" t="s">
        <v>17858</v>
      </c>
      <c r="T1682" t="s">
        <v>17859</v>
      </c>
      <c r="U1682" t="s">
        <v>939</v>
      </c>
      <c r="V1682" t="s">
        <v>279</v>
      </c>
      <c r="W1682">
        <v>1999</v>
      </c>
      <c r="X1682" t="s">
        <v>57</v>
      </c>
      <c r="Y1682" t="s">
        <v>57</v>
      </c>
      <c r="Z1682" t="s">
        <v>77</v>
      </c>
      <c r="AA1682" t="s">
        <v>57</v>
      </c>
      <c r="AB1682">
        <f t="shared" si="26"/>
        <v>1999</v>
      </c>
      <c r="AC1682" t="s">
        <v>57</v>
      </c>
      <c r="AD1682" t="s">
        <v>57</v>
      </c>
      <c r="AE1682" t="s">
        <v>124</v>
      </c>
      <c r="AF1682">
        <v>1</v>
      </c>
      <c r="AG1682">
        <v>12</v>
      </c>
      <c r="AH1682" t="s">
        <v>57</v>
      </c>
      <c r="AI1682" t="s">
        <v>81</v>
      </c>
      <c r="AJ1682">
        <v>0</v>
      </c>
      <c r="AK1682" t="s">
        <v>177</v>
      </c>
      <c r="AL1682" t="s">
        <v>81</v>
      </c>
      <c r="AM1682">
        <v>150</v>
      </c>
      <c r="AN1682" t="s">
        <v>82</v>
      </c>
      <c r="AO1682" t="s">
        <v>127</v>
      </c>
      <c r="AP1682" t="s">
        <v>57</v>
      </c>
      <c r="AQ1682" t="s">
        <v>84</v>
      </c>
      <c r="AR1682" t="s">
        <v>57</v>
      </c>
      <c r="AS1682" t="s">
        <v>57</v>
      </c>
      <c r="AT1682" t="s">
        <v>57</v>
      </c>
      <c r="AU1682" t="s">
        <v>57</v>
      </c>
      <c r="AV1682" t="s">
        <v>57</v>
      </c>
      <c r="AW1682" t="s">
        <v>57</v>
      </c>
      <c r="AX1682" t="s">
        <v>57</v>
      </c>
      <c r="AY1682" t="s">
        <v>57</v>
      </c>
      <c r="AZ1682" t="s">
        <v>57</v>
      </c>
      <c r="BA1682">
        <v>80</v>
      </c>
      <c r="BB1682">
        <v>120</v>
      </c>
      <c r="BC1682" t="s">
        <v>57</v>
      </c>
      <c r="BD1682" t="s">
        <v>57</v>
      </c>
      <c r="BE1682" t="s">
        <v>57</v>
      </c>
      <c r="BF1682" t="s">
        <v>17860</v>
      </c>
    </row>
    <row r="1683" spans="1:58" x14ac:dyDescent="0.5">
      <c r="A1683" t="s">
        <v>17861</v>
      </c>
      <c r="B1683" t="s">
        <v>57</v>
      </c>
      <c r="C1683" t="s">
        <v>17862</v>
      </c>
      <c r="D1683" t="s">
        <v>17863</v>
      </c>
      <c r="E1683" t="s">
        <v>5897</v>
      </c>
      <c r="F1683" t="s">
        <v>61</v>
      </c>
      <c r="G1683" t="s">
        <v>167</v>
      </c>
      <c r="H1683" t="s">
        <v>1303</v>
      </c>
      <c r="I1683" t="s">
        <v>57</v>
      </c>
      <c r="J1683" t="s">
        <v>17864</v>
      </c>
      <c r="K1683" t="s">
        <v>57</v>
      </c>
      <c r="L1683" t="s">
        <v>186</v>
      </c>
      <c r="M1683" t="s">
        <v>2569</v>
      </c>
      <c r="N1683" t="s">
        <v>67</v>
      </c>
      <c r="O1683" t="s">
        <v>94</v>
      </c>
      <c r="P1683" t="s">
        <v>17865</v>
      </c>
      <c r="Q1683" t="s">
        <v>17866</v>
      </c>
      <c r="R1683" t="s">
        <v>10823</v>
      </c>
      <c r="S1683" t="s">
        <v>17867</v>
      </c>
      <c r="T1683" t="s">
        <v>17868</v>
      </c>
      <c r="U1683" t="s">
        <v>74</v>
      </c>
      <c r="V1683" t="s">
        <v>75</v>
      </c>
      <c r="W1683">
        <v>2012</v>
      </c>
      <c r="X1683" t="s">
        <v>76</v>
      </c>
      <c r="Y1683" t="s">
        <v>57</v>
      </c>
      <c r="Z1683" t="s">
        <v>77</v>
      </c>
      <c r="AA1683" t="s">
        <v>57</v>
      </c>
      <c r="AB1683">
        <f t="shared" si="26"/>
        <v>2012</v>
      </c>
      <c r="AC1683" t="s">
        <v>57</v>
      </c>
      <c r="AD1683" t="s">
        <v>57</v>
      </c>
      <c r="AE1683" t="s">
        <v>124</v>
      </c>
      <c r="AF1683">
        <v>1</v>
      </c>
      <c r="AG1683">
        <v>30</v>
      </c>
      <c r="AH1683" t="s">
        <v>57</v>
      </c>
      <c r="AI1683" t="s">
        <v>81</v>
      </c>
      <c r="AJ1683">
        <v>0</v>
      </c>
      <c r="AK1683" t="s">
        <v>177</v>
      </c>
      <c r="AL1683" t="s">
        <v>81</v>
      </c>
      <c r="AM1683">
        <v>100</v>
      </c>
      <c r="AN1683" t="s">
        <v>105</v>
      </c>
      <c r="AO1683" t="s">
        <v>127</v>
      </c>
      <c r="AP1683" t="s">
        <v>57</v>
      </c>
      <c r="AQ1683" t="s">
        <v>84</v>
      </c>
      <c r="AR1683" t="s">
        <v>57</v>
      </c>
      <c r="AS1683" t="s">
        <v>57</v>
      </c>
      <c r="AT1683" t="s">
        <v>57</v>
      </c>
      <c r="AU1683" t="s">
        <v>57</v>
      </c>
      <c r="AV1683" t="s">
        <v>57</v>
      </c>
      <c r="AW1683" t="s">
        <v>57</v>
      </c>
      <c r="AX1683" t="s">
        <v>57</v>
      </c>
      <c r="AY1683" t="s">
        <v>57</v>
      </c>
      <c r="AZ1683" t="s">
        <v>57</v>
      </c>
      <c r="BA1683">
        <v>50</v>
      </c>
      <c r="BB1683">
        <v>80</v>
      </c>
      <c r="BC1683" t="s">
        <v>57</v>
      </c>
      <c r="BD1683" t="s">
        <v>57</v>
      </c>
      <c r="BE1683" t="s">
        <v>57</v>
      </c>
      <c r="BF1683" t="s">
        <v>17869</v>
      </c>
    </row>
    <row r="1684" spans="1:58" x14ac:dyDescent="0.5">
      <c r="A1684" t="s">
        <v>17870</v>
      </c>
      <c r="B1684" t="s">
        <v>57</v>
      </c>
      <c r="C1684" t="s">
        <v>17871</v>
      </c>
      <c r="D1684" t="s">
        <v>17872</v>
      </c>
      <c r="E1684" t="s">
        <v>236</v>
      </c>
      <c r="F1684" t="s">
        <v>61</v>
      </c>
      <c r="G1684" t="s">
        <v>151</v>
      </c>
      <c r="H1684" t="s">
        <v>673</v>
      </c>
      <c r="I1684">
        <v>22</v>
      </c>
      <c r="J1684" t="s">
        <v>1126</v>
      </c>
      <c r="K1684">
        <v>22</v>
      </c>
      <c r="L1684" t="s">
        <v>186</v>
      </c>
      <c r="M1684" t="s">
        <v>14889</v>
      </c>
      <c r="N1684" t="s">
        <v>67</v>
      </c>
      <c r="O1684" t="s">
        <v>94</v>
      </c>
      <c r="P1684" t="s">
        <v>17873</v>
      </c>
      <c r="Q1684" t="s">
        <v>17874</v>
      </c>
      <c r="R1684" t="s">
        <v>1114</v>
      </c>
      <c r="S1684" t="s">
        <v>17875</v>
      </c>
      <c r="T1684" t="s">
        <v>17876</v>
      </c>
      <c r="U1684" t="s">
        <v>74</v>
      </c>
      <c r="V1684" t="s">
        <v>75</v>
      </c>
      <c r="W1684">
        <v>2011</v>
      </c>
      <c r="X1684" t="s">
        <v>76</v>
      </c>
      <c r="Y1684" t="s">
        <v>1133</v>
      </c>
      <c r="Z1684" t="s">
        <v>77</v>
      </c>
      <c r="AA1684" t="s">
        <v>57</v>
      </c>
      <c r="AB1684">
        <f t="shared" si="26"/>
        <v>2011</v>
      </c>
      <c r="AC1684" t="s">
        <v>57</v>
      </c>
      <c r="AD1684" t="s">
        <v>57</v>
      </c>
      <c r="AE1684" t="s">
        <v>78</v>
      </c>
      <c r="AF1684" t="s">
        <v>57</v>
      </c>
      <c r="AG1684" t="s">
        <v>57</v>
      </c>
      <c r="AH1684" t="s">
        <v>358</v>
      </c>
      <c r="AI1684" t="s">
        <v>57</v>
      </c>
      <c r="AJ1684">
        <v>720</v>
      </c>
      <c r="AK1684" t="s">
        <v>246</v>
      </c>
      <c r="AL1684" t="s">
        <v>81</v>
      </c>
      <c r="AM1684">
        <v>0</v>
      </c>
      <c r="AN1684" t="s">
        <v>82</v>
      </c>
      <c r="AO1684" t="s">
        <v>127</v>
      </c>
      <c r="AP1684" t="s">
        <v>57</v>
      </c>
      <c r="AQ1684" t="s">
        <v>84</v>
      </c>
      <c r="AR1684" t="s">
        <v>57</v>
      </c>
      <c r="AS1684" t="s">
        <v>57</v>
      </c>
      <c r="AT1684" t="s">
        <v>57</v>
      </c>
      <c r="AU1684" t="s">
        <v>57</v>
      </c>
      <c r="AV1684" t="s">
        <v>57</v>
      </c>
      <c r="AW1684" t="s">
        <v>57</v>
      </c>
      <c r="AX1684" t="s">
        <v>57</v>
      </c>
      <c r="AY1684" t="s">
        <v>57</v>
      </c>
      <c r="AZ1684" t="s">
        <v>57</v>
      </c>
      <c r="BA1684">
        <v>0</v>
      </c>
      <c r="BB1684">
        <v>0</v>
      </c>
      <c r="BC1684" t="s">
        <v>57</v>
      </c>
      <c r="BD1684" t="s">
        <v>57</v>
      </c>
      <c r="BE1684" t="s">
        <v>57</v>
      </c>
      <c r="BF1684" t="s">
        <v>17877</v>
      </c>
    </row>
    <row r="1685" spans="1:58" x14ac:dyDescent="0.5">
      <c r="A1685" t="s">
        <v>17878</v>
      </c>
      <c r="B1685" t="s">
        <v>57</v>
      </c>
      <c r="C1685" t="s">
        <v>17879</v>
      </c>
      <c r="D1685" t="s">
        <v>17880</v>
      </c>
      <c r="E1685" t="s">
        <v>16016</v>
      </c>
      <c r="F1685" t="s">
        <v>61</v>
      </c>
      <c r="G1685" t="s">
        <v>113</v>
      </c>
      <c r="H1685" t="s">
        <v>351</v>
      </c>
      <c r="I1685" t="s">
        <v>57</v>
      </c>
      <c r="J1685" t="s">
        <v>2762</v>
      </c>
      <c r="K1685" t="s">
        <v>57</v>
      </c>
      <c r="L1685" t="s">
        <v>154</v>
      </c>
      <c r="M1685" t="s">
        <v>2763</v>
      </c>
      <c r="N1685" t="s">
        <v>67</v>
      </c>
      <c r="O1685" t="s">
        <v>94</v>
      </c>
      <c r="P1685" t="s">
        <v>17881</v>
      </c>
      <c r="Q1685" t="s">
        <v>17882</v>
      </c>
      <c r="R1685" t="s">
        <v>16348</v>
      </c>
      <c r="S1685" t="s">
        <v>17883</v>
      </c>
      <c r="T1685" t="s">
        <v>17884</v>
      </c>
      <c r="U1685" t="s">
        <v>74</v>
      </c>
      <c r="V1685" t="s">
        <v>279</v>
      </c>
      <c r="W1685">
        <v>1973</v>
      </c>
      <c r="X1685" t="s">
        <v>76</v>
      </c>
      <c r="Y1685" t="s">
        <v>57</v>
      </c>
      <c r="Z1685" t="s">
        <v>81</v>
      </c>
      <c r="AA1685">
        <v>2002</v>
      </c>
      <c r="AB1685">
        <f t="shared" si="26"/>
        <v>2002</v>
      </c>
      <c r="AC1685" t="s">
        <v>76</v>
      </c>
      <c r="AD1685" t="s">
        <v>57</v>
      </c>
      <c r="AE1685" t="s">
        <v>124</v>
      </c>
      <c r="AF1685">
        <v>5</v>
      </c>
      <c r="AG1685">
        <v>58</v>
      </c>
      <c r="AH1685" t="s">
        <v>57</v>
      </c>
      <c r="AI1685" t="s">
        <v>81</v>
      </c>
      <c r="AJ1685">
        <v>0</v>
      </c>
      <c r="AK1685" t="s">
        <v>1661</v>
      </c>
      <c r="AL1685" t="s">
        <v>81</v>
      </c>
      <c r="AM1685">
        <v>300</v>
      </c>
      <c r="AN1685" t="s">
        <v>105</v>
      </c>
      <c r="AO1685" t="s">
        <v>127</v>
      </c>
      <c r="AP1685" t="s">
        <v>57</v>
      </c>
      <c r="AQ1685" t="s">
        <v>107</v>
      </c>
      <c r="AR1685" t="s">
        <v>57</v>
      </c>
      <c r="AS1685" t="s">
        <v>57</v>
      </c>
      <c r="AT1685" t="s">
        <v>57</v>
      </c>
      <c r="AU1685" t="s">
        <v>57</v>
      </c>
      <c r="AV1685" t="s">
        <v>57</v>
      </c>
      <c r="AW1685" t="s">
        <v>57</v>
      </c>
      <c r="AX1685" t="s">
        <v>57</v>
      </c>
      <c r="AY1685" t="s">
        <v>57</v>
      </c>
      <c r="AZ1685" t="s">
        <v>57</v>
      </c>
      <c r="BA1685">
        <v>80</v>
      </c>
      <c r="BB1685">
        <v>130</v>
      </c>
      <c r="BC1685" t="s">
        <v>57</v>
      </c>
      <c r="BD1685" t="s">
        <v>57</v>
      </c>
      <c r="BE1685" t="s">
        <v>57</v>
      </c>
      <c r="BF1685" t="s">
        <v>17885</v>
      </c>
    </row>
    <row r="1686" spans="1:58" x14ac:dyDescent="0.5">
      <c r="A1686" t="s">
        <v>17886</v>
      </c>
      <c r="B1686" t="s">
        <v>57</v>
      </c>
      <c r="C1686" t="s">
        <v>17887</v>
      </c>
      <c r="D1686" t="s">
        <v>17888</v>
      </c>
      <c r="E1686" t="s">
        <v>6830</v>
      </c>
      <c r="F1686" t="s">
        <v>61</v>
      </c>
      <c r="G1686" t="s">
        <v>311</v>
      </c>
      <c r="H1686" t="s">
        <v>366</v>
      </c>
      <c r="I1686" t="s">
        <v>57</v>
      </c>
      <c r="J1686" t="s">
        <v>1336</v>
      </c>
      <c r="K1686" t="s">
        <v>57</v>
      </c>
      <c r="L1686" t="s">
        <v>154</v>
      </c>
      <c r="M1686" t="s">
        <v>1337</v>
      </c>
      <c r="N1686" t="s">
        <v>67</v>
      </c>
      <c r="O1686" t="s">
        <v>94</v>
      </c>
      <c r="P1686" t="s">
        <v>17889</v>
      </c>
      <c r="Q1686" t="s">
        <v>17890</v>
      </c>
      <c r="R1686" t="s">
        <v>577</v>
      </c>
      <c r="S1686" t="s">
        <v>17891</v>
      </c>
      <c r="T1686" t="s">
        <v>17892</v>
      </c>
      <c r="U1686" t="s">
        <v>74</v>
      </c>
      <c r="V1686" t="s">
        <v>75</v>
      </c>
      <c r="W1686">
        <v>2009</v>
      </c>
      <c r="X1686" t="s">
        <v>3027</v>
      </c>
      <c r="Y1686" t="s">
        <v>17893</v>
      </c>
      <c r="Z1686" t="s">
        <v>77</v>
      </c>
      <c r="AA1686" t="s">
        <v>57</v>
      </c>
      <c r="AB1686">
        <f t="shared" si="26"/>
        <v>2009</v>
      </c>
      <c r="AC1686" t="s">
        <v>57</v>
      </c>
      <c r="AD1686" t="s">
        <v>57</v>
      </c>
      <c r="AE1686" t="s">
        <v>124</v>
      </c>
      <c r="AF1686">
        <v>2</v>
      </c>
      <c r="AG1686">
        <v>21</v>
      </c>
      <c r="AH1686" t="s">
        <v>57</v>
      </c>
      <c r="AI1686" t="s">
        <v>81</v>
      </c>
      <c r="AJ1686">
        <v>3</v>
      </c>
      <c r="AK1686" t="s">
        <v>321</v>
      </c>
      <c r="AL1686" t="s">
        <v>81</v>
      </c>
      <c r="AM1686">
        <v>200</v>
      </c>
      <c r="AN1686" t="s">
        <v>105</v>
      </c>
      <c r="AO1686" t="s">
        <v>127</v>
      </c>
      <c r="AP1686" t="s">
        <v>57</v>
      </c>
      <c r="AQ1686" t="s">
        <v>84</v>
      </c>
      <c r="AR1686" t="s">
        <v>57</v>
      </c>
      <c r="AS1686" t="s">
        <v>57</v>
      </c>
      <c r="AT1686" t="s">
        <v>57</v>
      </c>
      <c r="AU1686" t="s">
        <v>57</v>
      </c>
      <c r="AV1686" t="s">
        <v>57</v>
      </c>
      <c r="AW1686" t="s">
        <v>57</v>
      </c>
      <c r="AX1686" t="s">
        <v>57</v>
      </c>
      <c r="AY1686" t="s">
        <v>57</v>
      </c>
      <c r="AZ1686" t="s">
        <v>57</v>
      </c>
      <c r="BA1686">
        <v>100</v>
      </c>
      <c r="BB1686">
        <v>150</v>
      </c>
      <c r="BC1686" t="s">
        <v>57</v>
      </c>
      <c r="BD1686" t="s">
        <v>57</v>
      </c>
      <c r="BE1686" t="s">
        <v>57</v>
      </c>
      <c r="BF1686" t="s">
        <v>17894</v>
      </c>
    </row>
    <row r="1687" spans="1:58" x14ac:dyDescent="0.5">
      <c r="A1687" t="s">
        <v>17895</v>
      </c>
      <c r="B1687" t="s">
        <v>57</v>
      </c>
      <c r="C1687" t="s">
        <v>17896</v>
      </c>
      <c r="D1687" t="s">
        <v>17897</v>
      </c>
      <c r="E1687" t="s">
        <v>17898</v>
      </c>
      <c r="F1687" t="s">
        <v>61</v>
      </c>
      <c r="G1687" t="s">
        <v>338</v>
      </c>
      <c r="H1687" t="s">
        <v>423</v>
      </c>
      <c r="I1687" t="s">
        <v>57</v>
      </c>
      <c r="J1687" t="s">
        <v>8579</v>
      </c>
      <c r="K1687" t="s">
        <v>57</v>
      </c>
      <c r="L1687" t="s">
        <v>154</v>
      </c>
      <c r="M1687" t="s">
        <v>8580</v>
      </c>
      <c r="N1687" t="s">
        <v>67</v>
      </c>
      <c r="O1687" t="s">
        <v>201</v>
      </c>
      <c r="P1687" t="s">
        <v>17899</v>
      </c>
      <c r="Q1687" t="s">
        <v>17900</v>
      </c>
      <c r="R1687" t="s">
        <v>6033</v>
      </c>
      <c r="S1687" t="s">
        <v>17901</v>
      </c>
      <c r="T1687" t="s">
        <v>17902</v>
      </c>
      <c r="U1687" t="s">
        <v>74</v>
      </c>
      <c r="V1687" t="s">
        <v>100</v>
      </c>
      <c r="W1687">
        <v>1983</v>
      </c>
      <c r="X1687" t="s">
        <v>141</v>
      </c>
      <c r="Y1687" t="s">
        <v>17903</v>
      </c>
      <c r="Z1687" t="s">
        <v>81</v>
      </c>
      <c r="AA1687">
        <v>2000</v>
      </c>
      <c r="AB1687">
        <f t="shared" si="26"/>
        <v>2000</v>
      </c>
      <c r="AC1687" t="s">
        <v>288</v>
      </c>
      <c r="AD1687" t="s">
        <v>57</v>
      </c>
      <c r="AE1687" t="s">
        <v>124</v>
      </c>
      <c r="AF1687">
        <v>13</v>
      </c>
      <c r="AG1687">
        <v>45</v>
      </c>
      <c r="AH1687" t="s">
        <v>57</v>
      </c>
      <c r="AI1687" t="s">
        <v>77</v>
      </c>
      <c r="AJ1687">
        <v>14</v>
      </c>
      <c r="AK1687" t="s">
        <v>321</v>
      </c>
      <c r="AL1687" t="s">
        <v>81</v>
      </c>
      <c r="AM1687">
        <v>150</v>
      </c>
      <c r="AN1687" t="s">
        <v>105</v>
      </c>
      <c r="AO1687" t="s">
        <v>127</v>
      </c>
      <c r="AP1687" t="s">
        <v>57</v>
      </c>
      <c r="AQ1687" t="s">
        <v>107</v>
      </c>
      <c r="AR1687" t="s">
        <v>57</v>
      </c>
      <c r="AS1687" t="s">
        <v>57</v>
      </c>
      <c r="AT1687" t="s">
        <v>57</v>
      </c>
      <c r="AU1687" t="s">
        <v>57</v>
      </c>
      <c r="AV1687" t="s">
        <v>57</v>
      </c>
      <c r="AW1687" t="s">
        <v>57</v>
      </c>
      <c r="AX1687" t="s">
        <v>57</v>
      </c>
      <c r="AY1687" t="s">
        <v>57</v>
      </c>
      <c r="AZ1687" t="s">
        <v>57</v>
      </c>
      <c r="BA1687">
        <v>80</v>
      </c>
      <c r="BB1687">
        <v>130</v>
      </c>
      <c r="BC1687" t="s">
        <v>57</v>
      </c>
      <c r="BD1687" t="s">
        <v>57</v>
      </c>
      <c r="BE1687" t="s">
        <v>57</v>
      </c>
      <c r="BF1687" t="s">
        <v>17904</v>
      </c>
    </row>
    <row r="1688" spans="1:58" x14ac:dyDescent="0.5">
      <c r="A1688" t="s">
        <v>17905</v>
      </c>
      <c r="B1688" t="s">
        <v>57</v>
      </c>
      <c r="C1688" t="s">
        <v>17906</v>
      </c>
      <c r="D1688" t="s">
        <v>17907</v>
      </c>
      <c r="E1688" t="s">
        <v>5277</v>
      </c>
      <c r="F1688" t="s">
        <v>61</v>
      </c>
      <c r="G1688" t="s">
        <v>338</v>
      </c>
      <c r="H1688" t="s">
        <v>338</v>
      </c>
      <c r="I1688" t="s">
        <v>57</v>
      </c>
      <c r="J1688" t="s">
        <v>4636</v>
      </c>
      <c r="K1688" t="s">
        <v>57</v>
      </c>
      <c r="L1688" t="s">
        <v>65</v>
      </c>
      <c r="M1688" t="s">
        <v>57</v>
      </c>
      <c r="N1688" t="s">
        <v>67</v>
      </c>
      <c r="O1688" t="s">
        <v>94</v>
      </c>
      <c r="P1688" t="s">
        <v>17908</v>
      </c>
      <c r="Q1688" t="s">
        <v>17909</v>
      </c>
      <c r="R1688" t="s">
        <v>17910</v>
      </c>
      <c r="S1688" t="s">
        <v>17911</v>
      </c>
      <c r="T1688" t="s">
        <v>17912</v>
      </c>
      <c r="U1688" t="s">
        <v>74</v>
      </c>
      <c r="V1688" t="s">
        <v>279</v>
      </c>
      <c r="W1688">
        <v>2012</v>
      </c>
      <c r="X1688" t="s">
        <v>76</v>
      </c>
      <c r="Y1688" t="s">
        <v>57</v>
      </c>
      <c r="Z1688" t="s">
        <v>77</v>
      </c>
      <c r="AA1688" t="s">
        <v>57</v>
      </c>
      <c r="AB1688">
        <f t="shared" si="26"/>
        <v>2012</v>
      </c>
      <c r="AC1688" t="s">
        <v>57</v>
      </c>
      <c r="AD1688" t="s">
        <v>57</v>
      </c>
      <c r="AE1688" t="s">
        <v>124</v>
      </c>
      <c r="AF1688">
        <v>2</v>
      </c>
      <c r="AG1688">
        <v>47</v>
      </c>
      <c r="AH1688" t="s">
        <v>57</v>
      </c>
      <c r="AI1688" t="s">
        <v>81</v>
      </c>
      <c r="AJ1688">
        <v>22</v>
      </c>
      <c r="AK1688" t="s">
        <v>321</v>
      </c>
      <c r="AL1688" t="s">
        <v>81</v>
      </c>
      <c r="AM1688">
        <v>79</v>
      </c>
      <c r="AN1688" t="s">
        <v>105</v>
      </c>
      <c r="AO1688" t="s">
        <v>247</v>
      </c>
      <c r="AP1688" t="s">
        <v>57</v>
      </c>
      <c r="AQ1688" t="s">
        <v>144</v>
      </c>
      <c r="AR1688" t="s">
        <v>57</v>
      </c>
      <c r="AS1688" t="s">
        <v>57</v>
      </c>
      <c r="AT1688" t="s">
        <v>57</v>
      </c>
      <c r="AU1688" t="s">
        <v>57</v>
      </c>
      <c r="AV1688" t="s">
        <v>5061</v>
      </c>
      <c r="AW1688">
        <v>45</v>
      </c>
      <c r="AX1688">
        <v>30</v>
      </c>
      <c r="AY1688">
        <v>30</v>
      </c>
      <c r="AZ1688">
        <v>20</v>
      </c>
      <c r="BA1688">
        <v>20</v>
      </c>
      <c r="BB1688">
        <v>15</v>
      </c>
      <c r="BC1688" t="s">
        <v>57</v>
      </c>
      <c r="BD1688" t="s">
        <v>57</v>
      </c>
      <c r="BE1688" t="s">
        <v>57</v>
      </c>
      <c r="BF1688" t="s">
        <v>17913</v>
      </c>
    </row>
    <row r="1689" spans="1:58" x14ac:dyDescent="0.5">
      <c r="A1689" t="s">
        <v>17914</v>
      </c>
      <c r="B1689" t="s">
        <v>57</v>
      </c>
      <c r="C1689" t="s">
        <v>17915</v>
      </c>
      <c r="D1689" t="s">
        <v>17916</v>
      </c>
      <c r="E1689" t="s">
        <v>17917</v>
      </c>
      <c r="F1689" t="s">
        <v>61</v>
      </c>
      <c r="G1689" t="s">
        <v>62</v>
      </c>
      <c r="H1689" t="s">
        <v>5119</v>
      </c>
      <c r="I1689" t="s">
        <v>57</v>
      </c>
      <c r="J1689" t="s">
        <v>5119</v>
      </c>
      <c r="K1689" t="s">
        <v>57</v>
      </c>
      <c r="L1689" t="s">
        <v>154</v>
      </c>
      <c r="M1689" t="s">
        <v>8049</v>
      </c>
      <c r="N1689" t="s">
        <v>410</v>
      </c>
      <c r="O1689" t="s">
        <v>5061</v>
      </c>
      <c r="P1689" t="s">
        <v>17918</v>
      </c>
      <c r="Q1689" t="s">
        <v>17919</v>
      </c>
      <c r="R1689" t="s">
        <v>3012</v>
      </c>
      <c r="S1689" t="s">
        <v>17920</v>
      </c>
      <c r="T1689" t="s">
        <v>17921</v>
      </c>
      <c r="U1689" t="s">
        <v>74</v>
      </c>
      <c r="V1689" t="s">
        <v>75</v>
      </c>
      <c r="W1689">
        <v>2012</v>
      </c>
      <c r="X1689" t="s">
        <v>76</v>
      </c>
      <c r="Y1689" t="s">
        <v>102</v>
      </c>
      <c r="Z1689" t="s">
        <v>77</v>
      </c>
      <c r="AA1689" t="s">
        <v>57</v>
      </c>
      <c r="AB1689">
        <f t="shared" si="26"/>
        <v>2012</v>
      </c>
      <c r="AC1689" t="s">
        <v>57</v>
      </c>
      <c r="AD1689" t="s">
        <v>57</v>
      </c>
      <c r="AE1689" t="s">
        <v>124</v>
      </c>
      <c r="AF1689">
        <v>2</v>
      </c>
      <c r="AG1689">
        <v>40</v>
      </c>
      <c r="AH1689" t="s">
        <v>57</v>
      </c>
      <c r="AI1689" t="s">
        <v>81</v>
      </c>
      <c r="AJ1689">
        <v>4</v>
      </c>
      <c r="AK1689" t="s">
        <v>125</v>
      </c>
      <c r="AL1689" t="s">
        <v>81</v>
      </c>
      <c r="AM1689">
        <v>560</v>
      </c>
      <c r="AN1689" t="s">
        <v>82</v>
      </c>
      <c r="AO1689" t="s">
        <v>127</v>
      </c>
      <c r="AP1689" t="s">
        <v>57</v>
      </c>
      <c r="AQ1689" t="s">
        <v>84</v>
      </c>
      <c r="AR1689" t="s">
        <v>57</v>
      </c>
      <c r="AS1689" t="s">
        <v>57</v>
      </c>
      <c r="AT1689" t="s">
        <v>57</v>
      </c>
      <c r="AU1689" t="s">
        <v>57</v>
      </c>
      <c r="AV1689" t="s">
        <v>57</v>
      </c>
      <c r="AW1689" t="s">
        <v>57</v>
      </c>
      <c r="AX1689" t="s">
        <v>57</v>
      </c>
      <c r="AY1689" t="s">
        <v>57</v>
      </c>
      <c r="AZ1689" t="s">
        <v>57</v>
      </c>
      <c r="BA1689">
        <v>90</v>
      </c>
      <c r="BB1689">
        <v>145</v>
      </c>
      <c r="BC1689" t="s">
        <v>57</v>
      </c>
      <c r="BD1689" t="s">
        <v>57</v>
      </c>
      <c r="BE1689" t="s">
        <v>57</v>
      </c>
      <c r="BF1689" t="s">
        <v>17922</v>
      </c>
    </row>
    <row r="1690" spans="1:58" x14ac:dyDescent="0.5">
      <c r="A1690" t="s">
        <v>17923</v>
      </c>
      <c r="B1690" t="s">
        <v>57</v>
      </c>
      <c r="C1690" t="s">
        <v>17924</v>
      </c>
      <c r="D1690" t="s">
        <v>17925</v>
      </c>
      <c r="E1690" t="s">
        <v>12099</v>
      </c>
      <c r="F1690" t="s">
        <v>61</v>
      </c>
      <c r="G1690" t="s">
        <v>254</v>
      </c>
      <c r="H1690" t="s">
        <v>407</v>
      </c>
      <c r="I1690" t="s">
        <v>57</v>
      </c>
      <c r="J1690" t="s">
        <v>3661</v>
      </c>
      <c r="K1690" t="s">
        <v>57</v>
      </c>
      <c r="L1690" t="s">
        <v>785</v>
      </c>
      <c r="M1690" t="s">
        <v>3662</v>
      </c>
      <c r="N1690" t="s">
        <v>67</v>
      </c>
      <c r="O1690" t="s">
        <v>68</v>
      </c>
      <c r="P1690" t="s">
        <v>17926</v>
      </c>
      <c r="Q1690" t="s">
        <v>17927</v>
      </c>
      <c r="R1690" t="s">
        <v>17928</v>
      </c>
      <c r="S1690" t="s">
        <v>17929</v>
      </c>
      <c r="T1690" t="s">
        <v>17930</v>
      </c>
      <c r="U1690" t="s">
        <v>74</v>
      </c>
      <c r="V1690" t="s">
        <v>75</v>
      </c>
      <c r="W1690">
        <v>2003</v>
      </c>
      <c r="X1690" t="s">
        <v>76</v>
      </c>
      <c r="Y1690" t="s">
        <v>567</v>
      </c>
      <c r="Z1690" t="s">
        <v>77</v>
      </c>
      <c r="AA1690" t="s">
        <v>57</v>
      </c>
      <c r="AB1690">
        <f t="shared" si="26"/>
        <v>2003</v>
      </c>
      <c r="AC1690" t="s">
        <v>57</v>
      </c>
      <c r="AD1690" t="s">
        <v>57</v>
      </c>
      <c r="AE1690" t="s">
        <v>124</v>
      </c>
      <c r="AF1690">
        <v>10</v>
      </c>
      <c r="AG1690">
        <v>50</v>
      </c>
      <c r="AH1690" t="s">
        <v>57</v>
      </c>
      <c r="AI1690" t="s">
        <v>77</v>
      </c>
      <c r="AJ1690">
        <v>7</v>
      </c>
      <c r="AK1690" t="s">
        <v>125</v>
      </c>
      <c r="AL1690" t="s">
        <v>81</v>
      </c>
      <c r="AM1690">
        <v>90</v>
      </c>
      <c r="AN1690" t="s">
        <v>231</v>
      </c>
      <c r="AO1690" t="s">
        <v>127</v>
      </c>
      <c r="AP1690" t="s">
        <v>57</v>
      </c>
      <c r="AQ1690" t="s">
        <v>107</v>
      </c>
      <c r="AR1690" t="s">
        <v>57</v>
      </c>
      <c r="AS1690" t="s">
        <v>57</v>
      </c>
      <c r="AT1690" t="s">
        <v>57</v>
      </c>
      <c r="AU1690" t="s">
        <v>57</v>
      </c>
      <c r="AV1690" t="s">
        <v>57</v>
      </c>
      <c r="AW1690" t="s">
        <v>57</v>
      </c>
      <c r="AX1690" t="s">
        <v>57</v>
      </c>
      <c r="AY1690" t="s">
        <v>57</v>
      </c>
      <c r="AZ1690" t="s">
        <v>57</v>
      </c>
      <c r="BA1690">
        <v>60</v>
      </c>
      <c r="BB1690">
        <v>120</v>
      </c>
      <c r="BC1690" t="s">
        <v>57</v>
      </c>
      <c r="BD1690" t="s">
        <v>57</v>
      </c>
      <c r="BE1690" t="s">
        <v>17931</v>
      </c>
      <c r="BF1690" t="s">
        <v>17932</v>
      </c>
    </row>
    <row r="1691" spans="1:58" x14ac:dyDescent="0.5">
      <c r="A1691" t="s">
        <v>17933</v>
      </c>
      <c r="B1691" t="s">
        <v>57</v>
      </c>
      <c r="C1691" t="s">
        <v>17934</v>
      </c>
      <c r="D1691" t="s">
        <v>17935</v>
      </c>
      <c r="E1691" t="s">
        <v>17936</v>
      </c>
      <c r="F1691" t="s">
        <v>61</v>
      </c>
      <c r="G1691" t="s">
        <v>254</v>
      </c>
      <c r="H1691" t="s">
        <v>559</v>
      </c>
      <c r="I1691" t="s">
        <v>57</v>
      </c>
      <c r="J1691" t="s">
        <v>17937</v>
      </c>
      <c r="K1691" t="s">
        <v>57</v>
      </c>
      <c r="L1691" t="s">
        <v>186</v>
      </c>
      <c r="M1691" t="s">
        <v>17938</v>
      </c>
      <c r="N1691" t="s">
        <v>67</v>
      </c>
      <c r="O1691" t="s">
        <v>68</v>
      </c>
      <c r="P1691" t="s">
        <v>17939</v>
      </c>
      <c r="Q1691" t="s">
        <v>17940</v>
      </c>
      <c r="R1691" t="s">
        <v>3966</v>
      </c>
      <c r="S1691" t="s">
        <v>17941</v>
      </c>
      <c r="T1691" t="s">
        <v>17942</v>
      </c>
      <c r="U1691" t="s">
        <v>74</v>
      </c>
      <c r="V1691" t="s">
        <v>75</v>
      </c>
      <c r="W1691">
        <v>1995</v>
      </c>
      <c r="X1691" t="s">
        <v>76</v>
      </c>
      <c r="Y1691" t="s">
        <v>567</v>
      </c>
      <c r="Z1691" t="s">
        <v>81</v>
      </c>
      <c r="AA1691">
        <v>2010</v>
      </c>
      <c r="AB1691">
        <f t="shared" si="26"/>
        <v>2010</v>
      </c>
      <c r="AC1691" t="s">
        <v>76</v>
      </c>
      <c r="AD1691" t="s">
        <v>567</v>
      </c>
      <c r="AE1691" t="s">
        <v>124</v>
      </c>
      <c r="AF1691">
        <v>10</v>
      </c>
      <c r="AG1691">
        <v>60</v>
      </c>
      <c r="AH1691" t="s">
        <v>57</v>
      </c>
      <c r="AI1691" t="s">
        <v>77</v>
      </c>
      <c r="AJ1691">
        <v>3</v>
      </c>
      <c r="AK1691" t="s">
        <v>125</v>
      </c>
      <c r="AL1691" t="s">
        <v>81</v>
      </c>
      <c r="AM1691">
        <v>456</v>
      </c>
      <c r="AN1691" t="s">
        <v>105</v>
      </c>
      <c r="AO1691" t="s">
        <v>127</v>
      </c>
      <c r="AP1691" t="s">
        <v>57</v>
      </c>
      <c r="AQ1691" t="s">
        <v>107</v>
      </c>
      <c r="AR1691" t="s">
        <v>57</v>
      </c>
      <c r="AS1691" t="s">
        <v>57</v>
      </c>
      <c r="AT1691" t="s">
        <v>57</v>
      </c>
      <c r="AU1691" t="s">
        <v>57</v>
      </c>
      <c r="AV1691" t="s">
        <v>57</v>
      </c>
      <c r="AW1691" t="s">
        <v>57</v>
      </c>
      <c r="AX1691" t="s">
        <v>57</v>
      </c>
      <c r="AY1691" t="s">
        <v>57</v>
      </c>
      <c r="AZ1691" t="s">
        <v>57</v>
      </c>
      <c r="BA1691">
        <v>160</v>
      </c>
      <c r="BB1691">
        <v>230</v>
      </c>
      <c r="BC1691" t="s">
        <v>57</v>
      </c>
      <c r="BD1691" t="s">
        <v>57</v>
      </c>
      <c r="BE1691" t="s">
        <v>17943</v>
      </c>
      <c r="BF1691" t="s">
        <v>17944</v>
      </c>
    </row>
    <row r="1692" spans="1:58" x14ac:dyDescent="0.5">
      <c r="A1692" t="s">
        <v>17945</v>
      </c>
      <c r="B1692" t="s">
        <v>57</v>
      </c>
      <c r="C1692" t="s">
        <v>17946</v>
      </c>
      <c r="D1692" t="s">
        <v>17947</v>
      </c>
      <c r="E1692" t="s">
        <v>1364</v>
      </c>
      <c r="F1692" t="s">
        <v>61</v>
      </c>
      <c r="G1692" t="s">
        <v>90</v>
      </c>
      <c r="H1692" t="s">
        <v>91</v>
      </c>
      <c r="I1692" t="s">
        <v>57</v>
      </c>
      <c r="J1692" t="s">
        <v>17948</v>
      </c>
      <c r="K1692" t="s">
        <v>57</v>
      </c>
      <c r="L1692" t="s">
        <v>186</v>
      </c>
      <c r="M1692" t="s">
        <v>57</v>
      </c>
      <c r="N1692" t="s">
        <v>67</v>
      </c>
      <c r="O1692" t="s">
        <v>68</v>
      </c>
      <c r="P1692" t="s">
        <v>17949</v>
      </c>
      <c r="Q1692" t="s">
        <v>17950</v>
      </c>
      <c r="R1692" t="s">
        <v>2791</v>
      </c>
      <c r="S1692" t="s">
        <v>17951</v>
      </c>
      <c r="T1692" t="s">
        <v>17952</v>
      </c>
      <c r="U1692" t="s">
        <v>74</v>
      </c>
      <c r="V1692" t="s">
        <v>75</v>
      </c>
      <c r="W1692">
        <v>2003</v>
      </c>
      <c r="X1692" t="s">
        <v>76</v>
      </c>
      <c r="Y1692" t="s">
        <v>57</v>
      </c>
      <c r="Z1692" t="s">
        <v>77</v>
      </c>
      <c r="AA1692" t="s">
        <v>57</v>
      </c>
      <c r="AB1692">
        <f t="shared" si="26"/>
        <v>2003</v>
      </c>
      <c r="AC1692" t="s">
        <v>57</v>
      </c>
      <c r="AD1692" t="s">
        <v>57</v>
      </c>
      <c r="AE1692" t="s">
        <v>124</v>
      </c>
      <c r="AF1692">
        <v>1</v>
      </c>
      <c r="AG1692">
        <v>10</v>
      </c>
      <c r="AH1692" t="s">
        <v>57</v>
      </c>
      <c r="AI1692" t="s">
        <v>81</v>
      </c>
      <c r="AJ1692">
        <v>0</v>
      </c>
      <c r="AK1692" t="s">
        <v>177</v>
      </c>
      <c r="AL1692" t="s">
        <v>81</v>
      </c>
      <c r="AM1692">
        <v>300</v>
      </c>
      <c r="AN1692" t="s">
        <v>105</v>
      </c>
      <c r="AO1692" t="s">
        <v>127</v>
      </c>
      <c r="AP1692" t="s">
        <v>57</v>
      </c>
      <c r="AQ1692" t="s">
        <v>107</v>
      </c>
      <c r="AR1692" t="s">
        <v>57</v>
      </c>
      <c r="AS1692" t="s">
        <v>57</v>
      </c>
      <c r="AT1692" t="s">
        <v>57</v>
      </c>
      <c r="AU1692" t="s">
        <v>57</v>
      </c>
      <c r="AV1692" t="s">
        <v>57</v>
      </c>
      <c r="AW1692" t="s">
        <v>57</v>
      </c>
      <c r="AX1692" t="s">
        <v>57</v>
      </c>
      <c r="AY1692" t="s">
        <v>57</v>
      </c>
      <c r="AZ1692" t="s">
        <v>57</v>
      </c>
      <c r="BA1692">
        <v>150</v>
      </c>
      <c r="BB1692">
        <v>200</v>
      </c>
      <c r="BC1692" t="s">
        <v>57</v>
      </c>
      <c r="BD1692" t="s">
        <v>57</v>
      </c>
      <c r="BE1692" t="s">
        <v>57</v>
      </c>
      <c r="BF1692" t="s">
        <v>17953</v>
      </c>
    </row>
    <row r="1693" spans="1:58" x14ac:dyDescent="0.5">
      <c r="A1693" t="s">
        <v>17954</v>
      </c>
      <c r="B1693" t="s">
        <v>57</v>
      </c>
      <c r="C1693" t="s">
        <v>17955</v>
      </c>
      <c r="D1693" t="s">
        <v>17956</v>
      </c>
      <c r="E1693" t="s">
        <v>5675</v>
      </c>
      <c r="F1693" t="s">
        <v>61</v>
      </c>
      <c r="G1693" t="s">
        <v>311</v>
      </c>
      <c r="H1693" t="s">
        <v>1627</v>
      </c>
      <c r="I1693" t="s">
        <v>57</v>
      </c>
      <c r="J1693" t="s">
        <v>17957</v>
      </c>
      <c r="K1693" t="s">
        <v>57</v>
      </c>
      <c r="L1693" t="s">
        <v>186</v>
      </c>
      <c r="M1693" t="s">
        <v>17958</v>
      </c>
      <c r="N1693" t="s">
        <v>67</v>
      </c>
      <c r="O1693" t="s">
        <v>94</v>
      </c>
      <c r="P1693" t="s">
        <v>17959</v>
      </c>
      <c r="Q1693" t="s">
        <v>17960</v>
      </c>
      <c r="R1693" t="s">
        <v>17961</v>
      </c>
      <c r="S1693" t="s">
        <v>17962</v>
      </c>
      <c r="T1693" t="s">
        <v>17963</v>
      </c>
      <c r="U1693" t="s">
        <v>74</v>
      </c>
      <c r="V1693" t="s">
        <v>100</v>
      </c>
      <c r="W1693">
        <v>1972</v>
      </c>
      <c r="X1693" t="s">
        <v>76</v>
      </c>
      <c r="Y1693" t="s">
        <v>57</v>
      </c>
      <c r="Z1693" t="s">
        <v>77</v>
      </c>
      <c r="AA1693" t="s">
        <v>57</v>
      </c>
      <c r="AB1693">
        <f t="shared" si="26"/>
        <v>1972</v>
      </c>
      <c r="AC1693" t="s">
        <v>57</v>
      </c>
      <c r="AD1693" t="s">
        <v>57</v>
      </c>
      <c r="AE1693" t="s">
        <v>124</v>
      </c>
      <c r="AF1693">
        <v>19</v>
      </c>
      <c r="AG1693">
        <v>30</v>
      </c>
      <c r="AH1693" t="s">
        <v>57</v>
      </c>
      <c r="AI1693" t="s">
        <v>81</v>
      </c>
      <c r="AJ1693">
        <v>7</v>
      </c>
      <c r="AK1693" t="s">
        <v>321</v>
      </c>
      <c r="AL1693" t="s">
        <v>81</v>
      </c>
      <c r="AM1693">
        <v>198</v>
      </c>
      <c r="AN1693" t="s">
        <v>105</v>
      </c>
      <c r="AO1693" t="s">
        <v>127</v>
      </c>
      <c r="AP1693" t="s">
        <v>57</v>
      </c>
      <c r="AQ1693" t="s">
        <v>107</v>
      </c>
      <c r="AR1693" t="s">
        <v>57</v>
      </c>
      <c r="AS1693" t="s">
        <v>57</v>
      </c>
      <c r="AT1693" t="s">
        <v>57</v>
      </c>
      <c r="AU1693" t="s">
        <v>57</v>
      </c>
      <c r="AV1693" t="s">
        <v>57</v>
      </c>
      <c r="AW1693" t="s">
        <v>57</v>
      </c>
      <c r="AX1693" t="s">
        <v>57</v>
      </c>
      <c r="AY1693" t="s">
        <v>57</v>
      </c>
      <c r="AZ1693" t="s">
        <v>57</v>
      </c>
      <c r="BA1693">
        <v>80</v>
      </c>
      <c r="BB1693">
        <v>150</v>
      </c>
      <c r="BC1693" t="s">
        <v>57</v>
      </c>
      <c r="BD1693" t="s">
        <v>57</v>
      </c>
      <c r="BE1693" t="s">
        <v>17964</v>
      </c>
      <c r="BF1693" t="s">
        <v>17965</v>
      </c>
    </row>
    <row r="1694" spans="1:58" x14ac:dyDescent="0.5">
      <c r="A1694" t="s">
        <v>17966</v>
      </c>
      <c r="B1694" t="s">
        <v>57</v>
      </c>
      <c r="C1694" t="s">
        <v>17967</v>
      </c>
      <c r="D1694" t="s">
        <v>17968</v>
      </c>
      <c r="E1694" t="s">
        <v>17969</v>
      </c>
      <c r="F1694" t="s">
        <v>61</v>
      </c>
      <c r="G1694" t="s">
        <v>311</v>
      </c>
      <c r="H1694" t="s">
        <v>366</v>
      </c>
      <c r="I1694" t="s">
        <v>57</v>
      </c>
      <c r="J1694" t="s">
        <v>367</v>
      </c>
      <c r="K1694" t="s">
        <v>57</v>
      </c>
      <c r="L1694" t="s">
        <v>1252</v>
      </c>
      <c r="M1694" t="s">
        <v>369</v>
      </c>
      <c r="N1694" t="s">
        <v>17970</v>
      </c>
      <c r="O1694" t="s">
        <v>14202</v>
      </c>
      <c r="P1694" t="s">
        <v>17971</v>
      </c>
      <c r="Q1694" t="s">
        <v>17972</v>
      </c>
      <c r="R1694" t="s">
        <v>17973</v>
      </c>
      <c r="S1694" t="s">
        <v>17974</v>
      </c>
      <c r="T1694" t="s">
        <v>17975</v>
      </c>
      <c r="U1694" t="s">
        <v>74</v>
      </c>
      <c r="V1694" t="s">
        <v>75</v>
      </c>
      <c r="W1694">
        <v>2005</v>
      </c>
      <c r="X1694" t="s">
        <v>76</v>
      </c>
      <c r="Y1694" t="s">
        <v>17976</v>
      </c>
      <c r="Z1694" t="s">
        <v>77</v>
      </c>
      <c r="AA1694" t="s">
        <v>57</v>
      </c>
      <c r="AB1694">
        <f t="shared" si="26"/>
        <v>2005</v>
      </c>
      <c r="AC1694" t="s">
        <v>57</v>
      </c>
      <c r="AD1694" t="s">
        <v>57</v>
      </c>
      <c r="AE1694" t="s">
        <v>124</v>
      </c>
      <c r="AF1694">
        <v>8</v>
      </c>
      <c r="AG1694">
        <v>34</v>
      </c>
      <c r="AH1694" t="s">
        <v>57</v>
      </c>
      <c r="AI1694" t="s">
        <v>81</v>
      </c>
      <c r="AJ1694">
        <v>4</v>
      </c>
      <c r="AK1694" t="s">
        <v>125</v>
      </c>
      <c r="AL1694" t="s">
        <v>81</v>
      </c>
      <c r="AM1694">
        <v>750</v>
      </c>
      <c r="AN1694" t="s">
        <v>105</v>
      </c>
      <c r="AO1694" t="s">
        <v>127</v>
      </c>
      <c r="AP1694" t="s">
        <v>57</v>
      </c>
      <c r="AQ1694" t="s">
        <v>84</v>
      </c>
      <c r="AR1694" t="s">
        <v>57</v>
      </c>
      <c r="AS1694" t="s">
        <v>57</v>
      </c>
      <c r="AT1694" t="s">
        <v>57</v>
      </c>
      <c r="AU1694" t="s">
        <v>57</v>
      </c>
      <c r="AV1694" t="s">
        <v>57</v>
      </c>
      <c r="AW1694" t="s">
        <v>57</v>
      </c>
      <c r="AX1694" t="s">
        <v>57</v>
      </c>
      <c r="AY1694" t="s">
        <v>57</v>
      </c>
      <c r="AZ1694" t="s">
        <v>57</v>
      </c>
      <c r="BA1694">
        <v>25</v>
      </c>
      <c r="BB1694">
        <v>45</v>
      </c>
      <c r="BC1694" t="s">
        <v>57</v>
      </c>
      <c r="BD1694" t="s">
        <v>57</v>
      </c>
      <c r="BE1694" t="s">
        <v>57</v>
      </c>
      <c r="BF1694" t="s">
        <v>17977</v>
      </c>
    </row>
    <row r="1695" spans="1:58" x14ac:dyDescent="0.5">
      <c r="A1695" t="s">
        <v>17978</v>
      </c>
      <c r="B1695" t="s">
        <v>57</v>
      </c>
      <c r="C1695" t="s">
        <v>17979</v>
      </c>
      <c r="D1695" t="s">
        <v>17980</v>
      </c>
      <c r="E1695" t="s">
        <v>17981</v>
      </c>
      <c r="F1695" t="s">
        <v>61</v>
      </c>
      <c r="G1695" t="s">
        <v>62</v>
      </c>
      <c r="H1695" t="s">
        <v>63</v>
      </c>
      <c r="I1695" t="s">
        <v>57</v>
      </c>
      <c r="J1695" t="s">
        <v>530</v>
      </c>
      <c r="K1695" t="s">
        <v>57</v>
      </c>
      <c r="L1695" t="s">
        <v>186</v>
      </c>
      <c r="M1695" t="s">
        <v>531</v>
      </c>
      <c r="N1695" t="s">
        <v>67</v>
      </c>
      <c r="O1695" t="s">
        <v>68</v>
      </c>
      <c r="P1695" t="s">
        <v>17982</v>
      </c>
      <c r="Q1695" t="s">
        <v>17983</v>
      </c>
      <c r="R1695" t="s">
        <v>3812</v>
      </c>
      <c r="S1695" t="s">
        <v>17984</v>
      </c>
      <c r="T1695" t="s">
        <v>17985</v>
      </c>
      <c r="U1695" t="s">
        <v>74</v>
      </c>
      <c r="V1695" t="s">
        <v>279</v>
      </c>
      <c r="W1695">
        <v>1979</v>
      </c>
      <c r="X1695" t="s">
        <v>76</v>
      </c>
      <c r="Y1695" t="s">
        <v>57</v>
      </c>
      <c r="Z1695" t="s">
        <v>81</v>
      </c>
      <c r="AA1695">
        <v>2012</v>
      </c>
      <c r="AB1695">
        <f t="shared" si="26"/>
        <v>2012</v>
      </c>
      <c r="AC1695" t="s">
        <v>538</v>
      </c>
      <c r="AD1695" t="s">
        <v>57</v>
      </c>
      <c r="AE1695" t="s">
        <v>78</v>
      </c>
      <c r="AF1695" t="s">
        <v>57</v>
      </c>
      <c r="AG1695" t="s">
        <v>57</v>
      </c>
      <c r="AH1695" t="s">
        <v>358</v>
      </c>
      <c r="AI1695" t="s">
        <v>57</v>
      </c>
      <c r="AJ1695">
        <v>30</v>
      </c>
      <c r="AK1695" t="s">
        <v>125</v>
      </c>
      <c r="AL1695" t="s">
        <v>81</v>
      </c>
      <c r="AM1695">
        <v>300</v>
      </c>
      <c r="AN1695" t="s">
        <v>105</v>
      </c>
      <c r="AO1695" t="s">
        <v>106</v>
      </c>
      <c r="AP1695" t="s">
        <v>57</v>
      </c>
      <c r="AQ1695" t="s">
        <v>84</v>
      </c>
      <c r="AR1695" t="s">
        <v>57</v>
      </c>
      <c r="AS1695" t="s">
        <v>57</v>
      </c>
      <c r="AT1695" t="s">
        <v>57</v>
      </c>
      <c r="AU1695" t="s">
        <v>57</v>
      </c>
      <c r="AV1695" t="s">
        <v>57</v>
      </c>
      <c r="AW1695">
        <v>150</v>
      </c>
      <c r="AX1695">
        <v>400</v>
      </c>
      <c r="AY1695" t="s">
        <v>57</v>
      </c>
      <c r="AZ1695" t="s">
        <v>57</v>
      </c>
      <c r="BA1695">
        <v>145</v>
      </c>
      <c r="BB1695">
        <v>270</v>
      </c>
      <c r="BC1695" t="s">
        <v>57</v>
      </c>
      <c r="BD1695" t="s">
        <v>57</v>
      </c>
      <c r="BE1695" t="s">
        <v>57</v>
      </c>
      <c r="BF1695" t="s">
        <v>17986</v>
      </c>
    </row>
    <row r="1696" spans="1:58" x14ac:dyDescent="0.5">
      <c r="A1696" t="s">
        <v>17987</v>
      </c>
      <c r="B1696" t="s">
        <v>57</v>
      </c>
      <c r="C1696" t="s">
        <v>17988</v>
      </c>
      <c r="D1696" t="s">
        <v>17989</v>
      </c>
      <c r="E1696" t="s">
        <v>17990</v>
      </c>
      <c r="F1696" t="s">
        <v>61</v>
      </c>
      <c r="G1696" t="s">
        <v>254</v>
      </c>
      <c r="H1696" t="s">
        <v>559</v>
      </c>
      <c r="I1696" t="s">
        <v>57</v>
      </c>
      <c r="J1696" t="s">
        <v>3773</v>
      </c>
      <c r="K1696" t="s">
        <v>57</v>
      </c>
      <c r="L1696" t="s">
        <v>636</v>
      </c>
      <c r="M1696" t="s">
        <v>3774</v>
      </c>
      <c r="N1696" t="s">
        <v>315</v>
      </c>
      <c r="O1696" t="s">
        <v>17991</v>
      </c>
      <c r="P1696" t="s">
        <v>17992</v>
      </c>
      <c r="Q1696" t="s">
        <v>17993</v>
      </c>
      <c r="R1696" t="s">
        <v>11177</v>
      </c>
      <c r="S1696" t="s">
        <v>17994</v>
      </c>
      <c r="T1696" t="s">
        <v>17995</v>
      </c>
      <c r="U1696" t="s">
        <v>939</v>
      </c>
      <c r="V1696" t="s">
        <v>75</v>
      </c>
      <c r="W1696">
        <v>2002</v>
      </c>
      <c r="X1696" t="s">
        <v>940</v>
      </c>
      <c r="Y1696" t="s">
        <v>1488</v>
      </c>
      <c r="Z1696" t="s">
        <v>77</v>
      </c>
      <c r="AA1696" t="s">
        <v>57</v>
      </c>
      <c r="AB1696">
        <f t="shared" si="26"/>
        <v>2002</v>
      </c>
      <c r="AC1696" t="s">
        <v>57</v>
      </c>
      <c r="AD1696" t="s">
        <v>57</v>
      </c>
      <c r="AE1696" t="s">
        <v>78</v>
      </c>
      <c r="AF1696" t="s">
        <v>57</v>
      </c>
      <c r="AG1696" t="s">
        <v>57</v>
      </c>
      <c r="AH1696" t="s">
        <v>79</v>
      </c>
      <c r="AI1696" t="s">
        <v>57</v>
      </c>
      <c r="AJ1696">
        <v>0</v>
      </c>
      <c r="AK1696" t="s">
        <v>177</v>
      </c>
      <c r="AL1696" t="s">
        <v>77</v>
      </c>
      <c r="AM1696">
        <v>183</v>
      </c>
      <c r="AN1696" t="s">
        <v>231</v>
      </c>
      <c r="AO1696" t="s">
        <v>359</v>
      </c>
      <c r="AP1696" t="s">
        <v>57</v>
      </c>
      <c r="AQ1696" t="s">
        <v>107</v>
      </c>
      <c r="AR1696" t="s">
        <v>57</v>
      </c>
      <c r="AS1696" t="s">
        <v>57</v>
      </c>
      <c r="AT1696" t="s">
        <v>57</v>
      </c>
      <c r="AU1696" t="s">
        <v>57</v>
      </c>
      <c r="AV1696" t="s">
        <v>57</v>
      </c>
      <c r="AW1696" t="s">
        <v>57</v>
      </c>
      <c r="AX1696" t="s">
        <v>57</v>
      </c>
      <c r="AY1696" t="s">
        <v>57</v>
      </c>
      <c r="AZ1696" t="s">
        <v>57</v>
      </c>
      <c r="BA1696" t="s">
        <v>57</v>
      </c>
      <c r="BB1696" t="s">
        <v>57</v>
      </c>
      <c r="BC1696" t="s">
        <v>57</v>
      </c>
      <c r="BD1696" t="s">
        <v>57</v>
      </c>
      <c r="BE1696" t="s">
        <v>3485</v>
      </c>
      <c r="BF1696" t="s">
        <v>17996</v>
      </c>
    </row>
    <row r="1697" spans="1:58" x14ac:dyDescent="0.5">
      <c r="A1697" t="s">
        <v>17997</v>
      </c>
      <c r="B1697" t="s">
        <v>57</v>
      </c>
      <c r="C1697" t="s">
        <v>17998</v>
      </c>
      <c r="D1697" t="s">
        <v>17999</v>
      </c>
      <c r="E1697" t="s">
        <v>12990</v>
      </c>
      <c r="F1697" t="s">
        <v>61</v>
      </c>
      <c r="G1697" t="s">
        <v>338</v>
      </c>
      <c r="H1697" t="s">
        <v>339</v>
      </c>
      <c r="I1697" t="s">
        <v>57</v>
      </c>
      <c r="J1697" t="s">
        <v>1278</v>
      </c>
      <c r="K1697" t="s">
        <v>57</v>
      </c>
      <c r="L1697" t="s">
        <v>636</v>
      </c>
      <c r="M1697" t="s">
        <v>1279</v>
      </c>
      <c r="N1697" t="s">
        <v>315</v>
      </c>
      <c r="O1697" t="s">
        <v>2721</v>
      </c>
      <c r="P1697" t="s">
        <v>18000</v>
      </c>
      <c r="Q1697" t="s">
        <v>18001</v>
      </c>
      <c r="R1697" t="s">
        <v>1448</v>
      </c>
      <c r="S1697" t="s">
        <v>18002</v>
      </c>
      <c r="T1697" t="s">
        <v>18003</v>
      </c>
      <c r="U1697" t="s">
        <v>74</v>
      </c>
      <c r="V1697" t="s">
        <v>75</v>
      </c>
      <c r="W1697">
        <v>2012</v>
      </c>
      <c r="X1697" t="s">
        <v>76</v>
      </c>
      <c r="Y1697" t="s">
        <v>567</v>
      </c>
      <c r="Z1697" t="s">
        <v>77</v>
      </c>
      <c r="AA1697" t="s">
        <v>57</v>
      </c>
      <c r="AB1697">
        <f t="shared" si="26"/>
        <v>2012</v>
      </c>
      <c r="AC1697" t="s">
        <v>57</v>
      </c>
      <c r="AD1697" t="s">
        <v>57</v>
      </c>
      <c r="AE1697" t="s">
        <v>78</v>
      </c>
      <c r="AF1697" t="s">
        <v>57</v>
      </c>
      <c r="AG1697" t="s">
        <v>57</v>
      </c>
      <c r="AH1697" t="s">
        <v>79</v>
      </c>
      <c r="AI1697" t="s">
        <v>57</v>
      </c>
      <c r="AJ1697">
        <v>5</v>
      </c>
      <c r="AK1697" t="s">
        <v>104</v>
      </c>
      <c r="AL1697" t="s">
        <v>77</v>
      </c>
      <c r="AM1697">
        <v>300</v>
      </c>
      <c r="AN1697" t="s">
        <v>105</v>
      </c>
      <c r="AO1697" t="s">
        <v>247</v>
      </c>
      <c r="AP1697" t="s">
        <v>57</v>
      </c>
      <c r="AQ1697" t="s">
        <v>144</v>
      </c>
      <c r="AR1697" t="s">
        <v>57</v>
      </c>
      <c r="AS1697" t="s">
        <v>57</v>
      </c>
      <c r="AT1697" t="s">
        <v>57</v>
      </c>
      <c r="AU1697" t="s">
        <v>57</v>
      </c>
      <c r="AV1697" t="s">
        <v>6306</v>
      </c>
      <c r="AW1697">
        <v>3</v>
      </c>
      <c r="AX1697">
        <v>3</v>
      </c>
      <c r="AY1697">
        <v>5</v>
      </c>
      <c r="AZ1697">
        <v>6</v>
      </c>
      <c r="BA1697">
        <v>3</v>
      </c>
      <c r="BB1697">
        <v>5</v>
      </c>
      <c r="BC1697" t="s">
        <v>57</v>
      </c>
      <c r="BD1697" t="s">
        <v>57</v>
      </c>
      <c r="BE1697" t="s">
        <v>17712</v>
      </c>
      <c r="BF1697" t="s">
        <v>18004</v>
      </c>
    </row>
    <row r="1698" spans="1:58" x14ac:dyDescent="0.5">
      <c r="A1698" t="s">
        <v>18005</v>
      </c>
      <c r="B1698" t="s">
        <v>57</v>
      </c>
      <c r="C1698" t="s">
        <v>18006</v>
      </c>
      <c r="D1698" t="s">
        <v>18007</v>
      </c>
      <c r="E1698" t="s">
        <v>18008</v>
      </c>
      <c r="F1698" t="s">
        <v>61</v>
      </c>
      <c r="G1698" t="s">
        <v>254</v>
      </c>
      <c r="H1698" t="s">
        <v>559</v>
      </c>
      <c r="I1698" t="s">
        <v>57</v>
      </c>
      <c r="J1698" t="s">
        <v>11173</v>
      </c>
      <c r="K1698" t="s">
        <v>57</v>
      </c>
      <c r="L1698" t="s">
        <v>154</v>
      </c>
      <c r="M1698" t="s">
        <v>11174</v>
      </c>
      <c r="N1698" t="s">
        <v>67</v>
      </c>
      <c r="O1698" t="s">
        <v>68</v>
      </c>
      <c r="P1698" t="s">
        <v>18009</v>
      </c>
      <c r="Q1698" t="s">
        <v>18010</v>
      </c>
      <c r="R1698" t="s">
        <v>17595</v>
      </c>
      <c r="S1698" t="s">
        <v>18011</v>
      </c>
      <c r="T1698" t="s">
        <v>18012</v>
      </c>
      <c r="U1698" t="s">
        <v>74</v>
      </c>
      <c r="V1698" t="s">
        <v>75</v>
      </c>
      <c r="W1698">
        <v>1993</v>
      </c>
      <c r="X1698" t="s">
        <v>76</v>
      </c>
      <c r="Y1698" t="s">
        <v>567</v>
      </c>
      <c r="Z1698" t="s">
        <v>77</v>
      </c>
      <c r="AA1698" t="s">
        <v>57</v>
      </c>
      <c r="AB1698">
        <f t="shared" si="26"/>
        <v>1993</v>
      </c>
      <c r="AC1698" t="s">
        <v>57</v>
      </c>
      <c r="AD1698" t="s">
        <v>57</v>
      </c>
      <c r="AE1698" t="s">
        <v>78</v>
      </c>
      <c r="AF1698" t="s">
        <v>57</v>
      </c>
      <c r="AG1698" t="s">
        <v>57</v>
      </c>
      <c r="AH1698" t="s">
        <v>18013</v>
      </c>
      <c r="AI1698" t="s">
        <v>57</v>
      </c>
      <c r="AJ1698">
        <v>365</v>
      </c>
      <c r="AK1698" t="s">
        <v>177</v>
      </c>
      <c r="AL1698" t="s">
        <v>77</v>
      </c>
      <c r="AM1698">
        <v>200</v>
      </c>
      <c r="AN1698" t="s">
        <v>82</v>
      </c>
      <c r="AO1698" t="s">
        <v>127</v>
      </c>
      <c r="AP1698" t="s">
        <v>57</v>
      </c>
      <c r="AQ1698" t="s">
        <v>84</v>
      </c>
      <c r="AR1698" t="s">
        <v>57</v>
      </c>
      <c r="AS1698" t="s">
        <v>57</v>
      </c>
      <c r="AT1698" t="s">
        <v>57</v>
      </c>
      <c r="AU1698" t="s">
        <v>57</v>
      </c>
      <c r="AV1698" t="s">
        <v>57</v>
      </c>
      <c r="AW1698" t="s">
        <v>57</v>
      </c>
      <c r="AX1698" t="s">
        <v>57</v>
      </c>
      <c r="AY1698" t="s">
        <v>57</v>
      </c>
      <c r="AZ1698" t="s">
        <v>57</v>
      </c>
      <c r="BA1698">
        <v>0</v>
      </c>
      <c r="BB1698">
        <v>0</v>
      </c>
      <c r="BC1698" t="s">
        <v>57</v>
      </c>
      <c r="BD1698" t="s">
        <v>57</v>
      </c>
      <c r="BE1698" t="s">
        <v>2611</v>
      </c>
      <c r="BF1698" t="s">
        <v>18014</v>
      </c>
    </row>
    <row r="1699" spans="1:58" x14ac:dyDescent="0.5">
      <c r="A1699" t="s">
        <v>18015</v>
      </c>
      <c r="B1699" t="s">
        <v>57</v>
      </c>
      <c r="C1699" t="s">
        <v>18016</v>
      </c>
      <c r="D1699" t="s">
        <v>18017</v>
      </c>
      <c r="E1699" t="s">
        <v>18018</v>
      </c>
      <c r="F1699" t="s">
        <v>61</v>
      </c>
      <c r="G1699" t="s">
        <v>311</v>
      </c>
      <c r="H1699" t="s">
        <v>1139</v>
      </c>
      <c r="I1699" t="s">
        <v>57</v>
      </c>
      <c r="J1699" t="s">
        <v>5232</v>
      </c>
      <c r="K1699" t="s">
        <v>57</v>
      </c>
      <c r="L1699" t="s">
        <v>186</v>
      </c>
      <c r="M1699" t="s">
        <v>5233</v>
      </c>
      <c r="N1699" t="s">
        <v>67</v>
      </c>
      <c r="O1699" t="s">
        <v>94</v>
      </c>
      <c r="P1699" t="s">
        <v>18019</v>
      </c>
      <c r="Q1699" t="s">
        <v>18020</v>
      </c>
      <c r="R1699" t="s">
        <v>5747</v>
      </c>
      <c r="S1699" t="s">
        <v>18021</v>
      </c>
      <c r="T1699" t="s">
        <v>18022</v>
      </c>
      <c r="U1699" t="s">
        <v>74</v>
      </c>
      <c r="V1699" t="s">
        <v>75</v>
      </c>
      <c r="W1699">
        <v>1995</v>
      </c>
      <c r="X1699" t="s">
        <v>76</v>
      </c>
      <c r="Y1699" t="s">
        <v>57</v>
      </c>
      <c r="Z1699" t="s">
        <v>77</v>
      </c>
      <c r="AA1699" t="s">
        <v>57</v>
      </c>
      <c r="AB1699">
        <f t="shared" si="26"/>
        <v>1995</v>
      </c>
      <c r="AC1699" t="s">
        <v>57</v>
      </c>
      <c r="AD1699" t="s">
        <v>57</v>
      </c>
      <c r="AE1699" t="s">
        <v>124</v>
      </c>
      <c r="AF1699">
        <v>15</v>
      </c>
      <c r="AG1699">
        <v>92</v>
      </c>
      <c r="AH1699" t="s">
        <v>57</v>
      </c>
      <c r="AI1699" t="s">
        <v>81</v>
      </c>
      <c r="AJ1699">
        <v>0</v>
      </c>
      <c r="AK1699" t="s">
        <v>177</v>
      </c>
      <c r="AL1699" t="s">
        <v>81</v>
      </c>
      <c r="AM1699">
        <v>400</v>
      </c>
      <c r="AN1699" t="s">
        <v>231</v>
      </c>
      <c r="AO1699" t="s">
        <v>127</v>
      </c>
      <c r="AP1699" t="s">
        <v>57</v>
      </c>
      <c r="AQ1699" t="s">
        <v>107</v>
      </c>
      <c r="AR1699" t="s">
        <v>57</v>
      </c>
      <c r="AS1699" t="s">
        <v>57</v>
      </c>
      <c r="AT1699" t="s">
        <v>57</v>
      </c>
      <c r="AU1699" t="s">
        <v>57</v>
      </c>
      <c r="AV1699" t="s">
        <v>57</v>
      </c>
      <c r="AW1699" t="s">
        <v>57</v>
      </c>
      <c r="AX1699" t="s">
        <v>57</v>
      </c>
      <c r="AY1699" t="s">
        <v>57</v>
      </c>
      <c r="AZ1699" t="s">
        <v>57</v>
      </c>
      <c r="BA1699">
        <v>70</v>
      </c>
      <c r="BB1699">
        <v>150</v>
      </c>
      <c r="BC1699" t="s">
        <v>57</v>
      </c>
      <c r="BD1699" t="s">
        <v>57</v>
      </c>
      <c r="BE1699" t="s">
        <v>18023</v>
      </c>
      <c r="BF1699" t="s">
        <v>18024</v>
      </c>
    </row>
    <row r="1700" spans="1:58" x14ac:dyDescent="0.5">
      <c r="A1700" t="s">
        <v>18025</v>
      </c>
      <c r="B1700" t="s">
        <v>57</v>
      </c>
      <c r="C1700" t="s">
        <v>18026</v>
      </c>
      <c r="D1700" t="s">
        <v>18027</v>
      </c>
      <c r="E1700" t="s">
        <v>5521</v>
      </c>
      <c r="F1700" t="s">
        <v>61</v>
      </c>
      <c r="G1700" t="s">
        <v>254</v>
      </c>
      <c r="H1700" t="s">
        <v>2427</v>
      </c>
      <c r="I1700" t="s">
        <v>57</v>
      </c>
      <c r="J1700" t="s">
        <v>18028</v>
      </c>
      <c r="K1700" t="s">
        <v>57</v>
      </c>
      <c r="L1700" t="s">
        <v>186</v>
      </c>
      <c r="M1700" t="s">
        <v>18029</v>
      </c>
      <c r="N1700" t="s">
        <v>1226</v>
      </c>
      <c r="O1700" t="s">
        <v>94</v>
      </c>
      <c r="P1700" t="s">
        <v>18030</v>
      </c>
      <c r="Q1700" t="s">
        <v>18031</v>
      </c>
      <c r="R1700" t="s">
        <v>11063</v>
      </c>
      <c r="S1700" t="s">
        <v>18032</v>
      </c>
      <c r="T1700" t="s">
        <v>18033</v>
      </c>
      <c r="U1700" t="s">
        <v>74</v>
      </c>
      <c r="V1700" t="s">
        <v>279</v>
      </c>
      <c r="W1700">
        <v>1971</v>
      </c>
      <c r="X1700" t="s">
        <v>76</v>
      </c>
      <c r="Y1700" t="s">
        <v>262</v>
      </c>
      <c r="Z1700" t="s">
        <v>77</v>
      </c>
      <c r="AA1700" t="s">
        <v>57</v>
      </c>
      <c r="AB1700">
        <f t="shared" si="26"/>
        <v>1971</v>
      </c>
      <c r="AC1700" t="s">
        <v>57</v>
      </c>
      <c r="AD1700" t="s">
        <v>57</v>
      </c>
      <c r="AE1700" t="s">
        <v>124</v>
      </c>
      <c r="AF1700">
        <v>3</v>
      </c>
      <c r="AG1700">
        <v>46</v>
      </c>
      <c r="AH1700" t="s">
        <v>57</v>
      </c>
      <c r="AI1700" t="s">
        <v>81</v>
      </c>
      <c r="AJ1700">
        <v>9</v>
      </c>
      <c r="AK1700" t="s">
        <v>246</v>
      </c>
      <c r="AL1700" t="s">
        <v>81</v>
      </c>
      <c r="AM1700">
        <v>563</v>
      </c>
      <c r="AN1700" t="s">
        <v>126</v>
      </c>
      <c r="AO1700" t="s">
        <v>127</v>
      </c>
      <c r="AP1700" t="s">
        <v>57</v>
      </c>
      <c r="AQ1700" t="s">
        <v>107</v>
      </c>
      <c r="AR1700" t="s">
        <v>57</v>
      </c>
      <c r="AS1700" t="s">
        <v>57</v>
      </c>
      <c r="AT1700" t="s">
        <v>57</v>
      </c>
      <c r="AU1700" t="s">
        <v>57</v>
      </c>
      <c r="AV1700" t="s">
        <v>57</v>
      </c>
      <c r="AW1700" t="s">
        <v>57</v>
      </c>
      <c r="AX1700" t="s">
        <v>57</v>
      </c>
      <c r="AY1700" t="s">
        <v>57</v>
      </c>
      <c r="AZ1700" t="s">
        <v>57</v>
      </c>
      <c r="BA1700">
        <v>90</v>
      </c>
      <c r="BB1700">
        <v>300</v>
      </c>
      <c r="BC1700" t="s">
        <v>57</v>
      </c>
      <c r="BD1700" t="s">
        <v>57</v>
      </c>
      <c r="BE1700" t="s">
        <v>1232</v>
      </c>
      <c r="BF1700" t="s">
        <v>18034</v>
      </c>
    </row>
    <row r="1701" spans="1:58" x14ac:dyDescent="0.5">
      <c r="A1701" t="s">
        <v>18035</v>
      </c>
      <c r="B1701" t="s">
        <v>57</v>
      </c>
      <c r="C1701" t="s">
        <v>18036</v>
      </c>
      <c r="D1701" t="s">
        <v>18037</v>
      </c>
      <c r="E1701" t="s">
        <v>18038</v>
      </c>
      <c r="F1701" t="s">
        <v>61</v>
      </c>
      <c r="G1701" t="s">
        <v>167</v>
      </c>
      <c r="H1701" t="s">
        <v>168</v>
      </c>
      <c r="I1701" t="s">
        <v>57</v>
      </c>
      <c r="J1701" t="s">
        <v>15351</v>
      </c>
      <c r="K1701" t="s">
        <v>57</v>
      </c>
      <c r="L1701" t="s">
        <v>186</v>
      </c>
      <c r="M1701" t="s">
        <v>57</v>
      </c>
      <c r="N1701" t="s">
        <v>67</v>
      </c>
      <c r="O1701" t="s">
        <v>94</v>
      </c>
      <c r="P1701" t="s">
        <v>18039</v>
      </c>
      <c r="Q1701" t="s">
        <v>18040</v>
      </c>
      <c r="R1701" t="s">
        <v>121</v>
      </c>
      <c r="S1701" t="s">
        <v>18041</v>
      </c>
      <c r="T1701" t="s">
        <v>18042</v>
      </c>
      <c r="U1701" t="s">
        <v>74</v>
      </c>
      <c r="V1701" t="s">
        <v>75</v>
      </c>
      <c r="W1701">
        <v>1976</v>
      </c>
      <c r="X1701" t="s">
        <v>76</v>
      </c>
      <c r="Y1701" t="s">
        <v>57</v>
      </c>
      <c r="Z1701" t="s">
        <v>81</v>
      </c>
      <c r="AA1701">
        <v>1997</v>
      </c>
      <c r="AB1701">
        <f t="shared" si="26"/>
        <v>1997</v>
      </c>
      <c r="AC1701" t="s">
        <v>175</v>
      </c>
      <c r="AD1701" t="s">
        <v>57</v>
      </c>
      <c r="AE1701" t="s">
        <v>124</v>
      </c>
      <c r="AF1701">
        <v>1</v>
      </c>
      <c r="AG1701">
        <v>34</v>
      </c>
      <c r="AH1701" t="s">
        <v>57</v>
      </c>
      <c r="AI1701" t="s">
        <v>81</v>
      </c>
      <c r="AJ1701">
        <v>0</v>
      </c>
      <c r="AK1701" t="s">
        <v>177</v>
      </c>
      <c r="AL1701" t="s">
        <v>81</v>
      </c>
      <c r="AM1701">
        <v>500</v>
      </c>
      <c r="AN1701" t="s">
        <v>126</v>
      </c>
      <c r="AO1701" t="s">
        <v>127</v>
      </c>
      <c r="AP1701" t="s">
        <v>57</v>
      </c>
      <c r="AQ1701" t="s">
        <v>84</v>
      </c>
      <c r="AR1701" t="s">
        <v>57</v>
      </c>
      <c r="AS1701" t="s">
        <v>57</v>
      </c>
      <c r="AT1701" t="s">
        <v>57</v>
      </c>
      <c r="AU1701" t="s">
        <v>57</v>
      </c>
      <c r="AV1701" t="s">
        <v>57</v>
      </c>
      <c r="AW1701" t="s">
        <v>57</v>
      </c>
      <c r="AX1701" t="s">
        <v>57</v>
      </c>
      <c r="AY1701" t="s">
        <v>57</v>
      </c>
      <c r="AZ1701" t="s">
        <v>57</v>
      </c>
      <c r="BA1701">
        <v>150</v>
      </c>
      <c r="BB1701">
        <v>200</v>
      </c>
      <c r="BC1701" t="s">
        <v>57</v>
      </c>
      <c r="BD1701" t="s">
        <v>57</v>
      </c>
      <c r="BE1701" t="s">
        <v>8683</v>
      </c>
      <c r="BF1701" t="s">
        <v>18043</v>
      </c>
    </row>
    <row r="1702" spans="1:58" x14ac:dyDescent="0.5">
      <c r="A1702" t="s">
        <v>18044</v>
      </c>
      <c r="B1702" t="s">
        <v>57</v>
      </c>
      <c r="C1702" t="s">
        <v>18045</v>
      </c>
      <c r="D1702" t="s">
        <v>18046</v>
      </c>
      <c r="E1702" t="s">
        <v>10264</v>
      </c>
      <c r="F1702" t="s">
        <v>61</v>
      </c>
      <c r="G1702" t="s">
        <v>338</v>
      </c>
      <c r="H1702" t="s">
        <v>338</v>
      </c>
      <c r="I1702" t="s">
        <v>57</v>
      </c>
      <c r="J1702" t="s">
        <v>338</v>
      </c>
      <c r="K1702" t="s">
        <v>57</v>
      </c>
      <c r="L1702" t="s">
        <v>65</v>
      </c>
      <c r="M1702" t="s">
        <v>57</v>
      </c>
      <c r="N1702" t="s">
        <v>315</v>
      </c>
      <c r="O1702" t="s">
        <v>426</v>
      </c>
      <c r="P1702" t="s">
        <v>18047</v>
      </c>
      <c r="Q1702" t="s">
        <v>18048</v>
      </c>
      <c r="R1702" t="s">
        <v>18049</v>
      </c>
      <c r="S1702" t="s">
        <v>18050</v>
      </c>
      <c r="T1702" t="s">
        <v>18051</v>
      </c>
      <c r="U1702" t="s">
        <v>74</v>
      </c>
      <c r="V1702" t="s">
        <v>75</v>
      </c>
      <c r="W1702">
        <v>1991</v>
      </c>
      <c r="X1702" t="s">
        <v>76</v>
      </c>
      <c r="Y1702" t="s">
        <v>432</v>
      </c>
      <c r="Z1702" t="s">
        <v>77</v>
      </c>
      <c r="AA1702" t="s">
        <v>57</v>
      </c>
      <c r="AB1702">
        <f t="shared" si="26"/>
        <v>1991</v>
      </c>
      <c r="AC1702" t="s">
        <v>57</v>
      </c>
      <c r="AD1702" t="s">
        <v>57</v>
      </c>
      <c r="AE1702" t="s">
        <v>78</v>
      </c>
      <c r="AF1702" t="s">
        <v>57</v>
      </c>
      <c r="AG1702" t="s">
        <v>57</v>
      </c>
      <c r="AH1702" t="s">
        <v>3211</v>
      </c>
      <c r="AI1702" t="s">
        <v>57</v>
      </c>
      <c r="AJ1702">
        <v>365</v>
      </c>
      <c r="AK1702" t="s">
        <v>104</v>
      </c>
      <c r="AL1702" t="s">
        <v>77</v>
      </c>
      <c r="AM1702">
        <v>0</v>
      </c>
      <c r="AN1702" t="s">
        <v>207</v>
      </c>
      <c r="AO1702" t="s">
        <v>359</v>
      </c>
      <c r="AP1702" t="s">
        <v>57</v>
      </c>
      <c r="AQ1702" t="s">
        <v>84</v>
      </c>
      <c r="AR1702" t="s">
        <v>57</v>
      </c>
      <c r="AS1702" t="s">
        <v>57</v>
      </c>
      <c r="AT1702" t="s">
        <v>57</v>
      </c>
      <c r="AU1702" t="s">
        <v>57</v>
      </c>
      <c r="AV1702" t="s">
        <v>57</v>
      </c>
      <c r="AW1702" t="s">
        <v>57</v>
      </c>
      <c r="AX1702" t="s">
        <v>57</v>
      </c>
      <c r="AY1702" t="s">
        <v>57</v>
      </c>
      <c r="AZ1702" t="s">
        <v>57</v>
      </c>
      <c r="BA1702" t="s">
        <v>57</v>
      </c>
      <c r="BB1702" t="s">
        <v>57</v>
      </c>
      <c r="BC1702" t="s">
        <v>57</v>
      </c>
      <c r="BD1702" t="s">
        <v>57</v>
      </c>
      <c r="BE1702" t="s">
        <v>18052</v>
      </c>
      <c r="BF1702" t="s">
        <v>18053</v>
      </c>
    </row>
    <row r="1703" spans="1:58" x14ac:dyDescent="0.5">
      <c r="A1703" t="s">
        <v>18054</v>
      </c>
      <c r="B1703" t="s">
        <v>57</v>
      </c>
      <c r="C1703" t="s">
        <v>18055</v>
      </c>
      <c r="D1703" t="s">
        <v>18056</v>
      </c>
      <c r="E1703" t="s">
        <v>7694</v>
      </c>
      <c r="F1703" t="s">
        <v>61</v>
      </c>
      <c r="G1703" t="s">
        <v>90</v>
      </c>
      <c r="H1703" t="s">
        <v>133</v>
      </c>
      <c r="I1703" t="s">
        <v>57</v>
      </c>
      <c r="J1703" t="s">
        <v>10307</v>
      </c>
      <c r="K1703" t="s">
        <v>57</v>
      </c>
      <c r="L1703" t="s">
        <v>65</v>
      </c>
      <c r="M1703" t="s">
        <v>18057</v>
      </c>
      <c r="N1703" t="s">
        <v>67</v>
      </c>
      <c r="O1703" t="s">
        <v>94</v>
      </c>
      <c r="P1703" t="s">
        <v>18058</v>
      </c>
      <c r="Q1703" t="s">
        <v>18059</v>
      </c>
      <c r="R1703" t="s">
        <v>6463</v>
      </c>
      <c r="S1703" t="s">
        <v>18060</v>
      </c>
      <c r="T1703" t="s">
        <v>18061</v>
      </c>
      <c r="U1703" t="s">
        <v>74</v>
      </c>
      <c r="V1703" t="s">
        <v>75</v>
      </c>
      <c r="W1703">
        <v>2013</v>
      </c>
      <c r="X1703" t="s">
        <v>2408</v>
      </c>
      <c r="Y1703" t="s">
        <v>57</v>
      </c>
      <c r="Z1703" t="s">
        <v>81</v>
      </c>
      <c r="AA1703">
        <v>2014</v>
      </c>
      <c r="AB1703">
        <f t="shared" si="26"/>
        <v>2014</v>
      </c>
      <c r="AC1703" t="s">
        <v>103</v>
      </c>
      <c r="AD1703" t="s">
        <v>57</v>
      </c>
      <c r="AE1703" t="s">
        <v>124</v>
      </c>
      <c r="AF1703">
        <v>1</v>
      </c>
      <c r="AG1703">
        <v>25</v>
      </c>
      <c r="AH1703" t="s">
        <v>57</v>
      </c>
      <c r="AI1703" t="s">
        <v>81</v>
      </c>
      <c r="AJ1703">
        <v>0</v>
      </c>
      <c r="AK1703" t="s">
        <v>177</v>
      </c>
      <c r="AL1703" t="s">
        <v>81</v>
      </c>
      <c r="AM1703">
        <v>427</v>
      </c>
      <c r="AN1703" t="s">
        <v>126</v>
      </c>
      <c r="AO1703" t="s">
        <v>127</v>
      </c>
      <c r="AP1703" t="s">
        <v>57</v>
      </c>
      <c r="AQ1703" t="s">
        <v>107</v>
      </c>
      <c r="AR1703" t="s">
        <v>57</v>
      </c>
      <c r="AS1703" t="s">
        <v>57</v>
      </c>
      <c r="AT1703" t="s">
        <v>57</v>
      </c>
      <c r="AU1703" t="s">
        <v>57</v>
      </c>
      <c r="AV1703" t="s">
        <v>57</v>
      </c>
      <c r="AW1703" t="s">
        <v>57</v>
      </c>
      <c r="AX1703" t="s">
        <v>57</v>
      </c>
      <c r="AY1703" t="s">
        <v>57</v>
      </c>
      <c r="AZ1703" t="s">
        <v>57</v>
      </c>
      <c r="BA1703">
        <v>90</v>
      </c>
      <c r="BB1703">
        <v>150</v>
      </c>
      <c r="BC1703" t="s">
        <v>57</v>
      </c>
      <c r="BD1703" t="s">
        <v>57</v>
      </c>
      <c r="BE1703" t="s">
        <v>57</v>
      </c>
      <c r="BF1703" t="s">
        <v>18062</v>
      </c>
    </row>
    <row r="1704" spans="1:58" x14ac:dyDescent="0.5">
      <c r="A1704" t="s">
        <v>18063</v>
      </c>
      <c r="B1704" t="s">
        <v>57</v>
      </c>
      <c r="C1704" t="s">
        <v>18064</v>
      </c>
      <c r="D1704" t="s">
        <v>18065</v>
      </c>
      <c r="E1704" t="s">
        <v>7095</v>
      </c>
      <c r="F1704" t="s">
        <v>61</v>
      </c>
      <c r="G1704" t="s">
        <v>254</v>
      </c>
      <c r="H1704" t="s">
        <v>559</v>
      </c>
      <c r="I1704" t="s">
        <v>57</v>
      </c>
      <c r="J1704" t="s">
        <v>18066</v>
      </c>
      <c r="K1704" t="s">
        <v>57</v>
      </c>
      <c r="L1704" t="s">
        <v>186</v>
      </c>
      <c r="M1704" t="s">
        <v>18067</v>
      </c>
      <c r="N1704" t="s">
        <v>67</v>
      </c>
      <c r="O1704" t="s">
        <v>94</v>
      </c>
      <c r="P1704" t="s">
        <v>18068</v>
      </c>
      <c r="Q1704" t="s">
        <v>18069</v>
      </c>
      <c r="R1704" t="s">
        <v>5469</v>
      </c>
      <c r="S1704" t="s">
        <v>18070</v>
      </c>
      <c r="T1704" t="s">
        <v>18071</v>
      </c>
      <c r="U1704" t="s">
        <v>74</v>
      </c>
      <c r="V1704" t="s">
        <v>100</v>
      </c>
      <c r="W1704">
        <v>1993</v>
      </c>
      <c r="X1704" t="s">
        <v>141</v>
      </c>
      <c r="Y1704" t="s">
        <v>6746</v>
      </c>
      <c r="Z1704" t="s">
        <v>77</v>
      </c>
      <c r="AA1704" t="s">
        <v>57</v>
      </c>
      <c r="AB1704">
        <f t="shared" si="26"/>
        <v>1993</v>
      </c>
      <c r="AC1704" t="s">
        <v>57</v>
      </c>
      <c r="AD1704" t="s">
        <v>57</v>
      </c>
      <c r="AE1704" t="s">
        <v>124</v>
      </c>
      <c r="AF1704">
        <v>4</v>
      </c>
      <c r="AG1704">
        <v>40</v>
      </c>
      <c r="AH1704" t="s">
        <v>57</v>
      </c>
      <c r="AI1704" t="s">
        <v>81</v>
      </c>
      <c r="AJ1704">
        <v>0</v>
      </c>
      <c r="AK1704" t="s">
        <v>177</v>
      </c>
      <c r="AL1704" t="s">
        <v>81</v>
      </c>
      <c r="AM1704">
        <v>500</v>
      </c>
      <c r="AN1704" t="s">
        <v>231</v>
      </c>
      <c r="AO1704" t="s">
        <v>127</v>
      </c>
      <c r="AP1704" t="s">
        <v>57</v>
      </c>
      <c r="AQ1704" t="s">
        <v>107</v>
      </c>
      <c r="AR1704" t="s">
        <v>57</v>
      </c>
      <c r="AS1704" t="s">
        <v>57</v>
      </c>
      <c r="AT1704" t="s">
        <v>57</v>
      </c>
      <c r="AU1704" t="s">
        <v>57</v>
      </c>
      <c r="AV1704" t="s">
        <v>57</v>
      </c>
      <c r="AW1704" t="s">
        <v>57</v>
      </c>
      <c r="AX1704" t="s">
        <v>57</v>
      </c>
      <c r="AY1704" t="s">
        <v>57</v>
      </c>
      <c r="AZ1704" t="s">
        <v>57</v>
      </c>
      <c r="BA1704">
        <v>275</v>
      </c>
      <c r="BB1704">
        <v>360</v>
      </c>
      <c r="BC1704" t="s">
        <v>57</v>
      </c>
      <c r="BD1704" t="s">
        <v>57</v>
      </c>
      <c r="BE1704" t="s">
        <v>11180</v>
      </c>
      <c r="BF1704" t="s">
        <v>18072</v>
      </c>
    </row>
    <row r="1705" spans="1:58" x14ac:dyDescent="0.5">
      <c r="A1705" t="s">
        <v>18073</v>
      </c>
      <c r="B1705" t="s">
        <v>57</v>
      </c>
      <c r="C1705" t="s">
        <v>18074</v>
      </c>
      <c r="D1705" t="s">
        <v>18075</v>
      </c>
      <c r="E1705" t="s">
        <v>10524</v>
      </c>
      <c r="F1705" t="s">
        <v>61</v>
      </c>
      <c r="G1705" t="s">
        <v>113</v>
      </c>
      <c r="H1705" t="s">
        <v>114</v>
      </c>
      <c r="I1705" t="s">
        <v>57</v>
      </c>
      <c r="J1705" t="s">
        <v>8753</v>
      </c>
      <c r="K1705" t="s">
        <v>57</v>
      </c>
      <c r="L1705" t="s">
        <v>116</v>
      </c>
      <c r="M1705" t="s">
        <v>8754</v>
      </c>
      <c r="N1705" t="s">
        <v>67</v>
      </c>
      <c r="O1705" t="s">
        <v>94</v>
      </c>
      <c r="P1705" t="s">
        <v>18076</v>
      </c>
      <c r="Q1705" t="s">
        <v>18077</v>
      </c>
      <c r="R1705" t="s">
        <v>14234</v>
      </c>
      <c r="S1705" t="s">
        <v>18078</v>
      </c>
      <c r="T1705" t="s">
        <v>18079</v>
      </c>
      <c r="U1705" t="s">
        <v>74</v>
      </c>
      <c r="V1705" t="s">
        <v>75</v>
      </c>
      <c r="W1705">
        <v>2002</v>
      </c>
      <c r="X1705" t="s">
        <v>76</v>
      </c>
      <c r="Y1705" t="s">
        <v>57</v>
      </c>
      <c r="Z1705" t="s">
        <v>77</v>
      </c>
      <c r="AA1705" t="s">
        <v>57</v>
      </c>
      <c r="AB1705">
        <f t="shared" si="26"/>
        <v>2002</v>
      </c>
      <c r="AC1705" t="s">
        <v>57</v>
      </c>
      <c r="AD1705" t="s">
        <v>57</v>
      </c>
      <c r="AE1705" t="s">
        <v>124</v>
      </c>
      <c r="AF1705">
        <v>4</v>
      </c>
      <c r="AG1705">
        <v>39</v>
      </c>
      <c r="AH1705" t="s">
        <v>57</v>
      </c>
      <c r="AI1705" t="s">
        <v>81</v>
      </c>
      <c r="AJ1705">
        <v>7</v>
      </c>
      <c r="AK1705" t="s">
        <v>125</v>
      </c>
      <c r="AL1705" t="s">
        <v>81</v>
      </c>
      <c r="AM1705">
        <v>596</v>
      </c>
      <c r="AN1705" t="s">
        <v>207</v>
      </c>
      <c r="AO1705" t="s">
        <v>127</v>
      </c>
      <c r="AP1705" t="s">
        <v>57</v>
      </c>
      <c r="AQ1705" t="s">
        <v>84</v>
      </c>
      <c r="AR1705" t="s">
        <v>57</v>
      </c>
      <c r="AS1705" t="s">
        <v>57</v>
      </c>
      <c r="AT1705" t="s">
        <v>57</v>
      </c>
      <c r="AU1705" t="s">
        <v>57</v>
      </c>
      <c r="AV1705" t="s">
        <v>57</v>
      </c>
      <c r="AW1705" t="s">
        <v>57</v>
      </c>
      <c r="AX1705" t="s">
        <v>57</v>
      </c>
      <c r="AY1705" t="s">
        <v>57</v>
      </c>
      <c r="AZ1705" t="s">
        <v>57</v>
      </c>
      <c r="BA1705">
        <v>89</v>
      </c>
      <c r="BB1705">
        <v>184</v>
      </c>
      <c r="BC1705" t="s">
        <v>57</v>
      </c>
      <c r="BD1705" t="s">
        <v>57</v>
      </c>
      <c r="BE1705" t="s">
        <v>57</v>
      </c>
      <c r="BF1705" t="s">
        <v>18080</v>
      </c>
    </row>
    <row r="1706" spans="1:58" x14ac:dyDescent="0.5">
      <c r="A1706" t="s">
        <v>18081</v>
      </c>
      <c r="B1706" t="s">
        <v>57</v>
      </c>
      <c r="C1706" t="s">
        <v>18082</v>
      </c>
      <c r="D1706" t="s">
        <v>18083</v>
      </c>
      <c r="E1706" t="s">
        <v>11792</v>
      </c>
      <c r="F1706" t="s">
        <v>61</v>
      </c>
      <c r="G1706" t="s">
        <v>183</v>
      </c>
      <c r="H1706" t="s">
        <v>184</v>
      </c>
      <c r="I1706" t="s">
        <v>57</v>
      </c>
      <c r="J1706" t="s">
        <v>11422</v>
      </c>
      <c r="K1706" t="s">
        <v>57</v>
      </c>
      <c r="L1706" t="s">
        <v>65</v>
      </c>
      <c r="M1706" t="s">
        <v>57</v>
      </c>
      <c r="N1706" t="s">
        <v>67</v>
      </c>
      <c r="O1706" t="s">
        <v>68</v>
      </c>
      <c r="P1706" t="s">
        <v>18084</v>
      </c>
      <c r="Q1706" t="s">
        <v>18085</v>
      </c>
      <c r="R1706" t="s">
        <v>873</v>
      </c>
      <c r="S1706" t="s">
        <v>18086</v>
      </c>
      <c r="T1706" t="s">
        <v>18087</v>
      </c>
      <c r="U1706" t="s">
        <v>74</v>
      </c>
      <c r="V1706" t="s">
        <v>100</v>
      </c>
      <c r="W1706">
        <v>2012</v>
      </c>
      <c r="X1706" t="s">
        <v>76</v>
      </c>
      <c r="Y1706" t="s">
        <v>1901</v>
      </c>
      <c r="Z1706" t="s">
        <v>77</v>
      </c>
      <c r="AA1706" t="s">
        <v>57</v>
      </c>
      <c r="AB1706">
        <f t="shared" si="26"/>
        <v>2012</v>
      </c>
      <c r="AC1706" t="s">
        <v>57</v>
      </c>
      <c r="AD1706" t="s">
        <v>57</v>
      </c>
      <c r="AE1706" t="s">
        <v>124</v>
      </c>
      <c r="AF1706">
        <v>3</v>
      </c>
      <c r="AG1706">
        <v>46</v>
      </c>
      <c r="AH1706" t="s">
        <v>57</v>
      </c>
      <c r="AI1706" t="s">
        <v>81</v>
      </c>
      <c r="AJ1706">
        <v>0</v>
      </c>
      <c r="AK1706" t="s">
        <v>177</v>
      </c>
      <c r="AL1706" t="s">
        <v>81</v>
      </c>
      <c r="AM1706">
        <v>200</v>
      </c>
      <c r="AN1706" t="s">
        <v>82</v>
      </c>
      <c r="AO1706" t="s">
        <v>127</v>
      </c>
      <c r="AP1706" t="s">
        <v>57</v>
      </c>
      <c r="AQ1706" t="s">
        <v>107</v>
      </c>
      <c r="AR1706" t="s">
        <v>57</v>
      </c>
      <c r="AS1706" t="s">
        <v>57</v>
      </c>
      <c r="AT1706" t="s">
        <v>57</v>
      </c>
      <c r="AU1706" t="s">
        <v>57</v>
      </c>
      <c r="AV1706" t="s">
        <v>57</v>
      </c>
      <c r="AW1706" t="s">
        <v>57</v>
      </c>
      <c r="AX1706" t="s">
        <v>57</v>
      </c>
      <c r="AY1706" t="s">
        <v>57</v>
      </c>
      <c r="AZ1706" t="s">
        <v>57</v>
      </c>
      <c r="BA1706">
        <v>53</v>
      </c>
      <c r="BB1706">
        <v>113</v>
      </c>
      <c r="BC1706" t="s">
        <v>57</v>
      </c>
      <c r="BD1706" t="s">
        <v>57</v>
      </c>
      <c r="BE1706" t="s">
        <v>57</v>
      </c>
      <c r="BF1706" t="s">
        <v>18088</v>
      </c>
    </row>
    <row r="1707" spans="1:58" x14ac:dyDescent="0.5">
      <c r="A1707" t="s">
        <v>18089</v>
      </c>
      <c r="B1707" t="s">
        <v>57</v>
      </c>
      <c r="C1707" t="s">
        <v>18090</v>
      </c>
      <c r="D1707" t="s">
        <v>18091</v>
      </c>
      <c r="E1707" t="s">
        <v>18092</v>
      </c>
      <c r="F1707" t="s">
        <v>61</v>
      </c>
      <c r="G1707" t="s">
        <v>183</v>
      </c>
      <c r="H1707" t="s">
        <v>184</v>
      </c>
      <c r="I1707" t="s">
        <v>57</v>
      </c>
      <c r="J1707" t="s">
        <v>4410</v>
      </c>
      <c r="K1707" t="s">
        <v>57</v>
      </c>
      <c r="L1707" t="s">
        <v>186</v>
      </c>
      <c r="M1707" t="s">
        <v>57</v>
      </c>
      <c r="N1707" t="s">
        <v>67</v>
      </c>
      <c r="O1707" t="s">
        <v>94</v>
      </c>
      <c r="P1707" t="s">
        <v>18093</v>
      </c>
      <c r="Q1707" t="s">
        <v>18094</v>
      </c>
      <c r="R1707" t="s">
        <v>6985</v>
      </c>
      <c r="S1707" t="s">
        <v>18095</v>
      </c>
      <c r="T1707" t="s">
        <v>18096</v>
      </c>
      <c r="U1707" t="s">
        <v>74</v>
      </c>
      <c r="V1707" t="s">
        <v>75</v>
      </c>
      <c r="W1707">
        <v>1994</v>
      </c>
      <c r="X1707" t="s">
        <v>76</v>
      </c>
      <c r="Y1707" t="s">
        <v>57</v>
      </c>
      <c r="Z1707" t="s">
        <v>77</v>
      </c>
      <c r="AA1707" t="s">
        <v>57</v>
      </c>
      <c r="AB1707">
        <f t="shared" si="26"/>
        <v>1994</v>
      </c>
      <c r="AC1707" t="s">
        <v>57</v>
      </c>
      <c r="AD1707" t="s">
        <v>57</v>
      </c>
      <c r="AE1707" t="s">
        <v>124</v>
      </c>
      <c r="AF1707">
        <v>2</v>
      </c>
      <c r="AG1707">
        <v>43</v>
      </c>
      <c r="AH1707" t="s">
        <v>57</v>
      </c>
      <c r="AI1707" t="s">
        <v>81</v>
      </c>
      <c r="AJ1707">
        <v>3</v>
      </c>
      <c r="AK1707" t="s">
        <v>321</v>
      </c>
      <c r="AL1707" t="s">
        <v>81</v>
      </c>
      <c r="AM1707">
        <v>600</v>
      </c>
      <c r="AN1707" t="s">
        <v>126</v>
      </c>
      <c r="AO1707" t="s">
        <v>127</v>
      </c>
      <c r="AP1707" t="s">
        <v>57</v>
      </c>
      <c r="AQ1707" t="s">
        <v>84</v>
      </c>
      <c r="AR1707" t="s">
        <v>57</v>
      </c>
      <c r="AS1707" t="s">
        <v>57</v>
      </c>
      <c r="AT1707" t="s">
        <v>57</v>
      </c>
      <c r="AU1707" t="s">
        <v>57</v>
      </c>
      <c r="AV1707" t="s">
        <v>57</v>
      </c>
      <c r="AW1707" t="s">
        <v>57</v>
      </c>
      <c r="AX1707" t="s">
        <v>57</v>
      </c>
      <c r="AY1707" t="s">
        <v>57</v>
      </c>
      <c r="AZ1707" t="s">
        <v>57</v>
      </c>
      <c r="BA1707">
        <v>500</v>
      </c>
      <c r="BB1707">
        <v>1000</v>
      </c>
      <c r="BC1707" t="s">
        <v>57</v>
      </c>
      <c r="BD1707" t="s">
        <v>57</v>
      </c>
      <c r="BE1707" t="s">
        <v>57</v>
      </c>
      <c r="BF1707" t="s">
        <v>18097</v>
      </c>
    </row>
    <row r="1708" spans="1:58" x14ac:dyDescent="0.5">
      <c r="A1708" t="s">
        <v>18098</v>
      </c>
      <c r="B1708" t="s">
        <v>57</v>
      </c>
      <c r="C1708" t="s">
        <v>18099</v>
      </c>
      <c r="D1708" t="s">
        <v>18100</v>
      </c>
      <c r="E1708" t="s">
        <v>18101</v>
      </c>
      <c r="F1708" t="s">
        <v>61</v>
      </c>
      <c r="G1708" t="s">
        <v>113</v>
      </c>
      <c r="H1708" t="s">
        <v>351</v>
      </c>
      <c r="I1708" t="s">
        <v>57</v>
      </c>
      <c r="J1708" t="s">
        <v>17308</v>
      </c>
      <c r="K1708" t="s">
        <v>57</v>
      </c>
      <c r="L1708" t="s">
        <v>154</v>
      </c>
      <c r="M1708" t="s">
        <v>17309</v>
      </c>
      <c r="N1708" t="s">
        <v>67</v>
      </c>
      <c r="O1708" t="s">
        <v>94</v>
      </c>
      <c r="P1708" t="s">
        <v>18102</v>
      </c>
      <c r="Q1708" t="s">
        <v>18103</v>
      </c>
      <c r="R1708" t="s">
        <v>7881</v>
      </c>
      <c r="S1708" t="s">
        <v>18104</v>
      </c>
      <c r="T1708" t="s">
        <v>18105</v>
      </c>
      <c r="U1708" t="s">
        <v>74</v>
      </c>
      <c r="V1708" t="s">
        <v>75</v>
      </c>
      <c r="W1708">
        <v>2004</v>
      </c>
      <c r="X1708" t="s">
        <v>76</v>
      </c>
      <c r="Y1708" t="s">
        <v>57</v>
      </c>
      <c r="Z1708" t="s">
        <v>77</v>
      </c>
      <c r="AA1708" t="s">
        <v>57</v>
      </c>
      <c r="AB1708">
        <f t="shared" si="26"/>
        <v>2004</v>
      </c>
      <c r="AC1708" t="s">
        <v>57</v>
      </c>
      <c r="AD1708" t="s">
        <v>57</v>
      </c>
      <c r="AE1708" t="s">
        <v>124</v>
      </c>
      <c r="AF1708">
        <v>2</v>
      </c>
      <c r="AG1708">
        <v>44</v>
      </c>
      <c r="AH1708" t="s">
        <v>57</v>
      </c>
      <c r="AI1708" t="s">
        <v>81</v>
      </c>
      <c r="AJ1708">
        <v>0</v>
      </c>
      <c r="AK1708" t="s">
        <v>1661</v>
      </c>
      <c r="AL1708" t="s">
        <v>81</v>
      </c>
      <c r="AM1708">
        <v>500</v>
      </c>
      <c r="AN1708" t="s">
        <v>105</v>
      </c>
      <c r="AO1708" t="s">
        <v>127</v>
      </c>
      <c r="AP1708" t="s">
        <v>57</v>
      </c>
      <c r="AQ1708" t="s">
        <v>107</v>
      </c>
      <c r="AR1708" t="s">
        <v>57</v>
      </c>
      <c r="AS1708" t="s">
        <v>57</v>
      </c>
      <c r="AT1708" t="s">
        <v>57</v>
      </c>
      <c r="AU1708" t="s">
        <v>57</v>
      </c>
      <c r="AV1708" t="s">
        <v>57</v>
      </c>
      <c r="AW1708" t="s">
        <v>57</v>
      </c>
      <c r="AX1708" t="s">
        <v>57</v>
      </c>
      <c r="AY1708" t="s">
        <v>57</v>
      </c>
      <c r="AZ1708" t="s">
        <v>57</v>
      </c>
      <c r="BA1708">
        <v>150</v>
      </c>
      <c r="BB1708">
        <v>250</v>
      </c>
      <c r="BC1708" t="s">
        <v>57</v>
      </c>
      <c r="BD1708" t="s">
        <v>57</v>
      </c>
      <c r="BE1708" t="s">
        <v>57</v>
      </c>
      <c r="BF1708" t="s">
        <v>18106</v>
      </c>
    </row>
    <row r="1709" spans="1:58" x14ac:dyDescent="0.5">
      <c r="A1709" t="s">
        <v>18107</v>
      </c>
      <c r="B1709" t="s">
        <v>57</v>
      </c>
      <c r="C1709" t="s">
        <v>18108</v>
      </c>
      <c r="D1709" t="s">
        <v>18109</v>
      </c>
      <c r="E1709" t="s">
        <v>18110</v>
      </c>
      <c r="F1709" t="s">
        <v>61</v>
      </c>
      <c r="G1709" t="s">
        <v>151</v>
      </c>
      <c r="H1709" t="s">
        <v>673</v>
      </c>
      <c r="I1709">
        <v>0</v>
      </c>
      <c r="J1709" t="s">
        <v>14754</v>
      </c>
      <c r="K1709">
        <v>5</v>
      </c>
      <c r="L1709" t="s">
        <v>186</v>
      </c>
      <c r="M1709" t="s">
        <v>14755</v>
      </c>
      <c r="N1709" t="s">
        <v>67</v>
      </c>
      <c r="O1709" t="s">
        <v>94</v>
      </c>
      <c r="P1709" t="s">
        <v>18111</v>
      </c>
      <c r="Q1709" t="s">
        <v>18112</v>
      </c>
      <c r="R1709" t="s">
        <v>14561</v>
      </c>
      <c r="S1709" t="s">
        <v>18113</v>
      </c>
      <c r="T1709" t="s">
        <v>18114</v>
      </c>
      <c r="U1709" t="s">
        <v>74</v>
      </c>
      <c r="V1709" t="s">
        <v>75</v>
      </c>
      <c r="W1709">
        <v>2009</v>
      </c>
      <c r="X1709" t="s">
        <v>3458</v>
      </c>
      <c r="Y1709" t="s">
        <v>57</v>
      </c>
      <c r="Z1709" t="s">
        <v>77</v>
      </c>
      <c r="AA1709" t="s">
        <v>57</v>
      </c>
      <c r="AB1709">
        <f t="shared" si="26"/>
        <v>2009</v>
      </c>
      <c r="AC1709" t="s">
        <v>57</v>
      </c>
      <c r="AD1709" t="s">
        <v>57</v>
      </c>
      <c r="AE1709" t="s">
        <v>124</v>
      </c>
      <c r="AF1709">
        <v>3</v>
      </c>
      <c r="AG1709">
        <v>45</v>
      </c>
      <c r="AH1709" t="s">
        <v>57</v>
      </c>
      <c r="AI1709" t="s">
        <v>81</v>
      </c>
      <c r="AJ1709">
        <v>2</v>
      </c>
      <c r="AK1709" t="s">
        <v>125</v>
      </c>
      <c r="AL1709" t="s">
        <v>81</v>
      </c>
      <c r="AM1709">
        <v>460</v>
      </c>
      <c r="AN1709" t="s">
        <v>126</v>
      </c>
      <c r="AO1709" t="s">
        <v>127</v>
      </c>
      <c r="AP1709" t="s">
        <v>57</v>
      </c>
      <c r="AQ1709" t="s">
        <v>107</v>
      </c>
      <c r="AR1709" t="s">
        <v>57</v>
      </c>
      <c r="AS1709" t="s">
        <v>57</v>
      </c>
      <c r="AT1709" t="s">
        <v>57</v>
      </c>
      <c r="AU1709" t="s">
        <v>57</v>
      </c>
      <c r="AV1709" t="s">
        <v>57</v>
      </c>
      <c r="AW1709" t="s">
        <v>57</v>
      </c>
      <c r="AX1709" t="s">
        <v>57</v>
      </c>
      <c r="AY1709" t="s">
        <v>57</v>
      </c>
      <c r="AZ1709" t="s">
        <v>57</v>
      </c>
      <c r="BA1709">
        <v>350</v>
      </c>
      <c r="BB1709">
        <v>500</v>
      </c>
      <c r="BC1709" t="s">
        <v>57</v>
      </c>
      <c r="BD1709" t="s">
        <v>57</v>
      </c>
      <c r="BE1709" t="s">
        <v>57</v>
      </c>
      <c r="BF1709" t="s">
        <v>18115</v>
      </c>
    </row>
    <row r="1710" spans="1:58" x14ac:dyDescent="0.5">
      <c r="A1710" t="s">
        <v>18116</v>
      </c>
      <c r="B1710" t="s">
        <v>57</v>
      </c>
      <c r="C1710" t="s">
        <v>18117</v>
      </c>
      <c r="D1710" t="s">
        <v>18118</v>
      </c>
      <c r="E1710" t="s">
        <v>3153</v>
      </c>
      <c r="F1710" t="s">
        <v>61</v>
      </c>
      <c r="G1710" t="s">
        <v>254</v>
      </c>
      <c r="H1710" t="s">
        <v>1591</v>
      </c>
      <c r="I1710" t="s">
        <v>57</v>
      </c>
      <c r="J1710" t="s">
        <v>18119</v>
      </c>
      <c r="K1710" t="s">
        <v>57</v>
      </c>
      <c r="L1710" t="s">
        <v>186</v>
      </c>
      <c r="M1710" t="s">
        <v>18120</v>
      </c>
      <c r="N1710" t="s">
        <v>67</v>
      </c>
      <c r="O1710" t="s">
        <v>94</v>
      </c>
      <c r="P1710" t="s">
        <v>18121</v>
      </c>
      <c r="Q1710" t="s">
        <v>18122</v>
      </c>
      <c r="R1710" t="s">
        <v>2511</v>
      </c>
      <c r="S1710" t="s">
        <v>18123</v>
      </c>
      <c r="T1710" t="s">
        <v>18124</v>
      </c>
      <c r="U1710" t="s">
        <v>74</v>
      </c>
      <c r="V1710" t="s">
        <v>75</v>
      </c>
      <c r="W1710">
        <v>1999</v>
      </c>
      <c r="X1710" t="s">
        <v>76</v>
      </c>
      <c r="Y1710" t="s">
        <v>898</v>
      </c>
      <c r="Z1710" t="s">
        <v>81</v>
      </c>
      <c r="AA1710">
        <v>2014</v>
      </c>
      <c r="AB1710">
        <f t="shared" si="26"/>
        <v>2014</v>
      </c>
      <c r="AC1710" t="s">
        <v>538</v>
      </c>
      <c r="AD1710" t="s">
        <v>103</v>
      </c>
      <c r="AE1710" t="s">
        <v>124</v>
      </c>
      <c r="AF1710">
        <v>2</v>
      </c>
      <c r="AG1710">
        <v>30</v>
      </c>
      <c r="AH1710" t="s">
        <v>57</v>
      </c>
      <c r="AI1710" t="s">
        <v>81</v>
      </c>
      <c r="AJ1710">
        <v>7</v>
      </c>
      <c r="AK1710" t="s">
        <v>246</v>
      </c>
      <c r="AL1710" t="s">
        <v>81</v>
      </c>
      <c r="AM1710">
        <v>500</v>
      </c>
      <c r="AN1710" t="s">
        <v>105</v>
      </c>
      <c r="AO1710" t="s">
        <v>127</v>
      </c>
      <c r="AP1710" t="s">
        <v>57</v>
      </c>
      <c r="AQ1710" t="s">
        <v>107</v>
      </c>
      <c r="AR1710" t="s">
        <v>57</v>
      </c>
      <c r="AS1710" t="s">
        <v>57</v>
      </c>
      <c r="AT1710" t="s">
        <v>57</v>
      </c>
      <c r="AU1710" t="s">
        <v>57</v>
      </c>
      <c r="AV1710" t="s">
        <v>57</v>
      </c>
      <c r="AW1710" t="s">
        <v>57</v>
      </c>
      <c r="AX1710" t="s">
        <v>57</v>
      </c>
      <c r="AY1710" t="s">
        <v>57</v>
      </c>
      <c r="AZ1710" t="s">
        <v>57</v>
      </c>
      <c r="BA1710">
        <v>60</v>
      </c>
      <c r="BB1710">
        <v>128</v>
      </c>
      <c r="BC1710" t="s">
        <v>57</v>
      </c>
      <c r="BD1710" t="s">
        <v>57</v>
      </c>
      <c r="BE1710" t="s">
        <v>1055</v>
      </c>
      <c r="BF1710" t="s">
        <v>18125</v>
      </c>
    </row>
    <row r="1711" spans="1:58" x14ac:dyDescent="0.5">
      <c r="A1711" t="s">
        <v>18126</v>
      </c>
      <c r="B1711" t="s">
        <v>57</v>
      </c>
      <c r="C1711" t="s">
        <v>18127</v>
      </c>
      <c r="D1711" t="s">
        <v>18128</v>
      </c>
      <c r="E1711" t="s">
        <v>18129</v>
      </c>
      <c r="F1711" t="s">
        <v>61</v>
      </c>
      <c r="G1711" t="s">
        <v>729</v>
      </c>
      <c r="H1711" t="s">
        <v>845</v>
      </c>
      <c r="I1711" t="s">
        <v>57</v>
      </c>
      <c r="J1711" t="s">
        <v>1529</v>
      </c>
      <c r="K1711" t="s">
        <v>57</v>
      </c>
      <c r="L1711" t="s">
        <v>186</v>
      </c>
      <c r="M1711" t="s">
        <v>1530</v>
      </c>
      <c r="N1711" t="s">
        <v>67</v>
      </c>
      <c r="O1711" t="s">
        <v>94</v>
      </c>
      <c r="P1711" t="s">
        <v>18130</v>
      </c>
      <c r="Q1711" t="s">
        <v>18131</v>
      </c>
      <c r="R1711" t="s">
        <v>18132</v>
      </c>
      <c r="S1711" t="s">
        <v>18133</v>
      </c>
      <c r="T1711" t="s">
        <v>57</v>
      </c>
      <c r="U1711" t="s">
        <v>74</v>
      </c>
      <c r="V1711" t="s">
        <v>75</v>
      </c>
      <c r="W1711">
        <v>1975</v>
      </c>
      <c r="X1711" t="s">
        <v>737</v>
      </c>
      <c r="Y1711" t="s">
        <v>57</v>
      </c>
      <c r="Z1711" t="s">
        <v>81</v>
      </c>
      <c r="AA1711">
        <v>2010</v>
      </c>
      <c r="AB1711">
        <f t="shared" si="26"/>
        <v>2010</v>
      </c>
      <c r="AC1711" t="s">
        <v>737</v>
      </c>
      <c r="AD1711" t="s">
        <v>57</v>
      </c>
      <c r="AE1711" t="s">
        <v>124</v>
      </c>
      <c r="AF1711">
        <v>3</v>
      </c>
      <c r="AG1711">
        <v>150</v>
      </c>
      <c r="AH1711" t="s">
        <v>57</v>
      </c>
      <c r="AI1711" t="s">
        <v>81</v>
      </c>
      <c r="AJ1711">
        <v>0</v>
      </c>
      <c r="AK1711" t="s">
        <v>177</v>
      </c>
      <c r="AL1711" t="s">
        <v>81</v>
      </c>
      <c r="AM1711">
        <v>315</v>
      </c>
      <c r="AN1711" t="s">
        <v>207</v>
      </c>
      <c r="AO1711" t="s">
        <v>127</v>
      </c>
      <c r="AP1711" t="s">
        <v>57</v>
      </c>
      <c r="AQ1711" t="s">
        <v>107</v>
      </c>
      <c r="AR1711" t="s">
        <v>57</v>
      </c>
      <c r="AS1711" t="s">
        <v>57</v>
      </c>
      <c r="AT1711" t="s">
        <v>57</v>
      </c>
      <c r="AU1711" t="s">
        <v>57</v>
      </c>
      <c r="AV1711" t="s">
        <v>57</v>
      </c>
      <c r="AW1711" t="s">
        <v>57</v>
      </c>
      <c r="AX1711" t="s">
        <v>57</v>
      </c>
      <c r="AY1711" t="s">
        <v>57</v>
      </c>
      <c r="AZ1711" t="s">
        <v>57</v>
      </c>
      <c r="BA1711">
        <v>4</v>
      </c>
      <c r="BB1711">
        <v>9</v>
      </c>
      <c r="BC1711" t="s">
        <v>57</v>
      </c>
      <c r="BD1711" t="s">
        <v>57</v>
      </c>
      <c r="BE1711" t="s">
        <v>57</v>
      </c>
      <c r="BF1711" t="s">
        <v>18134</v>
      </c>
    </row>
    <row r="1712" spans="1:58" x14ac:dyDescent="0.5">
      <c r="A1712" t="s">
        <v>18135</v>
      </c>
      <c r="B1712" t="s">
        <v>57</v>
      </c>
      <c r="C1712" t="s">
        <v>18136</v>
      </c>
      <c r="D1712" t="s">
        <v>18137</v>
      </c>
      <c r="E1712" t="s">
        <v>743</v>
      </c>
      <c r="F1712" t="s">
        <v>61</v>
      </c>
      <c r="G1712" t="s">
        <v>90</v>
      </c>
      <c r="H1712" t="s">
        <v>91</v>
      </c>
      <c r="I1712" t="s">
        <v>57</v>
      </c>
      <c r="J1712" t="s">
        <v>4073</v>
      </c>
      <c r="K1712" t="s">
        <v>57</v>
      </c>
      <c r="L1712" t="s">
        <v>116</v>
      </c>
      <c r="M1712" t="s">
        <v>57</v>
      </c>
      <c r="N1712" t="s">
        <v>67</v>
      </c>
      <c r="O1712" t="s">
        <v>201</v>
      </c>
      <c r="P1712" t="s">
        <v>18138</v>
      </c>
      <c r="Q1712" t="s">
        <v>18139</v>
      </c>
      <c r="R1712" t="s">
        <v>2731</v>
      </c>
      <c r="S1712" t="s">
        <v>18140</v>
      </c>
      <c r="T1712" t="s">
        <v>18141</v>
      </c>
      <c r="U1712" t="s">
        <v>74</v>
      </c>
      <c r="V1712" t="s">
        <v>75</v>
      </c>
      <c r="W1712">
        <v>2012</v>
      </c>
      <c r="X1712" t="s">
        <v>76</v>
      </c>
      <c r="Y1712" t="s">
        <v>2173</v>
      </c>
      <c r="Z1712" t="s">
        <v>77</v>
      </c>
      <c r="AA1712" t="s">
        <v>57</v>
      </c>
      <c r="AB1712">
        <f t="shared" si="26"/>
        <v>2012</v>
      </c>
      <c r="AC1712" t="s">
        <v>57</v>
      </c>
      <c r="AD1712" t="s">
        <v>57</v>
      </c>
      <c r="AE1712" t="s">
        <v>78</v>
      </c>
      <c r="AF1712" t="s">
        <v>57</v>
      </c>
      <c r="AG1712" t="s">
        <v>57</v>
      </c>
      <c r="AH1712" t="s">
        <v>358</v>
      </c>
      <c r="AI1712" t="s">
        <v>57</v>
      </c>
      <c r="AJ1712">
        <v>365</v>
      </c>
      <c r="AK1712" t="s">
        <v>246</v>
      </c>
      <c r="AL1712" t="s">
        <v>81</v>
      </c>
      <c r="AM1712">
        <v>150</v>
      </c>
      <c r="AN1712" t="s">
        <v>82</v>
      </c>
      <c r="AO1712" t="s">
        <v>247</v>
      </c>
      <c r="AP1712" t="s">
        <v>57</v>
      </c>
      <c r="AQ1712" t="s">
        <v>107</v>
      </c>
      <c r="AR1712" t="s">
        <v>57</v>
      </c>
      <c r="AS1712" t="s">
        <v>57</v>
      </c>
      <c r="AT1712" t="s">
        <v>57</v>
      </c>
      <c r="AU1712" t="s">
        <v>57</v>
      </c>
      <c r="AV1712" t="s">
        <v>57</v>
      </c>
      <c r="AW1712">
        <v>150</v>
      </c>
      <c r="AX1712">
        <v>200</v>
      </c>
      <c r="AY1712">
        <v>15</v>
      </c>
      <c r="AZ1712">
        <v>25</v>
      </c>
      <c r="BA1712">
        <v>90</v>
      </c>
      <c r="BB1712">
        <v>120</v>
      </c>
      <c r="BC1712" t="s">
        <v>57</v>
      </c>
      <c r="BD1712" t="s">
        <v>57</v>
      </c>
      <c r="BE1712" t="s">
        <v>57</v>
      </c>
      <c r="BF1712" t="s">
        <v>18142</v>
      </c>
    </row>
    <row r="1713" spans="1:58" x14ac:dyDescent="0.5">
      <c r="A1713" t="s">
        <v>18143</v>
      </c>
      <c r="B1713" t="s">
        <v>57</v>
      </c>
      <c r="C1713" t="s">
        <v>18144</v>
      </c>
      <c r="D1713" t="s">
        <v>18145</v>
      </c>
      <c r="E1713" t="s">
        <v>10346</v>
      </c>
      <c r="F1713" t="s">
        <v>61</v>
      </c>
      <c r="G1713" t="s">
        <v>183</v>
      </c>
      <c r="H1713" t="s">
        <v>624</v>
      </c>
      <c r="I1713" t="s">
        <v>57</v>
      </c>
      <c r="J1713" t="s">
        <v>18146</v>
      </c>
      <c r="K1713" t="s">
        <v>57</v>
      </c>
      <c r="L1713" t="s">
        <v>186</v>
      </c>
      <c r="M1713" t="s">
        <v>57</v>
      </c>
      <c r="N1713" t="s">
        <v>67</v>
      </c>
      <c r="O1713" t="s">
        <v>94</v>
      </c>
      <c r="P1713" t="s">
        <v>18147</v>
      </c>
      <c r="Q1713" t="s">
        <v>18148</v>
      </c>
      <c r="R1713" t="s">
        <v>17231</v>
      </c>
      <c r="S1713" t="s">
        <v>18149</v>
      </c>
      <c r="T1713" t="s">
        <v>18150</v>
      </c>
      <c r="U1713" t="s">
        <v>74</v>
      </c>
      <c r="V1713" t="s">
        <v>75</v>
      </c>
      <c r="W1713">
        <v>2002</v>
      </c>
      <c r="X1713" t="s">
        <v>76</v>
      </c>
      <c r="Y1713" t="s">
        <v>57</v>
      </c>
      <c r="Z1713" t="s">
        <v>77</v>
      </c>
      <c r="AA1713" t="s">
        <v>57</v>
      </c>
      <c r="AB1713">
        <f t="shared" si="26"/>
        <v>2002</v>
      </c>
      <c r="AC1713" t="s">
        <v>57</v>
      </c>
      <c r="AD1713" t="s">
        <v>57</v>
      </c>
      <c r="AE1713" t="s">
        <v>124</v>
      </c>
      <c r="AF1713">
        <v>2</v>
      </c>
      <c r="AG1713">
        <v>15</v>
      </c>
      <c r="AH1713" t="s">
        <v>57</v>
      </c>
      <c r="AI1713" t="s">
        <v>81</v>
      </c>
      <c r="AJ1713">
        <v>14</v>
      </c>
      <c r="AK1713" t="s">
        <v>125</v>
      </c>
      <c r="AL1713" t="s">
        <v>81</v>
      </c>
      <c r="AM1713">
        <v>600</v>
      </c>
      <c r="AN1713" t="s">
        <v>207</v>
      </c>
      <c r="AO1713" t="s">
        <v>127</v>
      </c>
      <c r="AP1713" t="s">
        <v>57</v>
      </c>
      <c r="AQ1713" t="s">
        <v>107</v>
      </c>
      <c r="AR1713" t="s">
        <v>57</v>
      </c>
      <c r="AS1713" t="s">
        <v>57</v>
      </c>
      <c r="AT1713" t="s">
        <v>57</v>
      </c>
      <c r="AU1713" t="s">
        <v>57</v>
      </c>
      <c r="AV1713" t="s">
        <v>57</v>
      </c>
      <c r="AW1713" t="s">
        <v>57</v>
      </c>
      <c r="AX1713" t="s">
        <v>57</v>
      </c>
      <c r="AY1713" t="s">
        <v>57</v>
      </c>
      <c r="AZ1713" t="s">
        <v>57</v>
      </c>
      <c r="BA1713">
        <v>90</v>
      </c>
      <c r="BB1713">
        <v>120</v>
      </c>
      <c r="BC1713" t="s">
        <v>57</v>
      </c>
      <c r="BD1713" t="s">
        <v>57</v>
      </c>
      <c r="BE1713" t="s">
        <v>57</v>
      </c>
      <c r="BF1713" t="s">
        <v>18151</v>
      </c>
    </row>
    <row r="1714" spans="1:58" x14ac:dyDescent="0.5">
      <c r="A1714" t="s">
        <v>18152</v>
      </c>
      <c r="B1714" t="s">
        <v>57</v>
      </c>
      <c r="C1714" t="s">
        <v>18153</v>
      </c>
      <c r="D1714" t="s">
        <v>18154</v>
      </c>
      <c r="E1714" t="s">
        <v>18155</v>
      </c>
      <c r="F1714" t="s">
        <v>61</v>
      </c>
      <c r="G1714" t="s">
        <v>311</v>
      </c>
      <c r="H1714" t="s">
        <v>831</v>
      </c>
      <c r="I1714" t="s">
        <v>57</v>
      </c>
      <c r="J1714" t="s">
        <v>13355</v>
      </c>
      <c r="K1714" t="s">
        <v>57</v>
      </c>
      <c r="L1714" t="s">
        <v>65</v>
      </c>
      <c r="M1714" t="s">
        <v>13356</v>
      </c>
      <c r="N1714" t="s">
        <v>67</v>
      </c>
      <c r="O1714" t="s">
        <v>94</v>
      </c>
      <c r="P1714" t="s">
        <v>18156</v>
      </c>
      <c r="Q1714" t="s">
        <v>18157</v>
      </c>
      <c r="R1714" t="s">
        <v>18158</v>
      </c>
      <c r="S1714" t="s">
        <v>18159</v>
      </c>
      <c r="T1714" t="s">
        <v>18160</v>
      </c>
      <c r="U1714" t="s">
        <v>74</v>
      </c>
      <c r="V1714" t="s">
        <v>75</v>
      </c>
      <c r="W1714">
        <v>2012</v>
      </c>
      <c r="X1714" t="s">
        <v>192</v>
      </c>
      <c r="Y1714" t="s">
        <v>432</v>
      </c>
      <c r="Z1714" t="s">
        <v>77</v>
      </c>
      <c r="AA1714" t="s">
        <v>57</v>
      </c>
      <c r="AB1714">
        <f t="shared" si="26"/>
        <v>2012</v>
      </c>
      <c r="AC1714" t="s">
        <v>57</v>
      </c>
      <c r="AD1714" t="s">
        <v>57</v>
      </c>
      <c r="AE1714" t="s">
        <v>78</v>
      </c>
      <c r="AF1714" t="s">
        <v>57</v>
      </c>
      <c r="AG1714" t="s">
        <v>57</v>
      </c>
      <c r="AH1714" t="s">
        <v>104</v>
      </c>
      <c r="AI1714" t="s">
        <v>81</v>
      </c>
      <c r="AJ1714">
        <v>365</v>
      </c>
      <c r="AK1714" t="s">
        <v>246</v>
      </c>
      <c r="AL1714" t="s">
        <v>81</v>
      </c>
      <c r="AM1714">
        <v>150</v>
      </c>
      <c r="AN1714" t="s">
        <v>126</v>
      </c>
      <c r="AO1714" t="s">
        <v>127</v>
      </c>
      <c r="AP1714" t="s">
        <v>57</v>
      </c>
      <c r="AQ1714" t="s">
        <v>107</v>
      </c>
      <c r="AR1714" t="s">
        <v>57</v>
      </c>
      <c r="AS1714" t="s">
        <v>57</v>
      </c>
      <c r="AT1714" t="s">
        <v>57</v>
      </c>
      <c r="AU1714" t="s">
        <v>57</v>
      </c>
      <c r="AV1714" t="s">
        <v>57</v>
      </c>
      <c r="AW1714" t="s">
        <v>57</v>
      </c>
      <c r="AX1714" t="s">
        <v>57</v>
      </c>
      <c r="AY1714" t="s">
        <v>57</v>
      </c>
      <c r="AZ1714" t="s">
        <v>57</v>
      </c>
      <c r="BA1714">
        <v>30</v>
      </c>
      <c r="BB1714">
        <v>50</v>
      </c>
      <c r="BC1714" t="s">
        <v>57</v>
      </c>
      <c r="BD1714" t="s">
        <v>57</v>
      </c>
      <c r="BE1714" t="s">
        <v>57</v>
      </c>
      <c r="BF1714" t="s">
        <v>18161</v>
      </c>
    </row>
    <row r="1715" spans="1:58" x14ac:dyDescent="0.5">
      <c r="A1715" t="s">
        <v>18162</v>
      </c>
      <c r="B1715" t="s">
        <v>57</v>
      </c>
      <c r="C1715" t="s">
        <v>18163</v>
      </c>
      <c r="D1715" t="s">
        <v>18164</v>
      </c>
      <c r="E1715" t="s">
        <v>18165</v>
      </c>
      <c r="F1715" t="s">
        <v>61</v>
      </c>
      <c r="G1715" t="s">
        <v>167</v>
      </c>
      <c r="H1715" t="s">
        <v>168</v>
      </c>
      <c r="I1715" t="s">
        <v>57</v>
      </c>
      <c r="J1715" t="s">
        <v>2839</v>
      </c>
      <c r="K1715" t="s">
        <v>57</v>
      </c>
      <c r="L1715" t="s">
        <v>270</v>
      </c>
      <c r="M1715" t="s">
        <v>2840</v>
      </c>
      <c r="N1715" t="s">
        <v>315</v>
      </c>
      <c r="O1715" t="s">
        <v>94</v>
      </c>
      <c r="P1715" t="s">
        <v>18166</v>
      </c>
      <c r="Q1715" t="s">
        <v>18167</v>
      </c>
      <c r="R1715" t="s">
        <v>11676</v>
      </c>
      <c r="S1715" t="s">
        <v>18168</v>
      </c>
      <c r="T1715" t="s">
        <v>18169</v>
      </c>
      <c r="U1715" t="s">
        <v>74</v>
      </c>
      <c r="V1715" t="s">
        <v>75</v>
      </c>
      <c r="W1715">
        <v>2009</v>
      </c>
      <c r="X1715" t="s">
        <v>76</v>
      </c>
      <c r="Y1715" t="s">
        <v>57</v>
      </c>
      <c r="Z1715" t="s">
        <v>77</v>
      </c>
      <c r="AA1715" t="s">
        <v>57</v>
      </c>
      <c r="AB1715">
        <f t="shared" si="26"/>
        <v>2009</v>
      </c>
      <c r="AC1715" t="s">
        <v>57</v>
      </c>
      <c r="AD1715" t="s">
        <v>57</v>
      </c>
      <c r="AE1715" t="s">
        <v>124</v>
      </c>
      <c r="AF1715">
        <v>1</v>
      </c>
      <c r="AG1715">
        <v>37</v>
      </c>
      <c r="AH1715" t="s">
        <v>57</v>
      </c>
      <c r="AI1715" t="s">
        <v>81</v>
      </c>
      <c r="AJ1715">
        <v>0</v>
      </c>
      <c r="AK1715" t="s">
        <v>321</v>
      </c>
      <c r="AL1715" t="s">
        <v>81</v>
      </c>
      <c r="AM1715">
        <v>945</v>
      </c>
      <c r="AN1715" t="s">
        <v>105</v>
      </c>
      <c r="AO1715" t="s">
        <v>3410</v>
      </c>
      <c r="AP1715" t="s">
        <v>57</v>
      </c>
      <c r="AQ1715" t="s">
        <v>84</v>
      </c>
      <c r="AR1715" t="s">
        <v>57</v>
      </c>
      <c r="AS1715" t="s">
        <v>57</v>
      </c>
      <c r="AT1715" t="s">
        <v>57</v>
      </c>
      <c r="AU1715" t="s">
        <v>57</v>
      </c>
      <c r="AV1715" t="s">
        <v>57</v>
      </c>
      <c r="AW1715">
        <v>1200</v>
      </c>
      <c r="AX1715">
        <v>500</v>
      </c>
      <c r="AY1715">
        <v>1500</v>
      </c>
      <c r="AZ1715">
        <v>200</v>
      </c>
      <c r="BA1715" t="s">
        <v>57</v>
      </c>
      <c r="BB1715" t="s">
        <v>57</v>
      </c>
      <c r="BC1715" t="s">
        <v>57</v>
      </c>
      <c r="BD1715" t="s">
        <v>57</v>
      </c>
      <c r="BE1715" t="s">
        <v>57</v>
      </c>
      <c r="BF1715" t="s">
        <v>18170</v>
      </c>
    </row>
    <row r="1716" spans="1:58" x14ac:dyDescent="0.5">
      <c r="A1716" t="s">
        <v>18171</v>
      </c>
      <c r="B1716" t="s">
        <v>57</v>
      </c>
      <c r="C1716" t="s">
        <v>18172</v>
      </c>
      <c r="D1716" t="s">
        <v>18173</v>
      </c>
      <c r="E1716" t="s">
        <v>8871</v>
      </c>
      <c r="F1716" t="s">
        <v>61</v>
      </c>
      <c r="G1716" t="s">
        <v>90</v>
      </c>
      <c r="H1716" t="s">
        <v>91</v>
      </c>
      <c r="I1716" t="s">
        <v>57</v>
      </c>
      <c r="J1716" t="s">
        <v>237</v>
      </c>
      <c r="K1716" t="s">
        <v>57</v>
      </c>
      <c r="L1716" t="s">
        <v>116</v>
      </c>
      <c r="M1716" t="s">
        <v>238</v>
      </c>
      <c r="N1716" t="s">
        <v>67</v>
      </c>
      <c r="O1716" t="s">
        <v>94</v>
      </c>
      <c r="P1716" t="s">
        <v>18174</v>
      </c>
      <c r="Q1716" t="s">
        <v>18175</v>
      </c>
      <c r="R1716" t="s">
        <v>7486</v>
      </c>
      <c r="S1716" t="s">
        <v>18176</v>
      </c>
      <c r="T1716" t="s">
        <v>18177</v>
      </c>
      <c r="U1716" t="s">
        <v>74</v>
      </c>
      <c r="V1716" t="s">
        <v>75</v>
      </c>
      <c r="W1716">
        <v>2011</v>
      </c>
      <c r="X1716" t="s">
        <v>141</v>
      </c>
      <c r="Y1716" t="s">
        <v>18178</v>
      </c>
      <c r="Z1716" t="s">
        <v>77</v>
      </c>
      <c r="AA1716" t="s">
        <v>57</v>
      </c>
      <c r="AB1716">
        <f t="shared" si="26"/>
        <v>2011</v>
      </c>
      <c r="AC1716" t="s">
        <v>57</v>
      </c>
      <c r="AD1716" t="s">
        <v>57</v>
      </c>
      <c r="AE1716" t="s">
        <v>78</v>
      </c>
      <c r="AF1716" t="s">
        <v>57</v>
      </c>
      <c r="AG1716" t="s">
        <v>57</v>
      </c>
      <c r="AH1716" t="s">
        <v>245</v>
      </c>
      <c r="AI1716" t="s">
        <v>57</v>
      </c>
      <c r="AJ1716">
        <v>2013</v>
      </c>
      <c r="AK1716" t="s">
        <v>246</v>
      </c>
      <c r="AL1716" t="s">
        <v>77</v>
      </c>
      <c r="AM1716">
        <v>500</v>
      </c>
      <c r="AN1716" t="s">
        <v>105</v>
      </c>
      <c r="AO1716" t="s">
        <v>247</v>
      </c>
      <c r="AP1716" t="s">
        <v>57</v>
      </c>
      <c r="AQ1716" t="s">
        <v>107</v>
      </c>
      <c r="AR1716" t="s">
        <v>57</v>
      </c>
      <c r="AS1716" t="s">
        <v>57</v>
      </c>
      <c r="AT1716" t="s">
        <v>57</v>
      </c>
      <c r="AU1716" t="s">
        <v>57</v>
      </c>
      <c r="AV1716" t="s">
        <v>57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 t="s">
        <v>57</v>
      </c>
      <c r="BD1716" t="s">
        <v>57</v>
      </c>
      <c r="BE1716" t="s">
        <v>248</v>
      </c>
      <c r="BF1716" t="s">
        <v>18179</v>
      </c>
    </row>
    <row r="1717" spans="1:58" x14ac:dyDescent="0.5">
      <c r="A1717" t="s">
        <v>18180</v>
      </c>
      <c r="B1717" t="s">
        <v>57</v>
      </c>
      <c r="C1717" t="s">
        <v>18181</v>
      </c>
      <c r="D1717" t="s">
        <v>18182</v>
      </c>
      <c r="E1717" t="s">
        <v>10501</v>
      </c>
      <c r="F1717" t="s">
        <v>61</v>
      </c>
      <c r="G1717" t="s">
        <v>90</v>
      </c>
      <c r="H1717" t="s">
        <v>133</v>
      </c>
      <c r="I1717" t="s">
        <v>57</v>
      </c>
      <c r="J1717" t="s">
        <v>133</v>
      </c>
      <c r="K1717" t="s">
        <v>57</v>
      </c>
      <c r="L1717" t="s">
        <v>116</v>
      </c>
      <c r="M1717" t="s">
        <v>1422</v>
      </c>
      <c r="N1717" t="s">
        <v>67</v>
      </c>
      <c r="O1717" t="s">
        <v>94</v>
      </c>
      <c r="P1717" t="s">
        <v>18183</v>
      </c>
      <c r="Q1717" t="s">
        <v>18184</v>
      </c>
      <c r="R1717" t="s">
        <v>16707</v>
      </c>
      <c r="S1717" t="s">
        <v>18185</v>
      </c>
      <c r="T1717" t="s">
        <v>18186</v>
      </c>
      <c r="U1717" t="s">
        <v>74</v>
      </c>
      <c r="V1717" t="s">
        <v>75</v>
      </c>
      <c r="W1717">
        <v>2002</v>
      </c>
      <c r="X1717" t="s">
        <v>192</v>
      </c>
      <c r="Y1717" t="s">
        <v>57</v>
      </c>
      <c r="Z1717" t="s">
        <v>81</v>
      </c>
      <c r="AA1717">
        <v>2014</v>
      </c>
      <c r="AB1717">
        <f t="shared" si="26"/>
        <v>2014</v>
      </c>
      <c r="AC1717" t="s">
        <v>607</v>
      </c>
      <c r="AD1717" t="s">
        <v>57</v>
      </c>
      <c r="AE1717" t="s">
        <v>124</v>
      </c>
      <c r="AF1717">
        <v>2</v>
      </c>
      <c r="AG1717">
        <v>46</v>
      </c>
      <c r="AH1717" t="s">
        <v>57</v>
      </c>
      <c r="AI1717" t="s">
        <v>81</v>
      </c>
      <c r="AJ1717">
        <v>6</v>
      </c>
      <c r="AK1717" t="s">
        <v>321</v>
      </c>
      <c r="AL1717" t="s">
        <v>81</v>
      </c>
      <c r="AM1717">
        <v>400</v>
      </c>
      <c r="AN1717" t="s">
        <v>207</v>
      </c>
      <c r="AO1717" t="s">
        <v>127</v>
      </c>
      <c r="AP1717" t="s">
        <v>57</v>
      </c>
      <c r="AQ1717" t="s">
        <v>107</v>
      </c>
      <c r="AR1717" t="s">
        <v>57</v>
      </c>
      <c r="AS1717" t="s">
        <v>57</v>
      </c>
      <c r="AT1717" t="s">
        <v>57</v>
      </c>
      <c r="AU1717" t="s">
        <v>57</v>
      </c>
      <c r="AV1717" t="s">
        <v>57</v>
      </c>
      <c r="AW1717" t="s">
        <v>57</v>
      </c>
      <c r="AX1717" t="s">
        <v>57</v>
      </c>
      <c r="AY1717" t="s">
        <v>57</v>
      </c>
      <c r="AZ1717" t="s">
        <v>57</v>
      </c>
      <c r="BA1717">
        <v>150</v>
      </c>
      <c r="BB1717">
        <v>180</v>
      </c>
      <c r="BC1717" t="s">
        <v>57</v>
      </c>
      <c r="BD1717" t="s">
        <v>57</v>
      </c>
      <c r="BE1717" t="s">
        <v>57</v>
      </c>
      <c r="BF1717" t="s">
        <v>18187</v>
      </c>
    </row>
    <row r="1718" spans="1:58" x14ac:dyDescent="0.5">
      <c r="A1718" t="s">
        <v>18188</v>
      </c>
      <c r="B1718" t="s">
        <v>57</v>
      </c>
      <c r="C1718" t="s">
        <v>18189</v>
      </c>
      <c r="D1718" t="s">
        <v>18190</v>
      </c>
      <c r="E1718" t="s">
        <v>18191</v>
      </c>
      <c r="F1718" t="s">
        <v>61</v>
      </c>
      <c r="G1718" t="s">
        <v>475</v>
      </c>
      <c r="H1718" t="s">
        <v>503</v>
      </c>
      <c r="I1718" t="s">
        <v>57</v>
      </c>
      <c r="J1718" t="s">
        <v>12279</v>
      </c>
      <c r="K1718" t="s">
        <v>57</v>
      </c>
      <c r="L1718" t="s">
        <v>154</v>
      </c>
      <c r="M1718" t="s">
        <v>478</v>
      </c>
      <c r="N1718" t="s">
        <v>67</v>
      </c>
      <c r="O1718" t="s">
        <v>94</v>
      </c>
      <c r="P1718" t="s">
        <v>18192</v>
      </c>
      <c r="Q1718" t="s">
        <v>18193</v>
      </c>
      <c r="R1718" t="s">
        <v>6389</v>
      </c>
      <c r="S1718" t="s">
        <v>18194</v>
      </c>
      <c r="T1718" t="s">
        <v>18195</v>
      </c>
      <c r="U1718" t="s">
        <v>74</v>
      </c>
      <c r="V1718" t="s">
        <v>75</v>
      </c>
      <c r="W1718">
        <v>1982</v>
      </c>
      <c r="X1718" t="s">
        <v>76</v>
      </c>
      <c r="Y1718" t="s">
        <v>1721</v>
      </c>
      <c r="Z1718" t="s">
        <v>81</v>
      </c>
      <c r="AA1718">
        <v>2011</v>
      </c>
      <c r="AB1718">
        <f t="shared" si="26"/>
        <v>2011</v>
      </c>
      <c r="AC1718" t="s">
        <v>161</v>
      </c>
      <c r="AD1718" t="s">
        <v>8793</v>
      </c>
      <c r="AE1718" t="s">
        <v>124</v>
      </c>
      <c r="AF1718">
        <v>2</v>
      </c>
      <c r="AG1718">
        <v>30</v>
      </c>
      <c r="AH1718" t="s">
        <v>57</v>
      </c>
      <c r="AI1718" t="s">
        <v>81</v>
      </c>
      <c r="AJ1718">
        <v>0</v>
      </c>
      <c r="AK1718" t="s">
        <v>177</v>
      </c>
      <c r="AL1718" t="s">
        <v>81</v>
      </c>
      <c r="AM1718">
        <v>300</v>
      </c>
      <c r="AN1718" t="s">
        <v>105</v>
      </c>
      <c r="AO1718" t="s">
        <v>127</v>
      </c>
      <c r="AP1718" t="s">
        <v>57</v>
      </c>
      <c r="AQ1718" t="s">
        <v>107</v>
      </c>
      <c r="AR1718" t="s">
        <v>57</v>
      </c>
      <c r="AS1718" t="s">
        <v>57</v>
      </c>
      <c r="AT1718" t="s">
        <v>57</v>
      </c>
      <c r="AU1718" t="s">
        <v>57</v>
      </c>
      <c r="AV1718" t="s">
        <v>57</v>
      </c>
      <c r="AW1718" t="s">
        <v>57</v>
      </c>
      <c r="AX1718" t="s">
        <v>57</v>
      </c>
      <c r="AY1718" t="s">
        <v>57</v>
      </c>
      <c r="AZ1718" t="s">
        <v>57</v>
      </c>
      <c r="BA1718">
        <v>40</v>
      </c>
      <c r="BB1718">
        <v>67</v>
      </c>
      <c r="BC1718" t="s">
        <v>57</v>
      </c>
      <c r="BD1718" t="s">
        <v>57</v>
      </c>
      <c r="BE1718" t="s">
        <v>57</v>
      </c>
      <c r="BF1718" t="s">
        <v>18196</v>
      </c>
    </row>
    <row r="1719" spans="1:58" x14ac:dyDescent="0.5">
      <c r="A1719" t="s">
        <v>18197</v>
      </c>
      <c r="B1719" t="s">
        <v>57</v>
      </c>
      <c r="C1719" t="s">
        <v>18198</v>
      </c>
      <c r="D1719" t="s">
        <v>18199</v>
      </c>
      <c r="E1719" t="s">
        <v>16055</v>
      </c>
      <c r="F1719" t="s">
        <v>61</v>
      </c>
      <c r="G1719" t="s">
        <v>90</v>
      </c>
      <c r="H1719" t="s">
        <v>91</v>
      </c>
      <c r="I1719" t="s">
        <v>57</v>
      </c>
      <c r="J1719" t="s">
        <v>6448</v>
      </c>
      <c r="K1719" t="s">
        <v>57</v>
      </c>
      <c r="L1719" t="s">
        <v>186</v>
      </c>
      <c r="M1719" t="s">
        <v>57</v>
      </c>
      <c r="N1719" t="s">
        <v>67</v>
      </c>
      <c r="O1719" t="s">
        <v>68</v>
      </c>
      <c r="P1719" t="s">
        <v>18200</v>
      </c>
      <c r="Q1719" t="s">
        <v>18201</v>
      </c>
      <c r="R1719" t="s">
        <v>14551</v>
      </c>
      <c r="S1719" t="s">
        <v>18202</v>
      </c>
      <c r="T1719" t="s">
        <v>18203</v>
      </c>
      <c r="U1719" t="s">
        <v>74</v>
      </c>
      <c r="V1719" t="s">
        <v>75</v>
      </c>
      <c r="W1719">
        <v>2006</v>
      </c>
      <c r="X1719" t="s">
        <v>924</v>
      </c>
      <c r="Y1719" t="s">
        <v>18204</v>
      </c>
      <c r="Z1719" t="s">
        <v>77</v>
      </c>
      <c r="AA1719" t="s">
        <v>57</v>
      </c>
      <c r="AB1719">
        <f t="shared" si="26"/>
        <v>2006</v>
      </c>
      <c r="AC1719" t="s">
        <v>57</v>
      </c>
      <c r="AD1719" t="s">
        <v>57</v>
      </c>
      <c r="AE1719" t="s">
        <v>124</v>
      </c>
      <c r="AF1719">
        <v>9</v>
      </c>
      <c r="AG1719">
        <v>25</v>
      </c>
      <c r="AH1719" t="s">
        <v>57</v>
      </c>
      <c r="AI1719" t="s">
        <v>81</v>
      </c>
      <c r="AJ1719">
        <v>0</v>
      </c>
      <c r="AK1719" t="s">
        <v>177</v>
      </c>
      <c r="AL1719" t="s">
        <v>77</v>
      </c>
      <c r="AM1719">
        <v>400</v>
      </c>
      <c r="AN1719" t="s">
        <v>126</v>
      </c>
      <c r="AO1719" t="s">
        <v>127</v>
      </c>
      <c r="AP1719" t="s">
        <v>57</v>
      </c>
      <c r="AQ1719" t="s">
        <v>107</v>
      </c>
      <c r="AR1719" t="s">
        <v>57</v>
      </c>
      <c r="AS1719" t="s">
        <v>57</v>
      </c>
      <c r="AT1719" t="s">
        <v>57</v>
      </c>
      <c r="AU1719" t="s">
        <v>57</v>
      </c>
      <c r="AV1719" t="s">
        <v>57</v>
      </c>
      <c r="AW1719" t="s">
        <v>57</v>
      </c>
      <c r="AX1719" t="s">
        <v>57</v>
      </c>
      <c r="AY1719" t="s">
        <v>57</v>
      </c>
      <c r="AZ1719" t="s">
        <v>57</v>
      </c>
      <c r="BA1719">
        <v>50</v>
      </c>
      <c r="BB1719">
        <v>70</v>
      </c>
      <c r="BC1719" t="s">
        <v>57</v>
      </c>
      <c r="BD1719" t="s">
        <v>57</v>
      </c>
      <c r="BE1719" t="s">
        <v>57</v>
      </c>
      <c r="BF1719" t="s">
        <v>18205</v>
      </c>
    </row>
    <row r="1720" spans="1:58" x14ac:dyDescent="0.5">
      <c r="A1720" t="s">
        <v>18206</v>
      </c>
      <c r="B1720" t="s">
        <v>57</v>
      </c>
      <c r="C1720" t="s">
        <v>18207</v>
      </c>
      <c r="D1720" t="s">
        <v>18208</v>
      </c>
      <c r="E1720" t="s">
        <v>9185</v>
      </c>
      <c r="F1720" t="s">
        <v>61</v>
      </c>
      <c r="G1720" t="s">
        <v>113</v>
      </c>
      <c r="H1720" t="s">
        <v>2930</v>
      </c>
      <c r="I1720" t="s">
        <v>57</v>
      </c>
      <c r="J1720" t="s">
        <v>17191</v>
      </c>
      <c r="K1720" t="s">
        <v>57</v>
      </c>
      <c r="L1720" t="s">
        <v>154</v>
      </c>
      <c r="M1720" t="s">
        <v>17192</v>
      </c>
      <c r="N1720" t="s">
        <v>67</v>
      </c>
      <c r="O1720" t="s">
        <v>201</v>
      </c>
      <c r="P1720" t="s">
        <v>18209</v>
      </c>
      <c r="Q1720" t="s">
        <v>18210</v>
      </c>
      <c r="R1720" t="s">
        <v>4764</v>
      </c>
      <c r="S1720" t="s">
        <v>18211</v>
      </c>
      <c r="T1720" t="s">
        <v>18212</v>
      </c>
      <c r="U1720" t="s">
        <v>74</v>
      </c>
      <c r="V1720" t="s">
        <v>75</v>
      </c>
      <c r="W1720">
        <v>1997</v>
      </c>
      <c r="X1720" t="s">
        <v>76</v>
      </c>
      <c r="Y1720" t="s">
        <v>57</v>
      </c>
      <c r="Z1720" t="s">
        <v>77</v>
      </c>
      <c r="AA1720" t="s">
        <v>57</v>
      </c>
      <c r="AB1720">
        <f t="shared" si="26"/>
        <v>1997</v>
      </c>
      <c r="AC1720" t="s">
        <v>57</v>
      </c>
      <c r="AD1720" t="s">
        <v>57</v>
      </c>
      <c r="AE1720" t="s">
        <v>124</v>
      </c>
      <c r="AF1720">
        <v>12</v>
      </c>
      <c r="AG1720">
        <v>48</v>
      </c>
      <c r="AH1720" t="s">
        <v>57</v>
      </c>
      <c r="AI1720" t="s">
        <v>77</v>
      </c>
      <c r="AJ1720">
        <v>7</v>
      </c>
      <c r="AK1720" t="s">
        <v>125</v>
      </c>
      <c r="AL1720" t="s">
        <v>81</v>
      </c>
      <c r="AM1720">
        <v>300</v>
      </c>
      <c r="AN1720" t="s">
        <v>105</v>
      </c>
      <c r="AO1720" t="s">
        <v>127</v>
      </c>
      <c r="AP1720" t="s">
        <v>57</v>
      </c>
      <c r="AQ1720" t="s">
        <v>84</v>
      </c>
      <c r="AR1720" t="s">
        <v>57</v>
      </c>
      <c r="AS1720" t="s">
        <v>57</v>
      </c>
      <c r="AT1720" t="s">
        <v>57</v>
      </c>
      <c r="AU1720" t="s">
        <v>57</v>
      </c>
      <c r="AV1720" t="s">
        <v>57</v>
      </c>
      <c r="AW1720" t="s">
        <v>57</v>
      </c>
      <c r="AX1720" t="s">
        <v>57</v>
      </c>
      <c r="AY1720" t="s">
        <v>57</v>
      </c>
      <c r="AZ1720" t="s">
        <v>57</v>
      </c>
      <c r="BA1720">
        <v>200</v>
      </c>
      <c r="BB1720">
        <v>280</v>
      </c>
      <c r="BC1720" t="s">
        <v>57</v>
      </c>
      <c r="BD1720" t="s">
        <v>57</v>
      </c>
      <c r="BE1720" t="s">
        <v>57</v>
      </c>
      <c r="BF1720" t="s">
        <v>18213</v>
      </c>
    </row>
    <row r="1721" spans="1:58" x14ac:dyDescent="0.5">
      <c r="A1721" t="s">
        <v>18214</v>
      </c>
      <c r="B1721" t="s">
        <v>57</v>
      </c>
      <c r="C1721" t="s">
        <v>18215</v>
      </c>
      <c r="D1721" t="s">
        <v>18216</v>
      </c>
      <c r="E1721" t="s">
        <v>18217</v>
      </c>
      <c r="F1721" t="s">
        <v>61</v>
      </c>
      <c r="G1721" t="s">
        <v>338</v>
      </c>
      <c r="H1721" t="s">
        <v>1034</v>
      </c>
      <c r="I1721" t="s">
        <v>57</v>
      </c>
      <c r="J1721" t="s">
        <v>1433</v>
      </c>
      <c r="K1721" t="s">
        <v>57</v>
      </c>
      <c r="L1721" t="s">
        <v>65</v>
      </c>
      <c r="M1721" t="s">
        <v>13735</v>
      </c>
      <c r="N1721" t="s">
        <v>67</v>
      </c>
      <c r="O1721" t="s">
        <v>94</v>
      </c>
      <c r="P1721" t="s">
        <v>18218</v>
      </c>
      <c r="Q1721" t="s">
        <v>18219</v>
      </c>
      <c r="R1721" t="s">
        <v>18220</v>
      </c>
      <c r="S1721" t="s">
        <v>18221</v>
      </c>
      <c r="T1721" t="s">
        <v>18222</v>
      </c>
      <c r="U1721" t="s">
        <v>74</v>
      </c>
      <c r="V1721" t="s">
        <v>279</v>
      </c>
      <c r="W1721">
        <v>1984</v>
      </c>
      <c r="X1721" t="s">
        <v>76</v>
      </c>
      <c r="Y1721" t="s">
        <v>57</v>
      </c>
      <c r="Z1721" t="s">
        <v>77</v>
      </c>
      <c r="AA1721" t="s">
        <v>57</v>
      </c>
      <c r="AB1721">
        <f t="shared" si="26"/>
        <v>1984</v>
      </c>
      <c r="AC1721" t="s">
        <v>57</v>
      </c>
      <c r="AD1721" t="s">
        <v>57</v>
      </c>
      <c r="AE1721" t="s">
        <v>124</v>
      </c>
      <c r="AF1721">
        <v>3</v>
      </c>
      <c r="AG1721">
        <v>42</v>
      </c>
      <c r="AH1721" t="s">
        <v>57</v>
      </c>
      <c r="AI1721" t="s">
        <v>81</v>
      </c>
      <c r="AJ1721">
        <v>4</v>
      </c>
      <c r="AK1721" t="s">
        <v>104</v>
      </c>
      <c r="AL1721" t="s">
        <v>81</v>
      </c>
      <c r="AM1721">
        <v>140</v>
      </c>
      <c r="AN1721" t="s">
        <v>207</v>
      </c>
      <c r="AO1721" t="s">
        <v>247</v>
      </c>
      <c r="AP1721" t="s">
        <v>57</v>
      </c>
      <c r="AQ1721" t="s">
        <v>84</v>
      </c>
      <c r="AR1721" t="s">
        <v>57</v>
      </c>
      <c r="AS1721" t="s">
        <v>57</v>
      </c>
      <c r="AT1721" t="s">
        <v>57</v>
      </c>
      <c r="AU1721" t="s">
        <v>57</v>
      </c>
      <c r="AV1721" t="s">
        <v>57</v>
      </c>
      <c r="AW1721">
        <v>50</v>
      </c>
      <c r="AX1721">
        <v>85</v>
      </c>
      <c r="AY1721">
        <v>65</v>
      </c>
      <c r="AZ1721">
        <v>90</v>
      </c>
      <c r="BA1721">
        <v>80</v>
      </c>
      <c r="BB1721">
        <v>120</v>
      </c>
      <c r="BC1721" t="s">
        <v>57</v>
      </c>
      <c r="BD1721" t="s">
        <v>57</v>
      </c>
      <c r="BE1721" t="s">
        <v>57</v>
      </c>
      <c r="BF1721" t="s">
        <v>18223</v>
      </c>
    </row>
    <row r="1722" spans="1:58" x14ac:dyDescent="0.5">
      <c r="A1722" t="s">
        <v>18224</v>
      </c>
      <c r="B1722" t="s">
        <v>57</v>
      </c>
      <c r="C1722" t="s">
        <v>18225</v>
      </c>
      <c r="D1722" t="s">
        <v>18226</v>
      </c>
      <c r="E1722" t="s">
        <v>14946</v>
      </c>
      <c r="F1722" t="s">
        <v>61</v>
      </c>
      <c r="G1722" t="s">
        <v>475</v>
      </c>
      <c r="H1722" t="s">
        <v>476</v>
      </c>
      <c r="I1722" t="s">
        <v>57</v>
      </c>
      <c r="J1722" t="s">
        <v>477</v>
      </c>
      <c r="K1722" t="s">
        <v>57</v>
      </c>
      <c r="L1722" t="s">
        <v>65</v>
      </c>
      <c r="M1722" t="s">
        <v>478</v>
      </c>
      <c r="N1722" t="s">
        <v>67</v>
      </c>
      <c r="O1722" t="s">
        <v>94</v>
      </c>
      <c r="P1722" t="s">
        <v>18227</v>
      </c>
      <c r="Q1722" t="s">
        <v>18228</v>
      </c>
      <c r="R1722" t="s">
        <v>18229</v>
      </c>
      <c r="S1722" t="s">
        <v>18230</v>
      </c>
      <c r="T1722" t="s">
        <v>18231</v>
      </c>
      <c r="U1722" t="s">
        <v>74</v>
      </c>
      <c r="V1722" t="s">
        <v>75</v>
      </c>
      <c r="W1722">
        <v>1979</v>
      </c>
      <c r="X1722" t="s">
        <v>76</v>
      </c>
      <c r="Y1722" t="s">
        <v>57</v>
      </c>
      <c r="Z1722" t="s">
        <v>77</v>
      </c>
      <c r="AA1722" t="s">
        <v>57</v>
      </c>
      <c r="AB1722">
        <f t="shared" si="26"/>
        <v>1979</v>
      </c>
      <c r="AC1722" t="s">
        <v>57</v>
      </c>
      <c r="AD1722" t="s">
        <v>57</v>
      </c>
      <c r="AE1722" t="s">
        <v>78</v>
      </c>
      <c r="AF1722" t="s">
        <v>57</v>
      </c>
      <c r="AG1722" t="s">
        <v>57</v>
      </c>
      <c r="AH1722" t="s">
        <v>245</v>
      </c>
      <c r="AI1722" t="s">
        <v>57</v>
      </c>
      <c r="AJ1722">
        <v>0</v>
      </c>
      <c r="AK1722" t="s">
        <v>125</v>
      </c>
      <c r="AL1722" t="s">
        <v>77</v>
      </c>
      <c r="AM1722">
        <v>0</v>
      </c>
      <c r="AN1722" t="s">
        <v>82</v>
      </c>
      <c r="AO1722" t="s">
        <v>359</v>
      </c>
      <c r="AP1722" t="s">
        <v>57</v>
      </c>
      <c r="AQ1722" t="s">
        <v>84</v>
      </c>
      <c r="AR1722" t="s">
        <v>57</v>
      </c>
      <c r="AS1722" t="s">
        <v>57</v>
      </c>
      <c r="AT1722" t="s">
        <v>57</v>
      </c>
      <c r="AU1722" t="s">
        <v>57</v>
      </c>
      <c r="AV1722" t="s">
        <v>57</v>
      </c>
      <c r="AW1722" t="s">
        <v>57</v>
      </c>
      <c r="AX1722" t="s">
        <v>57</v>
      </c>
      <c r="AY1722" t="s">
        <v>57</v>
      </c>
      <c r="AZ1722" t="s">
        <v>57</v>
      </c>
      <c r="BA1722" t="s">
        <v>57</v>
      </c>
      <c r="BB1722" t="s">
        <v>57</v>
      </c>
      <c r="BC1722" t="s">
        <v>57</v>
      </c>
      <c r="BD1722" t="s">
        <v>57</v>
      </c>
      <c r="BE1722" t="s">
        <v>18232</v>
      </c>
      <c r="BF1722" t="s">
        <v>18233</v>
      </c>
    </row>
    <row r="1723" spans="1:58" x14ac:dyDescent="0.5">
      <c r="A1723" t="s">
        <v>18234</v>
      </c>
      <c r="B1723" t="s">
        <v>57</v>
      </c>
      <c r="C1723" t="s">
        <v>18235</v>
      </c>
      <c r="D1723" t="s">
        <v>18236</v>
      </c>
      <c r="E1723" t="s">
        <v>18237</v>
      </c>
      <c r="F1723" t="s">
        <v>61</v>
      </c>
      <c r="G1723" t="s">
        <v>183</v>
      </c>
      <c r="H1723" t="s">
        <v>184</v>
      </c>
      <c r="I1723" t="s">
        <v>57</v>
      </c>
      <c r="J1723" t="s">
        <v>18238</v>
      </c>
      <c r="K1723" t="s">
        <v>57</v>
      </c>
      <c r="L1723" t="s">
        <v>186</v>
      </c>
      <c r="M1723" t="s">
        <v>57</v>
      </c>
      <c r="N1723" t="s">
        <v>67</v>
      </c>
      <c r="O1723" t="s">
        <v>94</v>
      </c>
      <c r="P1723" t="s">
        <v>18239</v>
      </c>
      <c r="Q1723" t="s">
        <v>18240</v>
      </c>
      <c r="R1723" t="s">
        <v>18241</v>
      </c>
      <c r="S1723" t="s">
        <v>18242</v>
      </c>
      <c r="T1723" t="s">
        <v>18243</v>
      </c>
      <c r="U1723" t="s">
        <v>74</v>
      </c>
      <c r="V1723" t="s">
        <v>75</v>
      </c>
      <c r="W1723">
        <v>2004</v>
      </c>
      <c r="X1723" t="s">
        <v>280</v>
      </c>
      <c r="Y1723" t="s">
        <v>432</v>
      </c>
      <c r="Z1723" t="s">
        <v>77</v>
      </c>
      <c r="AA1723" t="s">
        <v>57</v>
      </c>
      <c r="AB1723">
        <f t="shared" si="26"/>
        <v>2004</v>
      </c>
      <c r="AC1723" t="s">
        <v>57</v>
      </c>
      <c r="AD1723" t="s">
        <v>57</v>
      </c>
      <c r="AE1723" t="s">
        <v>124</v>
      </c>
      <c r="AF1723">
        <v>3</v>
      </c>
      <c r="AG1723">
        <v>41</v>
      </c>
      <c r="AH1723" t="s">
        <v>57</v>
      </c>
      <c r="AI1723" t="s">
        <v>81</v>
      </c>
      <c r="AJ1723">
        <v>4</v>
      </c>
      <c r="AK1723" t="s">
        <v>125</v>
      </c>
      <c r="AL1723" t="s">
        <v>81</v>
      </c>
      <c r="AM1723">
        <v>198</v>
      </c>
      <c r="AN1723" t="s">
        <v>126</v>
      </c>
      <c r="AO1723" t="s">
        <v>127</v>
      </c>
      <c r="AP1723" t="s">
        <v>57</v>
      </c>
      <c r="AQ1723" t="s">
        <v>107</v>
      </c>
      <c r="AR1723" t="s">
        <v>57</v>
      </c>
      <c r="AS1723" t="s">
        <v>57</v>
      </c>
      <c r="AT1723" t="s">
        <v>57</v>
      </c>
      <c r="AU1723" t="s">
        <v>57</v>
      </c>
      <c r="AV1723" t="s">
        <v>57</v>
      </c>
      <c r="AW1723" t="s">
        <v>57</v>
      </c>
      <c r="AX1723" t="s">
        <v>57</v>
      </c>
      <c r="AY1723" t="s">
        <v>57</v>
      </c>
      <c r="AZ1723" t="s">
        <v>57</v>
      </c>
      <c r="BA1723">
        <v>89</v>
      </c>
      <c r="BB1723">
        <v>211</v>
      </c>
      <c r="BC1723" t="s">
        <v>57</v>
      </c>
      <c r="BD1723" t="s">
        <v>57</v>
      </c>
      <c r="BE1723" t="s">
        <v>57</v>
      </c>
      <c r="BF1723" t="s">
        <v>18244</v>
      </c>
    </row>
    <row r="1724" spans="1:58" x14ac:dyDescent="0.5">
      <c r="A1724" t="s">
        <v>18245</v>
      </c>
      <c r="B1724" t="s">
        <v>57</v>
      </c>
      <c r="C1724" t="s">
        <v>18246</v>
      </c>
      <c r="D1724" t="s">
        <v>18247</v>
      </c>
      <c r="E1724" t="s">
        <v>18248</v>
      </c>
      <c r="F1724" t="s">
        <v>61</v>
      </c>
      <c r="G1724" t="s">
        <v>90</v>
      </c>
      <c r="H1724" t="s">
        <v>133</v>
      </c>
      <c r="I1724" t="s">
        <v>57</v>
      </c>
      <c r="J1724" t="s">
        <v>18249</v>
      </c>
      <c r="K1724" t="s">
        <v>57</v>
      </c>
      <c r="L1724" t="s">
        <v>186</v>
      </c>
      <c r="M1724" t="s">
        <v>57</v>
      </c>
      <c r="N1724" t="s">
        <v>67</v>
      </c>
      <c r="O1724" t="s">
        <v>94</v>
      </c>
      <c r="P1724" t="s">
        <v>18250</v>
      </c>
      <c r="Q1724" t="s">
        <v>18251</v>
      </c>
      <c r="R1724" t="s">
        <v>18252</v>
      </c>
      <c r="S1724" t="s">
        <v>18253</v>
      </c>
      <c r="T1724" t="s">
        <v>18254</v>
      </c>
      <c r="U1724" t="s">
        <v>74</v>
      </c>
      <c r="V1724" t="s">
        <v>75</v>
      </c>
      <c r="W1724">
        <v>2009</v>
      </c>
      <c r="X1724" t="s">
        <v>192</v>
      </c>
      <c r="Y1724" t="s">
        <v>57</v>
      </c>
      <c r="Z1724" t="s">
        <v>77</v>
      </c>
      <c r="AA1724" t="s">
        <v>57</v>
      </c>
      <c r="AB1724">
        <f t="shared" si="26"/>
        <v>2009</v>
      </c>
      <c r="AC1724" t="s">
        <v>57</v>
      </c>
      <c r="AD1724" t="s">
        <v>57</v>
      </c>
      <c r="AE1724" t="s">
        <v>124</v>
      </c>
      <c r="AF1724">
        <v>3</v>
      </c>
      <c r="AG1724">
        <v>34</v>
      </c>
      <c r="AH1724" t="s">
        <v>57</v>
      </c>
      <c r="AI1724" t="s">
        <v>81</v>
      </c>
      <c r="AJ1724">
        <v>0</v>
      </c>
      <c r="AK1724" t="s">
        <v>177</v>
      </c>
      <c r="AL1724" t="s">
        <v>81</v>
      </c>
      <c r="AM1724">
        <v>150</v>
      </c>
      <c r="AN1724" t="s">
        <v>207</v>
      </c>
      <c r="AO1724" t="s">
        <v>127</v>
      </c>
      <c r="AP1724" t="s">
        <v>57</v>
      </c>
      <c r="AQ1724" t="s">
        <v>107</v>
      </c>
      <c r="AR1724" t="s">
        <v>57</v>
      </c>
      <c r="AS1724" t="s">
        <v>57</v>
      </c>
      <c r="AT1724" t="s">
        <v>57</v>
      </c>
      <c r="AU1724" t="s">
        <v>57</v>
      </c>
      <c r="AV1724" t="s">
        <v>57</v>
      </c>
      <c r="AW1724" t="s">
        <v>57</v>
      </c>
      <c r="AX1724" t="s">
        <v>57</v>
      </c>
      <c r="AY1724" t="s">
        <v>57</v>
      </c>
      <c r="AZ1724" t="s">
        <v>57</v>
      </c>
      <c r="BA1724">
        <v>80</v>
      </c>
      <c r="BB1724">
        <v>120</v>
      </c>
      <c r="BC1724" t="s">
        <v>57</v>
      </c>
      <c r="BD1724" t="s">
        <v>57</v>
      </c>
      <c r="BE1724" t="s">
        <v>57</v>
      </c>
      <c r="BF1724" t="s">
        <v>18255</v>
      </c>
    </row>
    <row r="1725" spans="1:58" x14ac:dyDescent="0.5">
      <c r="A1725" t="s">
        <v>18256</v>
      </c>
      <c r="B1725" t="s">
        <v>57</v>
      </c>
      <c r="C1725" t="s">
        <v>18257</v>
      </c>
      <c r="D1725" t="s">
        <v>18258</v>
      </c>
      <c r="E1725" t="s">
        <v>9081</v>
      </c>
      <c r="F1725" t="s">
        <v>61</v>
      </c>
      <c r="G1725" t="s">
        <v>183</v>
      </c>
      <c r="H1725" t="s">
        <v>1480</v>
      </c>
      <c r="I1725" t="s">
        <v>57</v>
      </c>
      <c r="J1725" t="s">
        <v>14145</v>
      </c>
      <c r="K1725" t="s">
        <v>57</v>
      </c>
      <c r="L1725" t="s">
        <v>785</v>
      </c>
      <c r="M1725" t="s">
        <v>14146</v>
      </c>
      <c r="N1725" t="s">
        <v>410</v>
      </c>
      <c r="O1725" t="s">
        <v>57</v>
      </c>
      <c r="P1725" t="s">
        <v>18259</v>
      </c>
      <c r="Q1725" t="s">
        <v>18260</v>
      </c>
      <c r="R1725" t="s">
        <v>2488</v>
      </c>
      <c r="S1725" t="s">
        <v>18261</v>
      </c>
      <c r="T1725" t="s">
        <v>18262</v>
      </c>
      <c r="U1725" t="s">
        <v>74</v>
      </c>
      <c r="V1725" t="s">
        <v>100</v>
      </c>
      <c r="W1725">
        <v>1974</v>
      </c>
      <c r="X1725" t="s">
        <v>416</v>
      </c>
      <c r="Y1725" t="s">
        <v>57</v>
      </c>
      <c r="Z1725" t="s">
        <v>81</v>
      </c>
      <c r="AA1725">
        <v>1992</v>
      </c>
      <c r="AB1725">
        <f t="shared" si="26"/>
        <v>1992</v>
      </c>
      <c r="AC1725" t="s">
        <v>416</v>
      </c>
      <c r="AD1725" t="s">
        <v>57</v>
      </c>
      <c r="AE1725" t="s">
        <v>124</v>
      </c>
      <c r="AF1725">
        <v>9</v>
      </c>
      <c r="AG1725">
        <v>63</v>
      </c>
      <c r="AH1725" t="s">
        <v>57</v>
      </c>
      <c r="AI1725" t="s">
        <v>77</v>
      </c>
      <c r="AJ1725">
        <v>14</v>
      </c>
      <c r="AK1725" t="s">
        <v>125</v>
      </c>
      <c r="AL1725" t="s">
        <v>81</v>
      </c>
      <c r="AM1725">
        <v>230</v>
      </c>
      <c r="AN1725" t="s">
        <v>231</v>
      </c>
      <c r="AO1725" t="s">
        <v>247</v>
      </c>
      <c r="AP1725" t="s">
        <v>57</v>
      </c>
      <c r="AQ1725" t="s">
        <v>107</v>
      </c>
      <c r="AR1725" t="s">
        <v>57</v>
      </c>
      <c r="AS1725" t="s">
        <v>57</v>
      </c>
      <c r="AT1725" t="s">
        <v>57</v>
      </c>
      <c r="AU1725" t="s">
        <v>57</v>
      </c>
      <c r="AV1725" t="s">
        <v>57</v>
      </c>
      <c r="AW1725">
        <v>20</v>
      </c>
      <c r="AX1725">
        <v>25</v>
      </c>
      <c r="AY1725">
        <v>50</v>
      </c>
      <c r="AZ1725">
        <v>60</v>
      </c>
      <c r="BA1725">
        <v>70</v>
      </c>
      <c r="BB1725">
        <v>90</v>
      </c>
      <c r="BC1725" t="s">
        <v>57</v>
      </c>
      <c r="BD1725" t="s">
        <v>57</v>
      </c>
      <c r="BE1725" t="s">
        <v>57</v>
      </c>
      <c r="BF1725" t="s">
        <v>18263</v>
      </c>
    </row>
    <row r="1726" spans="1:58" x14ac:dyDescent="0.5">
      <c r="A1726" t="s">
        <v>18264</v>
      </c>
      <c r="B1726" t="s">
        <v>57</v>
      </c>
      <c r="C1726" t="s">
        <v>18265</v>
      </c>
      <c r="D1726" t="s">
        <v>18266</v>
      </c>
      <c r="E1726" t="s">
        <v>18267</v>
      </c>
      <c r="F1726" t="s">
        <v>61</v>
      </c>
      <c r="G1726" t="s">
        <v>254</v>
      </c>
      <c r="H1726" t="s">
        <v>407</v>
      </c>
      <c r="I1726" t="s">
        <v>57</v>
      </c>
      <c r="J1726" t="s">
        <v>18268</v>
      </c>
      <c r="K1726" t="s">
        <v>57</v>
      </c>
      <c r="L1726" t="s">
        <v>186</v>
      </c>
      <c r="M1726" t="s">
        <v>18269</v>
      </c>
      <c r="N1726" t="s">
        <v>67</v>
      </c>
      <c r="O1726" t="s">
        <v>94</v>
      </c>
      <c r="P1726" t="s">
        <v>18270</v>
      </c>
      <c r="Q1726" t="s">
        <v>18271</v>
      </c>
      <c r="R1726" t="s">
        <v>18272</v>
      </c>
      <c r="S1726" t="s">
        <v>18273</v>
      </c>
      <c r="T1726" t="s">
        <v>18274</v>
      </c>
      <c r="U1726" t="s">
        <v>74</v>
      </c>
      <c r="V1726" t="s">
        <v>279</v>
      </c>
      <c r="W1726">
        <v>1984</v>
      </c>
      <c r="X1726" t="s">
        <v>76</v>
      </c>
      <c r="Y1726" t="s">
        <v>567</v>
      </c>
      <c r="Z1726" t="s">
        <v>77</v>
      </c>
      <c r="AA1726" t="s">
        <v>57</v>
      </c>
      <c r="AB1726">
        <f t="shared" si="26"/>
        <v>1984</v>
      </c>
      <c r="AC1726" t="s">
        <v>57</v>
      </c>
      <c r="AD1726" t="s">
        <v>57</v>
      </c>
      <c r="AE1726" t="s">
        <v>78</v>
      </c>
      <c r="AF1726" t="s">
        <v>57</v>
      </c>
      <c r="AG1726" t="s">
        <v>57</v>
      </c>
      <c r="AH1726" t="s">
        <v>358</v>
      </c>
      <c r="AI1726" t="s">
        <v>57</v>
      </c>
      <c r="AJ1726">
        <v>15</v>
      </c>
      <c r="AK1726" t="s">
        <v>246</v>
      </c>
      <c r="AL1726" t="s">
        <v>81</v>
      </c>
      <c r="AM1726">
        <v>274</v>
      </c>
      <c r="AN1726" t="s">
        <v>207</v>
      </c>
      <c r="AO1726" t="s">
        <v>127</v>
      </c>
      <c r="AP1726" t="s">
        <v>57</v>
      </c>
      <c r="AQ1726" t="s">
        <v>107</v>
      </c>
      <c r="AR1726" t="s">
        <v>57</v>
      </c>
      <c r="AS1726" t="s">
        <v>57</v>
      </c>
      <c r="AT1726" t="s">
        <v>57</v>
      </c>
      <c r="AU1726" t="s">
        <v>57</v>
      </c>
      <c r="AV1726" t="s">
        <v>57</v>
      </c>
      <c r="AW1726" t="s">
        <v>57</v>
      </c>
      <c r="AX1726" t="s">
        <v>57</v>
      </c>
      <c r="AY1726" t="s">
        <v>57</v>
      </c>
      <c r="AZ1726" t="s">
        <v>57</v>
      </c>
      <c r="BA1726">
        <v>120</v>
      </c>
      <c r="BB1726">
        <v>190</v>
      </c>
      <c r="BC1726" t="s">
        <v>57</v>
      </c>
      <c r="BD1726" t="s">
        <v>57</v>
      </c>
      <c r="BE1726" t="s">
        <v>3485</v>
      </c>
      <c r="BF1726" t="s">
        <v>18275</v>
      </c>
    </row>
    <row r="1727" spans="1:58" x14ac:dyDescent="0.5">
      <c r="A1727" t="s">
        <v>18276</v>
      </c>
      <c r="B1727" t="s">
        <v>57</v>
      </c>
      <c r="C1727" t="s">
        <v>18277</v>
      </c>
      <c r="D1727" t="s">
        <v>18278</v>
      </c>
      <c r="E1727" t="s">
        <v>17765</v>
      </c>
      <c r="F1727" t="s">
        <v>61</v>
      </c>
      <c r="G1727" t="s">
        <v>254</v>
      </c>
      <c r="H1727" t="s">
        <v>559</v>
      </c>
      <c r="I1727" t="s">
        <v>57</v>
      </c>
      <c r="J1727" t="s">
        <v>5509</v>
      </c>
      <c r="K1727" t="s">
        <v>57</v>
      </c>
      <c r="L1727" t="s">
        <v>65</v>
      </c>
      <c r="M1727" t="s">
        <v>5510</v>
      </c>
      <c r="N1727" t="s">
        <v>315</v>
      </c>
      <c r="O1727" t="s">
        <v>4201</v>
      </c>
      <c r="P1727" t="s">
        <v>18279</v>
      </c>
      <c r="Q1727" t="s">
        <v>18280</v>
      </c>
      <c r="R1727" t="s">
        <v>18281</v>
      </c>
      <c r="S1727" t="s">
        <v>18282</v>
      </c>
      <c r="T1727" t="s">
        <v>18283</v>
      </c>
      <c r="U1727" t="s">
        <v>74</v>
      </c>
      <c r="V1727" t="s">
        <v>75</v>
      </c>
      <c r="W1727">
        <v>1999</v>
      </c>
      <c r="X1727" t="s">
        <v>76</v>
      </c>
      <c r="Y1727" t="s">
        <v>567</v>
      </c>
      <c r="Z1727" t="s">
        <v>77</v>
      </c>
      <c r="AA1727" t="s">
        <v>57</v>
      </c>
      <c r="AB1727">
        <f t="shared" si="26"/>
        <v>1999</v>
      </c>
      <c r="AC1727" t="s">
        <v>57</v>
      </c>
      <c r="AD1727" t="s">
        <v>57</v>
      </c>
      <c r="AE1727" t="s">
        <v>124</v>
      </c>
      <c r="AF1727">
        <v>2</v>
      </c>
      <c r="AG1727">
        <v>52</v>
      </c>
      <c r="AH1727" t="s">
        <v>57</v>
      </c>
      <c r="AI1727" t="s">
        <v>81</v>
      </c>
      <c r="AJ1727">
        <v>1</v>
      </c>
      <c r="AK1727" t="s">
        <v>125</v>
      </c>
      <c r="AL1727" t="s">
        <v>81</v>
      </c>
      <c r="AM1727">
        <v>240</v>
      </c>
      <c r="AN1727" t="s">
        <v>231</v>
      </c>
      <c r="AO1727" t="s">
        <v>127</v>
      </c>
      <c r="AP1727" t="s">
        <v>57</v>
      </c>
      <c r="AQ1727" t="s">
        <v>107</v>
      </c>
      <c r="AR1727" t="s">
        <v>57</v>
      </c>
      <c r="AS1727" t="s">
        <v>57</v>
      </c>
      <c r="AT1727" t="s">
        <v>57</v>
      </c>
      <c r="AU1727" t="s">
        <v>57</v>
      </c>
      <c r="AV1727" t="s">
        <v>57</v>
      </c>
      <c r="AW1727" t="s">
        <v>57</v>
      </c>
      <c r="AX1727" t="s">
        <v>57</v>
      </c>
      <c r="AY1727" t="s">
        <v>57</v>
      </c>
      <c r="AZ1727" t="s">
        <v>57</v>
      </c>
      <c r="BA1727">
        <v>175</v>
      </c>
      <c r="BB1727">
        <v>235</v>
      </c>
      <c r="BC1727" t="s">
        <v>57</v>
      </c>
      <c r="BD1727" t="s">
        <v>57</v>
      </c>
      <c r="BE1727" t="s">
        <v>57</v>
      </c>
      <c r="BF1727" t="s">
        <v>18284</v>
      </c>
    </row>
    <row r="1728" spans="1:58" x14ac:dyDescent="0.5">
      <c r="A1728" t="s">
        <v>18285</v>
      </c>
      <c r="B1728" t="s">
        <v>57</v>
      </c>
      <c r="C1728" t="s">
        <v>18286</v>
      </c>
      <c r="D1728" t="s">
        <v>18287</v>
      </c>
      <c r="E1728" t="s">
        <v>18288</v>
      </c>
      <c r="F1728" t="s">
        <v>61</v>
      </c>
      <c r="G1728" t="s">
        <v>167</v>
      </c>
      <c r="H1728" t="s">
        <v>269</v>
      </c>
      <c r="I1728" t="s">
        <v>57</v>
      </c>
      <c r="J1728" t="s">
        <v>2655</v>
      </c>
      <c r="K1728" t="s">
        <v>57</v>
      </c>
      <c r="L1728" t="s">
        <v>154</v>
      </c>
      <c r="M1728" t="s">
        <v>2656</v>
      </c>
      <c r="N1728" t="s">
        <v>67</v>
      </c>
      <c r="O1728" t="s">
        <v>201</v>
      </c>
      <c r="P1728" t="s">
        <v>18289</v>
      </c>
      <c r="Q1728" t="s">
        <v>18290</v>
      </c>
      <c r="R1728" t="s">
        <v>454</v>
      </c>
      <c r="S1728" t="s">
        <v>18291</v>
      </c>
      <c r="T1728" t="s">
        <v>18292</v>
      </c>
      <c r="U1728" t="s">
        <v>74</v>
      </c>
      <c r="V1728" t="s">
        <v>75</v>
      </c>
      <c r="W1728">
        <v>1984</v>
      </c>
      <c r="X1728" t="s">
        <v>76</v>
      </c>
      <c r="Y1728" t="s">
        <v>57</v>
      </c>
      <c r="Z1728" t="s">
        <v>77</v>
      </c>
      <c r="AA1728" t="s">
        <v>57</v>
      </c>
      <c r="AB1728">
        <f t="shared" si="26"/>
        <v>1984</v>
      </c>
      <c r="AC1728" t="s">
        <v>57</v>
      </c>
      <c r="AD1728" t="s">
        <v>57</v>
      </c>
      <c r="AE1728" t="s">
        <v>124</v>
      </c>
      <c r="AF1728">
        <v>1</v>
      </c>
      <c r="AG1728">
        <v>36</v>
      </c>
      <c r="AH1728" t="s">
        <v>57</v>
      </c>
      <c r="AI1728" t="s">
        <v>81</v>
      </c>
      <c r="AJ1728">
        <v>0</v>
      </c>
      <c r="AK1728" t="s">
        <v>177</v>
      </c>
      <c r="AL1728" t="s">
        <v>81</v>
      </c>
      <c r="AM1728">
        <v>200</v>
      </c>
      <c r="AN1728" t="s">
        <v>105</v>
      </c>
      <c r="AO1728" t="s">
        <v>127</v>
      </c>
      <c r="AP1728" t="s">
        <v>57</v>
      </c>
      <c r="AQ1728" t="s">
        <v>107</v>
      </c>
      <c r="AR1728" t="s">
        <v>57</v>
      </c>
      <c r="AS1728" t="s">
        <v>57</v>
      </c>
      <c r="AT1728" t="s">
        <v>57</v>
      </c>
      <c r="AU1728" t="s">
        <v>57</v>
      </c>
      <c r="AV1728" t="s">
        <v>57</v>
      </c>
      <c r="AW1728" t="s">
        <v>57</v>
      </c>
      <c r="AX1728" t="s">
        <v>57</v>
      </c>
      <c r="AY1728" t="s">
        <v>57</v>
      </c>
      <c r="AZ1728" t="s">
        <v>57</v>
      </c>
      <c r="BA1728">
        <v>100</v>
      </c>
      <c r="BB1728">
        <v>150</v>
      </c>
      <c r="BC1728" t="s">
        <v>57</v>
      </c>
      <c r="BD1728" t="s">
        <v>57</v>
      </c>
      <c r="BE1728" t="s">
        <v>57</v>
      </c>
      <c r="BF1728" t="s">
        <v>18293</v>
      </c>
    </row>
    <row r="1729" spans="1:58" x14ac:dyDescent="0.5">
      <c r="A1729" t="s">
        <v>18294</v>
      </c>
      <c r="B1729" t="s">
        <v>57</v>
      </c>
      <c r="C1729" t="s">
        <v>18295</v>
      </c>
      <c r="D1729" t="s">
        <v>18296</v>
      </c>
      <c r="E1729" t="s">
        <v>18297</v>
      </c>
      <c r="F1729" t="s">
        <v>61</v>
      </c>
      <c r="G1729" t="s">
        <v>729</v>
      </c>
      <c r="H1729" t="s">
        <v>729</v>
      </c>
      <c r="I1729" t="s">
        <v>57</v>
      </c>
      <c r="J1729" t="s">
        <v>7390</v>
      </c>
      <c r="K1729" t="s">
        <v>57</v>
      </c>
      <c r="L1729" t="s">
        <v>186</v>
      </c>
      <c r="M1729" t="s">
        <v>7391</v>
      </c>
      <c r="N1729" t="s">
        <v>67</v>
      </c>
      <c r="O1729" t="s">
        <v>94</v>
      </c>
      <c r="P1729" t="s">
        <v>18298</v>
      </c>
      <c r="Q1729" t="s">
        <v>18299</v>
      </c>
      <c r="R1729" t="s">
        <v>16788</v>
      </c>
      <c r="S1729" t="s">
        <v>18300</v>
      </c>
      <c r="T1729" t="s">
        <v>18301</v>
      </c>
      <c r="U1729" t="s">
        <v>74</v>
      </c>
      <c r="V1729" t="s">
        <v>75</v>
      </c>
      <c r="W1729">
        <v>1997</v>
      </c>
      <c r="X1729" t="s">
        <v>776</v>
      </c>
      <c r="Y1729" t="s">
        <v>7397</v>
      </c>
      <c r="Z1729" t="s">
        <v>81</v>
      </c>
      <c r="AA1729">
        <v>2011</v>
      </c>
      <c r="AB1729">
        <f t="shared" si="26"/>
        <v>2011</v>
      </c>
      <c r="AC1729" t="s">
        <v>416</v>
      </c>
      <c r="AD1729" t="s">
        <v>57</v>
      </c>
      <c r="AE1729" t="s">
        <v>124</v>
      </c>
      <c r="AF1729">
        <v>1</v>
      </c>
      <c r="AG1729">
        <v>52</v>
      </c>
      <c r="AH1729" t="s">
        <v>57</v>
      </c>
      <c r="AI1729" t="s">
        <v>81</v>
      </c>
      <c r="AJ1729">
        <v>0</v>
      </c>
      <c r="AK1729" t="s">
        <v>177</v>
      </c>
      <c r="AL1729" t="s">
        <v>81</v>
      </c>
      <c r="AM1729">
        <v>200</v>
      </c>
      <c r="AN1729" t="s">
        <v>126</v>
      </c>
      <c r="AO1729" t="s">
        <v>127</v>
      </c>
      <c r="AP1729" t="s">
        <v>57</v>
      </c>
      <c r="AQ1729" t="s">
        <v>107</v>
      </c>
      <c r="AR1729" t="s">
        <v>57</v>
      </c>
      <c r="AS1729" t="s">
        <v>57</v>
      </c>
      <c r="AT1729" t="s">
        <v>57</v>
      </c>
      <c r="AU1729" t="s">
        <v>57</v>
      </c>
      <c r="AV1729" t="s">
        <v>57</v>
      </c>
      <c r="AW1729" t="s">
        <v>57</v>
      </c>
      <c r="AX1729" t="s">
        <v>57</v>
      </c>
      <c r="AY1729" t="s">
        <v>57</v>
      </c>
      <c r="AZ1729" t="s">
        <v>57</v>
      </c>
      <c r="BA1729">
        <v>90</v>
      </c>
      <c r="BB1729">
        <v>126</v>
      </c>
      <c r="BC1729" t="s">
        <v>57</v>
      </c>
      <c r="BD1729" t="s">
        <v>57</v>
      </c>
      <c r="BE1729" t="s">
        <v>18302</v>
      </c>
      <c r="BF1729" t="s">
        <v>18303</v>
      </c>
    </row>
    <row r="1730" spans="1:58" x14ac:dyDescent="0.5">
      <c r="A1730" t="s">
        <v>18304</v>
      </c>
      <c r="B1730" t="s">
        <v>57</v>
      </c>
      <c r="C1730" t="s">
        <v>18305</v>
      </c>
      <c r="D1730" t="s">
        <v>18306</v>
      </c>
      <c r="E1730" t="s">
        <v>18307</v>
      </c>
      <c r="F1730" t="s">
        <v>61</v>
      </c>
      <c r="G1730" t="s">
        <v>254</v>
      </c>
      <c r="H1730" t="s">
        <v>559</v>
      </c>
      <c r="I1730" t="s">
        <v>57</v>
      </c>
      <c r="J1730" t="s">
        <v>18066</v>
      </c>
      <c r="K1730" t="s">
        <v>57</v>
      </c>
      <c r="L1730" t="s">
        <v>65</v>
      </c>
      <c r="M1730" t="s">
        <v>18067</v>
      </c>
      <c r="N1730" t="s">
        <v>315</v>
      </c>
      <c r="O1730" t="s">
        <v>68</v>
      </c>
      <c r="P1730" t="s">
        <v>18308</v>
      </c>
      <c r="Q1730" t="s">
        <v>18309</v>
      </c>
      <c r="R1730" t="s">
        <v>4664</v>
      </c>
      <c r="S1730" t="s">
        <v>18310</v>
      </c>
      <c r="T1730" t="s">
        <v>18311</v>
      </c>
      <c r="U1730" t="s">
        <v>74</v>
      </c>
      <c r="V1730" t="s">
        <v>75</v>
      </c>
      <c r="W1730">
        <v>1996</v>
      </c>
      <c r="X1730" t="s">
        <v>76</v>
      </c>
      <c r="Y1730" t="s">
        <v>567</v>
      </c>
      <c r="Z1730" t="s">
        <v>77</v>
      </c>
      <c r="AA1730" t="s">
        <v>57</v>
      </c>
      <c r="AB1730">
        <f t="shared" si="26"/>
        <v>1996</v>
      </c>
      <c r="AC1730" t="s">
        <v>57</v>
      </c>
      <c r="AD1730" t="s">
        <v>57</v>
      </c>
      <c r="AE1730" t="s">
        <v>124</v>
      </c>
      <c r="AF1730">
        <v>2</v>
      </c>
      <c r="AG1730">
        <v>40</v>
      </c>
      <c r="AH1730" t="s">
        <v>57</v>
      </c>
      <c r="AI1730" t="s">
        <v>81</v>
      </c>
      <c r="AJ1730">
        <v>1</v>
      </c>
      <c r="AK1730" t="s">
        <v>125</v>
      </c>
      <c r="AL1730" t="s">
        <v>81</v>
      </c>
      <c r="AM1730">
        <v>510</v>
      </c>
      <c r="AN1730" t="s">
        <v>126</v>
      </c>
      <c r="AO1730" t="s">
        <v>127</v>
      </c>
      <c r="AP1730" t="s">
        <v>57</v>
      </c>
      <c r="AQ1730" t="s">
        <v>107</v>
      </c>
      <c r="AR1730" t="s">
        <v>57</v>
      </c>
      <c r="AS1730" t="s">
        <v>57</v>
      </c>
      <c r="AT1730" t="s">
        <v>57</v>
      </c>
      <c r="AU1730" t="s">
        <v>57</v>
      </c>
      <c r="AV1730" t="s">
        <v>57</v>
      </c>
      <c r="AW1730" t="s">
        <v>57</v>
      </c>
      <c r="AX1730" t="s">
        <v>57</v>
      </c>
      <c r="AY1730" t="s">
        <v>57</v>
      </c>
      <c r="AZ1730" t="s">
        <v>57</v>
      </c>
      <c r="BA1730">
        <v>150</v>
      </c>
      <c r="BB1730">
        <v>530</v>
      </c>
      <c r="BC1730" t="s">
        <v>57</v>
      </c>
      <c r="BD1730" t="s">
        <v>57</v>
      </c>
      <c r="BE1730" t="s">
        <v>18312</v>
      </c>
      <c r="BF1730" t="s">
        <v>18313</v>
      </c>
    </row>
    <row r="1731" spans="1:58" x14ac:dyDescent="0.5">
      <c r="A1731" t="s">
        <v>18314</v>
      </c>
      <c r="B1731" t="s">
        <v>57</v>
      </c>
      <c r="C1731" t="s">
        <v>18315</v>
      </c>
      <c r="D1731" t="s">
        <v>18316</v>
      </c>
      <c r="E1731" t="s">
        <v>18317</v>
      </c>
      <c r="F1731" t="s">
        <v>61</v>
      </c>
      <c r="G1731" t="s">
        <v>254</v>
      </c>
      <c r="H1731" t="s">
        <v>559</v>
      </c>
      <c r="I1731" t="s">
        <v>57</v>
      </c>
      <c r="J1731" t="s">
        <v>3773</v>
      </c>
      <c r="K1731" t="s">
        <v>57</v>
      </c>
      <c r="L1731" t="s">
        <v>785</v>
      </c>
      <c r="M1731" t="s">
        <v>3774</v>
      </c>
      <c r="N1731" t="s">
        <v>315</v>
      </c>
      <c r="O1731" t="s">
        <v>4213</v>
      </c>
      <c r="P1731" t="s">
        <v>18318</v>
      </c>
      <c r="Q1731" t="s">
        <v>18319</v>
      </c>
      <c r="R1731" t="s">
        <v>9129</v>
      </c>
      <c r="S1731" t="s">
        <v>18320</v>
      </c>
      <c r="T1731" t="s">
        <v>18321</v>
      </c>
      <c r="U1731" t="s">
        <v>74</v>
      </c>
      <c r="V1731" t="s">
        <v>75</v>
      </c>
      <c r="W1731">
        <v>1985</v>
      </c>
      <c r="X1731" t="s">
        <v>76</v>
      </c>
      <c r="Y1731" t="s">
        <v>567</v>
      </c>
      <c r="Z1731" t="s">
        <v>77</v>
      </c>
      <c r="AA1731" t="s">
        <v>57</v>
      </c>
      <c r="AB1731">
        <f t="shared" ref="AB1731:AB1794" si="27">MAX(W1731,AA1731)</f>
        <v>1985</v>
      </c>
      <c r="AC1731" t="s">
        <v>57</v>
      </c>
      <c r="AD1731" t="s">
        <v>57</v>
      </c>
      <c r="AE1731" t="s">
        <v>124</v>
      </c>
      <c r="AF1731">
        <v>2</v>
      </c>
      <c r="AG1731">
        <v>56</v>
      </c>
      <c r="AH1731" t="s">
        <v>57</v>
      </c>
      <c r="AI1731" t="s">
        <v>81</v>
      </c>
      <c r="AJ1731">
        <v>0</v>
      </c>
      <c r="AK1731" t="s">
        <v>177</v>
      </c>
      <c r="AL1731" t="s">
        <v>81</v>
      </c>
      <c r="AM1731">
        <v>225</v>
      </c>
      <c r="AN1731" t="s">
        <v>231</v>
      </c>
      <c r="AO1731" t="s">
        <v>127</v>
      </c>
      <c r="AP1731" t="s">
        <v>57</v>
      </c>
      <c r="AQ1731" t="s">
        <v>107</v>
      </c>
      <c r="AR1731" t="s">
        <v>57</v>
      </c>
      <c r="AS1731" t="s">
        <v>57</v>
      </c>
      <c r="AT1731" t="s">
        <v>57</v>
      </c>
      <c r="AU1731" t="s">
        <v>57</v>
      </c>
      <c r="AV1731" t="s">
        <v>57</v>
      </c>
      <c r="AW1731" t="s">
        <v>57</v>
      </c>
      <c r="AX1731" t="s">
        <v>57</v>
      </c>
      <c r="AY1731" t="s">
        <v>57</v>
      </c>
      <c r="AZ1731" t="s">
        <v>57</v>
      </c>
      <c r="BA1731">
        <v>200</v>
      </c>
      <c r="BB1731">
        <v>330</v>
      </c>
      <c r="BC1731" t="s">
        <v>57</v>
      </c>
      <c r="BD1731" t="s">
        <v>57</v>
      </c>
      <c r="BE1731" t="s">
        <v>18322</v>
      </c>
      <c r="BF1731" t="s">
        <v>18323</v>
      </c>
    </row>
    <row r="1732" spans="1:58" x14ac:dyDescent="0.5">
      <c r="A1732" t="s">
        <v>18324</v>
      </c>
      <c r="B1732" t="s">
        <v>57</v>
      </c>
      <c r="C1732" t="s">
        <v>18325</v>
      </c>
      <c r="D1732" t="s">
        <v>18326</v>
      </c>
      <c r="E1732" t="s">
        <v>10809</v>
      </c>
      <c r="F1732" t="s">
        <v>61</v>
      </c>
      <c r="G1732" t="s">
        <v>311</v>
      </c>
      <c r="H1732" t="s">
        <v>2726</v>
      </c>
      <c r="I1732" t="s">
        <v>57</v>
      </c>
      <c r="J1732" t="s">
        <v>18327</v>
      </c>
      <c r="K1732" t="s">
        <v>57</v>
      </c>
      <c r="L1732" t="s">
        <v>186</v>
      </c>
      <c r="M1732" t="s">
        <v>18328</v>
      </c>
      <c r="N1732" t="s">
        <v>67</v>
      </c>
      <c r="O1732" t="s">
        <v>94</v>
      </c>
      <c r="P1732" t="s">
        <v>18329</v>
      </c>
      <c r="Q1732" t="s">
        <v>18330</v>
      </c>
      <c r="R1732" t="s">
        <v>11237</v>
      </c>
      <c r="S1732" t="s">
        <v>18331</v>
      </c>
      <c r="T1732" t="s">
        <v>18332</v>
      </c>
      <c r="U1732" t="s">
        <v>74</v>
      </c>
      <c r="V1732" t="s">
        <v>75</v>
      </c>
      <c r="W1732">
        <v>2009</v>
      </c>
      <c r="X1732" t="s">
        <v>192</v>
      </c>
      <c r="Y1732" t="s">
        <v>57</v>
      </c>
      <c r="Z1732" t="s">
        <v>77</v>
      </c>
      <c r="AA1732" t="s">
        <v>57</v>
      </c>
      <c r="AB1732">
        <f t="shared" si="27"/>
        <v>2009</v>
      </c>
      <c r="AC1732" t="s">
        <v>57</v>
      </c>
      <c r="AD1732" t="s">
        <v>57</v>
      </c>
      <c r="AE1732" t="s">
        <v>124</v>
      </c>
      <c r="AF1732">
        <v>2</v>
      </c>
      <c r="AG1732">
        <v>30</v>
      </c>
      <c r="AH1732" t="s">
        <v>57</v>
      </c>
      <c r="AI1732" t="s">
        <v>81</v>
      </c>
      <c r="AJ1732">
        <v>30</v>
      </c>
      <c r="AK1732" t="s">
        <v>321</v>
      </c>
      <c r="AL1732" t="s">
        <v>81</v>
      </c>
      <c r="AM1732">
        <v>554</v>
      </c>
      <c r="AN1732" t="s">
        <v>105</v>
      </c>
      <c r="AO1732" t="s">
        <v>127</v>
      </c>
      <c r="AP1732" t="s">
        <v>57</v>
      </c>
      <c r="AQ1732" t="s">
        <v>107</v>
      </c>
      <c r="AR1732" t="s">
        <v>57</v>
      </c>
      <c r="AS1732" t="s">
        <v>57</v>
      </c>
      <c r="AT1732" t="s">
        <v>57</v>
      </c>
      <c r="AU1732" t="s">
        <v>57</v>
      </c>
      <c r="AV1732" t="s">
        <v>57</v>
      </c>
      <c r="AW1732" t="s">
        <v>57</v>
      </c>
      <c r="AX1732" t="s">
        <v>57</v>
      </c>
      <c r="AY1732" t="s">
        <v>57</v>
      </c>
      <c r="AZ1732" t="s">
        <v>57</v>
      </c>
      <c r="BA1732">
        <v>250</v>
      </c>
      <c r="BB1732">
        <v>400</v>
      </c>
      <c r="BC1732" t="s">
        <v>57</v>
      </c>
      <c r="BD1732" t="s">
        <v>57</v>
      </c>
      <c r="BE1732" t="s">
        <v>57</v>
      </c>
      <c r="BF1732" t="s">
        <v>18333</v>
      </c>
    </row>
    <row r="1733" spans="1:58" x14ac:dyDescent="0.5">
      <c r="A1733" t="s">
        <v>18334</v>
      </c>
      <c r="B1733" t="s">
        <v>57</v>
      </c>
      <c r="C1733" t="s">
        <v>18335</v>
      </c>
      <c r="D1733" t="s">
        <v>18336</v>
      </c>
      <c r="E1733" t="s">
        <v>18337</v>
      </c>
      <c r="F1733" t="s">
        <v>61</v>
      </c>
      <c r="G1733" t="s">
        <v>90</v>
      </c>
      <c r="H1733" t="s">
        <v>91</v>
      </c>
      <c r="I1733" t="s">
        <v>57</v>
      </c>
      <c r="J1733" t="s">
        <v>438</v>
      </c>
      <c r="K1733" t="s">
        <v>57</v>
      </c>
      <c r="L1733" t="s">
        <v>65</v>
      </c>
      <c r="M1733" t="s">
        <v>57</v>
      </c>
      <c r="N1733" t="s">
        <v>67</v>
      </c>
      <c r="O1733" t="s">
        <v>68</v>
      </c>
      <c r="P1733" t="s">
        <v>18338</v>
      </c>
      <c r="Q1733" t="s">
        <v>18339</v>
      </c>
      <c r="R1733" t="s">
        <v>18340</v>
      </c>
      <c r="S1733" t="s">
        <v>18341</v>
      </c>
      <c r="T1733" t="s">
        <v>18342</v>
      </c>
      <c r="U1733" t="s">
        <v>74</v>
      </c>
      <c r="V1733" t="s">
        <v>75</v>
      </c>
      <c r="W1733">
        <v>2009</v>
      </c>
      <c r="X1733" t="s">
        <v>924</v>
      </c>
      <c r="Y1733" t="s">
        <v>17006</v>
      </c>
      <c r="Z1733" t="s">
        <v>77</v>
      </c>
      <c r="AA1733" t="s">
        <v>57</v>
      </c>
      <c r="AB1733">
        <f t="shared" si="27"/>
        <v>2009</v>
      </c>
      <c r="AC1733" t="s">
        <v>57</v>
      </c>
      <c r="AD1733" t="s">
        <v>57</v>
      </c>
      <c r="AE1733" t="s">
        <v>78</v>
      </c>
      <c r="AF1733" t="s">
        <v>57</v>
      </c>
      <c r="AG1733" t="s">
        <v>57</v>
      </c>
      <c r="AH1733" t="s">
        <v>358</v>
      </c>
      <c r="AI1733" t="s">
        <v>57</v>
      </c>
      <c r="AJ1733">
        <v>25</v>
      </c>
      <c r="AK1733" t="s">
        <v>125</v>
      </c>
      <c r="AL1733" t="s">
        <v>81</v>
      </c>
      <c r="AM1733">
        <v>400</v>
      </c>
      <c r="AN1733" t="s">
        <v>126</v>
      </c>
      <c r="AO1733" t="s">
        <v>127</v>
      </c>
      <c r="AP1733" t="s">
        <v>57</v>
      </c>
      <c r="AQ1733" t="s">
        <v>107</v>
      </c>
      <c r="AR1733" t="s">
        <v>57</v>
      </c>
      <c r="AS1733" t="s">
        <v>57</v>
      </c>
      <c r="AT1733" t="s">
        <v>57</v>
      </c>
      <c r="AU1733" t="s">
        <v>57</v>
      </c>
      <c r="AV1733" t="s">
        <v>57</v>
      </c>
      <c r="AW1733" t="s">
        <v>57</v>
      </c>
      <c r="AX1733" t="s">
        <v>57</v>
      </c>
      <c r="AY1733" t="s">
        <v>57</v>
      </c>
      <c r="AZ1733" t="s">
        <v>57</v>
      </c>
      <c r="BA1733">
        <v>80</v>
      </c>
      <c r="BB1733">
        <v>100</v>
      </c>
      <c r="BC1733" t="s">
        <v>57</v>
      </c>
      <c r="BD1733" t="s">
        <v>57</v>
      </c>
      <c r="BE1733" t="s">
        <v>57</v>
      </c>
      <c r="BF1733" t="s">
        <v>18343</v>
      </c>
    </row>
    <row r="1734" spans="1:58" x14ac:dyDescent="0.5">
      <c r="A1734" t="s">
        <v>57</v>
      </c>
      <c r="B1734" t="s">
        <v>57</v>
      </c>
      <c r="C1734" t="s">
        <v>18344</v>
      </c>
      <c r="D1734" t="s">
        <v>18345</v>
      </c>
      <c r="E1734" t="s">
        <v>12891</v>
      </c>
      <c r="F1734" t="s">
        <v>61</v>
      </c>
      <c r="G1734" t="s">
        <v>90</v>
      </c>
      <c r="H1734" t="s">
        <v>91</v>
      </c>
      <c r="I1734" t="s">
        <v>57</v>
      </c>
      <c r="J1734" t="s">
        <v>18346</v>
      </c>
      <c r="K1734" t="s">
        <v>57</v>
      </c>
      <c r="L1734" t="s">
        <v>154</v>
      </c>
      <c r="M1734" t="s">
        <v>16624</v>
      </c>
      <c r="N1734" t="s">
        <v>67</v>
      </c>
      <c r="O1734" t="s">
        <v>94</v>
      </c>
      <c r="P1734" t="s">
        <v>18347</v>
      </c>
      <c r="Q1734" t="s">
        <v>18348</v>
      </c>
      <c r="R1734" t="s">
        <v>5399</v>
      </c>
      <c r="S1734" t="s">
        <v>18349</v>
      </c>
      <c r="T1734" t="s">
        <v>57</v>
      </c>
      <c r="U1734" t="s">
        <v>74</v>
      </c>
      <c r="V1734" t="s">
        <v>100</v>
      </c>
      <c r="W1734">
        <v>2012</v>
      </c>
      <c r="X1734" t="s">
        <v>175</v>
      </c>
      <c r="Y1734" t="s">
        <v>2408</v>
      </c>
      <c r="Z1734" t="s">
        <v>77</v>
      </c>
      <c r="AA1734" t="s">
        <v>57</v>
      </c>
      <c r="AB1734">
        <f t="shared" si="27"/>
        <v>2012</v>
      </c>
      <c r="AC1734" t="s">
        <v>57</v>
      </c>
      <c r="AD1734" t="s">
        <v>57</v>
      </c>
      <c r="AE1734" t="s">
        <v>78</v>
      </c>
      <c r="AF1734" t="s">
        <v>57</v>
      </c>
      <c r="AG1734" t="s">
        <v>57</v>
      </c>
      <c r="AH1734" t="s">
        <v>358</v>
      </c>
      <c r="AI1734" t="s">
        <v>57</v>
      </c>
      <c r="AJ1734">
        <v>52</v>
      </c>
      <c r="AK1734" t="s">
        <v>246</v>
      </c>
      <c r="AL1734" t="s">
        <v>81</v>
      </c>
      <c r="AM1734">
        <v>786</v>
      </c>
      <c r="AN1734" t="s">
        <v>105</v>
      </c>
      <c r="AO1734" t="s">
        <v>247</v>
      </c>
      <c r="AP1734" t="s">
        <v>57</v>
      </c>
      <c r="AQ1734" t="s">
        <v>84</v>
      </c>
      <c r="AR1734" t="s">
        <v>57</v>
      </c>
      <c r="AS1734" t="s">
        <v>57</v>
      </c>
      <c r="AT1734" t="s">
        <v>57</v>
      </c>
      <c r="AU1734" t="s">
        <v>57</v>
      </c>
      <c r="AV1734" t="s">
        <v>57</v>
      </c>
      <c r="AW1734">
        <v>20</v>
      </c>
      <c r="AX1734">
        <v>30</v>
      </c>
      <c r="AY1734">
        <v>10</v>
      </c>
      <c r="AZ1734">
        <v>15</v>
      </c>
      <c r="BA1734">
        <v>700</v>
      </c>
      <c r="BB1734">
        <v>705</v>
      </c>
      <c r="BC1734" t="s">
        <v>57</v>
      </c>
      <c r="BD1734" t="s">
        <v>57</v>
      </c>
      <c r="BE1734" t="s">
        <v>57</v>
      </c>
      <c r="BF1734" t="s">
        <v>18350</v>
      </c>
    </row>
    <row r="1735" spans="1:58" x14ac:dyDescent="0.5">
      <c r="A1735" t="s">
        <v>18351</v>
      </c>
      <c r="B1735" t="s">
        <v>57</v>
      </c>
      <c r="C1735" t="s">
        <v>18352</v>
      </c>
      <c r="D1735" t="s">
        <v>18353</v>
      </c>
      <c r="E1735" t="s">
        <v>18354</v>
      </c>
      <c r="F1735" t="s">
        <v>61</v>
      </c>
      <c r="G1735" t="s">
        <v>475</v>
      </c>
      <c r="H1735" t="s">
        <v>503</v>
      </c>
      <c r="I1735" t="s">
        <v>57</v>
      </c>
      <c r="J1735" t="s">
        <v>503</v>
      </c>
      <c r="K1735" t="s">
        <v>57</v>
      </c>
      <c r="L1735" t="s">
        <v>186</v>
      </c>
      <c r="M1735" t="s">
        <v>478</v>
      </c>
      <c r="N1735" t="s">
        <v>67</v>
      </c>
      <c r="O1735" t="s">
        <v>94</v>
      </c>
      <c r="P1735" t="s">
        <v>18355</v>
      </c>
      <c r="Q1735" t="s">
        <v>18356</v>
      </c>
      <c r="R1735" t="s">
        <v>18357</v>
      </c>
      <c r="S1735" t="s">
        <v>18358</v>
      </c>
      <c r="T1735" t="s">
        <v>18359</v>
      </c>
      <c r="U1735" t="s">
        <v>74</v>
      </c>
      <c r="V1735" t="s">
        <v>75</v>
      </c>
      <c r="W1735">
        <v>2012</v>
      </c>
      <c r="X1735" t="s">
        <v>2395</v>
      </c>
      <c r="Y1735" t="s">
        <v>15495</v>
      </c>
      <c r="Z1735" t="s">
        <v>77</v>
      </c>
      <c r="AA1735" t="s">
        <v>57</v>
      </c>
      <c r="AB1735">
        <f t="shared" si="27"/>
        <v>2012</v>
      </c>
      <c r="AC1735" t="s">
        <v>57</v>
      </c>
      <c r="AD1735" t="s">
        <v>57</v>
      </c>
      <c r="AE1735" t="s">
        <v>124</v>
      </c>
      <c r="AF1735">
        <v>1</v>
      </c>
      <c r="AG1735">
        <v>34</v>
      </c>
      <c r="AH1735" t="s">
        <v>57</v>
      </c>
      <c r="AI1735" t="s">
        <v>81</v>
      </c>
      <c r="AJ1735">
        <v>0</v>
      </c>
      <c r="AK1735" t="s">
        <v>177</v>
      </c>
      <c r="AL1735" t="s">
        <v>81</v>
      </c>
      <c r="AM1735">
        <v>500</v>
      </c>
      <c r="AN1735" t="s">
        <v>231</v>
      </c>
      <c r="AO1735" t="s">
        <v>127</v>
      </c>
      <c r="AP1735" t="s">
        <v>57</v>
      </c>
      <c r="AQ1735" t="s">
        <v>144</v>
      </c>
      <c r="AR1735" t="s">
        <v>57</v>
      </c>
      <c r="AS1735" t="s">
        <v>57</v>
      </c>
      <c r="AT1735" t="s">
        <v>57</v>
      </c>
      <c r="AU1735" t="s">
        <v>57</v>
      </c>
      <c r="AV1735" t="s">
        <v>1890</v>
      </c>
      <c r="AW1735" t="s">
        <v>57</v>
      </c>
      <c r="AX1735" t="s">
        <v>57</v>
      </c>
      <c r="AY1735" t="s">
        <v>57</v>
      </c>
      <c r="AZ1735" t="s">
        <v>57</v>
      </c>
      <c r="BA1735">
        <v>95</v>
      </c>
      <c r="BB1735">
        <v>100</v>
      </c>
      <c r="BC1735" t="s">
        <v>57</v>
      </c>
      <c r="BD1735" t="s">
        <v>57</v>
      </c>
      <c r="BE1735" t="s">
        <v>57</v>
      </c>
      <c r="BF1735" t="s">
        <v>18360</v>
      </c>
    </row>
    <row r="1736" spans="1:58" x14ac:dyDescent="0.5">
      <c r="A1736" t="s">
        <v>18361</v>
      </c>
      <c r="B1736" t="s">
        <v>57</v>
      </c>
      <c r="C1736" t="s">
        <v>18362</v>
      </c>
      <c r="D1736" t="s">
        <v>18363</v>
      </c>
      <c r="E1736" t="s">
        <v>18364</v>
      </c>
      <c r="F1736" t="s">
        <v>61</v>
      </c>
      <c r="G1736" t="s">
        <v>311</v>
      </c>
      <c r="H1736" t="s">
        <v>716</v>
      </c>
      <c r="I1736" t="s">
        <v>57</v>
      </c>
      <c r="J1736" t="s">
        <v>2592</v>
      </c>
      <c r="K1736" t="s">
        <v>57</v>
      </c>
      <c r="L1736" t="s">
        <v>785</v>
      </c>
      <c r="M1736" t="s">
        <v>2593</v>
      </c>
      <c r="N1736" t="s">
        <v>67</v>
      </c>
      <c r="O1736" t="s">
        <v>94</v>
      </c>
      <c r="P1736" t="s">
        <v>18365</v>
      </c>
      <c r="Q1736" t="s">
        <v>18366</v>
      </c>
      <c r="R1736" t="s">
        <v>13716</v>
      </c>
      <c r="S1736" t="s">
        <v>18367</v>
      </c>
      <c r="T1736" t="s">
        <v>18368</v>
      </c>
      <c r="U1736" t="s">
        <v>74</v>
      </c>
      <c r="V1736" t="s">
        <v>75</v>
      </c>
      <c r="W1736">
        <v>1998</v>
      </c>
      <c r="X1736" t="s">
        <v>76</v>
      </c>
      <c r="Y1736" t="s">
        <v>376</v>
      </c>
      <c r="Z1736" t="s">
        <v>77</v>
      </c>
      <c r="AA1736" t="s">
        <v>57</v>
      </c>
      <c r="AB1736">
        <f t="shared" si="27"/>
        <v>1998</v>
      </c>
      <c r="AC1736" t="s">
        <v>57</v>
      </c>
      <c r="AD1736" t="s">
        <v>57</v>
      </c>
      <c r="AE1736" t="s">
        <v>124</v>
      </c>
      <c r="AF1736">
        <v>3</v>
      </c>
      <c r="AG1736">
        <v>25</v>
      </c>
      <c r="AH1736" t="s">
        <v>57</v>
      </c>
      <c r="AI1736" t="s">
        <v>81</v>
      </c>
      <c r="AJ1736">
        <v>3</v>
      </c>
      <c r="AK1736" t="s">
        <v>143</v>
      </c>
      <c r="AL1736" t="s">
        <v>81</v>
      </c>
      <c r="AM1736">
        <v>850</v>
      </c>
      <c r="AN1736" t="s">
        <v>105</v>
      </c>
      <c r="AO1736" t="s">
        <v>127</v>
      </c>
      <c r="AP1736" t="s">
        <v>57</v>
      </c>
      <c r="AQ1736" t="s">
        <v>84</v>
      </c>
      <c r="AR1736" t="s">
        <v>57</v>
      </c>
      <c r="AS1736" t="s">
        <v>57</v>
      </c>
      <c r="AT1736" t="s">
        <v>57</v>
      </c>
      <c r="AU1736" t="s">
        <v>57</v>
      </c>
      <c r="AV1736" t="s">
        <v>57</v>
      </c>
      <c r="AW1736" t="s">
        <v>57</v>
      </c>
      <c r="AX1736" t="s">
        <v>57</v>
      </c>
      <c r="AY1736" t="s">
        <v>57</v>
      </c>
      <c r="AZ1736" t="s">
        <v>57</v>
      </c>
      <c r="BA1736">
        <v>20</v>
      </c>
      <c r="BB1736">
        <v>25</v>
      </c>
      <c r="BC1736" t="s">
        <v>57</v>
      </c>
      <c r="BD1736" t="s">
        <v>57</v>
      </c>
      <c r="BE1736" t="s">
        <v>57</v>
      </c>
      <c r="BF1736" t="s">
        <v>18369</v>
      </c>
    </row>
    <row r="1737" spans="1:58" x14ac:dyDescent="0.5">
      <c r="A1737" t="s">
        <v>18370</v>
      </c>
      <c r="B1737" t="s">
        <v>57</v>
      </c>
      <c r="C1737" t="s">
        <v>18371</v>
      </c>
      <c r="D1737" t="s">
        <v>18372</v>
      </c>
      <c r="E1737" t="s">
        <v>2333</v>
      </c>
      <c r="F1737" t="s">
        <v>61</v>
      </c>
      <c r="G1737" t="s">
        <v>729</v>
      </c>
      <c r="H1737" t="s">
        <v>845</v>
      </c>
      <c r="I1737" t="s">
        <v>57</v>
      </c>
      <c r="J1737" t="s">
        <v>12059</v>
      </c>
      <c r="K1737" t="s">
        <v>57</v>
      </c>
      <c r="L1737" t="s">
        <v>65</v>
      </c>
      <c r="M1737" t="s">
        <v>2076</v>
      </c>
      <c r="N1737" t="s">
        <v>67</v>
      </c>
      <c r="O1737" t="s">
        <v>68</v>
      </c>
      <c r="P1737" t="s">
        <v>18373</v>
      </c>
      <c r="Q1737" t="s">
        <v>18374</v>
      </c>
      <c r="R1737" t="s">
        <v>8702</v>
      </c>
      <c r="S1737" t="s">
        <v>18375</v>
      </c>
      <c r="T1737" t="s">
        <v>18376</v>
      </c>
      <c r="U1737" t="s">
        <v>74</v>
      </c>
      <c r="V1737" t="s">
        <v>100</v>
      </c>
      <c r="W1737">
        <v>2012</v>
      </c>
      <c r="X1737" t="s">
        <v>980</v>
      </c>
      <c r="Y1737" t="s">
        <v>57</v>
      </c>
      <c r="Z1737" t="s">
        <v>77</v>
      </c>
      <c r="AA1737" t="s">
        <v>57</v>
      </c>
      <c r="AB1737">
        <f t="shared" si="27"/>
        <v>2012</v>
      </c>
      <c r="AC1737" t="s">
        <v>57</v>
      </c>
      <c r="AD1737" t="s">
        <v>57</v>
      </c>
      <c r="AE1737" t="s">
        <v>124</v>
      </c>
      <c r="AF1737">
        <v>3</v>
      </c>
      <c r="AG1737">
        <v>125</v>
      </c>
      <c r="AH1737" t="s">
        <v>57</v>
      </c>
      <c r="AI1737" t="s">
        <v>81</v>
      </c>
      <c r="AJ1737">
        <v>0</v>
      </c>
      <c r="AK1737" t="s">
        <v>177</v>
      </c>
      <c r="AL1737" t="s">
        <v>81</v>
      </c>
      <c r="AM1737">
        <v>215</v>
      </c>
      <c r="AN1737" t="s">
        <v>126</v>
      </c>
      <c r="AO1737" t="s">
        <v>127</v>
      </c>
      <c r="AP1737" t="s">
        <v>57</v>
      </c>
      <c r="AQ1737" t="s">
        <v>107</v>
      </c>
      <c r="AR1737" t="s">
        <v>57</v>
      </c>
      <c r="AS1737" t="s">
        <v>57</v>
      </c>
      <c r="AT1737" t="s">
        <v>57</v>
      </c>
      <c r="AU1737" t="s">
        <v>57</v>
      </c>
      <c r="AV1737" t="s">
        <v>57</v>
      </c>
      <c r="AW1737" t="s">
        <v>57</v>
      </c>
      <c r="AX1737" t="s">
        <v>57</v>
      </c>
      <c r="AY1737" t="s">
        <v>57</v>
      </c>
      <c r="AZ1737" t="s">
        <v>57</v>
      </c>
      <c r="BA1737">
        <v>3</v>
      </c>
      <c r="BB1737">
        <v>6</v>
      </c>
      <c r="BC1737" t="s">
        <v>57</v>
      </c>
      <c r="BD1737" t="s">
        <v>57</v>
      </c>
      <c r="BE1737" t="s">
        <v>57</v>
      </c>
      <c r="BF1737" t="s">
        <v>18377</v>
      </c>
    </row>
    <row r="1738" spans="1:58" x14ac:dyDescent="0.5">
      <c r="A1738" t="s">
        <v>18378</v>
      </c>
      <c r="B1738" t="s">
        <v>57</v>
      </c>
      <c r="C1738" t="s">
        <v>18379</v>
      </c>
      <c r="D1738" t="s">
        <v>18380</v>
      </c>
      <c r="E1738" t="s">
        <v>3350</v>
      </c>
      <c r="F1738" t="s">
        <v>61</v>
      </c>
      <c r="G1738" t="s">
        <v>311</v>
      </c>
      <c r="H1738" t="s">
        <v>831</v>
      </c>
      <c r="I1738" t="s">
        <v>57</v>
      </c>
      <c r="J1738" t="s">
        <v>831</v>
      </c>
      <c r="K1738" t="s">
        <v>57</v>
      </c>
      <c r="L1738" t="s">
        <v>1141</v>
      </c>
      <c r="M1738" t="s">
        <v>3786</v>
      </c>
      <c r="N1738" t="s">
        <v>67</v>
      </c>
      <c r="O1738" t="s">
        <v>94</v>
      </c>
      <c r="P1738" t="s">
        <v>18381</v>
      </c>
      <c r="Q1738" t="s">
        <v>18382</v>
      </c>
      <c r="R1738" t="s">
        <v>16412</v>
      </c>
      <c r="S1738" t="s">
        <v>18383</v>
      </c>
      <c r="T1738" t="s">
        <v>18384</v>
      </c>
      <c r="U1738" t="s">
        <v>939</v>
      </c>
      <c r="V1738" t="s">
        <v>279</v>
      </c>
      <c r="W1738">
        <v>1977</v>
      </c>
      <c r="X1738" t="s">
        <v>192</v>
      </c>
      <c r="Y1738" t="s">
        <v>432</v>
      </c>
      <c r="Z1738" t="s">
        <v>77</v>
      </c>
      <c r="AA1738" t="s">
        <v>57</v>
      </c>
      <c r="AB1738">
        <f t="shared" si="27"/>
        <v>1977</v>
      </c>
      <c r="AC1738" t="s">
        <v>57</v>
      </c>
      <c r="AD1738" t="s">
        <v>57</v>
      </c>
      <c r="AE1738" t="s">
        <v>124</v>
      </c>
      <c r="AF1738">
        <v>2</v>
      </c>
      <c r="AG1738">
        <v>30</v>
      </c>
      <c r="AH1738" t="s">
        <v>57</v>
      </c>
      <c r="AI1738" t="s">
        <v>81</v>
      </c>
      <c r="AJ1738">
        <v>30</v>
      </c>
      <c r="AK1738" t="s">
        <v>125</v>
      </c>
      <c r="AL1738" t="s">
        <v>81</v>
      </c>
      <c r="AM1738">
        <v>90</v>
      </c>
      <c r="AN1738" t="s">
        <v>207</v>
      </c>
      <c r="AO1738" t="s">
        <v>127</v>
      </c>
      <c r="AP1738" t="s">
        <v>57</v>
      </c>
      <c r="AQ1738" t="s">
        <v>107</v>
      </c>
      <c r="AR1738" t="s">
        <v>57</v>
      </c>
      <c r="AS1738" t="s">
        <v>57</v>
      </c>
      <c r="AT1738" t="s">
        <v>57</v>
      </c>
      <c r="AU1738" t="s">
        <v>57</v>
      </c>
      <c r="AV1738" t="s">
        <v>57</v>
      </c>
      <c r="AW1738" t="s">
        <v>57</v>
      </c>
      <c r="AX1738" t="s">
        <v>57</v>
      </c>
      <c r="AY1738" t="s">
        <v>57</v>
      </c>
      <c r="AZ1738" t="s">
        <v>57</v>
      </c>
      <c r="BA1738">
        <v>30</v>
      </c>
      <c r="BB1738">
        <v>40</v>
      </c>
      <c r="BC1738" t="s">
        <v>57</v>
      </c>
      <c r="BD1738" t="s">
        <v>57</v>
      </c>
      <c r="BE1738" t="s">
        <v>15845</v>
      </c>
      <c r="BF1738" t="s">
        <v>18385</v>
      </c>
    </row>
    <row r="1739" spans="1:58" x14ac:dyDescent="0.5">
      <c r="A1739" t="s">
        <v>18386</v>
      </c>
      <c r="B1739" t="s">
        <v>57</v>
      </c>
      <c r="C1739" t="s">
        <v>18387</v>
      </c>
      <c r="D1739" t="s">
        <v>18388</v>
      </c>
      <c r="E1739" t="s">
        <v>18389</v>
      </c>
      <c r="F1739" t="s">
        <v>61</v>
      </c>
      <c r="G1739" t="s">
        <v>167</v>
      </c>
      <c r="H1739" t="s">
        <v>168</v>
      </c>
      <c r="I1739" t="s">
        <v>57</v>
      </c>
      <c r="J1739" t="s">
        <v>2839</v>
      </c>
      <c r="K1739" t="s">
        <v>57</v>
      </c>
      <c r="L1739" t="s">
        <v>449</v>
      </c>
      <c r="M1739" t="s">
        <v>2840</v>
      </c>
      <c r="N1739" t="s">
        <v>315</v>
      </c>
      <c r="O1739" t="s">
        <v>3926</v>
      </c>
      <c r="P1739" t="s">
        <v>18390</v>
      </c>
      <c r="Q1739" t="s">
        <v>18391</v>
      </c>
      <c r="R1739" t="s">
        <v>18392</v>
      </c>
      <c r="S1739" t="s">
        <v>18393</v>
      </c>
      <c r="T1739" t="s">
        <v>18394</v>
      </c>
      <c r="U1739" t="s">
        <v>74</v>
      </c>
      <c r="V1739" t="s">
        <v>279</v>
      </c>
      <c r="W1739">
        <v>1994</v>
      </c>
      <c r="X1739" t="s">
        <v>76</v>
      </c>
      <c r="Y1739" t="s">
        <v>2663</v>
      </c>
      <c r="Z1739" t="s">
        <v>77</v>
      </c>
      <c r="AA1739" t="s">
        <v>57</v>
      </c>
      <c r="AB1739">
        <f t="shared" si="27"/>
        <v>1994</v>
      </c>
      <c r="AC1739" t="s">
        <v>57</v>
      </c>
      <c r="AD1739" t="s">
        <v>57</v>
      </c>
      <c r="AE1739" t="s">
        <v>78</v>
      </c>
      <c r="AF1739" t="s">
        <v>57</v>
      </c>
      <c r="AG1739" t="s">
        <v>57</v>
      </c>
      <c r="AH1739" t="s">
        <v>358</v>
      </c>
      <c r="AI1739" t="s">
        <v>57</v>
      </c>
      <c r="AJ1739">
        <v>0</v>
      </c>
      <c r="AK1739" t="s">
        <v>125</v>
      </c>
      <c r="AL1739" t="s">
        <v>81</v>
      </c>
      <c r="AM1739">
        <v>350</v>
      </c>
      <c r="AN1739" t="s">
        <v>207</v>
      </c>
      <c r="AO1739" t="s">
        <v>127</v>
      </c>
      <c r="AP1739" t="s">
        <v>57</v>
      </c>
      <c r="AQ1739" t="s">
        <v>84</v>
      </c>
      <c r="AR1739" t="s">
        <v>57</v>
      </c>
      <c r="AS1739" t="s">
        <v>57</v>
      </c>
      <c r="AT1739" t="s">
        <v>57</v>
      </c>
      <c r="AU1739" t="s">
        <v>57</v>
      </c>
      <c r="AV1739" t="s">
        <v>57</v>
      </c>
      <c r="AW1739" t="s">
        <v>57</v>
      </c>
      <c r="AX1739" t="s">
        <v>57</v>
      </c>
      <c r="AY1739" t="s">
        <v>57</v>
      </c>
      <c r="AZ1739" t="s">
        <v>57</v>
      </c>
      <c r="BA1739">
        <v>45</v>
      </c>
      <c r="BB1739">
        <v>85</v>
      </c>
      <c r="BC1739" t="s">
        <v>57</v>
      </c>
      <c r="BD1739" t="s">
        <v>57</v>
      </c>
      <c r="BE1739" t="s">
        <v>18395</v>
      </c>
      <c r="BF1739" t="s">
        <v>18396</v>
      </c>
    </row>
    <row r="1740" spans="1:58" x14ac:dyDescent="0.5">
      <c r="A1740" t="s">
        <v>18397</v>
      </c>
      <c r="B1740" t="s">
        <v>57</v>
      </c>
      <c r="C1740" t="s">
        <v>18398</v>
      </c>
      <c r="D1740" t="s">
        <v>18399</v>
      </c>
      <c r="E1740" t="s">
        <v>18400</v>
      </c>
      <c r="F1740" t="s">
        <v>61</v>
      </c>
      <c r="G1740" t="s">
        <v>183</v>
      </c>
      <c r="H1740" t="s">
        <v>213</v>
      </c>
      <c r="I1740" t="s">
        <v>57</v>
      </c>
      <c r="J1740" t="s">
        <v>3372</v>
      </c>
      <c r="K1740" t="s">
        <v>57</v>
      </c>
      <c r="L1740" t="s">
        <v>636</v>
      </c>
      <c r="M1740" t="s">
        <v>57</v>
      </c>
      <c r="N1740" t="s">
        <v>67</v>
      </c>
      <c r="O1740" t="s">
        <v>94</v>
      </c>
      <c r="P1740" t="s">
        <v>18401</v>
      </c>
      <c r="Q1740" t="s">
        <v>18402</v>
      </c>
      <c r="R1740" t="s">
        <v>1295</v>
      </c>
      <c r="S1740" t="s">
        <v>18403</v>
      </c>
      <c r="T1740" t="s">
        <v>18404</v>
      </c>
      <c r="U1740" t="s">
        <v>74</v>
      </c>
      <c r="V1740" t="s">
        <v>75</v>
      </c>
      <c r="W1740">
        <v>2005</v>
      </c>
      <c r="X1740" t="s">
        <v>280</v>
      </c>
      <c r="Y1740" t="s">
        <v>18405</v>
      </c>
      <c r="Z1740" t="s">
        <v>77</v>
      </c>
      <c r="AA1740" t="s">
        <v>57</v>
      </c>
      <c r="AB1740">
        <f t="shared" si="27"/>
        <v>2005</v>
      </c>
      <c r="AC1740" t="s">
        <v>57</v>
      </c>
      <c r="AD1740" t="s">
        <v>57</v>
      </c>
      <c r="AE1740" t="s">
        <v>78</v>
      </c>
      <c r="AF1740" t="s">
        <v>57</v>
      </c>
      <c r="AG1740" t="s">
        <v>57</v>
      </c>
      <c r="AH1740" t="s">
        <v>358</v>
      </c>
      <c r="AI1740" t="s">
        <v>57</v>
      </c>
      <c r="AJ1740">
        <v>356</v>
      </c>
      <c r="AK1740" t="s">
        <v>125</v>
      </c>
      <c r="AL1740" t="s">
        <v>81</v>
      </c>
      <c r="AM1740">
        <v>350</v>
      </c>
      <c r="AN1740" t="s">
        <v>105</v>
      </c>
      <c r="AO1740" t="s">
        <v>127</v>
      </c>
      <c r="AP1740" t="s">
        <v>57</v>
      </c>
      <c r="AQ1740" t="s">
        <v>107</v>
      </c>
      <c r="AR1740" t="s">
        <v>57</v>
      </c>
      <c r="AS1740" t="s">
        <v>57</v>
      </c>
      <c r="AT1740" t="s">
        <v>57</v>
      </c>
      <c r="AU1740" t="s">
        <v>57</v>
      </c>
      <c r="AV1740" t="s">
        <v>57</v>
      </c>
      <c r="AW1740" t="s">
        <v>57</v>
      </c>
      <c r="AX1740" t="s">
        <v>57</v>
      </c>
      <c r="AY1740" t="s">
        <v>57</v>
      </c>
      <c r="AZ1740" t="s">
        <v>57</v>
      </c>
      <c r="BA1740">
        <v>80</v>
      </c>
      <c r="BB1740">
        <v>105</v>
      </c>
      <c r="BC1740" t="s">
        <v>57</v>
      </c>
      <c r="BD1740" t="s">
        <v>57</v>
      </c>
      <c r="BE1740" t="s">
        <v>57</v>
      </c>
      <c r="BF1740" t="s">
        <v>18406</v>
      </c>
    </row>
    <row r="1741" spans="1:58" x14ac:dyDescent="0.5">
      <c r="A1741" t="s">
        <v>18407</v>
      </c>
      <c r="B1741" t="s">
        <v>57</v>
      </c>
      <c r="C1741" t="s">
        <v>18408</v>
      </c>
      <c r="D1741" t="s">
        <v>18409</v>
      </c>
      <c r="E1741" t="s">
        <v>4281</v>
      </c>
      <c r="F1741" t="s">
        <v>61</v>
      </c>
      <c r="G1741" t="s">
        <v>183</v>
      </c>
      <c r="H1741" t="s">
        <v>1480</v>
      </c>
      <c r="I1741" t="s">
        <v>57</v>
      </c>
      <c r="J1741" t="s">
        <v>7878</v>
      </c>
      <c r="K1741" t="s">
        <v>57</v>
      </c>
      <c r="L1741" t="s">
        <v>65</v>
      </c>
      <c r="M1741" t="s">
        <v>57</v>
      </c>
      <c r="N1741" t="s">
        <v>67</v>
      </c>
      <c r="O1741" t="s">
        <v>68</v>
      </c>
      <c r="P1741" t="s">
        <v>18410</v>
      </c>
      <c r="Q1741" t="s">
        <v>18411</v>
      </c>
      <c r="R1741" t="s">
        <v>604</v>
      </c>
      <c r="S1741" t="s">
        <v>18412</v>
      </c>
      <c r="T1741" t="s">
        <v>18413</v>
      </c>
      <c r="U1741" t="s">
        <v>74</v>
      </c>
      <c r="V1741" t="s">
        <v>279</v>
      </c>
      <c r="W1741">
        <v>1980</v>
      </c>
      <c r="X1741" t="s">
        <v>76</v>
      </c>
      <c r="Y1741" t="s">
        <v>1901</v>
      </c>
      <c r="Z1741" t="s">
        <v>81</v>
      </c>
      <c r="AA1741">
        <v>1990</v>
      </c>
      <c r="AB1741">
        <f t="shared" si="27"/>
        <v>1990</v>
      </c>
      <c r="AC1741" t="s">
        <v>76</v>
      </c>
      <c r="AD1741" t="s">
        <v>1901</v>
      </c>
      <c r="AE1741" t="s">
        <v>124</v>
      </c>
      <c r="AF1741">
        <v>4</v>
      </c>
      <c r="AG1741">
        <v>43</v>
      </c>
      <c r="AH1741" t="s">
        <v>57</v>
      </c>
      <c r="AI1741" t="s">
        <v>81</v>
      </c>
      <c r="AJ1741">
        <v>0</v>
      </c>
      <c r="AK1741" t="s">
        <v>177</v>
      </c>
      <c r="AL1741" t="s">
        <v>81</v>
      </c>
      <c r="AM1741">
        <v>350</v>
      </c>
      <c r="AN1741" t="s">
        <v>126</v>
      </c>
      <c r="AO1741" t="s">
        <v>127</v>
      </c>
      <c r="AP1741" t="s">
        <v>57</v>
      </c>
      <c r="AQ1741" t="s">
        <v>84</v>
      </c>
      <c r="AR1741" t="s">
        <v>57</v>
      </c>
      <c r="AS1741" t="s">
        <v>57</v>
      </c>
      <c r="AT1741" t="s">
        <v>57</v>
      </c>
      <c r="AU1741" t="s">
        <v>57</v>
      </c>
      <c r="AV1741" t="s">
        <v>57</v>
      </c>
      <c r="AW1741" t="s">
        <v>57</v>
      </c>
      <c r="AX1741" t="s">
        <v>57</v>
      </c>
      <c r="AY1741" t="s">
        <v>57</v>
      </c>
      <c r="AZ1741" t="s">
        <v>57</v>
      </c>
      <c r="BA1741">
        <v>100</v>
      </c>
      <c r="BB1741">
        <v>150</v>
      </c>
      <c r="BC1741" t="s">
        <v>57</v>
      </c>
      <c r="BD1741" t="s">
        <v>57</v>
      </c>
      <c r="BE1741" t="s">
        <v>57</v>
      </c>
      <c r="BF1741" t="s">
        <v>18414</v>
      </c>
    </row>
    <row r="1742" spans="1:58" x14ac:dyDescent="0.5">
      <c r="A1742" t="s">
        <v>18415</v>
      </c>
      <c r="B1742" t="s">
        <v>57</v>
      </c>
      <c r="C1742" t="s">
        <v>18416</v>
      </c>
      <c r="D1742" t="s">
        <v>18417</v>
      </c>
      <c r="E1742" t="s">
        <v>1528</v>
      </c>
      <c r="F1742" t="s">
        <v>61</v>
      </c>
      <c r="G1742" t="s">
        <v>254</v>
      </c>
      <c r="H1742" t="s">
        <v>407</v>
      </c>
      <c r="I1742" t="s">
        <v>57</v>
      </c>
      <c r="J1742" t="s">
        <v>18418</v>
      </c>
      <c r="K1742" t="s">
        <v>57</v>
      </c>
      <c r="L1742" t="s">
        <v>186</v>
      </c>
      <c r="M1742" t="s">
        <v>14830</v>
      </c>
      <c r="N1742" t="s">
        <v>67</v>
      </c>
      <c r="O1742" t="s">
        <v>68</v>
      </c>
      <c r="P1742" t="s">
        <v>18419</v>
      </c>
      <c r="Q1742" t="s">
        <v>18420</v>
      </c>
      <c r="R1742" t="s">
        <v>2255</v>
      </c>
      <c r="S1742" t="s">
        <v>18421</v>
      </c>
      <c r="T1742" t="s">
        <v>18422</v>
      </c>
      <c r="U1742" t="s">
        <v>74</v>
      </c>
      <c r="V1742" t="s">
        <v>75</v>
      </c>
      <c r="W1742">
        <v>1993</v>
      </c>
      <c r="X1742" t="s">
        <v>76</v>
      </c>
      <c r="Y1742" t="s">
        <v>567</v>
      </c>
      <c r="Z1742" t="s">
        <v>77</v>
      </c>
      <c r="AA1742" t="s">
        <v>57</v>
      </c>
      <c r="AB1742">
        <f t="shared" si="27"/>
        <v>1993</v>
      </c>
      <c r="AC1742" t="s">
        <v>57</v>
      </c>
      <c r="AD1742" t="s">
        <v>57</v>
      </c>
      <c r="AE1742" t="s">
        <v>124</v>
      </c>
      <c r="AF1742">
        <v>2</v>
      </c>
      <c r="AG1742">
        <v>40</v>
      </c>
      <c r="AH1742" t="s">
        <v>57</v>
      </c>
      <c r="AI1742" t="s">
        <v>81</v>
      </c>
      <c r="AJ1742">
        <v>0</v>
      </c>
      <c r="AK1742" t="s">
        <v>177</v>
      </c>
      <c r="AL1742" t="s">
        <v>81</v>
      </c>
      <c r="AM1742">
        <v>500</v>
      </c>
      <c r="AN1742" t="s">
        <v>105</v>
      </c>
      <c r="AO1742" t="s">
        <v>127</v>
      </c>
      <c r="AP1742" t="s">
        <v>57</v>
      </c>
      <c r="AQ1742" t="s">
        <v>107</v>
      </c>
      <c r="AR1742" t="s">
        <v>57</v>
      </c>
      <c r="AS1742" t="s">
        <v>57</v>
      </c>
      <c r="AT1742" t="s">
        <v>57</v>
      </c>
      <c r="AU1742" t="s">
        <v>57</v>
      </c>
      <c r="AV1742" t="s">
        <v>57</v>
      </c>
      <c r="AW1742" t="s">
        <v>57</v>
      </c>
      <c r="AX1742" t="s">
        <v>57</v>
      </c>
      <c r="AY1742" t="s">
        <v>57</v>
      </c>
      <c r="AZ1742" t="s">
        <v>57</v>
      </c>
      <c r="BA1742">
        <v>159</v>
      </c>
      <c r="BB1742">
        <v>230</v>
      </c>
      <c r="BC1742" t="s">
        <v>57</v>
      </c>
      <c r="BD1742" t="s">
        <v>57</v>
      </c>
      <c r="BE1742" t="s">
        <v>11180</v>
      </c>
      <c r="BF1742" t="s">
        <v>18423</v>
      </c>
    </row>
    <row r="1743" spans="1:58" x14ac:dyDescent="0.5">
      <c r="A1743" t="s">
        <v>18424</v>
      </c>
      <c r="B1743" t="s">
        <v>57</v>
      </c>
      <c r="C1743" t="s">
        <v>18425</v>
      </c>
      <c r="D1743" t="s">
        <v>18426</v>
      </c>
      <c r="E1743" t="s">
        <v>18427</v>
      </c>
      <c r="F1743" t="s">
        <v>61</v>
      </c>
      <c r="G1743" t="s">
        <v>151</v>
      </c>
      <c r="H1743" t="s">
        <v>673</v>
      </c>
      <c r="I1743">
        <v>17</v>
      </c>
      <c r="J1743" t="s">
        <v>1139</v>
      </c>
      <c r="K1743">
        <v>17</v>
      </c>
      <c r="L1743" t="s">
        <v>186</v>
      </c>
      <c r="M1743" t="s">
        <v>18428</v>
      </c>
      <c r="N1743" t="s">
        <v>67</v>
      </c>
      <c r="O1743" t="s">
        <v>94</v>
      </c>
      <c r="P1743" t="s">
        <v>18429</v>
      </c>
      <c r="Q1743" t="s">
        <v>18430</v>
      </c>
      <c r="R1743" t="s">
        <v>8529</v>
      </c>
      <c r="S1743" t="s">
        <v>18431</v>
      </c>
      <c r="T1743" t="s">
        <v>18432</v>
      </c>
      <c r="U1743" t="s">
        <v>74</v>
      </c>
      <c r="V1743" t="s">
        <v>75</v>
      </c>
      <c r="W1743">
        <v>1983</v>
      </c>
      <c r="X1743" t="s">
        <v>777</v>
      </c>
      <c r="Y1743" t="s">
        <v>777</v>
      </c>
      <c r="Z1743" t="s">
        <v>77</v>
      </c>
      <c r="AA1743" t="s">
        <v>57</v>
      </c>
      <c r="AB1743">
        <f t="shared" si="27"/>
        <v>1983</v>
      </c>
      <c r="AC1743" t="s">
        <v>57</v>
      </c>
      <c r="AD1743" t="s">
        <v>57</v>
      </c>
      <c r="AE1743" t="s">
        <v>124</v>
      </c>
      <c r="AF1743">
        <v>5</v>
      </c>
      <c r="AG1743">
        <v>49</v>
      </c>
      <c r="AH1743" t="s">
        <v>57</v>
      </c>
      <c r="AI1743" t="s">
        <v>81</v>
      </c>
      <c r="AJ1743">
        <v>0</v>
      </c>
      <c r="AK1743" t="s">
        <v>177</v>
      </c>
      <c r="AL1743" t="s">
        <v>81</v>
      </c>
      <c r="AM1743">
        <v>994</v>
      </c>
      <c r="AN1743" t="s">
        <v>231</v>
      </c>
      <c r="AO1743" t="s">
        <v>127</v>
      </c>
      <c r="AP1743" t="s">
        <v>57</v>
      </c>
      <c r="AQ1743" t="s">
        <v>84</v>
      </c>
      <c r="AR1743" t="s">
        <v>57</v>
      </c>
      <c r="AS1743" t="s">
        <v>57</v>
      </c>
      <c r="AT1743" t="s">
        <v>57</v>
      </c>
      <c r="AU1743" t="s">
        <v>57</v>
      </c>
      <c r="AV1743" t="s">
        <v>57</v>
      </c>
      <c r="AW1743" t="s">
        <v>57</v>
      </c>
      <c r="AX1743" t="s">
        <v>57</v>
      </c>
      <c r="AY1743" t="s">
        <v>57</v>
      </c>
      <c r="AZ1743" t="s">
        <v>57</v>
      </c>
      <c r="BA1743">
        <v>110</v>
      </c>
      <c r="BB1743">
        <v>145</v>
      </c>
      <c r="BC1743" t="s">
        <v>57</v>
      </c>
      <c r="BD1743" t="s">
        <v>57</v>
      </c>
      <c r="BE1743" t="s">
        <v>57</v>
      </c>
      <c r="BF1743" t="s">
        <v>18433</v>
      </c>
    </row>
    <row r="1744" spans="1:58" x14ac:dyDescent="0.5">
      <c r="A1744" t="s">
        <v>18434</v>
      </c>
      <c r="B1744" t="s">
        <v>57</v>
      </c>
      <c r="C1744" t="s">
        <v>18435</v>
      </c>
      <c r="D1744" t="s">
        <v>18436</v>
      </c>
      <c r="E1744" t="s">
        <v>18437</v>
      </c>
      <c r="F1744" t="s">
        <v>61</v>
      </c>
      <c r="G1744" t="s">
        <v>729</v>
      </c>
      <c r="H1744" t="s">
        <v>729</v>
      </c>
      <c r="I1744" t="s">
        <v>57</v>
      </c>
      <c r="J1744" t="s">
        <v>16364</v>
      </c>
      <c r="K1744" t="s">
        <v>57</v>
      </c>
      <c r="L1744" t="s">
        <v>186</v>
      </c>
      <c r="M1744" t="s">
        <v>2252</v>
      </c>
      <c r="N1744" t="s">
        <v>67</v>
      </c>
      <c r="O1744" t="s">
        <v>94</v>
      </c>
      <c r="P1744" t="s">
        <v>18438</v>
      </c>
      <c r="Q1744" t="s">
        <v>18439</v>
      </c>
      <c r="R1744" t="s">
        <v>18440</v>
      </c>
      <c r="S1744" t="s">
        <v>18441</v>
      </c>
      <c r="T1744" t="s">
        <v>18442</v>
      </c>
      <c r="U1744" t="s">
        <v>74</v>
      </c>
      <c r="V1744" t="s">
        <v>100</v>
      </c>
      <c r="W1744">
        <v>1993</v>
      </c>
      <c r="X1744" t="s">
        <v>4091</v>
      </c>
      <c r="Y1744" t="s">
        <v>18443</v>
      </c>
      <c r="Z1744" t="s">
        <v>81</v>
      </c>
      <c r="AA1744">
        <v>2013</v>
      </c>
      <c r="AB1744">
        <f t="shared" si="27"/>
        <v>2013</v>
      </c>
      <c r="AC1744" t="s">
        <v>14389</v>
      </c>
      <c r="AD1744" t="s">
        <v>57</v>
      </c>
      <c r="AE1744" t="s">
        <v>124</v>
      </c>
      <c r="AF1744">
        <v>4</v>
      </c>
      <c r="AG1744">
        <v>48</v>
      </c>
      <c r="AH1744" t="s">
        <v>57</v>
      </c>
      <c r="AI1744" t="s">
        <v>81</v>
      </c>
      <c r="AJ1744">
        <v>93</v>
      </c>
      <c r="AK1744" t="s">
        <v>125</v>
      </c>
      <c r="AL1744" t="s">
        <v>81</v>
      </c>
      <c r="AM1744">
        <v>450</v>
      </c>
      <c r="AN1744" t="s">
        <v>231</v>
      </c>
      <c r="AO1744" t="s">
        <v>127</v>
      </c>
      <c r="AP1744" t="s">
        <v>57</v>
      </c>
      <c r="AQ1744" t="s">
        <v>84</v>
      </c>
      <c r="AR1744" t="s">
        <v>57</v>
      </c>
      <c r="AS1744" t="s">
        <v>57</v>
      </c>
      <c r="AT1744" t="s">
        <v>57</v>
      </c>
      <c r="AU1744" t="s">
        <v>57</v>
      </c>
      <c r="AV1744" t="s">
        <v>57</v>
      </c>
      <c r="AW1744" t="s">
        <v>57</v>
      </c>
      <c r="AX1744" t="s">
        <v>57</v>
      </c>
      <c r="AY1744" t="s">
        <v>57</v>
      </c>
      <c r="AZ1744" t="s">
        <v>57</v>
      </c>
      <c r="BA1744">
        <v>340</v>
      </c>
      <c r="BB1744">
        <v>300</v>
      </c>
      <c r="BC1744" t="s">
        <v>57</v>
      </c>
      <c r="BD1744" t="s">
        <v>57</v>
      </c>
      <c r="BE1744" t="s">
        <v>18444</v>
      </c>
      <c r="BF1744" t="s">
        <v>18445</v>
      </c>
    </row>
    <row r="1745" spans="1:58" x14ac:dyDescent="0.5">
      <c r="A1745" t="s">
        <v>18446</v>
      </c>
      <c r="B1745" t="s">
        <v>57</v>
      </c>
      <c r="C1745" t="s">
        <v>18447</v>
      </c>
      <c r="D1745" t="s">
        <v>18448</v>
      </c>
      <c r="E1745" t="s">
        <v>18449</v>
      </c>
      <c r="F1745" t="s">
        <v>61</v>
      </c>
      <c r="G1745" t="s">
        <v>729</v>
      </c>
      <c r="H1745" t="s">
        <v>768</v>
      </c>
      <c r="I1745" t="s">
        <v>57</v>
      </c>
      <c r="J1745" t="s">
        <v>18450</v>
      </c>
      <c r="K1745" t="s">
        <v>57</v>
      </c>
      <c r="L1745" t="s">
        <v>186</v>
      </c>
      <c r="M1745" t="s">
        <v>18451</v>
      </c>
      <c r="N1745" t="s">
        <v>67</v>
      </c>
      <c r="O1745" t="s">
        <v>94</v>
      </c>
      <c r="P1745" t="s">
        <v>18452</v>
      </c>
      <c r="Q1745" t="s">
        <v>18453</v>
      </c>
      <c r="R1745" t="s">
        <v>708</v>
      </c>
      <c r="S1745" t="s">
        <v>18454</v>
      </c>
      <c r="T1745" t="s">
        <v>18455</v>
      </c>
      <c r="U1745" t="s">
        <v>74</v>
      </c>
      <c r="V1745" t="s">
        <v>75</v>
      </c>
      <c r="W1745">
        <v>1978</v>
      </c>
      <c r="X1745" t="s">
        <v>737</v>
      </c>
      <c r="Y1745" t="s">
        <v>852</v>
      </c>
      <c r="Z1745" t="s">
        <v>81</v>
      </c>
      <c r="AA1745">
        <v>1996</v>
      </c>
      <c r="AB1745">
        <f t="shared" si="27"/>
        <v>1996</v>
      </c>
      <c r="AC1745" t="s">
        <v>737</v>
      </c>
      <c r="AD1745" t="s">
        <v>777</v>
      </c>
      <c r="AE1745" t="s">
        <v>78</v>
      </c>
      <c r="AF1745" t="s">
        <v>57</v>
      </c>
      <c r="AG1745" t="s">
        <v>57</v>
      </c>
      <c r="AH1745" t="s">
        <v>358</v>
      </c>
      <c r="AI1745" t="s">
        <v>57</v>
      </c>
      <c r="AJ1745">
        <v>8</v>
      </c>
      <c r="AK1745" t="s">
        <v>246</v>
      </c>
      <c r="AL1745" t="s">
        <v>81</v>
      </c>
      <c r="AM1745">
        <v>250</v>
      </c>
      <c r="AN1745" t="s">
        <v>105</v>
      </c>
      <c r="AO1745" t="s">
        <v>127</v>
      </c>
      <c r="AP1745" t="s">
        <v>57</v>
      </c>
      <c r="AQ1745" t="s">
        <v>84</v>
      </c>
      <c r="AR1745" t="s">
        <v>57</v>
      </c>
      <c r="AS1745" t="s">
        <v>57</v>
      </c>
      <c r="AT1745" t="s">
        <v>57</v>
      </c>
      <c r="AU1745" t="s">
        <v>57</v>
      </c>
      <c r="AV1745" t="s">
        <v>57</v>
      </c>
      <c r="AW1745" t="s">
        <v>57</v>
      </c>
      <c r="AX1745" t="s">
        <v>57</v>
      </c>
      <c r="AY1745" t="s">
        <v>57</v>
      </c>
      <c r="AZ1745" t="s">
        <v>57</v>
      </c>
      <c r="BA1745">
        <v>20</v>
      </c>
      <c r="BB1745">
        <v>50</v>
      </c>
      <c r="BC1745" t="s">
        <v>57</v>
      </c>
      <c r="BD1745" t="s">
        <v>57</v>
      </c>
      <c r="BE1745" t="s">
        <v>18456</v>
      </c>
      <c r="BF1745" t="s">
        <v>18457</v>
      </c>
    </row>
    <row r="1746" spans="1:58" x14ac:dyDescent="0.5">
      <c r="A1746" t="s">
        <v>18458</v>
      </c>
      <c r="B1746" t="s">
        <v>57</v>
      </c>
      <c r="C1746" t="s">
        <v>18459</v>
      </c>
      <c r="D1746" t="s">
        <v>18460</v>
      </c>
      <c r="E1746" t="s">
        <v>18461</v>
      </c>
      <c r="F1746" t="s">
        <v>61</v>
      </c>
      <c r="G1746" t="s">
        <v>62</v>
      </c>
      <c r="H1746" t="s">
        <v>5119</v>
      </c>
      <c r="I1746" t="s">
        <v>57</v>
      </c>
      <c r="J1746" t="s">
        <v>5119</v>
      </c>
      <c r="K1746" t="s">
        <v>57</v>
      </c>
      <c r="L1746" t="s">
        <v>636</v>
      </c>
      <c r="M1746" t="s">
        <v>8049</v>
      </c>
      <c r="N1746" t="s">
        <v>2643</v>
      </c>
      <c r="O1746" t="s">
        <v>2721</v>
      </c>
      <c r="P1746" t="s">
        <v>18462</v>
      </c>
      <c r="Q1746" t="s">
        <v>18463</v>
      </c>
      <c r="R1746" t="s">
        <v>18464</v>
      </c>
      <c r="S1746" t="s">
        <v>18465</v>
      </c>
      <c r="T1746" t="s">
        <v>18466</v>
      </c>
      <c r="U1746" t="s">
        <v>74</v>
      </c>
      <c r="V1746" t="s">
        <v>75</v>
      </c>
      <c r="W1746">
        <v>2006</v>
      </c>
      <c r="X1746" t="s">
        <v>76</v>
      </c>
      <c r="Y1746" t="s">
        <v>102</v>
      </c>
      <c r="Z1746" t="s">
        <v>77</v>
      </c>
      <c r="AA1746" t="s">
        <v>57</v>
      </c>
      <c r="AB1746">
        <f t="shared" si="27"/>
        <v>2006</v>
      </c>
      <c r="AC1746" t="s">
        <v>57</v>
      </c>
      <c r="AD1746" t="s">
        <v>57</v>
      </c>
      <c r="AE1746" t="s">
        <v>124</v>
      </c>
      <c r="AF1746">
        <v>35</v>
      </c>
      <c r="AG1746">
        <v>67</v>
      </c>
      <c r="AH1746" t="s">
        <v>57</v>
      </c>
      <c r="AI1746" t="s">
        <v>77</v>
      </c>
      <c r="AJ1746">
        <v>7</v>
      </c>
      <c r="AK1746" t="s">
        <v>125</v>
      </c>
      <c r="AL1746" t="s">
        <v>81</v>
      </c>
      <c r="AM1746">
        <v>975</v>
      </c>
      <c r="AN1746" t="s">
        <v>126</v>
      </c>
      <c r="AO1746" t="s">
        <v>127</v>
      </c>
      <c r="AP1746" t="s">
        <v>57</v>
      </c>
      <c r="AQ1746" t="s">
        <v>84</v>
      </c>
      <c r="AR1746" t="s">
        <v>57</v>
      </c>
      <c r="AS1746" t="s">
        <v>57</v>
      </c>
      <c r="AT1746" t="s">
        <v>57</v>
      </c>
      <c r="AU1746" t="s">
        <v>57</v>
      </c>
      <c r="AV1746" t="s">
        <v>57</v>
      </c>
      <c r="AW1746" t="s">
        <v>57</v>
      </c>
      <c r="AX1746" t="s">
        <v>57</v>
      </c>
      <c r="AY1746" t="s">
        <v>57</v>
      </c>
      <c r="AZ1746" t="s">
        <v>57</v>
      </c>
      <c r="BA1746">
        <v>112</v>
      </c>
      <c r="BB1746">
        <v>140</v>
      </c>
      <c r="BC1746" t="s">
        <v>57</v>
      </c>
      <c r="BD1746" t="s">
        <v>57</v>
      </c>
      <c r="BE1746" t="s">
        <v>18467</v>
      </c>
      <c r="BF1746" t="s">
        <v>18468</v>
      </c>
    </row>
    <row r="1747" spans="1:58" x14ac:dyDescent="0.5">
      <c r="A1747" t="s">
        <v>18469</v>
      </c>
      <c r="B1747" t="s">
        <v>57</v>
      </c>
      <c r="C1747" t="s">
        <v>18470</v>
      </c>
      <c r="D1747" t="s">
        <v>18471</v>
      </c>
      <c r="E1747" t="s">
        <v>9785</v>
      </c>
      <c r="F1747" t="s">
        <v>61</v>
      </c>
      <c r="G1747" t="s">
        <v>475</v>
      </c>
      <c r="H1747" t="s">
        <v>476</v>
      </c>
      <c r="I1747" t="s">
        <v>57</v>
      </c>
      <c r="J1747" t="s">
        <v>5328</v>
      </c>
      <c r="K1747" t="s">
        <v>57</v>
      </c>
      <c r="L1747" t="s">
        <v>1141</v>
      </c>
      <c r="M1747" t="s">
        <v>478</v>
      </c>
      <c r="N1747" t="s">
        <v>67</v>
      </c>
      <c r="O1747" t="s">
        <v>94</v>
      </c>
      <c r="P1747" t="s">
        <v>18472</v>
      </c>
      <c r="Q1747" t="s">
        <v>18473</v>
      </c>
      <c r="R1747" t="s">
        <v>4775</v>
      </c>
      <c r="S1747" t="s">
        <v>18474</v>
      </c>
      <c r="T1747" t="s">
        <v>18475</v>
      </c>
      <c r="U1747" t="s">
        <v>74</v>
      </c>
      <c r="V1747" t="s">
        <v>75</v>
      </c>
      <c r="W1747">
        <v>2011</v>
      </c>
      <c r="X1747" t="s">
        <v>76</v>
      </c>
      <c r="Y1747" t="s">
        <v>3653</v>
      </c>
      <c r="Z1747" t="s">
        <v>77</v>
      </c>
      <c r="AA1747" t="s">
        <v>57</v>
      </c>
      <c r="AB1747">
        <f t="shared" si="27"/>
        <v>2011</v>
      </c>
      <c r="AC1747" t="s">
        <v>57</v>
      </c>
      <c r="AD1747" t="s">
        <v>57</v>
      </c>
      <c r="AE1747" t="s">
        <v>78</v>
      </c>
      <c r="AF1747" t="s">
        <v>57</v>
      </c>
      <c r="AG1747" t="s">
        <v>57</v>
      </c>
      <c r="AH1747" t="s">
        <v>104</v>
      </c>
      <c r="AI1747" t="s">
        <v>57</v>
      </c>
      <c r="AJ1747">
        <v>0</v>
      </c>
      <c r="AK1747" t="s">
        <v>246</v>
      </c>
      <c r="AL1747" t="s">
        <v>77</v>
      </c>
      <c r="AM1747">
        <v>0</v>
      </c>
      <c r="AN1747" t="s">
        <v>82</v>
      </c>
      <c r="AO1747" t="s">
        <v>359</v>
      </c>
      <c r="AP1747" t="s">
        <v>57</v>
      </c>
      <c r="AQ1747" t="s">
        <v>107</v>
      </c>
      <c r="AR1747" t="s">
        <v>57</v>
      </c>
      <c r="AS1747" t="s">
        <v>57</v>
      </c>
      <c r="AT1747" t="s">
        <v>57</v>
      </c>
      <c r="AU1747" t="s">
        <v>57</v>
      </c>
      <c r="AV1747" t="s">
        <v>57</v>
      </c>
      <c r="AW1747" t="s">
        <v>57</v>
      </c>
      <c r="AX1747" t="s">
        <v>57</v>
      </c>
      <c r="AY1747" t="s">
        <v>57</v>
      </c>
      <c r="AZ1747" t="s">
        <v>57</v>
      </c>
      <c r="BA1747" t="s">
        <v>57</v>
      </c>
      <c r="BB1747" t="s">
        <v>57</v>
      </c>
      <c r="BC1747" t="s">
        <v>57</v>
      </c>
      <c r="BD1747" t="s">
        <v>57</v>
      </c>
      <c r="BE1747" t="s">
        <v>18476</v>
      </c>
      <c r="BF1747" t="s">
        <v>18477</v>
      </c>
    </row>
    <row r="1748" spans="1:58" x14ac:dyDescent="0.5">
      <c r="A1748" t="s">
        <v>18478</v>
      </c>
      <c r="B1748" t="s">
        <v>57</v>
      </c>
      <c r="C1748" t="s">
        <v>18479</v>
      </c>
      <c r="D1748" t="s">
        <v>18480</v>
      </c>
      <c r="E1748" t="s">
        <v>4442</v>
      </c>
      <c r="F1748" t="s">
        <v>61</v>
      </c>
      <c r="G1748" t="s">
        <v>254</v>
      </c>
      <c r="H1748" t="s">
        <v>559</v>
      </c>
      <c r="I1748" t="s">
        <v>57</v>
      </c>
      <c r="J1748" t="s">
        <v>8688</v>
      </c>
      <c r="K1748" t="s">
        <v>57</v>
      </c>
      <c r="L1748" t="s">
        <v>116</v>
      </c>
      <c r="M1748" t="s">
        <v>8689</v>
      </c>
      <c r="N1748" t="s">
        <v>315</v>
      </c>
      <c r="O1748" t="s">
        <v>4201</v>
      </c>
      <c r="P1748" t="s">
        <v>18481</v>
      </c>
      <c r="Q1748" t="s">
        <v>18482</v>
      </c>
      <c r="R1748" t="s">
        <v>18483</v>
      </c>
      <c r="S1748" t="s">
        <v>18484</v>
      </c>
      <c r="T1748" t="s">
        <v>18485</v>
      </c>
      <c r="U1748" t="s">
        <v>74</v>
      </c>
      <c r="V1748" t="s">
        <v>75</v>
      </c>
      <c r="W1748">
        <v>1999</v>
      </c>
      <c r="X1748" t="s">
        <v>76</v>
      </c>
      <c r="Y1748" t="s">
        <v>567</v>
      </c>
      <c r="Z1748" t="s">
        <v>77</v>
      </c>
      <c r="AA1748" t="s">
        <v>57</v>
      </c>
      <c r="AB1748">
        <f t="shared" si="27"/>
        <v>1999</v>
      </c>
      <c r="AC1748" t="s">
        <v>57</v>
      </c>
      <c r="AD1748" t="s">
        <v>57</v>
      </c>
      <c r="AE1748" t="s">
        <v>124</v>
      </c>
      <c r="AF1748">
        <v>2</v>
      </c>
      <c r="AG1748">
        <v>40</v>
      </c>
      <c r="AH1748" t="s">
        <v>57</v>
      </c>
      <c r="AI1748" t="s">
        <v>81</v>
      </c>
      <c r="AJ1748">
        <v>0</v>
      </c>
      <c r="AK1748" t="s">
        <v>177</v>
      </c>
      <c r="AL1748" t="s">
        <v>81</v>
      </c>
      <c r="AM1748">
        <v>800</v>
      </c>
      <c r="AN1748" t="s">
        <v>126</v>
      </c>
      <c r="AO1748" t="s">
        <v>127</v>
      </c>
      <c r="AP1748" t="s">
        <v>57</v>
      </c>
      <c r="AQ1748" t="s">
        <v>107</v>
      </c>
      <c r="AR1748" t="s">
        <v>57</v>
      </c>
      <c r="AS1748" t="s">
        <v>57</v>
      </c>
      <c r="AT1748" t="s">
        <v>57</v>
      </c>
      <c r="AU1748" t="s">
        <v>57</v>
      </c>
      <c r="AV1748" t="s">
        <v>57</v>
      </c>
      <c r="AW1748" t="s">
        <v>57</v>
      </c>
      <c r="AX1748" t="s">
        <v>57</v>
      </c>
      <c r="AY1748" t="s">
        <v>57</v>
      </c>
      <c r="AZ1748" t="s">
        <v>57</v>
      </c>
      <c r="BA1748">
        <v>105</v>
      </c>
      <c r="BB1748">
        <v>300</v>
      </c>
      <c r="BC1748" t="s">
        <v>57</v>
      </c>
      <c r="BD1748" t="s">
        <v>57</v>
      </c>
      <c r="BE1748" t="s">
        <v>3780</v>
      </c>
      <c r="BF1748" t="s">
        <v>18486</v>
      </c>
    </row>
    <row r="1749" spans="1:58" x14ac:dyDescent="0.5">
      <c r="A1749" t="s">
        <v>18487</v>
      </c>
      <c r="B1749" t="s">
        <v>57</v>
      </c>
      <c r="C1749" t="s">
        <v>18488</v>
      </c>
      <c r="D1749" t="s">
        <v>18489</v>
      </c>
      <c r="E1749" t="s">
        <v>18490</v>
      </c>
      <c r="F1749" t="s">
        <v>61</v>
      </c>
      <c r="G1749" t="s">
        <v>254</v>
      </c>
      <c r="H1749" t="s">
        <v>407</v>
      </c>
      <c r="I1749" t="s">
        <v>57</v>
      </c>
      <c r="J1749" t="s">
        <v>3661</v>
      </c>
      <c r="K1749" t="s">
        <v>57</v>
      </c>
      <c r="L1749" t="s">
        <v>449</v>
      </c>
      <c r="M1749" t="s">
        <v>3662</v>
      </c>
      <c r="N1749" t="s">
        <v>67</v>
      </c>
      <c r="O1749" t="s">
        <v>68</v>
      </c>
      <c r="P1749" t="s">
        <v>18491</v>
      </c>
      <c r="Q1749" t="s">
        <v>18492</v>
      </c>
      <c r="R1749" t="s">
        <v>13458</v>
      </c>
      <c r="S1749" t="s">
        <v>18493</v>
      </c>
      <c r="T1749" t="s">
        <v>18494</v>
      </c>
      <c r="U1749" t="s">
        <v>74</v>
      </c>
      <c r="V1749" t="s">
        <v>75</v>
      </c>
      <c r="W1749">
        <v>1974</v>
      </c>
      <c r="X1749" t="s">
        <v>737</v>
      </c>
      <c r="Y1749" t="s">
        <v>3668</v>
      </c>
      <c r="Z1749" t="s">
        <v>81</v>
      </c>
      <c r="AA1749">
        <v>2005</v>
      </c>
      <c r="AB1749">
        <f t="shared" si="27"/>
        <v>2005</v>
      </c>
      <c r="AC1749" t="s">
        <v>76</v>
      </c>
      <c r="AD1749" t="s">
        <v>567</v>
      </c>
      <c r="AE1749" t="s">
        <v>124</v>
      </c>
      <c r="AF1749">
        <v>2</v>
      </c>
      <c r="AG1749">
        <v>50</v>
      </c>
      <c r="AH1749" t="s">
        <v>57</v>
      </c>
      <c r="AI1749" t="s">
        <v>81</v>
      </c>
      <c r="AJ1749">
        <v>1</v>
      </c>
      <c r="AK1749" t="s">
        <v>125</v>
      </c>
      <c r="AL1749" t="s">
        <v>81</v>
      </c>
      <c r="AM1749">
        <v>107</v>
      </c>
      <c r="AN1749" t="s">
        <v>105</v>
      </c>
      <c r="AO1749" t="s">
        <v>127</v>
      </c>
      <c r="AP1749" t="s">
        <v>57</v>
      </c>
      <c r="AQ1749" t="s">
        <v>107</v>
      </c>
      <c r="AR1749" t="s">
        <v>57</v>
      </c>
      <c r="AS1749" t="s">
        <v>57</v>
      </c>
      <c r="AT1749" t="s">
        <v>57</v>
      </c>
      <c r="AU1749" t="s">
        <v>57</v>
      </c>
      <c r="AV1749" t="s">
        <v>57</v>
      </c>
      <c r="AW1749" t="s">
        <v>57</v>
      </c>
      <c r="AX1749" t="s">
        <v>57</v>
      </c>
      <c r="AY1749" t="s">
        <v>57</v>
      </c>
      <c r="AZ1749" t="s">
        <v>57</v>
      </c>
      <c r="BA1749">
        <v>90</v>
      </c>
      <c r="BB1749">
        <v>155</v>
      </c>
      <c r="BC1749" t="s">
        <v>57</v>
      </c>
      <c r="BD1749" t="s">
        <v>57</v>
      </c>
      <c r="BE1749" t="s">
        <v>4357</v>
      </c>
      <c r="BF1749" t="s">
        <v>18495</v>
      </c>
    </row>
    <row r="1750" spans="1:58" x14ac:dyDescent="0.5">
      <c r="A1750" t="s">
        <v>18496</v>
      </c>
      <c r="B1750" t="s">
        <v>57</v>
      </c>
      <c r="C1750" t="s">
        <v>18497</v>
      </c>
      <c r="D1750" t="s">
        <v>18498</v>
      </c>
      <c r="E1750" t="s">
        <v>8122</v>
      </c>
      <c r="F1750" t="s">
        <v>61</v>
      </c>
      <c r="G1750" t="s">
        <v>338</v>
      </c>
      <c r="H1750" t="s">
        <v>338</v>
      </c>
      <c r="I1750" t="s">
        <v>57</v>
      </c>
      <c r="J1750" t="s">
        <v>8242</v>
      </c>
      <c r="K1750" t="s">
        <v>57</v>
      </c>
      <c r="L1750" t="s">
        <v>154</v>
      </c>
      <c r="M1750" t="s">
        <v>57</v>
      </c>
      <c r="N1750" t="s">
        <v>315</v>
      </c>
      <c r="O1750" t="s">
        <v>426</v>
      </c>
      <c r="P1750" t="s">
        <v>18499</v>
      </c>
      <c r="Q1750" t="s">
        <v>18500</v>
      </c>
      <c r="R1750" t="s">
        <v>217</v>
      </c>
      <c r="S1750" t="s">
        <v>18501</v>
      </c>
      <c r="T1750" t="s">
        <v>18502</v>
      </c>
      <c r="U1750" t="s">
        <v>74</v>
      </c>
      <c r="V1750" t="s">
        <v>75</v>
      </c>
      <c r="W1750">
        <v>2008</v>
      </c>
      <c r="X1750" t="s">
        <v>76</v>
      </c>
      <c r="Y1750" t="s">
        <v>432</v>
      </c>
      <c r="Z1750" t="s">
        <v>77</v>
      </c>
      <c r="AA1750" t="s">
        <v>57</v>
      </c>
      <c r="AB1750">
        <f t="shared" si="27"/>
        <v>2008</v>
      </c>
      <c r="AC1750" t="s">
        <v>57</v>
      </c>
      <c r="AD1750" t="s">
        <v>57</v>
      </c>
      <c r="AE1750" t="s">
        <v>124</v>
      </c>
      <c r="AF1750">
        <v>2</v>
      </c>
      <c r="AG1750">
        <v>55</v>
      </c>
      <c r="AH1750" t="s">
        <v>57</v>
      </c>
      <c r="AI1750" t="s">
        <v>81</v>
      </c>
      <c r="AJ1750">
        <v>0</v>
      </c>
      <c r="AK1750" t="s">
        <v>177</v>
      </c>
      <c r="AL1750" t="s">
        <v>81</v>
      </c>
      <c r="AM1750">
        <v>120</v>
      </c>
      <c r="AN1750" t="s">
        <v>207</v>
      </c>
      <c r="AO1750" t="s">
        <v>127</v>
      </c>
      <c r="AP1750" t="s">
        <v>57</v>
      </c>
      <c r="AQ1750" t="s">
        <v>144</v>
      </c>
      <c r="AR1750" t="s">
        <v>57</v>
      </c>
      <c r="AS1750" t="s">
        <v>57</v>
      </c>
      <c r="AT1750" t="s">
        <v>57</v>
      </c>
      <c r="AU1750" t="s">
        <v>57</v>
      </c>
      <c r="AV1750" t="s">
        <v>1674</v>
      </c>
      <c r="AW1750" t="s">
        <v>57</v>
      </c>
      <c r="AX1750" t="s">
        <v>57</v>
      </c>
      <c r="AY1750" t="s">
        <v>57</v>
      </c>
      <c r="AZ1750" t="s">
        <v>57</v>
      </c>
      <c r="BA1750">
        <v>30</v>
      </c>
      <c r="BB1750">
        <v>140</v>
      </c>
      <c r="BC1750" t="s">
        <v>57</v>
      </c>
      <c r="BD1750" t="s">
        <v>57</v>
      </c>
      <c r="BE1750" t="s">
        <v>57</v>
      </c>
      <c r="BF1750" t="s">
        <v>18503</v>
      </c>
    </row>
    <row r="1751" spans="1:58" x14ac:dyDescent="0.5">
      <c r="A1751" t="s">
        <v>18504</v>
      </c>
      <c r="B1751" t="s">
        <v>57</v>
      </c>
      <c r="C1751" t="s">
        <v>18505</v>
      </c>
      <c r="D1751" t="s">
        <v>18506</v>
      </c>
      <c r="E1751" t="s">
        <v>18507</v>
      </c>
      <c r="F1751" t="s">
        <v>61</v>
      </c>
      <c r="G1751" t="s">
        <v>254</v>
      </c>
      <c r="H1751" t="s">
        <v>1591</v>
      </c>
      <c r="I1751" t="s">
        <v>57</v>
      </c>
      <c r="J1751" t="s">
        <v>18508</v>
      </c>
      <c r="K1751" t="s">
        <v>57</v>
      </c>
      <c r="L1751" t="s">
        <v>154</v>
      </c>
      <c r="M1751" t="s">
        <v>57</v>
      </c>
      <c r="N1751" t="s">
        <v>67</v>
      </c>
      <c r="O1751" t="s">
        <v>201</v>
      </c>
      <c r="P1751" t="s">
        <v>18509</v>
      </c>
      <c r="Q1751" t="s">
        <v>18510</v>
      </c>
      <c r="R1751" t="s">
        <v>4722</v>
      </c>
      <c r="S1751" t="s">
        <v>18511</v>
      </c>
      <c r="T1751" t="s">
        <v>18512</v>
      </c>
      <c r="U1751" t="s">
        <v>74</v>
      </c>
      <c r="V1751" t="s">
        <v>75</v>
      </c>
      <c r="W1751">
        <v>1966</v>
      </c>
      <c r="X1751" t="s">
        <v>76</v>
      </c>
      <c r="Y1751" t="s">
        <v>18513</v>
      </c>
      <c r="Z1751" t="s">
        <v>81</v>
      </c>
      <c r="AA1751">
        <v>2011</v>
      </c>
      <c r="AB1751">
        <f t="shared" si="27"/>
        <v>2011</v>
      </c>
      <c r="AC1751" t="s">
        <v>76</v>
      </c>
      <c r="AD1751" t="s">
        <v>898</v>
      </c>
      <c r="AE1751" t="s">
        <v>78</v>
      </c>
      <c r="AF1751" t="s">
        <v>57</v>
      </c>
      <c r="AG1751" t="s">
        <v>57</v>
      </c>
      <c r="AH1751" t="s">
        <v>79</v>
      </c>
      <c r="AI1751" t="s">
        <v>57</v>
      </c>
      <c r="AJ1751">
        <v>365</v>
      </c>
      <c r="AK1751" t="s">
        <v>246</v>
      </c>
      <c r="AL1751" t="s">
        <v>81</v>
      </c>
      <c r="AM1751">
        <v>200</v>
      </c>
      <c r="AN1751" t="s">
        <v>82</v>
      </c>
      <c r="AO1751" t="s">
        <v>127</v>
      </c>
      <c r="AP1751" t="s">
        <v>57</v>
      </c>
      <c r="AQ1751" t="s">
        <v>107</v>
      </c>
      <c r="AR1751" t="s">
        <v>57</v>
      </c>
      <c r="AS1751" t="s">
        <v>57</v>
      </c>
      <c r="AT1751" t="s">
        <v>57</v>
      </c>
      <c r="AU1751" t="s">
        <v>57</v>
      </c>
      <c r="AV1751" t="s">
        <v>57</v>
      </c>
      <c r="AW1751" t="s">
        <v>57</v>
      </c>
      <c r="AX1751" t="s">
        <v>57</v>
      </c>
      <c r="AY1751" t="s">
        <v>57</v>
      </c>
      <c r="AZ1751" t="s">
        <v>57</v>
      </c>
      <c r="BA1751">
        <v>42</v>
      </c>
      <c r="BB1751">
        <v>86</v>
      </c>
      <c r="BC1751" t="s">
        <v>57</v>
      </c>
      <c r="BD1751" t="s">
        <v>57</v>
      </c>
      <c r="BE1751" t="s">
        <v>9528</v>
      </c>
      <c r="BF1751" t="s">
        <v>18514</v>
      </c>
    </row>
    <row r="1752" spans="1:58" x14ac:dyDescent="0.5">
      <c r="A1752" t="s">
        <v>18515</v>
      </c>
      <c r="B1752" t="s">
        <v>57</v>
      </c>
      <c r="C1752" t="s">
        <v>18516</v>
      </c>
      <c r="D1752" t="s">
        <v>18517</v>
      </c>
      <c r="E1752" t="s">
        <v>1250</v>
      </c>
      <c r="F1752" t="s">
        <v>61</v>
      </c>
      <c r="G1752" t="s">
        <v>311</v>
      </c>
      <c r="H1752" t="s">
        <v>1627</v>
      </c>
      <c r="I1752" t="s">
        <v>57</v>
      </c>
      <c r="J1752" t="s">
        <v>1627</v>
      </c>
      <c r="K1752" t="s">
        <v>57</v>
      </c>
      <c r="L1752" t="s">
        <v>65</v>
      </c>
      <c r="M1752" t="s">
        <v>57</v>
      </c>
      <c r="N1752" t="s">
        <v>67</v>
      </c>
      <c r="O1752" t="s">
        <v>94</v>
      </c>
      <c r="P1752" t="s">
        <v>18518</v>
      </c>
      <c r="Q1752" t="s">
        <v>18519</v>
      </c>
      <c r="R1752" t="s">
        <v>18520</v>
      </c>
      <c r="S1752" t="s">
        <v>18521</v>
      </c>
      <c r="T1752" t="s">
        <v>18522</v>
      </c>
      <c r="U1752" t="s">
        <v>74</v>
      </c>
      <c r="V1752" t="s">
        <v>75</v>
      </c>
      <c r="W1752">
        <v>2002</v>
      </c>
      <c r="X1752" t="s">
        <v>192</v>
      </c>
      <c r="Y1752" t="s">
        <v>57</v>
      </c>
      <c r="Z1752" t="s">
        <v>77</v>
      </c>
      <c r="AA1752" t="s">
        <v>57</v>
      </c>
      <c r="AB1752">
        <f t="shared" si="27"/>
        <v>2002</v>
      </c>
      <c r="AC1752" t="s">
        <v>57</v>
      </c>
      <c r="AD1752" t="s">
        <v>57</v>
      </c>
      <c r="AE1752" t="s">
        <v>124</v>
      </c>
      <c r="AF1752">
        <v>31</v>
      </c>
      <c r="AG1752">
        <v>30</v>
      </c>
      <c r="AH1752" t="s">
        <v>57</v>
      </c>
      <c r="AI1752" t="s">
        <v>81</v>
      </c>
      <c r="AJ1752">
        <v>30</v>
      </c>
      <c r="AK1752" t="s">
        <v>125</v>
      </c>
      <c r="AL1752" t="s">
        <v>81</v>
      </c>
      <c r="AM1752">
        <v>300</v>
      </c>
      <c r="AN1752" t="s">
        <v>207</v>
      </c>
      <c r="AO1752" t="s">
        <v>127</v>
      </c>
      <c r="AP1752" t="s">
        <v>57</v>
      </c>
      <c r="AQ1752" t="s">
        <v>107</v>
      </c>
      <c r="AR1752" t="s">
        <v>57</v>
      </c>
      <c r="AS1752" t="s">
        <v>57</v>
      </c>
      <c r="AT1752" t="s">
        <v>57</v>
      </c>
      <c r="AU1752" t="s">
        <v>57</v>
      </c>
      <c r="AV1752" t="s">
        <v>57</v>
      </c>
      <c r="AW1752" t="s">
        <v>57</v>
      </c>
      <c r="AX1752" t="s">
        <v>57</v>
      </c>
      <c r="AY1752" t="s">
        <v>57</v>
      </c>
      <c r="AZ1752" t="s">
        <v>57</v>
      </c>
      <c r="BA1752">
        <v>50</v>
      </c>
      <c r="BB1752">
        <v>150</v>
      </c>
      <c r="BC1752" t="s">
        <v>57</v>
      </c>
      <c r="BD1752" t="s">
        <v>57</v>
      </c>
      <c r="BE1752" t="s">
        <v>57</v>
      </c>
      <c r="BF1752" t="s">
        <v>18523</v>
      </c>
    </row>
    <row r="1753" spans="1:58" x14ac:dyDescent="0.5">
      <c r="A1753" t="s">
        <v>18524</v>
      </c>
      <c r="B1753" t="s">
        <v>57</v>
      </c>
      <c r="C1753" t="s">
        <v>18525</v>
      </c>
      <c r="D1753" t="s">
        <v>18526</v>
      </c>
      <c r="E1753" t="s">
        <v>18527</v>
      </c>
      <c r="F1753" t="s">
        <v>61</v>
      </c>
      <c r="G1753" t="s">
        <v>254</v>
      </c>
      <c r="H1753" t="s">
        <v>2533</v>
      </c>
      <c r="I1753" t="s">
        <v>57</v>
      </c>
      <c r="J1753" t="s">
        <v>18528</v>
      </c>
      <c r="K1753" t="s">
        <v>57</v>
      </c>
      <c r="L1753" t="s">
        <v>186</v>
      </c>
      <c r="M1753" t="s">
        <v>12500</v>
      </c>
      <c r="N1753" t="s">
        <v>1226</v>
      </c>
      <c r="O1753" t="s">
        <v>68</v>
      </c>
      <c r="P1753" t="s">
        <v>18529</v>
      </c>
      <c r="Q1753" t="s">
        <v>18530</v>
      </c>
      <c r="R1753" t="s">
        <v>9731</v>
      </c>
      <c r="S1753" t="s">
        <v>18531</v>
      </c>
      <c r="T1753" t="s">
        <v>18532</v>
      </c>
      <c r="U1753" t="s">
        <v>74</v>
      </c>
      <c r="V1753" t="s">
        <v>75</v>
      </c>
      <c r="W1753">
        <v>1983</v>
      </c>
      <c r="X1753" t="s">
        <v>76</v>
      </c>
      <c r="Y1753" t="s">
        <v>262</v>
      </c>
      <c r="Z1753" t="s">
        <v>81</v>
      </c>
      <c r="AA1753">
        <v>1986</v>
      </c>
      <c r="AB1753">
        <f t="shared" si="27"/>
        <v>1986</v>
      </c>
      <c r="AC1753" t="s">
        <v>76</v>
      </c>
      <c r="AD1753" t="s">
        <v>262</v>
      </c>
      <c r="AE1753" t="s">
        <v>124</v>
      </c>
      <c r="AF1753">
        <v>2</v>
      </c>
      <c r="AG1753">
        <v>36</v>
      </c>
      <c r="AH1753" t="s">
        <v>57</v>
      </c>
      <c r="AI1753" t="s">
        <v>81</v>
      </c>
      <c r="AJ1753">
        <v>3</v>
      </c>
      <c r="AK1753" t="s">
        <v>321</v>
      </c>
      <c r="AL1753" t="s">
        <v>81</v>
      </c>
      <c r="AM1753">
        <v>400</v>
      </c>
      <c r="AN1753" t="s">
        <v>126</v>
      </c>
      <c r="AO1753" t="s">
        <v>127</v>
      </c>
      <c r="AP1753" t="s">
        <v>57</v>
      </c>
      <c r="AQ1753" t="s">
        <v>107</v>
      </c>
      <c r="AR1753" t="s">
        <v>57</v>
      </c>
      <c r="AS1753" t="s">
        <v>57</v>
      </c>
      <c r="AT1753" t="s">
        <v>57</v>
      </c>
      <c r="AU1753" t="s">
        <v>57</v>
      </c>
      <c r="AV1753" t="s">
        <v>57</v>
      </c>
      <c r="AW1753" t="s">
        <v>57</v>
      </c>
      <c r="AX1753" t="s">
        <v>57</v>
      </c>
      <c r="AY1753" t="s">
        <v>57</v>
      </c>
      <c r="AZ1753" t="s">
        <v>57</v>
      </c>
      <c r="BA1753">
        <v>50</v>
      </c>
      <c r="BB1753">
        <v>300</v>
      </c>
      <c r="BC1753" t="s">
        <v>57</v>
      </c>
      <c r="BD1753" t="s">
        <v>57</v>
      </c>
      <c r="BE1753" t="s">
        <v>1055</v>
      </c>
      <c r="BF1753" t="s">
        <v>18533</v>
      </c>
    </row>
    <row r="1754" spans="1:58" x14ac:dyDescent="0.5">
      <c r="A1754" t="s">
        <v>18534</v>
      </c>
      <c r="B1754" t="s">
        <v>57</v>
      </c>
      <c r="C1754" t="s">
        <v>18535</v>
      </c>
      <c r="D1754" t="s">
        <v>18536</v>
      </c>
      <c r="E1754" t="s">
        <v>585</v>
      </c>
      <c r="F1754" t="s">
        <v>61</v>
      </c>
      <c r="G1754" t="s">
        <v>338</v>
      </c>
      <c r="H1754" t="s">
        <v>423</v>
      </c>
      <c r="I1754" t="s">
        <v>57</v>
      </c>
      <c r="J1754" t="s">
        <v>13613</v>
      </c>
      <c r="K1754" t="s">
        <v>57</v>
      </c>
      <c r="L1754" t="s">
        <v>186</v>
      </c>
      <c r="M1754" t="s">
        <v>13614</v>
      </c>
      <c r="N1754" t="s">
        <v>315</v>
      </c>
      <c r="O1754" t="s">
        <v>426</v>
      </c>
      <c r="P1754" t="s">
        <v>18537</v>
      </c>
      <c r="Q1754" t="s">
        <v>18538</v>
      </c>
      <c r="R1754" t="s">
        <v>1368</v>
      </c>
      <c r="S1754" t="s">
        <v>18539</v>
      </c>
      <c r="T1754" t="s">
        <v>18540</v>
      </c>
      <c r="U1754" t="s">
        <v>74</v>
      </c>
      <c r="V1754" t="s">
        <v>100</v>
      </c>
      <c r="W1754">
        <v>1977</v>
      </c>
      <c r="X1754" t="s">
        <v>141</v>
      </c>
      <c r="Y1754" t="s">
        <v>432</v>
      </c>
      <c r="Z1754" t="s">
        <v>81</v>
      </c>
      <c r="AA1754">
        <v>2003</v>
      </c>
      <c r="AB1754">
        <f t="shared" si="27"/>
        <v>2003</v>
      </c>
      <c r="AC1754" t="s">
        <v>141</v>
      </c>
      <c r="AD1754" t="s">
        <v>432</v>
      </c>
      <c r="AE1754" t="s">
        <v>124</v>
      </c>
      <c r="AF1754">
        <v>7</v>
      </c>
      <c r="AG1754">
        <v>47</v>
      </c>
      <c r="AH1754" t="s">
        <v>57</v>
      </c>
      <c r="AI1754" t="s">
        <v>77</v>
      </c>
      <c r="AJ1754">
        <v>0</v>
      </c>
      <c r="AK1754" t="s">
        <v>177</v>
      </c>
      <c r="AL1754" t="s">
        <v>81</v>
      </c>
      <c r="AM1754">
        <v>250</v>
      </c>
      <c r="AN1754" t="s">
        <v>207</v>
      </c>
      <c r="AO1754" t="s">
        <v>127</v>
      </c>
      <c r="AP1754" t="s">
        <v>57</v>
      </c>
      <c r="AQ1754" t="s">
        <v>107</v>
      </c>
      <c r="AR1754" t="s">
        <v>57</v>
      </c>
      <c r="AS1754" t="s">
        <v>57</v>
      </c>
      <c r="AT1754" t="s">
        <v>57</v>
      </c>
      <c r="AU1754" t="s">
        <v>57</v>
      </c>
      <c r="AV1754" t="s">
        <v>57</v>
      </c>
      <c r="AW1754" t="s">
        <v>57</v>
      </c>
      <c r="AX1754" t="s">
        <v>57</v>
      </c>
      <c r="AY1754" t="s">
        <v>57</v>
      </c>
      <c r="AZ1754" t="s">
        <v>57</v>
      </c>
      <c r="BA1754">
        <v>80</v>
      </c>
      <c r="BB1754">
        <v>140</v>
      </c>
      <c r="BC1754" t="s">
        <v>57</v>
      </c>
      <c r="BD1754" t="s">
        <v>57</v>
      </c>
      <c r="BE1754" t="s">
        <v>57</v>
      </c>
      <c r="BF1754" t="s">
        <v>18541</v>
      </c>
    </row>
    <row r="1755" spans="1:58" x14ac:dyDescent="0.5">
      <c r="A1755" t="s">
        <v>18542</v>
      </c>
      <c r="B1755" t="s">
        <v>57</v>
      </c>
      <c r="C1755" t="s">
        <v>18543</v>
      </c>
      <c r="D1755" t="s">
        <v>18544</v>
      </c>
      <c r="E1755" t="s">
        <v>13734</v>
      </c>
      <c r="F1755" t="s">
        <v>61</v>
      </c>
      <c r="G1755" t="s">
        <v>729</v>
      </c>
      <c r="H1755" t="s">
        <v>768</v>
      </c>
      <c r="I1755" t="s">
        <v>57</v>
      </c>
      <c r="J1755" t="s">
        <v>15340</v>
      </c>
      <c r="K1755" t="s">
        <v>57</v>
      </c>
      <c r="L1755" t="s">
        <v>65</v>
      </c>
      <c r="M1755" t="s">
        <v>11518</v>
      </c>
      <c r="N1755" t="s">
        <v>67</v>
      </c>
      <c r="O1755" t="s">
        <v>68</v>
      </c>
      <c r="P1755" t="s">
        <v>18545</v>
      </c>
      <c r="Q1755" t="s">
        <v>18546</v>
      </c>
      <c r="R1755" t="s">
        <v>18547</v>
      </c>
      <c r="S1755" t="s">
        <v>18548</v>
      </c>
      <c r="T1755" t="s">
        <v>18549</v>
      </c>
      <c r="U1755" t="s">
        <v>74</v>
      </c>
      <c r="V1755" t="s">
        <v>1806</v>
      </c>
      <c r="W1755">
        <v>1975</v>
      </c>
      <c r="X1755" t="s">
        <v>737</v>
      </c>
      <c r="Y1755" t="s">
        <v>852</v>
      </c>
      <c r="Z1755" t="s">
        <v>77</v>
      </c>
      <c r="AA1755" t="s">
        <v>57</v>
      </c>
      <c r="AB1755">
        <f t="shared" si="27"/>
        <v>1975</v>
      </c>
      <c r="AC1755" t="s">
        <v>57</v>
      </c>
      <c r="AD1755" t="s">
        <v>57</v>
      </c>
      <c r="AE1755" t="s">
        <v>78</v>
      </c>
      <c r="AF1755" t="s">
        <v>57</v>
      </c>
      <c r="AG1755" t="s">
        <v>57</v>
      </c>
      <c r="AH1755" t="s">
        <v>79</v>
      </c>
      <c r="AI1755" t="s">
        <v>57</v>
      </c>
      <c r="AJ1755">
        <v>6480</v>
      </c>
      <c r="AK1755" t="s">
        <v>18550</v>
      </c>
      <c r="AL1755" t="s">
        <v>77</v>
      </c>
      <c r="AM1755">
        <v>0</v>
      </c>
      <c r="AN1755" t="s">
        <v>126</v>
      </c>
      <c r="AO1755" t="s">
        <v>18551</v>
      </c>
      <c r="AP1755" t="s">
        <v>18552</v>
      </c>
      <c r="AQ1755" t="s">
        <v>107</v>
      </c>
      <c r="AR1755" t="s">
        <v>57</v>
      </c>
      <c r="AS1755" t="s">
        <v>57</v>
      </c>
      <c r="AT1755" t="s">
        <v>57</v>
      </c>
      <c r="AU1755" t="s">
        <v>57</v>
      </c>
      <c r="AV1755" t="s">
        <v>57</v>
      </c>
      <c r="AW1755" t="s">
        <v>57</v>
      </c>
      <c r="AX1755" t="s">
        <v>57</v>
      </c>
      <c r="AY1755" t="s">
        <v>57</v>
      </c>
      <c r="AZ1755" t="s">
        <v>57</v>
      </c>
      <c r="BA1755" t="s">
        <v>57</v>
      </c>
      <c r="BB1755" t="s">
        <v>57</v>
      </c>
      <c r="BC1755">
        <v>0</v>
      </c>
      <c r="BD1755">
        <v>0</v>
      </c>
      <c r="BE1755" t="s">
        <v>18553</v>
      </c>
      <c r="BF1755" t="s">
        <v>18554</v>
      </c>
    </row>
    <row r="1756" spans="1:58" x14ac:dyDescent="0.5">
      <c r="A1756" t="s">
        <v>18555</v>
      </c>
      <c r="B1756" t="s">
        <v>57</v>
      </c>
      <c r="C1756" t="s">
        <v>18556</v>
      </c>
      <c r="D1756" t="s">
        <v>18557</v>
      </c>
      <c r="E1756" t="s">
        <v>18558</v>
      </c>
      <c r="F1756" t="s">
        <v>61</v>
      </c>
      <c r="G1756" t="s">
        <v>311</v>
      </c>
      <c r="H1756" t="s">
        <v>1139</v>
      </c>
      <c r="I1756" t="s">
        <v>57</v>
      </c>
      <c r="J1756" t="s">
        <v>1139</v>
      </c>
      <c r="K1756" t="s">
        <v>57</v>
      </c>
      <c r="L1756" t="s">
        <v>186</v>
      </c>
      <c r="M1756" t="s">
        <v>3606</v>
      </c>
      <c r="N1756" t="s">
        <v>67</v>
      </c>
      <c r="O1756" t="s">
        <v>94</v>
      </c>
      <c r="P1756" t="s">
        <v>18559</v>
      </c>
      <c r="Q1756" t="s">
        <v>18560</v>
      </c>
      <c r="R1756" t="s">
        <v>7720</v>
      </c>
      <c r="S1756" t="s">
        <v>18561</v>
      </c>
      <c r="T1756" t="s">
        <v>18562</v>
      </c>
      <c r="U1756" t="s">
        <v>74</v>
      </c>
      <c r="V1756" t="s">
        <v>75</v>
      </c>
      <c r="W1756">
        <v>2008</v>
      </c>
      <c r="X1756" t="s">
        <v>76</v>
      </c>
      <c r="Y1756" t="s">
        <v>57</v>
      </c>
      <c r="Z1756" t="s">
        <v>77</v>
      </c>
      <c r="AA1756" t="s">
        <v>57</v>
      </c>
      <c r="AB1756">
        <f t="shared" si="27"/>
        <v>2008</v>
      </c>
      <c r="AC1756" t="s">
        <v>57</v>
      </c>
      <c r="AD1756" t="s">
        <v>57</v>
      </c>
      <c r="AE1756" t="s">
        <v>124</v>
      </c>
      <c r="AF1756">
        <v>15</v>
      </c>
      <c r="AG1756">
        <v>79</v>
      </c>
      <c r="AH1756" t="s">
        <v>57</v>
      </c>
      <c r="AI1756" t="s">
        <v>81</v>
      </c>
      <c r="AJ1756">
        <v>3</v>
      </c>
      <c r="AK1756" t="s">
        <v>125</v>
      </c>
      <c r="AL1756" t="s">
        <v>81</v>
      </c>
      <c r="AM1756">
        <v>300</v>
      </c>
      <c r="AN1756" t="s">
        <v>231</v>
      </c>
      <c r="AO1756" t="s">
        <v>127</v>
      </c>
      <c r="AP1756" t="s">
        <v>57</v>
      </c>
      <c r="AQ1756" t="s">
        <v>107</v>
      </c>
      <c r="AR1756" t="s">
        <v>57</v>
      </c>
      <c r="AS1756" t="s">
        <v>57</v>
      </c>
      <c r="AT1756" t="s">
        <v>57</v>
      </c>
      <c r="AU1756" t="s">
        <v>57</v>
      </c>
      <c r="AV1756" t="s">
        <v>57</v>
      </c>
      <c r="AW1756" t="s">
        <v>57</v>
      </c>
      <c r="AX1756" t="s">
        <v>57</v>
      </c>
      <c r="AY1756" t="s">
        <v>57</v>
      </c>
      <c r="AZ1756" t="s">
        <v>57</v>
      </c>
      <c r="BA1756">
        <v>150</v>
      </c>
      <c r="BB1756">
        <v>180</v>
      </c>
      <c r="BC1756" t="s">
        <v>57</v>
      </c>
      <c r="BD1756" t="s">
        <v>57</v>
      </c>
      <c r="BE1756" t="s">
        <v>57</v>
      </c>
      <c r="BF1756" t="s">
        <v>18563</v>
      </c>
    </row>
    <row r="1757" spans="1:58" x14ac:dyDescent="0.5">
      <c r="A1757" t="s">
        <v>18564</v>
      </c>
      <c r="B1757" t="s">
        <v>57</v>
      </c>
      <c r="C1757" t="s">
        <v>18565</v>
      </c>
      <c r="D1757" t="s">
        <v>18566</v>
      </c>
      <c r="E1757" t="s">
        <v>5701</v>
      </c>
      <c r="F1757" t="s">
        <v>61</v>
      </c>
      <c r="G1757" t="s">
        <v>62</v>
      </c>
      <c r="H1757" t="s">
        <v>63</v>
      </c>
      <c r="I1757" t="s">
        <v>57</v>
      </c>
      <c r="J1757" t="s">
        <v>64</v>
      </c>
      <c r="K1757" t="s">
        <v>57</v>
      </c>
      <c r="L1757" t="s">
        <v>154</v>
      </c>
      <c r="M1757" t="s">
        <v>66</v>
      </c>
      <c r="N1757" t="s">
        <v>67</v>
      </c>
      <c r="O1757" t="s">
        <v>68</v>
      </c>
      <c r="P1757" t="s">
        <v>18567</v>
      </c>
      <c r="Q1757" t="s">
        <v>18568</v>
      </c>
      <c r="R1757" t="s">
        <v>18569</v>
      </c>
      <c r="S1757" t="s">
        <v>18570</v>
      </c>
      <c r="T1757" t="s">
        <v>18571</v>
      </c>
      <c r="U1757" t="s">
        <v>74</v>
      </c>
      <c r="V1757" t="s">
        <v>75</v>
      </c>
      <c r="W1757">
        <v>2005</v>
      </c>
      <c r="X1757" t="s">
        <v>76</v>
      </c>
      <c r="Y1757" t="s">
        <v>57</v>
      </c>
      <c r="Z1757" t="s">
        <v>77</v>
      </c>
      <c r="AA1757" t="s">
        <v>57</v>
      </c>
      <c r="AB1757">
        <f t="shared" si="27"/>
        <v>2005</v>
      </c>
      <c r="AC1757" t="s">
        <v>57</v>
      </c>
      <c r="AD1757" t="s">
        <v>57</v>
      </c>
      <c r="AE1757" t="s">
        <v>124</v>
      </c>
      <c r="AF1757">
        <v>1</v>
      </c>
      <c r="AG1757">
        <v>26</v>
      </c>
      <c r="AH1757" t="s">
        <v>57</v>
      </c>
      <c r="AI1757" t="s">
        <v>81</v>
      </c>
      <c r="AJ1757">
        <v>0</v>
      </c>
      <c r="AK1757" t="s">
        <v>80</v>
      </c>
      <c r="AL1757" t="s">
        <v>81</v>
      </c>
      <c r="AM1757">
        <v>550</v>
      </c>
      <c r="AN1757" t="s">
        <v>82</v>
      </c>
      <c r="AO1757" t="s">
        <v>106</v>
      </c>
      <c r="AP1757" t="s">
        <v>57</v>
      </c>
      <c r="AQ1757" t="s">
        <v>84</v>
      </c>
      <c r="AR1757" t="s">
        <v>57</v>
      </c>
      <c r="AS1757" t="s">
        <v>57</v>
      </c>
      <c r="AT1757" t="s">
        <v>57</v>
      </c>
      <c r="AU1757" t="s">
        <v>57</v>
      </c>
      <c r="AV1757" t="s">
        <v>57</v>
      </c>
      <c r="AW1757">
        <v>150</v>
      </c>
      <c r="AX1757">
        <v>300</v>
      </c>
      <c r="AY1757" t="s">
        <v>57</v>
      </c>
      <c r="AZ1757" t="s">
        <v>57</v>
      </c>
      <c r="BA1757">
        <v>98</v>
      </c>
      <c r="BB1757">
        <v>134</v>
      </c>
      <c r="BC1757" t="s">
        <v>57</v>
      </c>
      <c r="BD1757" t="s">
        <v>57</v>
      </c>
      <c r="BE1757" t="s">
        <v>57</v>
      </c>
      <c r="BF1757" t="s">
        <v>18572</v>
      </c>
    </row>
    <row r="1758" spans="1:58" x14ac:dyDescent="0.5">
      <c r="A1758" t="s">
        <v>18573</v>
      </c>
      <c r="B1758" t="s">
        <v>57</v>
      </c>
      <c r="C1758" t="s">
        <v>18574</v>
      </c>
      <c r="D1758" t="s">
        <v>18575</v>
      </c>
      <c r="E1758" t="s">
        <v>14493</v>
      </c>
      <c r="F1758" t="s">
        <v>61</v>
      </c>
      <c r="G1758" t="s">
        <v>311</v>
      </c>
      <c r="H1758" t="s">
        <v>1627</v>
      </c>
      <c r="I1758" t="s">
        <v>57</v>
      </c>
      <c r="J1758" t="s">
        <v>1628</v>
      </c>
      <c r="K1758" t="s">
        <v>57</v>
      </c>
      <c r="L1758" t="s">
        <v>116</v>
      </c>
      <c r="M1758" t="s">
        <v>1629</v>
      </c>
      <c r="N1758" t="s">
        <v>67</v>
      </c>
      <c r="O1758" t="s">
        <v>94</v>
      </c>
      <c r="P1758" t="s">
        <v>18576</v>
      </c>
      <c r="Q1758" t="s">
        <v>18577</v>
      </c>
      <c r="R1758" t="s">
        <v>3665</v>
      </c>
      <c r="S1758" t="s">
        <v>18578</v>
      </c>
      <c r="T1758" t="s">
        <v>18579</v>
      </c>
      <c r="U1758" t="s">
        <v>74</v>
      </c>
      <c r="V1758" t="s">
        <v>75</v>
      </c>
      <c r="W1758">
        <v>2004</v>
      </c>
      <c r="X1758" t="s">
        <v>76</v>
      </c>
      <c r="Y1758" t="s">
        <v>57</v>
      </c>
      <c r="Z1758" t="s">
        <v>77</v>
      </c>
      <c r="AA1758" t="s">
        <v>57</v>
      </c>
      <c r="AB1758">
        <f t="shared" si="27"/>
        <v>2004</v>
      </c>
      <c r="AC1758" t="s">
        <v>57</v>
      </c>
      <c r="AD1758" t="s">
        <v>57</v>
      </c>
      <c r="AE1758" t="s">
        <v>124</v>
      </c>
      <c r="AF1758">
        <v>2</v>
      </c>
      <c r="AG1758">
        <v>28</v>
      </c>
      <c r="AH1758" t="s">
        <v>57</v>
      </c>
      <c r="AI1758" t="s">
        <v>81</v>
      </c>
      <c r="AJ1758">
        <v>14</v>
      </c>
      <c r="AK1758" t="s">
        <v>125</v>
      </c>
      <c r="AL1758" t="s">
        <v>81</v>
      </c>
      <c r="AM1758">
        <v>250</v>
      </c>
      <c r="AN1758" t="s">
        <v>207</v>
      </c>
      <c r="AO1758" t="s">
        <v>127</v>
      </c>
      <c r="AP1758" t="s">
        <v>57</v>
      </c>
      <c r="AQ1758" t="s">
        <v>107</v>
      </c>
      <c r="AR1758" t="s">
        <v>57</v>
      </c>
      <c r="AS1758" t="s">
        <v>57</v>
      </c>
      <c r="AT1758" t="s">
        <v>57</v>
      </c>
      <c r="AU1758" t="s">
        <v>57</v>
      </c>
      <c r="AV1758" t="s">
        <v>57</v>
      </c>
      <c r="AW1758" t="s">
        <v>57</v>
      </c>
      <c r="AX1758" t="s">
        <v>57</v>
      </c>
      <c r="AY1758" t="s">
        <v>57</v>
      </c>
      <c r="AZ1758" t="s">
        <v>57</v>
      </c>
      <c r="BA1758">
        <v>40</v>
      </c>
      <c r="BB1758">
        <v>150</v>
      </c>
      <c r="BC1758" t="s">
        <v>57</v>
      </c>
      <c r="BD1758" t="s">
        <v>57</v>
      </c>
      <c r="BE1758" t="s">
        <v>57</v>
      </c>
      <c r="BF1758" t="s">
        <v>18580</v>
      </c>
    </row>
    <row r="1759" spans="1:58" x14ac:dyDescent="0.5">
      <c r="A1759" t="s">
        <v>18581</v>
      </c>
      <c r="B1759" t="s">
        <v>57</v>
      </c>
      <c r="C1759" t="s">
        <v>18582</v>
      </c>
      <c r="D1759" t="s">
        <v>18583</v>
      </c>
      <c r="E1759" t="s">
        <v>18584</v>
      </c>
      <c r="F1759" t="s">
        <v>61</v>
      </c>
      <c r="G1759" t="s">
        <v>90</v>
      </c>
      <c r="H1759" t="s">
        <v>133</v>
      </c>
      <c r="I1759" t="s">
        <v>57</v>
      </c>
      <c r="J1759" t="s">
        <v>18585</v>
      </c>
      <c r="K1759" t="s">
        <v>57</v>
      </c>
      <c r="L1759" t="s">
        <v>186</v>
      </c>
      <c r="M1759" t="s">
        <v>57</v>
      </c>
      <c r="N1759" t="s">
        <v>67</v>
      </c>
      <c r="O1759" t="s">
        <v>94</v>
      </c>
      <c r="P1759" t="s">
        <v>18586</v>
      </c>
      <c r="Q1759" t="s">
        <v>18587</v>
      </c>
      <c r="R1759" t="s">
        <v>8343</v>
      </c>
      <c r="S1759" t="s">
        <v>18588</v>
      </c>
      <c r="T1759" t="s">
        <v>18589</v>
      </c>
      <c r="U1759" t="s">
        <v>74</v>
      </c>
      <c r="V1759" t="s">
        <v>100</v>
      </c>
      <c r="W1759">
        <v>1985</v>
      </c>
      <c r="X1759" t="s">
        <v>141</v>
      </c>
      <c r="Y1759" t="s">
        <v>57</v>
      </c>
      <c r="Z1759" t="s">
        <v>81</v>
      </c>
      <c r="AA1759">
        <v>2013</v>
      </c>
      <c r="AB1759">
        <f t="shared" si="27"/>
        <v>2013</v>
      </c>
      <c r="AC1759" t="s">
        <v>142</v>
      </c>
      <c r="AD1759" t="s">
        <v>57</v>
      </c>
      <c r="AE1759" t="s">
        <v>124</v>
      </c>
      <c r="AF1759">
        <v>23</v>
      </c>
      <c r="AG1759">
        <v>57</v>
      </c>
      <c r="AH1759" t="s">
        <v>57</v>
      </c>
      <c r="AI1759" t="s">
        <v>77</v>
      </c>
      <c r="AJ1759">
        <v>90</v>
      </c>
      <c r="AK1759" t="s">
        <v>125</v>
      </c>
      <c r="AL1759" t="s">
        <v>81</v>
      </c>
      <c r="AM1759">
        <v>400</v>
      </c>
      <c r="AN1759" t="s">
        <v>126</v>
      </c>
      <c r="AO1759" t="s">
        <v>127</v>
      </c>
      <c r="AP1759" t="s">
        <v>57</v>
      </c>
      <c r="AQ1759" t="s">
        <v>107</v>
      </c>
      <c r="AR1759" t="s">
        <v>57</v>
      </c>
      <c r="AS1759" t="s">
        <v>57</v>
      </c>
      <c r="AT1759" t="s">
        <v>57</v>
      </c>
      <c r="AU1759" t="s">
        <v>57</v>
      </c>
      <c r="AV1759" t="s">
        <v>57</v>
      </c>
      <c r="AW1759" t="s">
        <v>57</v>
      </c>
      <c r="AX1759" t="s">
        <v>57</v>
      </c>
      <c r="AY1759" t="s">
        <v>57</v>
      </c>
      <c r="AZ1759" t="s">
        <v>57</v>
      </c>
      <c r="BA1759">
        <v>80</v>
      </c>
      <c r="BB1759">
        <v>140</v>
      </c>
      <c r="BC1759" t="s">
        <v>57</v>
      </c>
      <c r="BD1759" t="s">
        <v>57</v>
      </c>
      <c r="BE1759" t="s">
        <v>57</v>
      </c>
      <c r="BF1759" t="s">
        <v>18590</v>
      </c>
    </row>
    <row r="1760" spans="1:58" x14ac:dyDescent="0.5">
      <c r="A1760" t="s">
        <v>18591</v>
      </c>
      <c r="B1760" t="s">
        <v>57</v>
      </c>
      <c r="C1760" t="s">
        <v>18592</v>
      </c>
      <c r="D1760" t="s">
        <v>18593</v>
      </c>
      <c r="E1760" t="s">
        <v>8428</v>
      </c>
      <c r="F1760" t="s">
        <v>61</v>
      </c>
      <c r="G1760" t="s">
        <v>475</v>
      </c>
      <c r="H1760" t="s">
        <v>1168</v>
      </c>
      <c r="I1760" t="s">
        <v>57</v>
      </c>
      <c r="J1760" t="s">
        <v>18594</v>
      </c>
      <c r="K1760" t="s">
        <v>57</v>
      </c>
      <c r="L1760" t="s">
        <v>186</v>
      </c>
      <c r="M1760" t="s">
        <v>478</v>
      </c>
      <c r="N1760" t="s">
        <v>67</v>
      </c>
      <c r="O1760" t="s">
        <v>94</v>
      </c>
      <c r="P1760" t="s">
        <v>18595</v>
      </c>
      <c r="Q1760" t="s">
        <v>18596</v>
      </c>
      <c r="R1760" t="s">
        <v>13510</v>
      </c>
      <c r="S1760" t="s">
        <v>18597</v>
      </c>
      <c r="T1760" t="s">
        <v>18598</v>
      </c>
      <c r="U1760" t="s">
        <v>74</v>
      </c>
      <c r="V1760" t="s">
        <v>75</v>
      </c>
      <c r="W1760">
        <v>2004</v>
      </c>
      <c r="X1760" t="s">
        <v>76</v>
      </c>
      <c r="Y1760" t="s">
        <v>57</v>
      </c>
      <c r="Z1760" t="s">
        <v>81</v>
      </c>
      <c r="AA1760">
        <v>2014</v>
      </c>
      <c r="AB1760">
        <f t="shared" si="27"/>
        <v>2014</v>
      </c>
      <c r="AC1760" t="s">
        <v>288</v>
      </c>
      <c r="AD1760" t="s">
        <v>57</v>
      </c>
      <c r="AE1760" t="s">
        <v>124</v>
      </c>
      <c r="AF1760">
        <v>2</v>
      </c>
      <c r="AG1760">
        <v>51</v>
      </c>
      <c r="AH1760" t="s">
        <v>57</v>
      </c>
      <c r="AI1760" t="s">
        <v>81</v>
      </c>
      <c r="AJ1760">
        <v>7</v>
      </c>
      <c r="AK1760" t="s">
        <v>125</v>
      </c>
      <c r="AL1760" t="s">
        <v>81</v>
      </c>
      <c r="AM1760">
        <v>250</v>
      </c>
      <c r="AN1760" t="s">
        <v>105</v>
      </c>
      <c r="AO1760" t="s">
        <v>247</v>
      </c>
      <c r="AP1760" t="s">
        <v>57</v>
      </c>
      <c r="AQ1760" t="s">
        <v>84</v>
      </c>
      <c r="AR1760" t="s">
        <v>57</v>
      </c>
      <c r="AS1760" t="s">
        <v>57</v>
      </c>
      <c r="AT1760" t="s">
        <v>57</v>
      </c>
      <c r="AU1760" t="s">
        <v>57</v>
      </c>
      <c r="AV1760" t="s">
        <v>57</v>
      </c>
      <c r="AW1760">
        <v>50</v>
      </c>
      <c r="AX1760">
        <v>170</v>
      </c>
      <c r="AY1760">
        <v>80</v>
      </c>
      <c r="AZ1760">
        <v>130</v>
      </c>
      <c r="BA1760">
        <v>75</v>
      </c>
      <c r="BB1760">
        <v>120</v>
      </c>
      <c r="BC1760" t="s">
        <v>57</v>
      </c>
      <c r="BD1760" t="s">
        <v>57</v>
      </c>
      <c r="BE1760" t="s">
        <v>57</v>
      </c>
      <c r="BF1760" t="s">
        <v>18599</v>
      </c>
    </row>
    <row r="1761" spans="1:58" x14ac:dyDescent="0.5">
      <c r="A1761" t="s">
        <v>18600</v>
      </c>
      <c r="B1761" t="s">
        <v>57</v>
      </c>
      <c r="C1761" t="s">
        <v>18601</v>
      </c>
      <c r="D1761" t="s">
        <v>18602</v>
      </c>
      <c r="E1761" t="s">
        <v>8395</v>
      </c>
      <c r="F1761" t="s">
        <v>61</v>
      </c>
      <c r="G1761" t="s">
        <v>338</v>
      </c>
      <c r="H1761" t="s">
        <v>338</v>
      </c>
      <c r="I1761" t="s">
        <v>57</v>
      </c>
      <c r="J1761" t="s">
        <v>12919</v>
      </c>
      <c r="K1761" t="s">
        <v>57</v>
      </c>
      <c r="L1761" t="s">
        <v>65</v>
      </c>
      <c r="M1761" t="s">
        <v>12920</v>
      </c>
      <c r="N1761" t="s">
        <v>67</v>
      </c>
      <c r="O1761" t="s">
        <v>68</v>
      </c>
      <c r="P1761" t="s">
        <v>18603</v>
      </c>
      <c r="Q1761" t="s">
        <v>18604</v>
      </c>
      <c r="R1761" t="s">
        <v>10097</v>
      </c>
      <c r="S1761" t="s">
        <v>18605</v>
      </c>
      <c r="T1761" t="s">
        <v>18606</v>
      </c>
      <c r="U1761" t="s">
        <v>74</v>
      </c>
      <c r="V1761" t="s">
        <v>75</v>
      </c>
      <c r="W1761">
        <v>1976</v>
      </c>
      <c r="X1761" t="s">
        <v>776</v>
      </c>
      <c r="Y1761" t="s">
        <v>57</v>
      </c>
      <c r="Z1761" t="s">
        <v>81</v>
      </c>
      <c r="AA1761">
        <v>1996</v>
      </c>
      <c r="AB1761">
        <f t="shared" si="27"/>
        <v>1996</v>
      </c>
      <c r="AC1761" t="s">
        <v>280</v>
      </c>
      <c r="AD1761" t="s">
        <v>57</v>
      </c>
      <c r="AE1761" t="s">
        <v>124</v>
      </c>
      <c r="AF1761">
        <v>6</v>
      </c>
      <c r="AG1761">
        <v>60</v>
      </c>
      <c r="AH1761" t="s">
        <v>57</v>
      </c>
      <c r="AI1761" t="s">
        <v>77</v>
      </c>
      <c r="AJ1761">
        <v>3</v>
      </c>
      <c r="AK1761" t="s">
        <v>104</v>
      </c>
      <c r="AL1761" t="s">
        <v>81</v>
      </c>
      <c r="AM1761">
        <v>654</v>
      </c>
      <c r="AN1761" t="s">
        <v>207</v>
      </c>
      <c r="AO1761" t="s">
        <v>247</v>
      </c>
      <c r="AP1761" t="s">
        <v>57</v>
      </c>
      <c r="AQ1761" t="s">
        <v>107</v>
      </c>
      <c r="AR1761" t="s">
        <v>57</v>
      </c>
      <c r="AS1761" t="s">
        <v>57</v>
      </c>
      <c r="AT1761" t="s">
        <v>57</v>
      </c>
      <c r="AU1761" t="s">
        <v>57</v>
      </c>
      <c r="AV1761" t="s">
        <v>57</v>
      </c>
      <c r="AW1761" t="s">
        <v>57</v>
      </c>
      <c r="AX1761" t="s">
        <v>57</v>
      </c>
      <c r="AY1761" t="s">
        <v>57</v>
      </c>
      <c r="AZ1761" t="s">
        <v>57</v>
      </c>
      <c r="BA1761" t="s">
        <v>57</v>
      </c>
      <c r="BB1761" t="s">
        <v>57</v>
      </c>
      <c r="BC1761" t="s">
        <v>57</v>
      </c>
      <c r="BD1761" t="s">
        <v>57</v>
      </c>
      <c r="BE1761" t="s">
        <v>57</v>
      </c>
      <c r="BF1761" t="s">
        <v>18607</v>
      </c>
    </row>
    <row r="1762" spans="1:58" x14ac:dyDescent="0.5">
      <c r="A1762" t="s">
        <v>18608</v>
      </c>
      <c r="B1762" t="s">
        <v>57</v>
      </c>
      <c r="C1762" t="s">
        <v>18609</v>
      </c>
      <c r="D1762" t="s">
        <v>18610</v>
      </c>
      <c r="E1762" t="s">
        <v>585</v>
      </c>
      <c r="F1762" t="s">
        <v>61</v>
      </c>
      <c r="G1762" t="s">
        <v>183</v>
      </c>
      <c r="H1762" t="s">
        <v>198</v>
      </c>
      <c r="I1762" t="s">
        <v>57</v>
      </c>
      <c r="J1762" t="s">
        <v>662</v>
      </c>
      <c r="K1762" t="s">
        <v>57</v>
      </c>
      <c r="L1762" t="s">
        <v>449</v>
      </c>
      <c r="M1762" t="s">
        <v>663</v>
      </c>
      <c r="N1762" t="s">
        <v>67</v>
      </c>
      <c r="O1762" t="s">
        <v>94</v>
      </c>
      <c r="P1762" t="s">
        <v>18611</v>
      </c>
      <c r="Q1762" t="s">
        <v>18612</v>
      </c>
      <c r="R1762" t="s">
        <v>3012</v>
      </c>
      <c r="S1762" t="s">
        <v>18613</v>
      </c>
      <c r="T1762" t="s">
        <v>18614</v>
      </c>
      <c r="U1762" t="s">
        <v>74</v>
      </c>
      <c r="V1762" t="s">
        <v>75</v>
      </c>
      <c r="W1762">
        <v>1996</v>
      </c>
      <c r="X1762" t="s">
        <v>76</v>
      </c>
      <c r="Y1762" t="s">
        <v>57</v>
      </c>
      <c r="Z1762" t="s">
        <v>77</v>
      </c>
      <c r="AA1762" t="s">
        <v>57</v>
      </c>
      <c r="AB1762">
        <f t="shared" si="27"/>
        <v>1996</v>
      </c>
      <c r="AC1762" t="s">
        <v>57</v>
      </c>
      <c r="AD1762" t="s">
        <v>57</v>
      </c>
      <c r="AE1762" t="s">
        <v>124</v>
      </c>
      <c r="AF1762">
        <v>3</v>
      </c>
      <c r="AG1762">
        <v>56</v>
      </c>
      <c r="AH1762" t="s">
        <v>57</v>
      </c>
      <c r="AI1762" t="s">
        <v>81</v>
      </c>
      <c r="AJ1762">
        <v>180</v>
      </c>
      <c r="AK1762" t="s">
        <v>125</v>
      </c>
      <c r="AL1762" t="s">
        <v>81</v>
      </c>
      <c r="AM1762">
        <v>250</v>
      </c>
      <c r="AN1762" t="s">
        <v>231</v>
      </c>
      <c r="AO1762" t="s">
        <v>106</v>
      </c>
      <c r="AP1762" t="s">
        <v>57</v>
      </c>
      <c r="AQ1762" t="s">
        <v>107</v>
      </c>
      <c r="AR1762" t="s">
        <v>57</v>
      </c>
      <c r="AS1762" t="s">
        <v>57</v>
      </c>
      <c r="AT1762" t="s">
        <v>57</v>
      </c>
      <c r="AU1762" t="s">
        <v>57</v>
      </c>
      <c r="AV1762" t="s">
        <v>57</v>
      </c>
      <c r="AW1762">
        <v>60</v>
      </c>
      <c r="AX1762">
        <v>70</v>
      </c>
      <c r="AY1762" t="s">
        <v>57</v>
      </c>
      <c r="AZ1762" t="s">
        <v>57</v>
      </c>
      <c r="BA1762">
        <v>90</v>
      </c>
      <c r="BB1762">
        <v>130</v>
      </c>
      <c r="BC1762" t="s">
        <v>57</v>
      </c>
      <c r="BD1762" t="s">
        <v>57</v>
      </c>
      <c r="BE1762" t="s">
        <v>57</v>
      </c>
      <c r="BF1762" t="s">
        <v>18615</v>
      </c>
    </row>
    <row r="1763" spans="1:58" x14ac:dyDescent="0.5">
      <c r="A1763" t="s">
        <v>18616</v>
      </c>
      <c r="B1763" t="s">
        <v>57</v>
      </c>
      <c r="C1763" t="s">
        <v>18617</v>
      </c>
      <c r="D1763" t="s">
        <v>18618</v>
      </c>
      <c r="E1763" t="s">
        <v>3405</v>
      </c>
      <c r="F1763" t="s">
        <v>61</v>
      </c>
      <c r="G1763" t="s">
        <v>167</v>
      </c>
      <c r="H1763" t="s">
        <v>1303</v>
      </c>
      <c r="I1763" t="s">
        <v>57</v>
      </c>
      <c r="J1763" t="s">
        <v>2521</v>
      </c>
      <c r="K1763" t="s">
        <v>57</v>
      </c>
      <c r="L1763" t="s">
        <v>636</v>
      </c>
      <c r="M1763" t="s">
        <v>2522</v>
      </c>
      <c r="N1763" t="s">
        <v>67</v>
      </c>
      <c r="O1763" t="s">
        <v>201</v>
      </c>
      <c r="P1763" t="s">
        <v>18619</v>
      </c>
      <c r="Q1763" t="s">
        <v>18620</v>
      </c>
      <c r="R1763" t="s">
        <v>18621</v>
      </c>
      <c r="S1763" t="s">
        <v>18622</v>
      </c>
      <c r="T1763" t="s">
        <v>18623</v>
      </c>
      <c r="U1763" t="s">
        <v>74</v>
      </c>
      <c r="V1763" t="s">
        <v>75</v>
      </c>
      <c r="W1763">
        <v>2008</v>
      </c>
      <c r="X1763" t="s">
        <v>76</v>
      </c>
      <c r="Y1763" t="s">
        <v>57</v>
      </c>
      <c r="Z1763" t="s">
        <v>77</v>
      </c>
      <c r="AA1763" t="s">
        <v>57</v>
      </c>
      <c r="AB1763">
        <f t="shared" si="27"/>
        <v>2008</v>
      </c>
      <c r="AC1763" t="s">
        <v>57</v>
      </c>
      <c r="AD1763" t="s">
        <v>57</v>
      </c>
      <c r="AE1763" t="s">
        <v>124</v>
      </c>
      <c r="AF1763">
        <v>1</v>
      </c>
      <c r="AG1763">
        <v>28</v>
      </c>
      <c r="AH1763" t="s">
        <v>57</v>
      </c>
      <c r="AI1763" t="s">
        <v>81</v>
      </c>
      <c r="AJ1763">
        <v>0</v>
      </c>
      <c r="AK1763" t="s">
        <v>177</v>
      </c>
      <c r="AL1763" t="s">
        <v>81</v>
      </c>
      <c r="AM1763">
        <v>215</v>
      </c>
      <c r="AN1763" t="s">
        <v>105</v>
      </c>
      <c r="AO1763" t="s">
        <v>127</v>
      </c>
      <c r="AP1763" t="s">
        <v>57</v>
      </c>
      <c r="AQ1763" t="s">
        <v>84</v>
      </c>
      <c r="AR1763" t="s">
        <v>57</v>
      </c>
      <c r="AS1763" t="s">
        <v>57</v>
      </c>
      <c r="AT1763" t="s">
        <v>57</v>
      </c>
      <c r="AU1763" t="s">
        <v>57</v>
      </c>
      <c r="AV1763" t="s">
        <v>57</v>
      </c>
      <c r="AW1763" t="s">
        <v>57</v>
      </c>
      <c r="AX1763" t="s">
        <v>57</v>
      </c>
      <c r="AY1763" t="s">
        <v>57</v>
      </c>
      <c r="AZ1763" t="s">
        <v>57</v>
      </c>
      <c r="BA1763">
        <v>120</v>
      </c>
      <c r="BB1763">
        <v>210</v>
      </c>
      <c r="BC1763" t="s">
        <v>57</v>
      </c>
      <c r="BD1763" t="s">
        <v>57</v>
      </c>
      <c r="BE1763" t="s">
        <v>57</v>
      </c>
      <c r="BF1763" t="s">
        <v>18624</v>
      </c>
    </row>
    <row r="1764" spans="1:58" x14ac:dyDescent="0.5">
      <c r="A1764" t="s">
        <v>18625</v>
      </c>
      <c r="B1764" t="s">
        <v>57</v>
      </c>
      <c r="C1764" t="s">
        <v>18626</v>
      </c>
      <c r="D1764" t="s">
        <v>18627</v>
      </c>
      <c r="E1764" t="s">
        <v>18628</v>
      </c>
      <c r="F1764" t="s">
        <v>61</v>
      </c>
      <c r="G1764" t="s">
        <v>729</v>
      </c>
      <c r="H1764" t="s">
        <v>729</v>
      </c>
      <c r="I1764" t="s">
        <v>57</v>
      </c>
      <c r="J1764" t="s">
        <v>18629</v>
      </c>
      <c r="K1764" t="s">
        <v>57</v>
      </c>
      <c r="L1764" t="s">
        <v>186</v>
      </c>
      <c r="M1764" t="s">
        <v>18630</v>
      </c>
      <c r="N1764" t="s">
        <v>67</v>
      </c>
      <c r="O1764" t="s">
        <v>94</v>
      </c>
      <c r="P1764" t="s">
        <v>18631</v>
      </c>
      <c r="Q1764" t="s">
        <v>18632</v>
      </c>
      <c r="R1764" t="s">
        <v>873</v>
      </c>
      <c r="S1764" t="s">
        <v>18633</v>
      </c>
      <c r="T1764" t="s">
        <v>18634</v>
      </c>
      <c r="U1764" t="s">
        <v>74</v>
      </c>
      <c r="V1764" t="s">
        <v>75</v>
      </c>
      <c r="W1764">
        <v>2014</v>
      </c>
      <c r="X1764" t="s">
        <v>18635</v>
      </c>
      <c r="Y1764" t="s">
        <v>18636</v>
      </c>
      <c r="Z1764" t="s">
        <v>77</v>
      </c>
      <c r="AA1764" t="s">
        <v>57</v>
      </c>
      <c r="AB1764">
        <f t="shared" si="27"/>
        <v>2014</v>
      </c>
      <c r="AC1764" t="s">
        <v>57</v>
      </c>
      <c r="AD1764" t="s">
        <v>57</v>
      </c>
      <c r="AE1764" t="s">
        <v>78</v>
      </c>
      <c r="AF1764" t="s">
        <v>57</v>
      </c>
      <c r="AG1764" t="s">
        <v>57</v>
      </c>
      <c r="AH1764" t="s">
        <v>79</v>
      </c>
      <c r="AI1764" t="s">
        <v>57</v>
      </c>
      <c r="AJ1764">
        <v>0</v>
      </c>
      <c r="AK1764" t="s">
        <v>18637</v>
      </c>
      <c r="AL1764" t="s">
        <v>81</v>
      </c>
      <c r="AM1764">
        <v>326</v>
      </c>
      <c r="AN1764" t="s">
        <v>231</v>
      </c>
      <c r="AO1764" t="s">
        <v>127</v>
      </c>
      <c r="AP1764" t="s">
        <v>57</v>
      </c>
      <c r="AQ1764" t="s">
        <v>107</v>
      </c>
      <c r="AR1764" t="s">
        <v>57</v>
      </c>
      <c r="AS1764" t="s">
        <v>57</v>
      </c>
      <c r="AT1764" t="s">
        <v>57</v>
      </c>
      <c r="AU1764" t="s">
        <v>57</v>
      </c>
      <c r="AV1764" t="s">
        <v>57</v>
      </c>
      <c r="AW1764" t="s">
        <v>57</v>
      </c>
      <c r="AX1764" t="s">
        <v>57</v>
      </c>
      <c r="AY1764" t="s">
        <v>57</v>
      </c>
      <c r="AZ1764" t="s">
        <v>57</v>
      </c>
      <c r="BA1764">
        <v>200</v>
      </c>
      <c r="BB1764">
        <v>340</v>
      </c>
      <c r="BC1764" t="s">
        <v>57</v>
      </c>
      <c r="BD1764" t="s">
        <v>57</v>
      </c>
      <c r="BE1764" t="s">
        <v>18638</v>
      </c>
      <c r="BF1764" t="s">
        <v>18639</v>
      </c>
    </row>
    <row r="1765" spans="1:58" x14ac:dyDescent="0.5">
      <c r="A1765" t="s">
        <v>18640</v>
      </c>
      <c r="B1765" t="s">
        <v>57</v>
      </c>
      <c r="C1765" t="s">
        <v>18641</v>
      </c>
      <c r="D1765" t="s">
        <v>18642</v>
      </c>
      <c r="E1765" t="s">
        <v>12833</v>
      </c>
      <c r="F1765" t="s">
        <v>61</v>
      </c>
      <c r="G1765" t="s">
        <v>254</v>
      </c>
      <c r="H1765" t="s">
        <v>1591</v>
      </c>
      <c r="I1765" t="s">
        <v>57</v>
      </c>
      <c r="J1765" t="s">
        <v>18643</v>
      </c>
      <c r="K1765" t="s">
        <v>57</v>
      </c>
      <c r="L1765" t="s">
        <v>186</v>
      </c>
      <c r="M1765" t="s">
        <v>57</v>
      </c>
      <c r="N1765" t="s">
        <v>67</v>
      </c>
      <c r="O1765" t="s">
        <v>94</v>
      </c>
      <c r="P1765" t="s">
        <v>18644</v>
      </c>
      <c r="Q1765" t="s">
        <v>18645</v>
      </c>
      <c r="R1765" t="s">
        <v>17928</v>
      </c>
      <c r="S1765" t="s">
        <v>18646</v>
      </c>
      <c r="T1765" t="s">
        <v>18647</v>
      </c>
      <c r="U1765" t="s">
        <v>74</v>
      </c>
      <c r="V1765" t="s">
        <v>75</v>
      </c>
      <c r="W1765">
        <v>2014</v>
      </c>
      <c r="X1765" t="s">
        <v>76</v>
      </c>
      <c r="Y1765" t="s">
        <v>898</v>
      </c>
      <c r="Z1765" t="s">
        <v>77</v>
      </c>
      <c r="AA1765" t="s">
        <v>57</v>
      </c>
      <c r="AB1765">
        <f t="shared" si="27"/>
        <v>2014</v>
      </c>
      <c r="AC1765" t="s">
        <v>57</v>
      </c>
      <c r="AD1765" t="s">
        <v>57</v>
      </c>
      <c r="AE1765" t="s">
        <v>124</v>
      </c>
      <c r="AF1765">
        <v>22</v>
      </c>
      <c r="AG1765">
        <v>45</v>
      </c>
      <c r="AH1765" t="s">
        <v>57</v>
      </c>
      <c r="AI1765" t="s">
        <v>77</v>
      </c>
      <c r="AJ1765">
        <v>0</v>
      </c>
      <c r="AK1765" t="s">
        <v>177</v>
      </c>
      <c r="AL1765" t="s">
        <v>81</v>
      </c>
      <c r="AM1765">
        <v>350</v>
      </c>
      <c r="AN1765" t="s">
        <v>105</v>
      </c>
      <c r="AO1765" t="s">
        <v>127</v>
      </c>
      <c r="AP1765" t="s">
        <v>57</v>
      </c>
      <c r="AQ1765" t="s">
        <v>107</v>
      </c>
      <c r="AR1765" t="s">
        <v>57</v>
      </c>
      <c r="AS1765" t="s">
        <v>57</v>
      </c>
      <c r="AT1765" t="s">
        <v>57</v>
      </c>
      <c r="AU1765" t="s">
        <v>57</v>
      </c>
      <c r="AV1765" t="s">
        <v>57</v>
      </c>
      <c r="AW1765" t="s">
        <v>57</v>
      </c>
      <c r="AX1765" t="s">
        <v>57</v>
      </c>
      <c r="AY1765" t="s">
        <v>57</v>
      </c>
      <c r="AZ1765" t="s">
        <v>57</v>
      </c>
      <c r="BA1765">
        <v>190</v>
      </c>
      <c r="BB1765">
        <v>280</v>
      </c>
      <c r="BC1765" t="s">
        <v>57</v>
      </c>
      <c r="BD1765" t="s">
        <v>57</v>
      </c>
      <c r="BE1765" t="s">
        <v>13106</v>
      </c>
      <c r="BF1765" t="s">
        <v>18648</v>
      </c>
    </row>
    <row r="1766" spans="1:58" x14ac:dyDescent="0.5">
      <c r="A1766" t="s">
        <v>18649</v>
      </c>
      <c r="B1766" t="s">
        <v>57</v>
      </c>
      <c r="C1766" t="s">
        <v>18650</v>
      </c>
      <c r="D1766" t="s">
        <v>18651</v>
      </c>
      <c r="E1766" t="s">
        <v>2053</v>
      </c>
      <c r="F1766" t="s">
        <v>61</v>
      </c>
      <c r="G1766" t="s">
        <v>167</v>
      </c>
      <c r="H1766" t="s">
        <v>269</v>
      </c>
      <c r="I1766" t="s">
        <v>57</v>
      </c>
      <c r="J1766" t="s">
        <v>269</v>
      </c>
      <c r="K1766" t="s">
        <v>57</v>
      </c>
      <c r="L1766" t="s">
        <v>186</v>
      </c>
      <c r="M1766" t="s">
        <v>271</v>
      </c>
      <c r="N1766" t="s">
        <v>18652</v>
      </c>
      <c r="O1766" t="s">
        <v>94</v>
      </c>
      <c r="P1766" t="s">
        <v>18653</v>
      </c>
      <c r="Q1766" t="s">
        <v>18654</v>
      </c>
      <c r="R1766" t="s">
        <v>3505</v>
      </c>
      <c r="S1766" t="s">
        <v>18655</v>
      </c>
      <c r="T1766" t="s">
        <v>18656</v>
      </c>
      <c r="U1766" t="s">
        <v>74</v>
      </c>
      <c r="V1766" t="s">
        <v>75</v>
      </c>
      <c r="W1766">
        <v>2013</v>
      </c>
      <c r="X1766" t="s">
        <v>175</v>
      </c>
      <c r="Y1766" t="s">
        <v>18657</v>
      </c>
      <c r="Z1766" t="s">
        <v>77</v>
      </c>
      <c r="AA1766" t="s">
        <v>57</v>
      </c>
      <c r="AB1766">
        <f t="shared" si="27"/>
        <v>2013</v>
      </c>
      <c r="AC1766" t="s">
        <v>57</v>
      </c>
      <c r="AD1766" t="s">
        <v>57</v>
      </c>
      <c r="AE1766" t="s">
        <v>124</v>
      </c>
      <c r="AF1766">
        <v>1</v>
      </c>
      <c r="AG1766">
        <v>35</v>
      </c>
      <c r="AH1766" t="s">
        <v>57</v>
      </c>
      <c r="AI1766" t="s">
        <v>81</v>
      </c>
      <c r="AJ1766">
        <v>0</v>
      </c>
      <c r="AK1766" t="s">
        <v>177</v>
      </c>
      <c r="AL1766" t="s">
        <v>81</v>
      </c>
      <c r="AM1766">
        <v>450</v>
      </c>
      <c r="AN1766" t="s">
        <v>105</v>
      </c>
      <c r="AO1766" t="s">
        <v>106</v>
      </c>
      <c r="AP1766" t="s">
        <v>57</v>
      </c>
      <c r="AQ1766" t="s">
        <v>84</v>
      </c>
      <c r="AR1766" t="s">
        <v>57</v>
      </c>
      <c r="AS1766" t="s">
        <v>57</v>
      </c>
      <c r="AT1766" t="s">
        <v>57</v>
      </c>
      <c r="AU1766" t="s">
        <v>57</v>
      </c>
      <c r="AV1766" t="s">
        <v>57</v>
      </c>
      <c r="AW1766">
        <v>20</v>
      </c>
      <c r="AX1766">
        <v>20</v>
      </c>
      <c r="AY1766" t="s">
        <v>57</v>
      </c>
      <c r="AZ1766" t="s">
        <v>57</v>
      </c>
      <c r="BA1766">
        <v>150</v>
      </c>
      <c r="BB1766">
        <v>200</v>
      </c>
      <c r="BC1766" t="s">
        <v>57</v>
      </c>
      <c r="BD1766" t="s">
        <v>57</v>
      </c>
      <c r="BE1766" t="s">
        <v>18658</v>
      </c>
      <c r="BF1766" t="s">
        <v>18659</v>
      </c>
    </row>
    <row r="1767" spans="1:58" x14ac:dyDescent="0.5">
      <c r="A1767" t="s">
        <v>18660</v>
      </c>
      <c r="B1767" t="s">
        <v>57</v>
      </c>
      <c r="C1767" t="s">
        <v>18661</v>
      </c>
      <c r="D1767" t="s">
        <v>18662</v>
      </c>
      <c r="E1767" t="s">
        <v>6018</v>
      </c>
      <c r="F1767" t="s">
        <v>61</v>
      </c>
      <c r="G1767" t="s">
        <v>183</v>
      </c>
      <c r="H1767" t="s">
        <v>184</v>
      </c>
      <c r="I1767" t="s">
        <v>57</v>
      </c>
      <c r="J1767" t="s">
        <v>18663</v>
      </c>
      <c r="K1767" t="s">
        <v>57</v>
      </c>
      <c r="L1767" t="s">
        <v>186</v>
      </c>
      <c r="M1767" t="s">
        <v>18664</v>
      </c>
      <c r="N1767" t="s">
        <v>67</v>
      </c>
      <c r="O1767" t="s">
        <v>94</v>
      </c>
      <c r="P1767" t="s">
        <v>18665</v>
      </c>
      <c r="Q1767" t="s">
        <v>18666</v>
      </c>
      <c r="R1767" t="s">
        <v>18667</v>
      </c>
      <c r="S1767" t="s">
        <v>18668</v>
      </c>
      <c r="T1767" t="s">
        <v>18669</v>
      </c>
      <c r="U1767" t="s">
        <v>74</v>
      </c>
      <c r="V1767" t="s">
        <v>75</v>
      </c>
      <c r="W1767">
        <v>1977</v>
      </c>
      <c r="X1767" t="s">
        <v>192</v>
      </c>
      <c r="Y1767" t="s">
        <v>432</v>
      </c>
      <c r="Z1767" t="s">
        <v>81</v>
      </c>
      <c r="AA1767">
        <v>1992</v>
      </c>
      <c r="AB1767">
        <f t="shared" si="27"/>
        <v>1992</v>
      </c>
      <c r="AC1767" t="s">
        <v>192</v>
      </c>
      <c r="AD1767" t="s">
        <v>432</v>
      </c>
      <c r="AE1767" t="s">
        <v>124</v>
      </c>
      <c r="AF1767">
        <v>5</v>
      </c>
      <c r="AG1767">
        <v>49</v>
      </c>
      <c r="AH1767" t="s">
        <v>57</v>
      </c>
      <c r="AI1767" t="s">
        <v>81</v>
      </c>
      <c r="AJ1767">
        <v>0</v>
      </c>
      <c r="AK1767" t="s">
        <v>177</v>
      </c>
      <c r="AL1767" t="s">
        <v>81</v>
      </c>
      <c r="AM1767">
        <v>199</v>
      </c>
      <c r="AN1767" t="s">
        <v>126</v>
      </c>
      <c r="AO1767" t="s">
        <v>127</v>
      </c>
      <c r="AP1767" t="s">
        <v>57</v>
      </c>
      <c r="AQ1767" t="s">
        <v>107</v>
      </c>
      <c r="AR1767" t="s">
        <v>57</v>
      </c>
      <c r="AS1767" t="s">
        <v>57</v>
      </c>
      <c r="AT1767" t="s">
        <v>57</v>
      </c>
      <c r="AU1767" t="s">
        <v>57</v>
      </c>
      <c r="AV1767" t="s">
        <v>57</v>
      </c>
      <c r="AW1767" t="s">
        <v>57</v>
      </c>
      <c r="AX1767" t="s">
        <v>57</v>
      </c>
      <c r="AY1767" t="s">
        <v>57</v>
      </c>
      <c r="AZ1767" t="s">
        <v>57</v>
      </c>
      <c r="BA1767">
        <v>241</v>
      </c>
      <c r="BB1767">
        <v>300</v>
      </c>
      <c r="BC1767" t="s">
        <v>57</v>
      </c>
      <c r="BD1767" t="s">
        <v>57</v>
      </c>
      <c r="BE1767" t="s">
        <v>57</v>
      </c>
      <c r="BF1767" t="s">
        <v>18670</v>
      </c>
    </row>
    <row r="1768" spans="1:58" x14ac:dyDescent="0.5">
      <c r="A1768" t="s">
        <v>18671</v>
      </c>
      <c r="B1768" t="s">
        <v>57</v>
      </c>
      <c r="C1768" t="s">
        <v>18672</v>
      </c>
      <c r="D1768" t="s">
        <v>18673</v>
      </c>
      <c r="E1768" t="s">
        <v>18674</v>
      </c>
      <c r="F1768" t="s">
        <v>61</v>
      </c>
      <c r="G1768" t="s">
        <v>183</v>
      </c>
      <c r="H1768" t="s">
        <v>184</v>
      </c>
      <c r="I1768" t="s">
        <v>57</v>
      </c>
      <c r="J1768" t="s">
        <v>10908</v>
      </c>
      <c r="K1768" t="s">
        <v>57</v>
      </c>
      <c r="L1768" t="s">
        <v>116</v>
      </c>
      <c r="M1768" t="s">
        <v>10909</v>
      </c>
      <c r="N1768" t="s">
        <v>67</v>
      </c>
      <c r="O1768" t="s">
        <v>94</v>
      </c>
      <c r="P1768" t="s">
        <v>18675</v>
      </c>
      <c r="Q1768" t="s">
        <v>18676</v>
      </c>
      <c r="R1768" t="s">
        <v>4052</v>
      </c>
      <c r="S1768" t="s">
        <v>18677</v>
      </c>
      <c r="T1768" t="s">
        <v>18678</v>
      </c>
      <c r="U1768" t="s">
        <v>74</v>
      </c>
      <c r="V1768" t="s">
        <v>100</v>
      </c>
      <c r="W1768">
        <v>1998</v>
      </c>
      <c r="X1768" t="s">
        <v>192</v>
      </c>
      <c r="Y1768" t="s">
        <v>912</v>
      </c>
      <c r="Z1768" t="s">
        <v>77</v>
      </c>
      <c r="AA1768" t="s">
        <v>57</v>
      </c>
      <c r="AB1768">
        <f t="shared" si="27"/>
        <v>1998</v>
      </c>
      <c r="AC1768" t="s">
        <v>57</v>
      </c>
      <c r="AD1768" t="s">
        <v>57</v>
      </c>
      <c r="AE1768" t="s">
        <v>124</v>
      </c>
      <c r="AF1768">
        <v>3</v>
      </c>
      <c r="AG1768">
        <v>48</v>
      </c>
      <c r="AH1768" t="s">
        <v>57</v>
      </c>
      <c r="AI1768" t="s">
        <v>81</v>
      </c>
      <c r="AJ1768">
        <v>0</v>
      </c>
      <c r="AK1768" t="s">
        <v>177</v>
      </c>
      <c r="AL1768" t="s">
        <v>81</v>
      </c>
      <c r="AM1768">
        <v>120</v>
      </c>
      <c r="AN1768" t="s">
        <v>105</v>
      </c>
      <c r="AO1768" t="s">
        <v>127</v>
      </c>
      <c r="AP1768" t="s">
        <v>57</v>
      </c>
      <c r="AQ1768" t="s">
        <v>107</v>
      </c>
      <c r="AR1768" t="s">
        <v>57</v>
      </c>
      <c r="AS1768" t="s">
        <v>57</v>
      </c>
      <c r="AT1768" t="s">
        <v>57</v>
      </c>
      <c r="AU1768" t="s">
        <v>57</v>
      </c>
      <c r="AV1768" t="s">
        <v>57</v>
      </c>
      <c r="AW1768" t="s">
        <v>57</v>
      </c>
      <c r="AX1768" t="s">
        <v>57</v>
      </c>
      <c r="AY1768" t="s">
        <v>57</v>
      </c>
      <c r="AZ1768" t="s">
        <v>57</v>
      </c>
      <c r="BA1768">
        <v>84</v>
      </c>
      <c r="BB1768">
        <v>160</v>
      </c>
      <c r="BC1768" t="s">
        <v>57</v>
      </c>
      <c r="BD1768" t="s">
        <v>57</v>
      </c>
      <c r="BE1768" t="s">
        <v>57</v>
      </c>
      <c r="BF1768" t="s">
        <v>18679</v>
      </c>
    </row>
    <row r="1769" spans="1:58" x14ac:dyDescent="0.5">
      <c r="A1769" t="s">
        <v>18680</v>
      </c>
      <c r="B1769" t="s">
        <v>57</v>
      </c>
      <c r="C1769" t="s">
        <v>18681</v>
      </c>
      <c r="D1769" t="s">
        <v>18682</v>
      </c>
      <c r="E1769" t="s">
        <v>7145</v>
      </c>
      <c r="F1769" t="s">
        <v>61</v>
      </c>
      <c r="G1769" t="s">
        <v>90</v>
      </c>
      <c r="H1769" t="s">
        <v>133</v>
      </c>
      <c r="I1769" t="s">
        <v>57</v>
      </c>
      <c r="J1769" t="s">
        <v>18585</v>
      </c>
      <c r="K1769" t="s">
        <v>57</v>
      </c>
      <c r="L1769" t="s">
        <v>154</v>
      </c>
      <c r="M1769" t="s">
        <v>18683</v>
      </c>
      <c r="N1769" t="s">
        <v>67</v>
      </c>
      <c r="O1769" t="s">
        <v>94</v>
      </c>
      <c r="P1769" t="s">
        <v>18684</v>
      </c>
      <c r="Q1769" t="s">
        <v>18685</v>
      </c>
      <c r="R1769" t="s">
        <v>18686</v>
      </c>
      <c r="S1769" t="s">
        <v>18687</v>
      </c>
      <c r="T1769" t="s">
        <v>18688</v>
      </c>
      <c r="U1769" t="s">
        <v>74</v>
      </c>
      <c r="V1769" t="s">
        <v>75</v>
      </c>
      <c r="W1769">
        <v>2011</v>
      </c>
      <c r="X1769" t="s">
        <v>142</v>
      </c>
      <c r="Y1769" t="s">
        <v>57</v>
      </c>
      <c r="Z1769" t="s">
        <v>81</v>
      </c>
      <c r="AA1769">
        <v>2014</v>
      </c>
      <c r="AB1769">
        <f t="shared" si="27"/>
        <v>2014</v>
      </c>
      <c r="AC1769" t="s">
        <v>142</v>
      </c>
      <c r="AD1769" t="s">
        <v>57</v>
      </c>
      <c r="AE1769" t="s">
        <v>124</v>
      </c>
      <c r="AF1769">
        <v>4</v>
      </c>
      <c r="AG1769">
        <v>38</v>
      </c>
      <c r="AH1769" t="s">
        <v>57</v>
      </c>
      <c r="AI1769" t="s">
        <v>81</v>
      </c>
      <c r="AJ1769">
        <v>0</v>
      </c>
      <c r="AK1769" t="s">
        <v>177</v>
      </c>
      <c r="AL1769" t="s">
        <v>81</v>
      </c>
      <c r="AM1769">
        <v>300</v>
      </c>
      <c r="AN1769" t="s">
        <v>207</v>
      </c>
      <c r="AO1769" t="s">
        <v>127</v>
      </c>
      <c r="AP1769" t="s">
        <v>57</v>
      </c>
      <c r="AQ1769" t="s">
        <v>107</v>
      </c>
      <c r="AR1769" t="s">
        <v>57</v>
      </c>
      <c r="AS1769" t="s">
        <v>57</v>
      </c>
      <c r="AT1769" t="s">
        <v>57</v>
      </c>
      <c r="AU1769" t="s">
        <v>57</v>
      </c>
      <c r="AV1769" t="s">
        <v>57</v>
      </c>
      <c r="AW1769" t="s">
        <v>57</v>
      </c>
      <c r="AX1769" t="s">
        <v>57</v>
      </c>
      <c r="AY1769" t="s">
        <v>57</v>
      </c>
      <c r="AZ1769" t="s">
        <v>57</v>
      </c>
      <c r="BA1769">
        <v>200</v>
      </c>
      <c r="BB1769">
        <v>250</v>
      </c>
      <c r="BC1769" t="s">
        <v>57</v>
      </c>
      <c r="BD1769" t="s">
        <v>57</v>
      </c>
      <c r="BE1769" t="s">
        <v>57</v>
      </c>
      <c r="BF1769" t="s">
        <v>18689</v>
      </c>
    </row>
    <row r="1770" spans="1:58" x14ac:dyDescent="0.5">
      <c r="A1770" t="s">
        <v>18690</v>
      </c>
      <c r="B1770" t="s">
        <v>57</v>
      </c>
      <c r="C1770" t="s">
        <v>18691</v>
      </c>
      <c r="D1770" t="s">
        <v>18692</v>
      </c>
      <c r="E1770" t="s">
        <v>6515</v>
      </c>
      <c r="F1770" t="s">
        <v>61</v>
      </c>
      <c r="G1770" t="s">
        <v>729</v>
      </c>
      <c r="H1770" t="s">
        <v>768</v>
      </c>
      <c r="I1770" t="s">
        <v>57</v>
      </c>
      <c r="J1770" t="s">
        <v>18693</v>
      </c>
      <c r="K1770" t="s">
        <v>57</v>
      </c>
      <c r="L1770" t="s">
        <v>186</v>
      </c>
      <c r="M1770" t="s">
        <v>8124</v>
      </c>
      <c r="N1770" t="s">
        <v>67</v>
      </c>
      <c r="O1770" t="s">
        <v>94</v>
      </c>
      <c r="P1770" t="s">
        <v>18694</v>
      </c>
      <c r="Q1770" t="s">
        <v>18695</v>
      </c>
      <c r="R1770" t="s">
        <v>5968</v>
      </c>
      <c r="S1770" t="s">
        <v>18696</v>
      </c>
      <c r="T1770" t="s">
        <v>18697</v>
      </c>
      <c r="U1770" t="s">
        <v>74</v>
      </c>
      <c r="V1770" t="s">
        <v>75</v>
      </c>
      <c r="W1770">
        <v>2005</v>
      </c>
      <c r="X1770" t="s">
        <v>776</v>
      </c>
      <c r="Y1770" t="s">
        <v>4475</v>
      </c>
      <c r="Z1770" t="s">
        <v>77</v>
      </c>
      <c r="AA1770" t="s">
        <v>57</v>
      </c>
      <c r="AB1770">
        <f t="shared" si="27"/>
        <v>2005</v>
      </c>
      <c r="AC1770" t="s">
        <v>57</v>
      </c>
      <c r="AD1770" t="s">
        <v>57</v>
      </c>
      <c r="AE1770" t="s">
        <v>124</v>
      </c>
      <c r="AF1770">
        <v>1</v>
      </c>
      <c r="AG1770">
        <v>50</v>
      </c>
      <c r="AH1770" t="s">
        <v>57</v>
      </c>
      <c r="AI1770" t="s">
        <v>81</v>
      </c>
      <c r="AJ1770">
        <v>0</v>
      </c>
      <c r="AK1770" t="s">
        <v>177</v>
      </c>
      <c r="AL1770" t="s">
        <v>81</v>
      </c>
      <c r="AM1770">
        <v>300</v>
      </c>
      <c r="AN1770" t="s">
        <v>105</v>
      </c>
      <c r="AO1770" t="s">
        <v>433</v>
      </c>
      <c r="AP1770" t="s">
        <v>57</v>
      </c>
      <c r="AQ1770" t="s">
        <v>84</v>
      </c>
      <c r="AR1770" t="s">
        <v>57</v>
      </c>
      <c r="AS1770" t="s">
        <v>57</v>
      </c>
      <c r="AT1770" t="s">
        <v>57</v>
      </c>
      <c r="AU1770" t="s">
        <v>57</v>
      </c>
      <c r="AV1770" t="s">
        <v>57</v>
      </c>
      <c r="AW1770" t="s">
        <v>57</v>
      </c>
      <c r="AX1770" t="s">
        <v>57</v>
      </c>
      <c r="AY1770">
        <v>2</v>
      </c>
      <c r="AZ1770">
        <v>5</v>
      </c>
      <c r="BA1770">
        <v>2</v>
      </c>
      <c r="BB1770">
        <v>5</v>
      </c>
      <c r="BC1770" t="s">
        <v>57</v>
      </c>
      <c r="BD1770" t="s">
        <v>57</v>
      </c>
      <c r="BE1770" t="s">
        <v>14795</v>
      </c>
      <c r="BF1770" t="s">
        <v>18698</v>
      </c>
    </row>
    <row r="1771" spans="1:58" x14ac:dyDescent="0.5">
      <c r="A1771" t="s">
        <v>18699</v>
      </c>
      <c r="B1771" t="s">
        <v>57</v>
      </c>
      <c r="C1771" t="s">
        <v>18700</v>
      </c>
      <c r="D1771" t="s">
        <v>18701</v>
      </c>
      <c r="E1771" t="s">
        <v>6386</v>
      </c>
      <c r="F1771" t="s">
        <v>61</v>
      </c>
      <c r="G1771" t="s">
        <v>338</v>
      </c>
      <c r="H1771" t="s">
        <v>423</v>
      </c>
      <c r="I1771" t="s">
        <v>57</v>
      </c>
      <c r="J1771" t="s">
        <v>6951</v>
      </c>
      <c r="K1771" t="s">
        <v>57</v>
      </c>
      <c r="L1771" t="s">
        <v>5030</v>
      </c>
      <c r="M1771" t="s">
        <v>6952</v>
      </c>
      <c r="N1771" t="s">
        <v>67</v>
      </c>
      <c r="O1771" t="s">
        <v>1728</v>
      </c>
      <c r="P1771" t="s">
        <v>18702</v>
      </c>
      <c r="Q1771" t="s">
        <v>18703</v>
      </c>
      <c r="R1771" t="s">
        <v>11473</v>
      </c>
      <c r="S1771" t="s">
        <v>18704</v>
      </c>
      <c r="T1771" t="s">
        <v>18705</v>
      </c>
      <c r="U1771" t="s">
        <v>74</v>
      </c>
      <c r="V1771" t="s">
        <v>279</v>
      </c>
      <c r="W1771">
        <v>1974</v>
      </c>
      <c r="X1771" t="s">
        <v>76</v>
      </c>
      <c r="Y1771" t="s">
        <v>432</v>
      </c>
      <c r="Z1771" t="s">
        <v>81</v>
      </c>
      <c r="AA1771">
        <v>1991</v>
      </c>
      <c r="AB1771">
        <f t="shared" si="27"/>
        <v>1991</v>
      </c>
      <c r="AC1771" t="s">
        <v>76</v>
      </c>
      <c r="AD1771" t="s">
        <v>15474</v>
      </c>
      <c r="AE1771" t="s">
        <v>124</v>
      </c>
      <c r="AF1771">
        <v>4</v>
      </c>
      <c r="AG1771">
        <v>39</v>
      </c>
      <c r="AH1771" t="s">
        <v>57</v>
      </c>
      <c r="AI1771" t="s">
        <v>81</v>
      </c>
      <c r="AJ1771">
        <v>42</v>
      </c>
      <c r="AK1771" t="s">
        <v>125</v>
      </c>
      <c r="AL1771" t="s">
        <v>81</v>
      </c>
      <c r="AM1771">
        <v>200</v>
      </c>
      <c r="AN1771" t="s">
        <v>105</v>
      </c>
      <c r="AO1771" t="s">
        <v>127</v>
      </c>
      <c r="AP1771" t="s">
        <v>57</v>
      </c>
      <c r="AQ1771" t="s">
        <v>107</v>
      </c>
      <c r="AR1771" t="s">
        <v>57</v>
      </c>
      <c r="AS1771" t="s">
        <v>57</v>
      </c>
      <c r="AT1771" t="s">
        <v>57</v>
      </c>
      <c r="AU1771" t="s">
        <v>57</v>
      </c>
      <c r="AV1771" t="s">
        <v>57</v>
      </c>
      <c r="AW1771" t="s">
        <v>57</v>
      </c>
      <c r="AX1771" t="s">
        <v>57</v>
      </c>
      <c r="AY1771" t="s">
        <v>57</v>
      </c>
      <c r="AZ1771" t="s">
        <v>57</v>
      </c>
      <c r="BA1771">
        <v>45</v>
      </c>
      <c r="BB1771">
        <v>90</v>
      </c>
      <c r="BC1771" t="s">
        <v>57</v>
      </c>
      <c r="BD1771" t="s">
        <v>57</v>
      </c>
      <c r="BE1771" t="s">
        <v>57</v>
      </c>
      <c r="BF1771" t="s">
        <v>18706</v>
      </c>
    </row>
    <row r="1772" spans="1:58" x14ac:dyDescent="0.5">
      <c r="A1772" t="s">
        <v>18707</v>
      </c>
      <c r="B1772" t="s">
        <v>57</v>
      </c>
      <c r="C1772" t="s">
        <v>18708</v>
      </c>
      <c r="D1772" t="s">
        <v>18709</v>
      </c>
      <c r="E1772" t="s">
        <v>7943</v>
      </c>
      <c r="F1772" t="s">
        <v>61</v>
      </c>
      <c r="G1772" t="s">
        <v>151</v>
      </c>
      <c r="H1772" t="s">
        <v>673</v>
      </c>
      <c r="I1772">
        <v>1</v>
      </c>
      <c r="J1772" t="s">
        <v>674</v>
      </c>
      <c r="K1772">
        <v>1</v>
      </c>
      <c r="L1772" t="s">
        <v>154</v>
      </c>
      <c r="M1772" t="s">
        <v>675</v>
      </c>
      <c r="N1772" t="s">
        <v>6673</v>
      </c>
      <c r="O1772" t="s">
        <v>201</v>
      </c>
      <c r="P1772" t="s">
        <v>18710</v>
      </c>
      <c r="Q1772" t="s">
        <v>18711</v>
      </c>
      <c r="R1772" t="s">
        <v>13767</v>
      </c>
      <c r="S1772" t="s">
        <v>18712</v>
      </c>
      <c r="T1772" t="s">
        <v>18713</v>
      </c>
      <c r="U1772" t="s">
        <v>74</v>
      </c>
      <c r="V1772" t="s">
        <v>75</v>
      </c>
      <c r="W1772">
        <v>2011</v>
      </c>
      <c r="X1772" t="s">
        <v>76</v>
      </c>
      <c r="Y1772" t="s">
        <v>683</v>
      </c>
      <c r="Z1772" t="s">
        <v>77</v>
      </c>
      <c r="AA1772" t="s">
        <v>57</v>
      </c>
      <c r="AB1772">
        <f t="shared" si="27"/>
        <v>2011</v>
      </c>
      <c r="AC1772" t="s">
        <v>57</v>
      </c>
      <c r="AD1772" t="s">
        <v>57</v>
      </c>
      <c r="AE1772" t="s">
        <v>124</v>
      </c>
      <c r="AF1772">
        <v>6</v>
      </c>
      <c r="AG1772">
        <v>52</v>
      </c>
      <c r="AH1772" t="s">
        <v>57</v>
      </c>
      <c r="AI1772" t="s">
        <v>77</v>
      </c>
      <c r="AJ1772">
        <v>0</v>
      </c>
      <c r="AK1772" t="s">
        <v>104</v>
      </c>
      <c r="AL1772" t="s">
        <v>81</v>
      </c>
      <c r="AM1772">
        <v>90</v>
      </c>
      <c r="AN1772" t="s">
        <v>105</v>
      </c>
      <c r="AO1772" t="s">
        <v>684</v>
      </c>
      <c r="AP1772" t="s">
        <v>57</v>
      </c>
      <c r="AQ1772" t="s">
        <v>84</v>
      </c>
      <c r="AR1772" t="s">
        <v>57</v>
      </c>
      <c r="AS1772" t="s">
        <v>57</v>
      </c>
      <c r="AT1772" t="s">
        <v>57</v>
      </c>
      <c r="AU1772" t="s">
        <v>57</v>
      </c>
      <c r="AV1772" t="s">
        <v>57</v>
      </c>
      <c r="AW1772" t="s">
        <v>57</v>
      </c>
      <c r="AX1772" t="s">
        <v>57</v>
      </c>
      <c r="AY1772">
        <v>78</v>
      </c>
      <c r="AZ1772">
        <v>10</v>
      </c>
      <c r="BA1772" t="s">
        <v>57</v>
      </c>
      <c r="BB1772" t="s">
        <v>57</v>
      </c>
      <c r="BC1772" t="s">
        <v>57</v>
      </c>
      <c r="BD1772" t="s">
        <v>57</v>
      </c>
      <c r="BE1772" t="s">
        <v>57</v>
      </c>
      <c r="BF1772" t="s">
        <v>18714</v>
      </c>
    </row>
    <row r="1773" spans="1:58" x14ac:dyDescent="0.5">
      <c r="A1773" t="s">
        <v>18715</v>
      </c>
      <c r="B1773" t="s">
        <v>57</v>
      </c>
      <c r="C1773" t="s">
        <v>18716</v>
      </c>
      <c r="D1773" t="s">
        <v>18717</v>
      </c>
      <c r="E1773" t="s">
        <v>7964</v>
      </c>
      <c r="F1773" t="s">
        <v>61</v>
      </c>
      <c r="G1773" t="s">
        <v>338</v>
      </c>
      <c r="H1773" t="s">
        <v>338</v>
      </c>
      <c r="I1773" t="s">
        <v>57</v>
      </c>
      <c r="J1773" t="s">
        <v>338</v>
      </c>
      <c r="K1773" t="s">
        <v>57</v>
      </c>
      <c r="L1773" t="s">
        <v>116</v>
      </c>
      <c r="M1773" t="s">
        <v>57</v>
      </c>
      <c r="N1773" t="s">
        <v>315</v>
      </c>
      <c r="O1773" t="s">
        <v>426</v>
      </c>
      <c r="P1773" t="s">
        <v>18718</v>
      </c>
      <c r="Q1773" t="s">
        <v>18719</v>
      </c>
      <c r="R1773" t="s">
        <v>7296</v>
      </c>
      <c r="S1773" t="s">
        <v>18720</v>
      </c>
      <c r="T1773" t="s">
        <v>18721</v>
      </c>
      <c r="U1773" t="s">
        <v>74</v>
      </c>
      <c r="V1773" t="s">
        <v>75</v>
      </c>
      <c r="W1773">
        <v>1991</v>
      </c>
      <c r="X1773" t="s">
        <v>192</v>
      </c>
      <c r="Y1773" t="s">
        <v>432</v>
      </c>
      <c r="Z1773" t="s">
        <v>77</v>
      </c>
      <c r="AA1773" t="s">
        <v>57</v>
      </c>
      <c r="AB1773">
        <f t="shared" si="27"/>
        <v>1991</v>
      </c>
      <c r="AC1773" t="s">
        <v>57</v>
      </c>
      <c r="AD1773" t="s">
        <v>57</v>
      </c>
      <c r="AE1773" t="s">
        <v>78</v>
      </c>
      <c r="AF1773" t="s">
        <v>57</v>
      </c>
      <c r="AG1773" t="s">
        <v>57</v>
      </c>
      <c r="AH1773" t="s">
        <v>104</v>
      </c>
      <c r="AI1773" t="s">
        <v>57</v>
      </c>
      <c r="AJ1773">
        <v>365</v>
      </c>
      <c r="AK1773" t="s">
        <v>104</v>
      </c>
      <c r="AL1773" t="s">
        <v>77</v>
      </c>
      <c r="AM1773">
        <v>0</v>
      </c>
      <c r="AN1773" t="s">
        <v>207</v>
      </c>
      <c r="AO1773" t="s">
        <v>359</v>
      </c>
      <c r="AP1773" t="s">
        <v>57</v>
      </c>
      <c r="AQ1773" t="s">
        <v>84</v>
      </c>
      <c r="AR1773" t="s">
        <v>57</v>
      </c>
      <c r="AS1773" t="s">
        <v>57</v>
      </c>
      <c r="AT1773" t="s">
        <v>57</v>
      </c>
      <c r="AU1773" t="s">
        <v>57</v>
      </c>
      <c r="AV1773" t="s">
        <v>57</v>
      </c>
      <c r="AW1773" t="s">
        <v>57</v>
      </c>
      <c r="AX1773" t="s">
        <v>57</v>
      </c>
      <c r="AY1773" t="s">
        <v>57</v>
      </c>
      <c r="AZ1773" t="s">
        <v>57</v>
      </c>
      <c r="BA1773" t="s">
        <v>57</v>
      </c>
      <c r="BB1773" t="s">
        <v>57</v>
      </c>
      <c r="BC1773" t="s">
        <v>57</v>
      </c>
      <c r="BD1773" t="s">
        <v>57</v>
      </c>
      <c r="BE1773" t="s">
        <v>18722</v>
      </c>
      <c r="BF1773" t="s">
        <v>18723</v>
      </c>
    </row>
    <row r="1774" spans="1:58" x14ac:dyDescent="0.5">
      <c r="A1774" t="s">
        <v>18724</v>
      </c>
      <c r="B1774" t="s">
        <v>57</v>
      </c>
      <c r="C1774" t="s">
        <v>18725</v>
      </c>
      <c r="D1774" t="s">
        <v>18726</v>
      </c>
      <c r="E1774" t="s">
        <v>11892</v>
      </c>
      <c r="F1774" t="s">
        <v>61</v>
      </c>
      <c r="G1774" t="s">
        <v>113</v>
      </c>
      <c r="H1774" t="s">
        <v>114</v>
      </c>
      <c r="I1774" t="s">
        <v>57</v>
      </c>
      <c r="J1774" t="s">
        <v>114</v>
      </c>
      <c r="K1774" t="s">
        <v>57</v>
      </c>
      <c r="L1774" t="s">
        <v>1141</v>
      </c>
      <c r="M1774" t="s">
        <v>450</v>
      </c>
      <c r="N1774" t="s">
        <v>67</v>
      </c>
      <c r="O1774" t="s">
        <v>451</v>
      </c>
      <c r="P1774" t="s">
        <v>18727</v>
      </c>
      <c r="Q1774" t="s">
        <v>18728</v>
      </c>
      <c r="R1774" t="s">
        <v>18729</v>
      </c>
      <c r="S1774" t="s">
        <v>18730</v>
      </c>
      <c r="T1774" t="s">
        <v>18731</v>
      </c>
      <c r="U1774" t="s">
        <v>74</v>
      </c>
      <c r="V1774" t="s">
        <v>75</v>
      </c>
      <c r="W1774">
        <v>2002</v>
      </c>
      <c r="X1774" t="s">
        <v>76</v>
      </c>
      <c r="Y1774" t="s">
        <v>57</v>
      </c>
      <c r="Z1774" t="s">
        <v>77</v>
      </c>
      <c r="AA1774" t="s">
        <v>57</v>
      </c>
      <c r="AB1774">
        <f t="shared" si="27"/>
        <v>2002</v>
      </c>
      <c r="AC1774" t="s">
        <v>57</v>
      </c>
      <c r="AD1774" t="s">
        <v>57</v>
      </c>
      <c r="AE1774" t="s">
        <v>78</v>
      </c>
      <c r="AF1774" t="s">
        <v>57</v>
      </c>
      <c r="AG1774" t="s">
        <v>57</v>
      </c>
      <c r="AH1774" t="s">
        <v>358</v>
      </c>
      <c r="AI1774" t="s">
        <v>57</v>
      </c>
      <c r="AJ1774">
        <v>0</v>
      </c>
      <c r="AK1774" t="s">
        <v>1661</v>
      </c>
      <c r="AL1774" t="s">
        <v>81</v>
      </c>
      <c r="AM1774">
        <v>350</v>
      </c>
      <c r="AN1774" t="s">
        <v>82</v>
      </c>
      <c r="AO1774" t="s">
        <v>359</v>
      </c>
      <c r="AP1774" t="s">
        <v>57</v>
      </c>
      <c r="AQ1774" t="s">
        <v>107</v>
      </c>
      <c r="AR1774" t="s">
        <v>57</v>
      </c>
      <c r="AS1774" t="s">
        <v>57</v>
      </c>
      <c r="AT1774" t="s">
        <v>57</v>
      </c>
      <c r="AU1774" t="s">
        <v>57</v>
      </c>
      <c r="AV1774" t="s">
        <v>57</v>
      </c>
      <c r="AW1774" t="s">
        <v>57</v>
      </c>
      <c r="AX1774" t="s">
        <v>57</v>
      </c>
      <c r="AY1774" t="s">
        <v>57</v>
      </c>
      <c r="AZ1774" t="s">
        <v>57</v>
      </c>
      <c r="BA1774" t="s">
        <v>57</v>
      </c>
      <c r="BB1774" t="s">
        <v>57</v>
      </c>
      <c r="BC1774" t="s">
        <v>57</v>
      </c>
      <c r="BD1774" t="s">
        <v>57</v>
      </c>
      <c r="BE1774" t="s">
        <v>18732</v>
      </c>
      <c r="BF1774" t="s">
        <v>18733</v>
      </c>
    </row>
    <row r="1775" spans="1:58" x14ac:dyDescent="0.5">
      <c r="A1775" t="s">
        <v>18734</v>
      </c>
      <c r="B1775" t="s">
        <v>57</v>
      </c>
      <c r="C1775" t="s">
        <v>18735</v>
      </c>
      <c r="D1775" t="s">
        <v>18736</v>
      </c>
      <c r="E1775" t="s">
        <v>18737</v>
      </c>
      <c r="F1775" t="s">
        <v>61</v>
      </c>
      <c r="G1775" t="s">
        <v>254</v>
      </c>
      <c r="H1775" t="s">
        <v>559</v>
      </c>
      <c r="I1775" t="s">
        <v>57</v>
      </c>
      <c r="J1775" t="s">
        <v>4026</v>
      </c>
      <c r="K1775" t="s">
        <v>57</v>
      </c>
      <c r="L1775" t="s">
        <v>65</v>
      </c>
      <c r="M1775" t="s">
        <v>4027</v>
      </c>
      <c r="N1775" t="s">
        <v>315</v>
      </c>
      <c r="O1775" t="s">
        <v>68</v>
      </c>
      <c r="P1775" t="s">
        <v>18738</v>
      </c>
      <c r="Q1775" t="s">
        <v>18739</v>
      </c>
      <c r="R1775" t="s">
        <v>18740</v>
      </c>
      <c r="S1775" t="s">
        <v>18741</v>
      </c>
      <c r="T1775" t="s">
        <v>18742</v>
      </c>
      <c r="U1775" t="s">
        <v>74</v>
      </c>
      <c r="V1775" t="s">
        <v>75</v>
      </c>
      <c r="W1775">
        <v>2004</v>
      </c>
      <c r="X1775" t="s">
        <v>76</v>
      </c>
      <c r="Y1775" t="s">
        <v>567</v>
      </c>
      <c r="Z1775" t="s">
        <v>77</v>
      </c>
      <c r="AA1775" t="s">
        <v>57</v>
      </c>
      <c r="AB1775">
        <f t="shared" si="27"/>
        <v>2004</v>
      </c>
      <c r="AC1775" t="s">
        <v>57</v>
      </c>
      <c r="AD1775" t="s">
        <v>57</v>
      </c>
      <c r="AE1775" t="s">
        <v>124</v>
      </c>
      <c r="AF1775">
        <v>9</v>
      </c>
      <c r="AG1775">
        <v>60</v>
      </c>
      <c r="AH1775" t="s">
        <v>57</v>
      </c>
      <c r="AI1775" t="s">
        <v>81</v>
      </c>
      <c r="AJ1775">
        <v>1</v>
      </c>
      <c r="AK1775" t="s">
        <v>125</v>
      </c>
      <c r="AL1775" t="s">
        <v>81</v>
      </c>
      <c r="AM1775">
        <v>483</v>
      </c>
      <c r="AN1775" t="s">
        <v>231</v>
      </c>
      <c r="AO1775" t="s">
        <v>127</v>
      </c>
      <c r="AP1775" t="s">
        <v>57</v>
      </c>
      <c r="AQ1775" t="s">
        <v>107</v>
      </c>
      <c r="AR1775" t="s">
        <v>57</v>
      </c>
      <c r="AS1775" t="s">
        <v>57</v>
      </c>
      <c r="AT1775" t="s">
        <v>57</v>
      </c>
      <c r="AU1775" t="s">
        <v>57</v>
      </c>
      <c r="AV1775" t="s">
        <v>57</v>
      </c>
      <c r="AW1775" t="s">
        <v>57</v>
      </c>
      <c r="AX1775" t="s">
        <v>57</v>
      </c>
      <c r="AY1775" t="s">
        <v>57</v>
      </c>
      <c r="AZ1775" t="s">
        <v>57</v>
      </c>
      <c r="BA1775">
        <v>180</v>
      </c>
      <c r="BB1775">
        <v>265</v>
      </c>
      <c r="BC1775" t="s">
        <v>57</v>
      </c>
      <c r="BD1775" t="s">
        <v>57</v>
      </c>
      <c r="BE1775" t="s">
        <v>18743</v>
      </c>
      <c r="BF1775" t="s">
        <v>18744</v>
      </c>
    </row>
    <row r="1776" spans="1:58" x14ac:dyDescent="0.5">
      <c r="A1776" t="s">
        <v>18745</v>
      </c>
      <c r="B1776" t="s">
        <v>57</v>
      </c>
      <c r="C1776" t="s">
        <v>18746</v>
      </c>
      <c r="D1776" t="s">
        <v>18747</v>
      </c>
      <c r="E1776" t="s">
        <v>18748</v>
      </c>
      <c r="F1776" t="s">
        <v>61</v>
      </c>
      <c r="G1776" t="s">
        <v>183</v>
      </c>
      <c r="H1776" t="s">
        <v>213</v>
      </c>
      <c r="I1776" t="s">
        <v>57</v>
      </c>
      <c r="J1776" t="s">
        <v>2275</v>
      </c>
      <c r="K1776" t="s">
        <v>57</v>
      </c>
      <c r="L1776" t="s">
        <v>154</v>
      </c>
      <c r="M1776" t="s">
        <v>57</v>
      </c>
      <c r="N1776" t="s">
        <v>315</v>
      </c>
      <c r="O1776" t="s">
        <v>94</v>
      </c>
      <c r="P1776" t="s">
        <v>18749</v>
      </c>
      <c r="Q1776" t="s">
        <v>18750</v>
      </c>
      <c r="R1776" t="s">
        <v>1557</v>
      </c>
      <c r="S1776" t="s">
        <v>18751</v>
      </c>
      <c r="T1776" t="s">
        <v>18752</v>
      </c>
      <c r="U1776" t="s">
        <v>74</v>
      </c>
      <c r="V1776" t="s">
        <v>75</v>
      </c>
      <c r="W1776">
        <v>2010</v>
      </c>
      <c r="X1776" t="s">
        <v>76</v>
      </c>
      <c r="Y1776" t="s">
        <v>57</v>
      </c>
      <c r="Z1776" t="s">
        <v>77</v>
      </c>
      <c r="AA1776" t="s">
        <v>57</v>
      </c>
      <c r="AB1776">
        <f t="shared" si="27"/>
        <v>2010</v>
      </c>
      <c r="AC1776" t="s">
        <v>57</v>
      </c>
      <c r="AD1776" t="s">
        <v>57</v>
      </c>
      <c r="AE1776" t="s">
        <v>78</v>
      </c>
      <c r="AF1776" t="s">
        <v>57</v>
      </c>
      <c r="AG1776" t="s">
        <v>57</v>
      </c>
      <c r="AH1776" t="s">
        <v>358</v>
      </c>
      <c r="AI1776" t="s">
        <v>57</v>
      </c>
      <c r="AJ1776">
        <v>0</v>
      </c>
      <c r="AK1776" t="s">
        <v>177</v>
      </c>
      <c r="AL1776" t="s">
        <v>81</v>
      </c>
      <c r="AM1776">
        <v>326</v>
      </c>
      <c r="AN1776" t="s">
        <v>105</v>
      </c>
      <c r="AO1776" t="s">
        <v>127</v>
      </c>
      <c r="AP1776" t="s">
        <v>57</v>
      </c>
      <c r="AQ1776" t="s">
        <v>107</v>
      </c>
      <c r="AR1776" t="s">
        <v>57</v>
      </c>
      <c r="AS1776" t="s">
        <v>57</v>
      </c>
      <c r="AT1776" t="s">
        <v>57</v>
      </c>
      <c r="AU1776" t="s">
        <v>57</v>
      </c>
      <c r="AV1776" t="s">
        <v>57</v>
      </c>
      <c r="AW1776" t="s">
        <v>57</v>
      </c>
      <c r="AX1776" t="s">
        <v>57</v>
      </c>
      <c r="AY1776" t="s">
        <v>57</v>
      </c>
      <c r="AZ1776" t="s">
        <v>57</v>
      </c>
      <c r="BA1776">
        <v>17</v>
      </c>
      <c r="BB1776">
        <v>20</v>
      </c>
      <c r="BC1776" t="s">
        <v>57</v>
      </c>
      <c r="BD1776" t="s">
        <v>57</v>
      </c>
      <c r="BE1776" t="s">
        <v>57</v>
      </c>
      <c r="BF1776" t="s">
        <v>18753</v>
      </c>
    </row>
    <row r="1777" spans="1:58" x14ac:dyDescent="0.5">
      <c r="A1777" t="s">
        <v>18754</v>
      </c>
      <c r="B1777" t="s">
        <v>57</v>
      </c>
      <c r="C1777" t="s">
        <v>18755</v>
      </c>
      <c r="D1777" t="s">
        <v>18756</v>
      </c>
      <c r="E1777" t="s">
        <v>18757</v>
      </c>
      <c r="F1777" t="s">
        <v>61</v>
      </c>
      <c r="G1777" t="s">
        <v>183</v>
      </c>
      <c r="H1777" t="s">
        <v>1480</v>
      </c>
      <c r="I1777" t="s">
        <v>57</v>
      </c>
      <c r="J1777" t="s">
        <v>18758</v>
      </c>
      <c r="K1777" t="s">
        <v>57</v>
      </c>
      <c r="L1777" t="s">
        <v>186</v>
      </c>
      <c r="M1777" t="s">
        <v>18759</v>
      </c>
      <c r="N1777" t="s">
        <v>67</v>
      </c>
      <c r="O1777" t="s">
        <v>94</v>
      </c>
      <c r="P1777" t="s">
        <v>18760</v>
      </c>
      <c r="Q1777" t="s">
        <v>18761</v>
      </c>
      <c r="R1777" t="s">
        <v>2326</v>
      </c>
      <c r="S1777" t="s">
        <v>18762</v>
      </c>
      <c r="T1777" t="s">
        <v>18763</v>
      </c>
      <c r="U1777" t="s">
        <v>74</v>
      </c>
      <c r="V1777" t="s">
        <v>75</v>
      </c>
      <c r="W1777">
        <v>1975</v>
      </c>
      <c r="X1777" t="s">
        <v>76</v>
      </c>
      <c r="Y1777" t="s">
        <v>567</v>
      </c>
      <c r="Z1777" t="s">
        <v>81</v>
      </c>
      <c r="AA1777">
        <v>2013</v>
      </c>
      <c r="AB1777">
        <f t="shared" si="27"/>
        <v>2013</v>
      </c>
      <c r="AC1777" t="s">
        <v>76</v>
      </c>
      <c r="AD1777" t="s">
        <v>18764</v>
      </c>
      <c r="AE1777" t="s">
        <v>124</v>
      </c>
      <c r="AF1777">
        <v>3</v>
      </c>
      <c r="AG1777">
        <v>57</v>
      </c>
      <c r="AH1777" t="s">
        <v>57</v>
      </c>
      <c r="AI1777" t="s">
        <v>81</v>
      </c>
      <c r="AJ1777">
        <v>3</v>
      </c>
      <c r="AK1777" t="s">
        <v>125</v>
      </c>
      <c r="AL1777" t="s">
        <v>81</v>
      </c>
      <c r="AM1777">
        <v>230</v>
      </c>
      <c r="AN1777" t="s">
        <v>207</v>
      </c>
      <c r="AO1777" t="s">
        <v>127</v>
      </c>
      <c r="AP1777" t="s">
        <v>57</v>
      </c>
      <c r="AQ1777" t="s">
        <v>107</v>
      </c>
      <c r="AR1777" t="s">
        <v>57</v>
      </c>
      <c r="AS1777" t="s">
        <v>57</v>
      </c>
      <c r="AT1777" t="s">
        <v>57</v>
      </c>
      <c r="AU1777" t="s">
        <v>57</v>
      </c>
      <c r="AV1777" t="s">
        <v>57</v>
      </c>
      <c r="AW1777" t="s">
        <v>57</v>
      </c>
      <c r="AX1777" t="s">
        <v>57</v>
      </c>
      <c r="AY1777" t="s">
        <v>57</v>
      </c>
      <c r="AZ1777" t="s">
        <v>57</v>
      </c>
      <c r="BA1777">
        <v>60</v>
      </c>
      <c r="BB1777">
        <v>70</v>
      </c>
      <c r="BC1777" t="s">
        <v>57</v>
      </c>
      <c r="BD1777" t="s">
        <v>57</v>
      </c>
      <c r="BE1777" t="s">
        <v>57</v>
      </c>
      <c r="BF1777" t="s">
        <v>18765</v>
      </c>
    </row>
    <row r="1778" spans="1:58" x14ac:dyDescent="0.5">
      <c r="A1778" t="s">
        <v>18766</v>
      </c>
      <c r="B1778" t="s">
        <v>57</v>
      </c>
      <c r="C1778" t="s">
        <v>18767</v>
      </c>
      <c r="D1778" t="s">
        <v>18768</v>
      </c>
      <c r="E1778" t="s">
        <v>599</v>
      </c>
      <c r="F1778" t="s">
        <v>61</v>
      </c>
      <c r="G1778" t="s">
        <v>151</v>
      </c>
      <c r="H1778" t="s">
        <v>152</v>
      </c>
      <c r="I1778">
        <v>14</v>
      </c>
      <c r="J1778" t="s">
        <v>18769</v>
      </c>
      <c r="K1778">
        <v>14</v>
      </c>
      <c r="L1778" t="s">
        <v>186</v>
      </c>
      <c r="M1778" t="s">
        <v>18770</v>
      </c>
      <c r="N1778" t="s">
        <v>67</v>
      </c>
      <c r="O1778" t="s">
        <v>94</v>
      </c>
      <c r="P1778" t="s">
        <v>18771</v>
      </c>
      <c r="Q1778" t="s">
        <v>18772</v>
      </c>
      <c r="R1778" t="s">
        <v>18773</v>
      </c>
      <c r="S1778" t="s">
        <v>18774</v>
      </c>
      <c r="T1778" t="s">
        <v>18775</v>
      </c>
      <c r="U1778" t="s">
        <v>74</v>
      </c>
      <c r="V1778" t="s">
        <v>75</v>
      </c>
      <c r="W1778">
        <v>1985</v>
      </c>
      <c r="X1778" t="s">
        <v>737</v>
      </c>
      <c r="Y1778" t="s">
        <v>57</v>
      </c>
      <c r="Z1778" t="s">
        <v>77</v>
      </c>
      <c r="AA1778" t="s">
        <v>57</v>
      </c>
      <c r="AB1778">
        <f t="shared" si="27"/>
        <v>1985</v>
      </c>
      <c r="AC1778" t="s">
        <v>57</v>
      </c>
      <c r="AD1778" t="s">
        <v>57</v>
      </c>
      <c r="AE1778" t="s">
        <v>124</v>
      </c>
      <c r="AF1778">
        <v>3</v>
      </c>
      <c r="AG1778">
        <v>34</v>
      </c>
      <c r="AH1778" t="s">
        <v>57</v>
      </c>
      <c r="AI1778" t="s">
        <v>81</v>
      </c>
      <c r="AJ1778">
        <v>0</v>
      </c>
      <c r="AK1778" t="s">
        <v>177</v>
      </c>
      <c r="AL1778" t="s">
        <v>81</v>
      </c>
      <c r="AM1778">
        <v>310</v>
      </c>
      <c r="AN1778" t="s">
        <v>126</v>
      </c>
      <c r="AO1778" t="s">
        <v>127</v>
      </c>
      <c r="AP1778" t="s">
        <v>57</v>
      </c>
      <c r="AQ1778" t="s">
        <v>84</v>
      </c>
      <c r="AR1778" t="s">
        <v>57</v>
      </c>
      <c r="AS1778" t="s">
        <v>57</v>
      </c>
      <c r="AT1778" t="s">
        <v>57</v>
      </c>
      <c r="AU1778" t="s">
        <v>57</v>
      </c>
      <c r="AV1778" t="s">
        <v>57</v>
      </c>
      <c r="AW1778" t="s">
        <v>57</v>
      </c>
      <c r="AX1778" t="s">
        <v>57</v>
      </c>
      <c r="AY1778" t="s">
        <v>57</v>
      </c>
      <c r="AZ1778" t="s">
        <v>57</v>
      </c>
      <c r="BA1778">
        <v>123</v>
      </c>
      <c r="BB1778">
        <v>178</v>
      </c>
      <c r="BC1778" t="s">
        <v>57</v>
      </c>
      <c r="BD1778" t="s">
        <v>57</v>
      </c>
      <c r="BE1778" t="s">
        <v>57</v>
      </c>
      <c r="BF1778" t="s">
        <v>18776</v>
      </c>
    </row>
    <row r="1779" spans="1:58" x14ac:dyDescent="0.5">
      <c r="A1779" t="s">
        <v>18777</v>
      </c>
      <c r="B1779" t="s">
        <v>57</v>
      </c>
      <c r="C1779" t="s">
        <v>18778</v>
      </c>
      <c r="D1779" t="s">
        <v>18779</v>
      </c>
      <c r="E1779" t="s">
        <v>4502</v>
      </c>
      <c r="F1779" t="s">
        <v>61</v>
      </c>
      <c r="G1779" t="s">
        <v>338</v>
      </c>
      <c r="H1779" t="s">
        <v>423</v>
      </c>
      <c r="I1779" t="s">
        <v>57</v>
      </c>
      <c r="J1779" t="s">
        <v>10180</v>
      </c>
      <c r="K1779" t="s">
        <v>57</v>
      </c>
      <c r="L1779" t="s">
        <v>65</v>
      </c>
      <c r="M1779" t="s">
        <v>10181</v>
      </c>
      <c r="N1779" t="s">
        <v>315</v>
      </c>
      <c r="O1779" t="s">
        <v>426</v>
      </c>
      <c r="P1779" t="s">
        <v>18780</v>
      </c>
      <c r="Q1779" t="s">
        <v>18781</v>
      </c>
      <c r="R1779" t="s">
        <v>18782</v>
      </c>
      <c r="S1779" t="s">
        <v>18783</v>
      </c>
      <c r="T1779" t="s">
        <v>18784</v>
      </c>
      <c r="U1779" t="s">
        <v>74</v>
      </c>
      <c r="V1779" t="s">
        <v>100</v>
      </c>
      <c r="W1779">
        <v>1991</v>
      </c>
      <c r="X1779" t="s">
        <v>141</v>
      </c>
      <c r="Y1779" t="s">
        <v>432</v>
      </c>
      <c r="Z1779" t="s">
        <v>77</v>
      </c>
      <c r="AA1779" t="s">
        <v>57</v>
      </c>
      <c r="AB1779">
        <f t="shared" si="27"/>
        <v>1991</v>
      </c>
      <c r="AC1779" t="s">
        <v>57</v>
      </c>
      <c r="AD1779" t="s">
        <v>57</v>
      </c>
      <c r="AE1779" t="s">
        <v>124</v>
      </c>
      <c r="AF1779">
        <v>15</v>
      </c>
      <c r="AG1779">
        <v>62</v>
      </c>
      <c r="AH1779" t="s">
        <v>57</v>
      </c>
      <c r="AI1779" t="s">
        <v>77</v>
      </c>
      <c r="AJ1779">
        <v>0</v>
      </c>
      <c r="AK1779" t="s">
        <v>177</v>
      </c>
      <c r="AL1779" t="s">
        <v>81</v>
      </c>
      <c r="AM1779">
        <v>250</v>
      </c>
      <c r="AN1779" t="s">
        <v>105</v>
      </c>
      <c r="AO1779" t="s">
        <v>127</v>
      </c>
      <c r="AP1779" t="s">
        <v>57</v>
      </c>
      <c r="AQ1779" t="s">
        <v>107</v>
      </c>
      <c r="AR1779" t="s">
        <v>57</v>
      </c>
      <c r="AS1779" t="s">
        <v>57</v>
      </c>
      <c r="AT1779" t="s">
        <v>57</v>
      </c>
      <c r="AU1779" t="s">
        <v>57</v>
      </c>
      <c r="AV1779" t="s">
        <v>57</v>
      </c>
      <c r="AW1779" t="s">
        <v>57</v>
      </c>
      <c r="AX1779" t="s">
        <v>57</v>
      </c>
      <c r="AY1779" t="s">
        <v>57</v>
      </c>
      <c r="AZ1779" t="s">
        <v>57</v>
      </c>
      <c r="BA1779">
        <v>100</v>
      </c>
      <c r="BB1779">
        <v>200</v>
      </c>
      <c r="BC1779" t="s">
        <v>57</v>
      </c>
      <c r="BD1779" t="s">
        <v>57</v>
      </c>
      <c r="BE1779" t="s">
        <v>57</v>
      </c>
      <c r="BF1779" t="s">
        <v>18785</v>
      </c>
    </row>
    <row r="1780" spans="1:58" x14ac:dyDescent="0.5">
      <c r="A1780" t="s">
        <v>18786</v>
      </c>
      <c r="B1780" t="s">
        <v>57</v>
      </c>
      <c r="C1780" t="s">
        <v>18787</v>
      </c>
      <c r="D1780" t="s">
        <v>18788</v>
      </c>
      <c r="E1780" t="s">
        <v>18789</v>
      </c>
      <c r="F1780" t="s">
        <v>61</v>
      </c>
      <c r="G1780" t="s">
        <v>729</v>
      </c>
      <c r="H1780" t="s">
        <v>845</v>
      </c>
      <c r="I1780" t="s">
        <v>57</v>
      </c>
      <c r="J1780" t="s">
        <v>5910</v>
      </c>
      <c r="K1780" t="s">
        <v>57</v>
      </c>
      <c r="L1780" t="s">
        <v>186</v>
      </c>
      <c r="M1780" t="s">
        <v>5911</v>
      </c>
      <c r="N1780" t="s">
        <v>67</v>
      </c>
      <c r="O1780" t="s">
        <v>94</v>
      </c>
      <c r="P1780" t="s">
        <v>18790</v>
      </c>
      <c r="Q1780" t="s">
        <v>18791</v>
      </c>
      <c r="R1780" t="s">
        <v>18792</v>
      </c>
      <c r="S1780" t="s">
        <v>18793</v>
      </c>
      <c r="T1780" t="s">
        <v>18794</v>
      </c>
      <c r="U1780" t="s">
        <v>74</v>
      </c>
      <c r="V1780" t="s">
        <v>75</v>
      </c>
      <c r="W1780">
        <v>1975</v>
      </c>
      <c r="X1780" t="s">
        <v>737</v>
      </c>
      <c r="Y1780" t="s">
        <v>3286</v>
      </c>
      <c r="Z1780" t="s">
        <v>77</v>
      </c>
      <c r="AA1780" t="s">
        <v>57</v>
      </c>
      <c r="AB1780">
        <f t="shared" si="27"/>
        <v>1975</v>
      </c>
      <c r="AC1780" t="s">
        <v>57</v>
      </c>
      <c r="AD1780" t="s">
        <v>57</v>
      </c>
      <c r="AE1780" t="s">
        <v>124</v>
      </c>
      <c r="AF1780">
        <v>3</v>
      </c>
      <c r="AG1780">
        <v>115</v>
      </c>
      <c r="AH1780" t="s">
        <v>57</v>
      </c>
      <c r="AI1780" t="s">
        <v>81</v>
      </c>
      <c r="AJ1780">
        <v>1</v>
      </c>
      <c r="AK1780" t="s">
        <v>104</v>
      </c>
      <c r="AL1780" t="s">
        <v>81</v>
      </c>
      <c r="AM1780">
        <v>51</v>
      </c>
      <c r="AN1780" t="s">
        <v>126</v>
      </c>
      <c r="AO1780" t="s">
        <v>127</v>
      </c>
      <c r="AP1780" t="s">
        <v>57</v>
      </c>
      <c r="AQ1780" t="s">
        <v>107</v>
      </c>
      <c r="AR1780" t="s">
        <v>57</v>
      </c>
      <c r="AS1780" t="s">
        <v>57</v>
      </c>
      <c r="AT1780" t="s">
        <v>57</v>
      </c>
      <c r="AU1780" t="s">
        <v>57</v>
      </c>
      <c r="AV1780" t="s">
        <v>57</v>
      </c>
      <c r="AW1780" t="s">
        <v>57</v>
      </c>
      <c r="AX1780" t="s">
        <v>57</v>
      </c>
      <c r="AY1780" t="s">
        <v>57</v>
      </c>
      <c r="AZ1780" t="s">
        <v>57</v>
      </c>
      <c r="BA1780">
        <v>3</v>
      </c>
      <c r="BB1780">
        <v>5</v>
      </c>
      <c r="BC1780" t="s">
        <v>57</v>
      </c>
      <c r="BD1780" t="s">
        <v>57</v>
      </c>
      <c r="BE1780" t="s">
        <v>57</v>
      </c>
      <c r="BF1780" t="s">
        <v>18795</v>
      </c>
    </row>
    <row r="1781" spans="1:58" x14ac:dyDescent="0.5">
      <c r="A1781" t="s">
        <v>18796</v>
      </c>
      <c r="B1781" t="s">
        <v>57</v>
      </c>
      <c r="C1781" t="s">
        <v>18797</v>
      </c>
      <c r="D1781" t="s">
        <v>18798</v>
      </c>
      <c r="E1781" t="s">
        <v>18799</v>
      </c>
      <c r="F1781" t="s">
        <v>61</v>
      </c>
      <c r="G1781" t="s">
        <v>167</v>
      </c>
      <c r="H1781" t="s">
        <v>168</v>
      </c>
      <c r="I1781" t="s">
        <v>57</v>
      </c>
      <c r="J1781" t="s">
        <v>18800</v>
      </c>
      <c r="K1781" t="s">
        <v>57</v>
      </c>
      <c r="L1781" t="s">
        <v>186</v>
      </c>
      <c r="M1781" t="s">
        <v>18801</v>
      </c>
      <c r="N1781" t="s">
        <v>67</v>
      </c>
      <c r="O1781" t="s">
        <v>94</v>
      </c>
      <c r="P1781" t="s">
        <v>18802</v>
      </c>
      <c r="Q1781" t="s">
        <v>18803</v>
      </c>
      <c r="R1781" t="s">
        <v>18804</v>
      </c>
      <c r="S1781" t="s">
        <v>18805</v>
      </c>
      <c r="T1781" t="s">
        <v>18806</v>
      </c>
      <c r="U1781" t="s">
        <v>74</v>
      </c>
      <c r="V1781" t="s">
        <v>75</v>
      </c>
      <c r="W1781">
        <v>2002</v>
      </c>
      <c r="X1781" t="s">
        <v>1660</v>
      </c>
      <c r="Y1781" t="s">
        <v>57</v>
      </c>
      <c r="Z1781" t="s">
        <v>77</v>
      </c>
      <c r="AA1781" t="s">
        <v>57</v>
      </c>
      <c r="AB1781">
        <f t="shared" si="27"/>
        <v>2002</v>
      </c>
      <c r="AC1781" t="s">
        <v>57</v>
      </c>
      <c r="AD1781" t="s">
        <v>57</v>
      </c>
      <c r="AE1781" t="s">
        <v>124</v>
      </c>
      <c r="AF1781">
        <v>12</v>
      </c>
      <c r="AG1781">
        <v>60</v>
      </c>
      <c r="AH1781" t="s">
        <v>57</v>
      </c>
      <c r="AI1781" t="s">
        <v>77</v>
      </c>
      <c r="AJ1781">
        <v>0</v>
      </c>
      <c r="AK1781" t="s">
        <v>177</v>
      </c>
      <c r="AL1781" t="s">
        <v>81</v>
      </c>
      <c r="AM1781">
        <v>168</v>
      </c>
      <c r="AN1781" t="s">
        <v>82</v>
      </c>
      <c r="AO1781" t="s">
        <v>127</v>
      </c>
      <c r="AP1781" t="s">
        <v>57</v>
      </c>
      <c r="AQ1781" t="s">
        <v>144</v>
      </c>
      <c r="AR1781" t="s">
        <v>57</v>
      </c>
      <c r="AS1781" t="s">
        <v>57</v>
      </c>
      <c r="AT1781" t="s">
        <v>57</v>
      </c>
      <c r="AU1781" t="s">
        <v>57</v>
      </c>
      <c r="AV1781" t="s">
        <v>3016</v>
      </c>
      <c r="AW1781" t="s">
        <v>57</v>
      </c>
      <c r="AX1781" t="s">
        <v>57</v>
      </c>
      <c r="AY1781" t="s">
        <v>57</v>
      </c>
      <c r="AZ1781" t="s">
        <v>57</v>
      </c>
      <c r="BA1781">
        <v>75</v>
      </c>
      <c r="BB1781">
        <v>230</v>
      </c>
      <c r="BC1781" t="s">
        <v>57</v>
      </c>
      <c r="BD1781" t="s">
        <v>57</v>
      </c>
      <c r="BE1781" t="s">
        <v>57</v>
      </c>
      <c r="BF1781" t="s">
        <v>18807</v>
      </c>
    </row>
    <row r="1782" spans="1:58" x14ac:dyDescent="0.5">
      <c r="A1782" t="s">
        <v>18808</v>
      </c>
      <c r="B1782" t="s">
        <v>57</v>
      </c>
      <c r="C1782" t="s">
        <v>18809</v>
      </c>
      <c r="D1782" t="s">
        <v>18810</v>
      </c>
      <c r="E1782" t="s">
        <v>2578</v>
      </c>
      <c r="F1782" t="s">
        <v>61</v>
      </c>
      <c r="G1782" t="s">
        <v>90</v>
      </c>
      <c r="H1782" t="s">
        <v>133</v>
      </c>
      <c r="I1782" t="s">
        <v>57</v>
      </c>
      <c r="J1782" t="s">
        <v>8485</v>
      </c>
      <c r="K1782" t="s">
        <v>57</v>
      </c>
      <c r="L1782" t="s">
        <v>186</v>
      </c>
      <c r="M1782" t="s">
        <v>8486</v>
      </c>
      <c r="N1782" t="s">
        <v>67</v>
      </c>
      <c r="O1782" t="s">
        <v>94</v>
      </c>
      <c r="P1782" t="s">
        <v>18811</v>
      </c>
      <c r="Q1782" t="s">
        <v>18812</v>
      </c>
      <c r="R1782" t="s">
        <v>18813</v>
      </c>
      <c r="S1782" t="s">
        <v>18814</v>
      </c>
      <c r="T1782" t="s">
        <v>18815</v>
      </c>
      <c r="U1782" t="s">
        <v>74</v>
      </c>
      <c r="V1782" t="s">
        <v>100</v>
      </c>
      <c r="W1782">
        <v>2012</v>
      </c>
      <c r="X1782" t="s">
        <v>192</v>
      </c>
      <c r="Y1782" t="s">
        <v>57</v>
      </c>
      <c r="Z1782" t="s">
        <v>77</v>
      </c>
      <c r="AA1782" t="s">
        <v>57</v>
      </c>
      <c r="AB1782">
        <f t="shared" si="27"/>
        <v>2012</v>
      </c>
      <c r="AC1782" t="s">
        <v>57</v>
      </c>
      <c r="AD1782" t="s">
        <v>57</v>
      </c>
      <c r="AE1782" t="s">
        <v>78</v>
      </c>
      <c r="AF1782" t="s">
        <v>57</v>
      </c>
      <c r="AG1782" t="s">
        <v>57</v>
      </c>
      <c r="AH1782" t="s">
        <v>18816</v>
      </c>
      <c r="AI1782" t="s">
        <v>57</v>
      </c>
      <c r="AJ1782">
        <v>365</v>
      </c>
      <c r="AK1782" t="s">
        <v>18817</v>
      </c>
      <c r="AL1782" t="s">
        <v>81</v>
      </c>
      <c r="AM1782">
        <v>400</v>
      </c>
      <c r="AN1782" t="s">
        <v>105</v>
      </c>
      <c r="AO1782" t="s">
        <v>127</v>
      </c>
      <c r="AP1782" t="s">
        <v>57</v>
      </c>
      <c r="AQ1782" t="s">
        <v>107</v>
      </c>
      <c r="AR1782" t="s">
        <v>57</v>
      </c>
      <c r="AS1782" t="s">
        <v>57</v>
      </c>
      <c r="AT1782" t="s">
        <v>57</v>
      </c>
      <c r="AU1782" t="s">
        <v>57</v>
      </c>
      <c r="AV1782" t="s">
        <v>57</v>
      </c>
      <c r="AW1782" t="s">
        <v>57</v>
      </c>
      <c r="AX1782" t="s">
        <v>57</v>
      </c>
      <c r="AY1782" t="s">
        <v>57</v>
      </c>
      <c r="AZ1782" t="s">
        <v>57</v>
      </c>
      <c r="BA1782">
        <v>120</v>
      </c>
      <c r="BB1782">
        <v>250</v>
      </c>
      <c r="BC1782" t="s">
        <v>57</v>
      </c>
      <c r="BD1782" t="s">
        <v>57</v>
      </c>
      <c r="BE1782" t="s">
        <v>57</v>
      </c>
      <c r="BF1782" t="s">
        <v>18818</v>
      </c>
    </row>
    <row r="1783" spans="1:58" x14ac:dyDescent="0.5">
      <c r="A1783" t="s">
        <v>18819</v>
      </c>
      <c r="B1783" t="s">
        <v>57</v>
      </c>
      <c r="C1783" t="s">
        <v>18820</v>
      </c>
      <c r="D1783" t="s">
        <v>18821</v>
      </c>
      <c r="E1783" t="s">
        <v>17126</v>
      </c>
      <c r="F1783" t="s">
        <v>61</v>
      </c>
      <c r="G1783" t="s">
        <v>90</v>
      </c>
      <c r="H1783" t="s">
        <v>91</v>
      </c>
      <c r="I1783" t="s">
        <v>57</v>
      </c>
      <c r="J1783" t="s">
        <v>91</v>
      </c>
      <c r="K1783" t="s">
        <v>57</v>
      </c>
      <c r="L1783" t="s">
        <v>116</v>
      </c>
      <c r="M1783" t="s">
        <v>57</v>
      </c>
      <c r="N1783" t="s">
        <v>410</v>
      </c>
      <c r="O1783" t="s">
        <v>94</v>
      </c>
      <c r="P1783" t="s">
        <v>18822</v>
      </c>
      <c r="Q1783" t="s">
        <v>18823</v>
      </c>
      <c r="R1783" t="s">
        <v>3777</v>
      </c>
      <c r="S1783" t="s">
        <v>18824</v>
      </c>
      <c r="T1783" t="s">
        <v>57</v>
      </c>
      <c r="U1783" t="s">
        <v>939</v>
      </c>
      <c r="V1783" t="s">
        <v>75</v>
      </c>
      <c r="W1783">
        <v>2014</v>
      </c>
      <c r="X1783" t="s">
        <v>18825</v>
      </c>
      <c r="Y1783" t="s">
        <v>18826</v>
      </c>
      <c r="Z1783" t="s">
        <v>81</v>
      </c>
      <c r="AA1783">
        <v>2014</v>
      </c>
      <c r="AB1783">
        <f t="shared" si="27"/>
        <v>2014</v>
      </c>
      <c r="AC1783" t="s">
        <v>18827</v>
      </c>
      <c r="AD1783" t="s">
        <v>57</v>
      </c>
      <c r="AE1783" t="s">
        <v>124</v>
      </c>
      <c r="AF1783">
        <v>2</v>
      </c>
      <c r="AG1783">
        <v>15</v>
      </c>
      <c r="AH1783" t="s">
        <v>57</v>
      </c>
      <c r="AI1783" t="s">
        <v>81</v>
      </c>
      <c r="AJ1783">
        <v>0</v>
      </c>
      <c r="AK1783" t="s">
        <v>177</v>
      </c>
      <c r="AL1783" t="s">
        <v>77</v>
      </c>
      <c r="AM1783">
        <v>150</v>
      </c>
      <c r="AN1783" t="s">
        <v>82</v>
      </c>
      <c r="AO1783" t="s">
        <v>127</v>
      </c>
      <c r="AP1783" t="s">
        <v>57</v>
      </c>
      <c r="AQ1783" t="s">
        <v>107</v>
      </c>
      <c r="AR1783" t="s">
        <v>57</v>
      </c>
      <c r="AS1783" t="s">
        <v>57</v>
      </c>
      <c r="AT1783" t="s">
        <v>57</v>
      </c>
      <c r="AU1783" t="s">
        <v>57</v>
      </c>
      <c r="AV1783" t="s">
        <v>57</v>
      </c>
      <c r="AW1783" t="s">
        <v>57</v>
      </c>
      <c r="AX1783" t="s">
        <v>57</v>
      </c>
      <c r="AY1783" t="s">
        <v>57</v>
      </c>
      <c r="AZ1783" t="s">
        <v>57</v>
      </c>
      <c r="BA1783">
        <v>80</v>
      </c>
      <c r="BB1783">
        <v>100</v>
      </c>
      <c r="BC1783" t="s">
        <v>57</v>
      </c>
      <c r="BD1783" t="s">
        <v>57</v>
      </c>
      <c r="BE1783" t="s">
        <v>57</v>
      </c>
      <c r="BF1783" t="s">
        <v>18828</v>
      </c>
    </row>
    <row r="1784" spans="1:58" x14ac:dyDescent="0.5">
      <c r="A1784" t="s">
        <v>18829</v>
      </c>
      <c r="B1784" t="s">
        <v>57</v>
      </c>
      <c r="C1784" t="s">
        <v>18830</v>
      </c>
      <c r="D1784" t="s">
        <v>18831</v>
      </c>
      <c r="E1784" t="s">
        <v>844</v>
      </c>
      <c r="F1784" t="s">
        <v>61</v>
      </c>
      <c r="G1784" t="s">
        <v>254</v>
      </c>
      <c r="H1784" t="s">
        <v>559</v>
      </c>
      <c r="I1784" t="s">
        <v>57</v>
      </c>
      <c r="J1784" t="s">
        <v>2775</v>
      </c>
      <c r="K1784" t="s">
        <v>57</v>
      </c>
      <c r="L1784" t="s">
        <v>636</v>
      </c>
      <c r="M1784" t="s">
        <v>2776</v>
      </c>
      <c r="N1784" t="s">
        <v>315</v>
      </c>
      <c r="O1784" t="s">
        <v>4201</v>
      </c>
      <c r="P1784" t="s">
        <v>18832</v>
      </c>
      <c r="Q1784" t="s">
        <v>18833</v>
      </c>
      <c r="R1784" t="s">
        <v>18834</v>
      </c>
      <c r="S1784" t="s">
        <v>18835</v>
      </c>
      <c r="T1784" t="s">
        <v>18836</v>
      </c>
      <c r="U1784" t="s">
        <v>74</v>
      </c>
      <c r="V1784" t="s">
        <v>279</v>
      </c>
      <c r="W1784">
        <v>1982</v>
      </c>
      <c r="X1784" t="s">
        <v>76</v>
      </c>
      <c r="Y1784" t="s">
        <v>567</v>
      </c>
      <c r="Z1784" t="s">
        <v>77</v>
      </c>
      <c r="AA1784" t="s">
        <v>57</v>
      </c>
      <c r="AB1784">
        <f t="shared" si="27"/>
        <v>1982</v>
      </c>
      <c r="AC1784" t="s">
        <v>57</v>
      </c>
      <c r="AD1784" t="s">
        <v>57</v>
      </c>
      <c r="AE1784" t="s">
        <v>124</v>
      </c>
      <c r="AF1784">
        <v>3</v>
      </c>
      <c r="AG1784">
        <v>50</v>
      </c>
      <c r="AH1784" t="s">
        <v>57</v>
      </c>
      <c r="AI1784" t="s">
        <v>81</v>
      </c>
      <c r="AJ1784">
        <v>3</v>
      </c>
      <c r="AK1784" t="s">
        <v>143</v>
      </c>
      <c r="AL1784" t="s">
        <v>81</v>
      </c>
      <c r="AM1784">
        <v>352</v>
      </c>
      <c r="AN1784" t="s">
        <v>231</v>
      </c>
      <c r="AO1784" t="s">
        <v>127</v>
      </c>
      <c r="AP1784" t="s">
        <v>57</v>
      </c>
      <c r="AQ1784" t="s">
        <v>107</v>
      </c>
      <c r="AR1784" t="s">
        <v>57</v>
      </c>
      <c r="AS1784" t="s">
        <v>57</v>
      </c>
      <c r="AT1784" t="s">
        <v>57</v>
      </c>
      <c r="AU1784" t="s">
        <v>57</v>
      </c>
      <c r="AV1784" t="s">
        <v>57</v>
      </c>
      <c r="AW1784" t="s">
        <v>57</v>
      </c>
      <c r="AX1784" t="s">
        <v>57</v>
      </c>
      <c r="AY1784" t="s">
        <v>57</v>
      </c>
      <c r="AZ1784" t="s">
        <v>57</v>
      </c>
      <c r="BA1784">
        <v>130</v>
      </c>
      <c r="BB1784">
        <v>280</v>
      </c>
      <c r="BC1784" t="s">
        <v>57</v>
      </c>
      <c r="BD1784" t="s">
        <v>57</v>
      </c>
      <c r="BE1784" t="s">
        <v>417</v>
      </c>
      <c r="BF1784" t="s">
        <v>18837</v>
      </c>
    </row>
    <row r="1785" spans="1:58" x14ac:dyDescent="0.5">
      <c r="A1785" t="s">
        <v>18838</v>
      </c>
      <c r="B1785" t="s">
        <v>57</v>
      </c>
      <c r="C1785" t="s">
        <v>18839</v>
      </c>
      <c r="D1785" t="s">
        <v>18840</v>
      </c>
      <c r="E1785" t="s">
        <v>4841</v>
      </c>
      <c r="F1785" t="s">
        <v>61</v>
      </c>
      <c r="G1785" t="s">
        <v>729</v>
      </c>
      <c r="H1785" t="s">
        <v>1154</v>
      </c>
      <c r="I1785" t="s">
        <v>57</v>
      </c>
      <c r="J1785" t="s">
        <v>18841</v>
      </c>
      <c r="K1785" t="s">
        <v>57</v>
      </c>
      <c r="L1785" t="s">
        <v>186</v>
      </c>
      <c r="M1785" t="s">
        <v>13233</v>
      </c>
      <c r="N1785" t="s">
        <v>67</v>
      </c>
      <c r="O1785" t="s">
        <v>94</v>
      </c>
      <c r="P1785" t="s">
        <v>18842</v>
      </c>
      <c r="Q1785" t="s">
        <v>18843</v>
      </c>
      <c r="R1785" t="s">
        <v>3329</v>
      </c>
      <c r="S1785" t="s">
        <v>18844</v>
      </c>
      <c r="T1785" t="s">
        <v>18845</v>
      </c>
      <c r="U1785" t="s">
        <v>74</v>
      </c>
      <c r="V1785" t="s">
        <v>75</v>
      </c>
      <c r="W1785">
        <v>1975</v>
      </c>
      <c r="X1785" t="s">
        <v>776</v>
      </c>
      <c r="Y1785" t="s">
        <v>3543</v>
      </c>
      <c r="Z1785" t="s">
        <v>77</v>
      </c>
      <c r="AA1785" t="s">
        <v>57</v>
      </c>
      <c r="AB1785">
        <f t="shared" si="27"/>
        <v>1975</v>
      </c>
      <c r="AC1785" t="s">
        <v>57</v>
      </c>
      <c r="AD1785" t="s">
        <v>57</v>
      </c>
      <c r="AE1785" t="s">
        <v>124</v>
      </c>
      <c r="AF1785">
        <v>4</v>
      </c>
      <c r="AG1785">
        <v>46</v>
      </c>
      <c r="AH1785" t="s">
        <v>57</v>
      </c>
      <c r="AI1785" t="s">
        <v>81</v>
      </c>
      <c r="AJ1785">
        <v>365</v>
      </c>
      <c r="AK1785" t="s">
        <v>321</v>
      </c>
      <c r="AL1785" t="s">
        <v>81</v>
      </c>
      <c r="AM1785">
        <v>350</v>
      </c>
      <c r="AN1785" t="s">
        <v>126</v>
      </c>
      <c r="AO1785" t="s">
        <v>127</v>
      </c>
      <c r="AP1785" t="s">
        <v>57</v>
      </c>
      <c r="AQ1785" t="s">
        <v>107</v>
      </c>
      <c r="AR1785" t="s">
        <v>57</v>
      </c>
      <c r="AS1785" t="s">
        <v>57</v>
      </c>
      <c r="AT1785" t="s">
        <v>57</v>
      </c>
      <c r="AU1785" t="s">
        <v>57</v>
      </c>
      <c r="AV1785" t="s">
        <v>57</v>
      </c>
      <c r="AW1785" t="s">
        <v>57</v>
      </c>
      <c r="AX1785" t="s">
        <v>57</v>
      </c>
      <c r="AY1785" t="s">
        <v>57</v>
      </c>
      <c r="AZ1785" t="s">
        <v>57</v>
      </c>
      <c r="BA1785">
        <v>200</v>
      </c>
      <c r="BB1785">
        <v>350</v>
      </c>
      <c r="BC1785" t="s">
        <v>57</v>
      </c>
      <c r="BD1785" t="s">
        <v>57</v>
      </c>
      <c r="BE1785" t="s">
        <v>7896</v>
      </c>
      <c r="BF1785" t="s">
        <v>18846</v>
      </c>
    </row>
    <row r="1786" spans="1:58" x14ac:dyDescent="0.5">
      <c r="A1786" t="s">
        <v>18847</v>
      </c>
      <c r="B1786" t="s">
        <v>57</v>
      </c>
      <c r="C1786" t="s">
        <v>18848</v>
      </c>
      <c r="D1786" t="s">
        <v>18849</v>
      </c>
      <c r="E1786" t="s">
        <v>18850</v>
      </c>
      <c r="F1786" t="s">
        <v>61</v>
      </c>
      <c r="G1786" t="s">
        <v>311</v>
      </c>
      <c r="H1786" t="s">
        <v>366</v>
      </c>
      <c r="I1786" t="s">
        <v>57</v>
      </c>
      <c r="J1786" t="s">
        <v>4109</v>
      </c>
      <c r="K1786" t="s">
        <v>57</v>
      </c>
      <c r="L1786" t="s">
        <v>154</v>
      </c>
      <c r="M1786" t="s">
        <v>4110</v>
      </c>
      <c r="N1786" t="s">
        <v>67</v>
      </c>
      <c r="O1786" t="s">
        <v>201</v>
      </c>
      <c r="P1786" t="s">
        <v>18851</v>
      </c>
      <c r="Q1786" t="s">
        <v>18852</v>
      </c>
      <c r="R1786" t="s">
        <v>3208</v>
      </c>
      <c r="S1786" t="s">
        <v>18853</v>
      </c>
      <c r="T1786" t="s">
        <v>18854</v>
      </c>
      <c r="U1786" t="s">
        <v>74</v>
      </c>
      <c r="V1786" t="s">
        <v>75</v>
      </c>
      <c r="W1786">
        <v>1972</v>
      </c>
      <c r="X1786" t="s">
        <v>76</v>
      </c>
      <c r="Y1786" t="s">
        <v>376</v>
      </c>
      <c r="Z1786" t="s">
        <v>81</v>
      </c>
      <c r="AA1786">
        <v>2008</v>
      </c>
      <c r="AB1786">
        <f t="shared" si="27"/>
        <v>2008</v>
      </c>
      <c r="AC1786" t="s">
        <v>76</v>
      </c>
      <c r="AD1786" t="s">
        <v>376</v>
      </c>
      <c r="AE1786" t="s">
        <v>124</v>
      </c>
      <c r="AF1786">
        <v>3</v>
      </c>
      <c r="AG1786">
        <v>27</v>
      </c>
      <c r="AH1786" t="s">
        <v>57</v>
      </c>
      <c r="AI1786" t="s">
        <v>81</v>
      </c>
      <c r="AJ1786">
        <v>7</v>
      </c>
      <c r="AK1786" t="s">
        <v>321</v>
      </c>
      <c r="AL1786" t="s">
        <v>81</v>
      </c>
      <c r="AM1786">
        <v>800</v>
      </c>
      <c r="AN1786" t="s">
        <v>207</v>
      </c>
      <c r="AO1786" t="s">
        <v>127</v>
      </c>
      <c r="AP1786" t="s">
        <v>57</v>
      </c>
      <c r="AQ1786" t="s">
        <v>84</v>
      </c>
      <c r="AR1786" t="s">
        <v>57</v>
      </c>
      <c r="AS1786" t="s">
        <v>57</v>
      </c>
      <c r="AT1786" t="s">
        <v>57</v>
      </c>
      <c r="AU1786" t="s">
        <v>57</v>
      </c>
      <c r="AV1786" t="s">
        <v>57</v>
      </c>
      <c r="AW1786" t="s">
        <v>57</v>
      </c>
      <c r="AX1786" t="s">
        <v>57</v>
      </c>
      <c r="AY1786" t="s">
        <v>57</v>
      </c>
      <c r="AZ1786" t="s">
        <v>57</v>
      </c>
      <c r="BA1786">
        <v>500</v>
      </c>
      <c r="BB1786">
        <v>600</v>
      </c>
      <c r="BC1786" t="s">
        <v>57</v>
      </c>
      <c r="BD1786" t="s">
        <v>57</v>
      </c>
      <c r="BE1786" t="s">
        <v>57</v>
      </c>
      <c r="BF1786" t="s">
        <v>18855</v>
      </c>
    </row>
    <row r="1787" spans="1:58" x14ac:dyDescent="0.5">
      <c r="A1787" t="s">
        <v>57</v>
      </c>
      <c r="B1787" t="s">
        <v>57</v>
      </c>
      <c r="C1787" t="s">
        <v>18856</v>
      </c>
      <c r="D1787" t="s">
        <v>18857</v>
      </c>
      <c r="E1787" t="s">
        <v>18858</v>
      </c>
      <c r="F1787" t="s">
        <v>61</v>
      </c>
      <c r="G1787" t="s">
        <v>254</v>
      </c>
      <c r="H1787" t="s">
        <v>1224</v>
      </c>
      <c r="I1787" t="s">
        <v>57</v>
      </c>
      <c r="J1787" t="s">
        <v>3128</v>
      </c>
      <c r="K1787" t="s">
        <v>57</v>
      </c>
      <c r="L1787" t="s">
        <v>449</v>
      </c>
      <c r="M1787" t="s">
        <v>3129</v>
      </c>
      <c r="N1787" t="s">
        <v>1226</v>
      </c>
      <c r="O1787" t="s">
        <v>94</v>
      </c>
      <c r="P1787" t="s">
        <v>18859</v>
      </c>
      <c r="Q1787" t="s">
        <v>18860</v>
      </c>
      <c r="R1787" t="s">
        <v>189</v>
      </c>
      <c r="S1787" t="s">
        <v>18861</v>
      </c>
      <c r="T1787" t="s">
        <v>57</v>
      </c>
      <c r="U1787" t="s">
        <v>74</v>
      </c>
      <c r="V1787" t="s">
        <v>75</v>
      </c>
      <c r="W1787">
        <v>20004</v>
      </c>
      <c r="X1787" t="s">
        <v>76</v>
      </c>
      <c r="Y1787" t="s">
        <v>262</v>
      </c>
      <c r="Z1787" t="s">
        <v>81</v>
      </c>
      <c r="AA1787">
        <v>2013</v>
      </c>
      <c r="AB1787">
        <f t="shared" si="27"/>
        <v>20004</v>
      </c>
      <c r="AC1787" t="s">
        <v>18862</v>
      </c>
      <c r="AD1787" t="s">
        <v>2199</v>
      </c>
      <c r="AE1787" t="s">
        <v>124</v>
      </c>
      <c r="AF1787">
        <v>3</v>
      </c>
      <c r="AG1787">
        <v>46</v>
      </c>
      <c r="AH1787" t="s">
        <v>57</v>
      </c>
      <c r="AI1787" t="s">
        <v>81</v>
      </c>
      <c r="AJ1787">
        <v>7</v>
      </c>
      <c r="AK1787" t="s">
        <v>246</v>
      </c>
      <c r="AL1787" t="s">
        <v>81</v>
      </c>
      <c r="AM1787">
        <v>290</v>
      </c>
      <c r="AN1787" t="s">
        <v>126</v>
      </c>
      <c r="AO1787" t="s">
        <v>127</v>
      </c>
      <c r="AP1787" t="s">
        <v>57</v>
      </c>
      <c r="AQ1787" t="s">
        <v>107</v>
      </c>
      <c r="AR1787" t="s">
        <v>57</v>
      </c>
      <c r="AS1787" t="s">
        <v>57</v>
      </c>
      <c r="AT1787" t="s">
        <v>57</v>
      </c>
      <c r="AU1787" t="s">
        <v>57</v>
      </c>
      <c r="AV1787" t="s">
        <v>57</v>
      </c>
      <c r="AW1787" t="s">
        <v>57</v>
      </c>
      <c r="AX1787" t="s">
        <v>57</v>
      </c>
      <c r="AY1787" t="s">
        <v>57</v>
      </c>
      <c r="AZ1787" t="s">
        <v>57</v>
      </c>
      <c r="BA1787">
        <v>110</v>
      </c>
      <c r="BB1787">
        <v>300</v>
      </c>
      <c r="BC1787" t="s">
        <v>57</v>
      </c>
      <c r="BD1787" t="s">
        <v>57</v>
      </c>
      <c r="BE1787" t="s">
        <v>1232</v>
      </c>
      <c r="BF1787" t="s">
        <v>18863</v>
      </c>
    </row>
    <row r="1788" spans="1:58" x14ac:dyDescent="0.5">
      <c r="A1788" t="s">
        <v>18864</v>
      </c>
      <c r="B1788" t="s">
        <v>57</v>
      </c>
      <c r="C1788" t="s">
        <v>18865</v>
      </c>
      <c r="D1788" t="s">
        <v>18866</v>
      </c>
      <c r="E1788" t="s">
        <v>661</v>
      </c>
      <c r="F1788" t="s">
        <v>61</v>
      </c>
      <c r="G1788" t="s">
        <v>183</v>
      </c>
      <c r="H1788" t="s">
        <v>198</v>
      </c>
      <c r="I1788" t="s">
        <v>57</v>
      </c>
      <c r="J1788" t="s">
        <v>662</v>
      </c>
      <c r="K1788" t="s">
        <v>57</v>
      </c>
      <c r="L1788" t="s">
        <v>65</v>
      </c>
      <c r="M1788" t="s">
        <v>663</v>
      </c>
      <c r="N1788" t="s">
        <v>67</v>
      </c>
      <c r="O1788" t="s">
        <v>94</v>
      </c>
      <c r="P1788" t="s">
        <v>18867</v>
      </c>
      <c r="Q1788" t="s">
        <v>18868</v>
      </c>
      <c r="R1788" t="s">
        <v>4216</v>
      </c>
      <c r="S1788" t="s">
        <v>18869</v>
      </c>
      <c r="T1788" t="s">
        <v>18870</v>
      </c>
      <c r="U1788" t="s">
        <v>74</v>
      </c>
      <c r="V1788" t="s">
        <v>75</v>
      </c>
      <c r="W1788">
        <v>1996</v>
      </c>
      <c r="X1788" t="s">
        <v>76</v>
      </c>
      <c r="Y1788" t="s">
        <v>57</v>
      </c>
      <c r="Z1788" t="s">
        <v>77</v>
      </c>
      <c r="AA1788" t="s">
        <v>57</v>
      </c>
      <c r="AB1788">
        <f t="shared" si="27"/>
        <v>1996</v>
      </c>
      <c r="AC1788" t="s">
        <v>57</v>
      </c>
      <c r="AD1788" t="s">
        <v>57</v>
      </c>
      <c r="AE1788" t="s">
        <v>78</v>
      </c>
      <c r="AF1788" t="s">
        <v>57</v>
      </c>
      <c r="AG1788" t="s">
        <v>57</v>
      </c>
      <c r="AH1788" t="s">
        <v>3211</v>
      </c>
      <c r="AI1788" t="s">
        <v>57</v>
      </c>
      <c r="AJ1788">
        <v>365</v>
      </c>
      <c r="AK1788" t="s">
        <v>246</v>
      </c>
      <c r="AL1788" t="s">
        <v>81</v>
      </c>
      <c r="AM1788">
        <v>0</v>
      </c>
      <c r="AN1788" t="s">
        <v>231</v>
      </c>
      <c r="AO1788" t="s">
        <v>127</v>
      </c>
      <c r="AP1788" t="s">
        <v>57</v>
      </c>
      <c r="AQ1788" t="s">
        <v>84</v>
      </c>
      <c r="AR1788" t="s">
        <v>57</v>
      </c>
      <c r="AS1788" t="s">
        <v>57</v>
      </c>
      <c r="AT1788" t="s">
        <v>57</v>
      </c>
      <c r="AU1788" t="s">
        <v>57</v>
      </c>
      <c r="AV1788" t="s">
        <v>57</v>
      </c>
      <c r="AW1788" t="s">
        <v>57</v>
      </c>
      <c r="AX1788" t="s">
        <v>57</v>
      </c>
      <c r="AY1788" t="s">
        <v>57</v>
      </c>
      <c r="AZ1788" t="s">
        <v>57</v>
      </c>
      <c r="BA1788">
        <v>0</v>
      </c>
      <c r="BB1788">
        <v>0</v>
      </c>
      <c r="BC1788" t="s">
        <v>57</v>
      </c>
      <c r="BD1788" t="s">
        <v>57</v>
      </c>
      <c r="BE1788" t="s">
        <v>18871</v>
      </c>
      <c r="BF1788" t="s">
        <v>18872</v>
      </c>
    </row>
    <row r="1789" spans="1:58" x14ac:dyDescent="0.5">
      <c r="A1789" t="s">
        <v>18873</v>
      </c>
      <c r="B1789" t="s">
        <v>57</v>
      </c>
      <c r="C1789" t="s">
        <v>18874</v>
      </c>
      <c r="D1789" t="s">
        <v>18875</v>
      </c>
      <c r="E1789" t="s">
        <v>18876</v>
      </c>
      <c r="F1789" t="s">
        <v>61</v>
      </c>
      <c r="G1789" t="s">
        <v>183</v>
      </c>
      <c r="H1789" t="s">
        <v>213</v>
      </c>
      <c r="I1789" t="s">
        <v>57</v>
      </c>
      <c r="J1789" t="s">
        <v>18877</v>
      </c>
      <c r="K1789" t="s">
        <v>57</v>
      </c>
      <c r="L1789" t="s">
        <v>186</v>
      </c>
      <c r="M1789" t="s">
        <v>57</v>
      </c>
      <c r="N1789" t="s">
        <v>67</v>
      </c>
      <c r="O1789" t="s">
        <v>94</v>
      </c>
      <c r="P1789" t="s">
        <v>18878</v>
      </c>
      <c r="Q1789" t="s">
        <v>18879</v>
      </c>
      <c r="R1789" t="s">
        <v>810</v>
      </c>
      <c r="S1789" t="s">
        <v>18880</v>
      </c>
      <c r="T1789" t="s">
        <v>18881</v>
      </c>
      <c r="U1789" t="s">
        <v>74</v>
      </c>
      <c r="V1789" t="s">
        <v>75</v>
      </c>
      <c r="W1789">
        <v>1998</v>
      </c>
      <c r="X1789" t="s">
        <v>76</v>
      </c>
      <c r="Y1789" t="s">
        <v>57</v>
      </c>
      <c r="Z1789" t="s">
        <v>77</v>
      </c>
      <c r="AA1789" t="s">
        <v>57</v>
      </c>
      <c r="AB1789">
        <f t="shared" si="27"/>
        <v>1998</v>
      </c>
      <c r="AC1789" t="s">
        <v>57</v>
      </c>
      <c r="AD1789" t="s">
        <v>57</v>
      </c>
      <c r="AE1789" t="s">
        <v>124</v>
      </c>
      <c r="AF1789">
        <v>2</v>
      </c>
      <c r="AG1789">
        <v>15</v>
      </c>
      <c r="AH1789" t="s">
        <v>57</v>
      </c>
      <c r="AI1789" t="s">
        <v>81</v>
      </c>
      <c r="AJ1789">
        <v>30</v>
      </c>
      <c r="AK1789" t="s">
        <v>125</v>
      </c>
      <c r="AL1789" t="s">
        <v>81</v>
      </c>
      <c r="AM1789">
        <v>450</v>
      </c>
      <c r="AN1789" t="s">
        <v>207</v>
      </c>
      <c r="AO1789" t="s">
        <v>127</v>
      </c>
      <c r="AP1789" t="s">
        <v>57</v>
      </c>
      <c r="AQ1789" t="s">
        <v>107</v>
      </c>
      <c r="AR1789" t="s">
        <v>57</v>
      </c>
      <c r="AS1789" t="s">
        <v>57</v>
      </c>
      <c r="AT1789" t="s">
        <v>57</v>
      </c>
      <c r="AU1789" t="s">
        <v>57</v>
      </c>
      <c r="AV1789" t="s">
        <v>57</v>
      </c>
      <c r="AW1789" t="s">
        <v>57</v>
      </c>
      <c r="AX1789" t="s">
        <v>57</v>
      </c>
      <c r="AY1789" t="s">
        <v>57</v>
      </c>
      <c r="AZ1789" t="s">
        <v>57</v>
      </c>
      <c r="BA1789">
        <v>36</v>
      </c>
      <c r="BB1789">
        <v>65</v>
      </c>
      <c r="BC1789" t="s">
        <v>57</v>
      </c>
      <c r="BD1789" t="s">
        <v>57</v>
      </c>
      <c r="BE1789" t="s">
        <v>57</v>
      </c>
      <c r="BF1789" t="s">
        <v>18882</v>
      </c>
    </row>
    <row r="1790" spans="1:58" x14ac:dyDescent="0.5">
      <c r="A1790" t="s">
        <v>18883</v>
      </c>
      <c r="B1790" t="s">
        <v>57</v>
      </c>
      <c r="C1790" t="s">
        <v>18884</v>
      </c>
      <c r="D1790" t="s">
        <v>18885</v>
      </c>
      <c r="E1790" t="s">
        <v>9674</v>
      </c>
      <c r="F1790" t="s">
        <v>61</v>
      </c>
      <c r="G1790" t="s">
        <v>167</v>
      </c>
      <c r="H1790" t="s">
        <v>1303</v>
      </c>
      <c r="I1790" t="s">
        <v>57</v>
      </c>
      <c r="J1790" t="s">
        <v>18886</v>
      </c>
      <c r="K1790" t="s">
        <v>57</v>
      </c>
      <c r="L1790" t="s">
        <v>65</v>
      </c>
      <c r="M1790" t="s">
        <v>57</v>
      </c>
      <c r="N1790" t="s">
        <v>67</v>
      </c>
      <c r="O1790" t="s">
        <v>68</v>
      </c>
      <c r="P1790" t="s">
        <v>18887</v>
      </c>
      <c r="Q1790" t="s">
        <v>18888</v>
      </c>
      <c r="R1790" t="s">
        <v>9648</v>
      </c>
      <c r="S1790" t="s">
        <v>18889</v>
      </c>
      <c r="T1790" t="s">
        <v>18890</v>
      </c>
      <c r="U1790" t="s">
        <v>74</v>
      </c>
      <c r="V1790" t="s">
        <v>100</v>
      </c>
      <c r="W1790">
        <v>1980</v>
      </c>
      <c r="X1790" t="s">
        <v>141</v>
      </c>
      <c r="Y1790" t="s">
        <v>57</v>
      </c>
      <c r="Z1790" t="s">
        <v>77</v>
      </c>
      <c r="AA1790" t="s">
        <v>57</v>
      </c>
      <c r="AB1790">
        <f t="shared" si="27"/>
        <v>1980</v>
      </c>
      <c r="AC1790" t="s">
        <v>57</v>
      </c>
      <c r="AD1790" t="s">
        <v>57</v>
      </c>
      <c r="AE1790" t="s">
        <v>78</v>
      </c>
      <c r="AF1790" t="s">
        <v>57</v>
      </c>
      <c r="AG1790" t="s">
        <v>57</v>
      </c>
      <c r="AH1790" t="s">
        <v>245</v>
      </c>
      <c r="AI1790" t="s">
        <v>57</v>
      </c>
      <c r="AJ1790">
        <v>365</v>
      </c>
      <c r="AK1790" t="s">
        <v>125</v>
      </c>
      <c r="AL1790" t="s">
        <v>81</v>
      </c>
      <c r="AM1790">
        <v>700</v>
      </c>
      <c r="AN1790" t="s">
        <v>126</v>
      </c>
      <c r="AO1790" t="s">
        <v>127</v>
      </c>
      <c r="AP1790" t="s">
        <v>57</v>
      </c>
      <c r="AQ1790" t="s">
        <v>84</v>
      </c>
      <c r="AR1790" t="s">
        <v>57</v>
      </c>
      <c r="AS1790" t="s">
        <v>57</v>
      </c>
      <c r="AT1790" t="s">
        <v>57</v>
      </c>
      <c r="AU1790" t="s">
        <v>57</v>
      </c>
      <c r="AV1790" t="s">
        <v>57</v>
      </c>
      <c r="AW1790" t="s">
        <v>57</v>
      </c>
      <c r="AX1790" t="s">
        <v>57</v>
      </c>
      <c r="AY1790" t="s">
        <v>57</v>
      </c>
      <c r="AZ1790" t="s">
        <v>57</v>
      </c>
      <c r="BA1790">
        <v>200</v>
      </c>
      <c r="BB1790">
        <v>300</v>
      </c>
      <c r="BC1790" t="s">
        <v>57</v>
      </c>
      <c r="BD1790" t="s">
        <v>57</v>
      </c>
      <c r="BE1790" t="s">
        <v>57</v>
      </c>
      <c r="BF1790" t="s">
        <v>18891</v>
      </c>
    </row>
    <row r="1791" spans="1:58" x14ac:dyDescent="0.5">
      <c r="A1791" t="s">
        <v>18892</v>
      </c>
      <c r="B1791" t="s">
        <v>57</v>
      </c>
      <c r="C1791" t="s">
        <v>18893</v>
      </c>
      <c r="D1791" t="s">
        <v>18894</v>
      </c>
      <c r="E1791" t="s">
        <v>12918</v>
      </c>
      <c r="F1791" t="s">
        <v>61</v>
      </c>
      <c r="G1791" t="s">
        <v>183</v>
      </c>
      <c r="H1791" t="s">
        <v>184</v>
      </c>
      <c r="I1791" t="s">
        <v>57</v>
      </c>
      <c r="J1791" t="s">
        <v>18895</v>
      </c>
      <c r="K1791" t="s">
        <v>57</v>
      </c>
      <c r="L1791" t="s">
        <v>186</v>
      </c>
      <c r="M1791" t="s">
        <v>57</v>
      </c>
      <c r="N1791" t="s">
        <v>67</v>
      </c>
      <c r="O1791" t="s">
        <v>94</v>
      </c>
      <c r="P1791" t="s">
        <v>18896</v>
      </c>
      <c r="Q1791" t="s">
        <v>18897</v>
      </c>
      <c r="R1791" t="s">
        <v>18898</v>
      </c>
      <c r="S1791" t="s">
        <v>18899</v>
      </c>
      <c r="T1791" t="s">
        <v>18900</v>
      </c>
      <c r="U1791" t="s">
        <v>74</v>
      </c>
      <c r="V1791" t="s">
        <v>75</v>
      </c>
      <c r="W1791">
        <v>1977</v>
      </c>
      <c r="X1791" t="s">
        <v>76</v>
      </c>
      <c r="Y1791" t="s">
        <v>912</v>
      </c>
      <c r="Z1791" t="s">
        <v>81</v>
      </c>
      <c r="AA1791">
        <v>1990</v>
      </c>
      <c r="AB1791">
        <f t="shared" si="27"/>
        <v>1990</v>
      </c>
      <c r="AC1791" t="s">
        <v>76</v>
      </c>
      <c r="AD1791" t="s">
        <v>912</v>
      </c>
      <c r="AE1791" t="s">
        <v>124</v>
      </c>
      <c r="AF1791">
        <v>2</v>
      </c>
      <c r="AG1791">
        <v>34</v>
      </c>
      <c r="AH1791" t="s">
        <v>57</v>
      </c>
      <c r="AI1791" t="s">
        <v>81</v>
      </c>
      <c r="AJ1791">
        <v>14</v>
      </c>
      <c r="AK1791" t="s">
        <v>125</v>
      </c>
      <c r="AL1791" t="s">
        <v>81</v>
      </c>
      <c r="AM1791">
        <v>300</v>
      </c>
      <c r="AN1791" t="s">
        <v>126</v>
      </c>
      <c r="AO1791" t="s">
        <v>127</v>
      </c>
      <c r="AP1791" t="s">
        <v>57</v>
      </c>
      <c r="AQ1791" t="s">
        <v>107</v>
      </c>
      <c r="AR1791" t="s">
        <v>57</v>
      </c>
      <c r="AS1791" t="s">
        <v>57</v>
      </c>
      <c r="AT1791" t="s">
        <v>57</v>
      </c>
      <c r="AU1791" t="s">
        <v>57</v>
      </c>
      <c r="AV1791" t="s">
        <v>57</v>
      </c>
      <c r="AW1791" t="s">
        <v>57</v>
      </c>
      <c r="AX1791" t="s">
        <v>57</v>
      </c>
      <c r="AY1791" t="s">
        <v>57</v>
      </c>
      <c r="AZ1791" t="s">
        <v>57</v>
      </c>
      <c r="BA1791">
        <v>70</v>
      </c>
      <c r="BB1791">
        <v>150</v>
      </c>
      <c r="BC1791" t="s">
        <v>57</v>
      </c>
      <c r="BD1791" t="s">
        <v>57</v>
      </c>
      <c r="BE1791" t="s">
        <v>57</v>
      </c>
      <c r="BF1791" t="s">
        <v>18901</v>
      </c>
    </row>
    <row r="1792" spans="1:58" x14ac:dyDescent="0.5">
      <c r="A1792" t="s">
        <v>18902</v>
      </c>
      <c r="B1792" t="s">
        <v>57</v>
      </c>
      <c r="C1792" t="s">
        <v>18903</v>
      </c>
      <c r="D1792" t="s">
        <v>18904</v>
      </c>
      <c r="E1792" t="s">
        <v>18905</v>
      </c>
      <c r="F1792" t="s">
        <v>61</v>
      </c>
      <c r="G1792" t="s">
        <v>311</v>
      </c>
      <c r="H1792" t="s">
        <v>716</v>
      </c>
      <c r="I1792" t="s">
        <v>57</v>
      </c>
      <c r="J1792" t="s">
        <v>2592</v>
      </c>
      <c r="K1792" t="s">
        <v>57</v>
      </c>
      <c r="L1792" t="s">
        <v>186</v>
      </c>
      <c r="M1792" t="s">
        <v>2593</v>
      </c>
      <c r="N1792" t="s">
        <v>67</v>
      </c>
      <c r="O1792" t="s">
        <v>201</v>
      </c>
      <c r="P1792" t="s">
        <v>18906</v>
      </c>
      <c r="Q1792" t="s">
        <v>18907</v>
      </c>
      <c r="R1792" t="s">
        <v>4955</v>
      </c>
      <c r="S1792" t="s">
        <v>18908</v>
      </c>
      <c r="T1792" t="s">
        <v>18909</v>
      </c>
      <c r="U1792" t="s">
        <v>74</v>
      </c>
      <c r="V1792" t="s">
        <v>75</v>
      </c>
      <c r="W1792">
        <v>2005</v>
      </c>
      <c r="X1792" t="s">
        <v>76</v>
      </c>
      <c r="Y1792" t="s">
        <v>376</v>
      </c>
      <c r="Z1792" t="s">
        <v>77</v>
      </c>
      <c r="AA1792" t="s">
        <v>57</v>
      </c>
      <c r="AB1792">
        <f t="shared" si="27"/>
        <v>2005</v>
      </c>
      <c r="AC1792" t="s">
        <v>57</v>
      </c>
      <c r="AD1792" t="s">
        <v>57</v>
      </c>
      <c r="AE1792" t="s">
        <v>124</v>
      </c>
      <c r="AF1792">
        <v>3</v>
      </c>
      <c r="AG1792">
        <v>28</v>
      </c>
      <c r="AH1792" t="s">
        <v>57</v>
      </c>
      <c r="AI1792" t="s">
        <v>81</v>
      </c>
      <c r="AJ1792">
        <v>5</v>
      </c>
      <c r="AK1792" t="s">
        <v>321</v>
      </c>
      <c r="AL1792" t="s">
        <v>81</v>
      </c>
      <c r="AM1792">
        <v>250</v>
      </c>
      <c r="AN1792" t="s">
        <v>105</v>
      </c>
      <c r="AO1792" t="s">
        <v>127</v>
      </c>
      <c r="AP1792" t="s">
        <v>57</v>
      </c>
      <c r="AQ1792" t="s">
        <v>84</v>
      </c>
      <c r="AR1792" t="s">
        <v>57</v>
      </c>
      <c r="AS1792" t="s">
        <v>57</v>
      </c>
      <c r="AT1792" t="s">
        <v>57</v>
      </c>
      <c r="AU1792" t="s">
        <v>57</v>
      </c>
      <c r="AV1792" t="s">
        <v>57</v>
      </c>
      <c r="AW1792" t="s">
        <v>57</v>
      </c>
      <c r="AX1792" t="s">
        <v>57</v>
      </c>
      <c r="AY1792" t="s">
        <v>57</v>
      </c>
      <c r="AZ1792" t="s">
        <v>57</v>
      </c>
      <c r="BA1792">
        <v>150</v>
      </c>
      <c r="BB1792">
        <v>210</v>
      </c>
      <c r="BC1792" t="s">
        <v>57</v>
      </c>
      <c r="BD1792" t="s">
        <v>57</v>
      </c>
      <c r="BE1792" t="s">
        <v>57</v>
      </c>
      <c r="BF1792" t="s">
        <v>18910</v>
      </c>
    </row>
    <row r="1793" spans="1:58" x14ac:dyDescent="0.5">
      <c r="A1793" t="s">
        <v>18911</v>
      </c>
      <c r="B1793" t="s">
        <v>57</v>
      </c>
      <c r="C1793" t="s">
        <v>18912</v>
      </c>
      <c r="D1793" t="s">
        <v>18913</v>
      </c>
      <c r="E1793" t="s">
        <v>4514</v>
      </c>
      <c r="F1793" t="s">
        <v>61</v>
      </c>
      <c r="G1793" t="s">
        <v>183</v>
      </c>
      <c r="H1793" t="s">
        <v>1303</v>
      </c>
      <c r="I1793" t="s">
        <v>57</v>
      </c>
      <c r="J1793" t="s">
        <v>7953</v>
      </c>
      <c r="K1793" t="s">
        <v>57</v>
      </c>
      <c r="L1793" t="s">
        <v>65</v>
      </c>
      <c r="M1793" t="s">
        <v>7954</v>
      </c>
      <c r="N1793" t="s">
        <v>67</v>
      </c>
      <c r="O1793" t="s">
        <v>94</v>
      </c>
      <c r="P1793" t="s">
        <v>18914</v>
      </c>
      <c r="Q1793" t="s">
        <v>18915</v>
      </c>
      <c r="R1793" t="s">
        <v>18916</v>
      </c>
      <c r="S1793" t="s">
        <v>18917</v>
      </c>
      <c r="T1793" t="s">
        <v>18918</v>
      </c>
      <c r="U1793" t="s">
        <v>74</v>
      </c>
      <c r="V1793" t="s">
        <v>75</v>
      </c>
      <c r="W1793">
        <v>2007</v>
      </c>
      <c r="X1793" t="s">
        <v>18919</v>
      </c>
      <c r="Y1793" t="s">
        <v>57</v>
      </c>
      <c r="Z1793" t="s">
        <v>77</v>
      </c>
      <c r="AA1793" t="s">
        <v>57</v>
      </c>
      <c r="AB1793">
        <f t="shared" si="27"/>
        <v>2007</v>
      </c>
      <c r="AC1793" t="s">
        <v>57</v>
      </c>
      <c r="AD1793" t="s">
        <v>57</v>
      </c>
      <c r="AE1793" t="s">
        <v>124</v>
      </c>
      <c r="AF1793">
        <v>1</v>
      </c>
      <c r="AG1793">
        <v>28</v>
      </c>
      <c r="AH1793" t="s">
        <v>57</v>
      </c>
      <c r="AI1793" t="s">
        <v>81</v>
      </c>
      <c r="AJ1793">
        <v>0</v>
      </c>
      <c r="AK1793" t="s">
        <v>177</v>
      </c>
      <c r="AL1793" t="s">
        <v>81</v>
      </c>
      <c r="AM1793">
        <v>200</v>
      </c>
      <c r="AN1793" t="s">
        <v>126</v>
      </c>
      <c r="AO1793" t="s">
        <v>127</v>
      </c>
      <c r="AP1793" t="s">
        <v>57</v>
      </c>
      <c r="AQ1793" t="s">
        <v>107</v>
      </c>
      <c r="AR1793" t="s">
        <v>57</v>
      </c>
      <c r="AS1793" t="s">
        <v>57</v>
      </c>
      <c r="AT1793" t="s">
        <v>57</v>
      </c>
      <c r="AU1793" t="s">
        <v>57</v>
      </c>
      <c r="AV1793" t="s">
        <v>57</v>
      </c>
      <c r="AW1793" t="s">
        <v>57</v>
      </c>
      <c r="AX1793" t="s">
        <v>57</v>
      </c>
      <c r="AY1793" t="s">
        <v>57</v>
      </c>
      <c r="AZ1793" t="s">
        <v>57</v>
      </c>
      <c r="BA1793">
        <v>100</v>
      </c>
      <c r="BB1793">
        <v>250</v>
      </c>
      <c r="BC1793" t="s">
        <v>57</v>
      </c>
      <c r="BD1793" t="s">
        <v>57</v>
      </c>
      <c r="BE1793" t="s">
        <v>57</v>
      </c>
      <c r="BF1793" t="s">
        <v>18920</v>
      </c>
    </row>
    <row r="1794" spans="1:58" x14ac:dyDescent="0.5">
      <c r="A1794" t="s">
        <v>18921</v>
      </c>
      <c r="B1794" t="s">
        <v>57</v>
      </c>
      <c r="C1794" t="s">
        <v>18922</v>
      </c>
      <c r="D1794" t="s">
        <v>18923</v>
      </c>
      <c r="E1794" t="s">
        <v>18924</v>
      </c>
      <c r="F1794" t="s">
        <v>61</v>
      </c>
      <c r="G1794" t="s">
        <v>254</v>
      </c>
      <c r="H1794" t="s">
        <v>2427</v>
      </c>
      <c r="I1794" t="s">
        <v>57</v>
      </c>
      <c r="J1794" t="s">
        <v>2428</v>
      </c>
      <c r="K1794" t="s">
        <v>57</v>
      </c>
      <c r="L1794" t="s">
        <v>449</v>
      </c>
      <c r="M1794" t="s">
        <v>2429</v>
      </c>
      <c r="N1794" t="s">
        <v>1226</v>
      </c>
      <c r="O1794" t="s">
        <v>68</v>
      </c>
      <c r="P1794" t="s">
        <v>18925</v>
      </c>
      <c r="Q1794" t="s">
        <v>18926</v>
      </c>
      <c r="R1794" t="s">
        <v>13879</v>
      </c>
      <c r="S1794" t="s">
        <v>18927</v>
      </c>
      <c r="T1794" t="s">
        <v>18928</v>
      </c>
      <c r="U1794" t="s">
        <v>74</v>
      </c>
      <c r="V1794" t="s">
        <v>75</v>
      </c>
      <c r="W1794">
        <v>2004</v>
      </c>
      <c r="X1794" t="s">
        <v>76</v>
      </c>
      <c r="Y1794" t="s">
        <v>262</v>
      </c>
      <c r="Z1794" t="s">
        <v>77</v>
      </c>
      <c r="AA1794" t="s">
        <v>57</v>
      </c>
      <c r="AB1794">
        <f t="shared" si="27"/>
        <v>2004</v>
      </c>
      <c r="AC1794" t="s">
        <v>57</v>
      </c>
      <c r="AD1794" t="s">
        <v>57</v>
      </c>
      <c r="AE1794" t="s">
        <v>124</v>
      </c>
      <c r="AF1794">
        <v>2</v>
      </c>
      <c r="AG1794">
        <v>50</v>
      </c>
      <c r="AH1794" t="s">
        <v>57</v>
      </c>
      <c r="AI1794" t="s">
        <v>81</v>
      </c>
      <c r="AJ1794">
        <v>3</v>
      </c>
      <c r="AK1794" t="s">
        <v>246</v>
      </c>
      <c r="AL1794" t="s">
        <v>81</v>
      </c>
      <c r="AM1794">
        <v>230</v>
      </c>
      <c r="AN1794" t="s">
        <v>126</v>
      </c>
      <c r="AO1794" t="s">
        <v>127</v>
      </c>
      <c r="AP1794" t="s">
        <v>57</v>
      </c>
      <c r="AQ1794" t="s">
        <v>107</v>
      </c>
      <c r="AR1794" t="s">
        <v>57</v>
      </c>
      <c r="AS1794" t="s">
        <v>57</v>
      </c>
      <c r="AT1794" t="s">
        <v>57</v>
      </c>
      <c r="AU1794" t="s">
        <v>57</v>
      </c>
      <c r="AV1794" t="s">
        <v>57</v>
      </c>
      <c r="AW1794" t="s">
        <v>57</v>
      </c>
      <c r="AX1794" t="s">
        <v>57</v>
      </c>
      <c r="AY1794" t="s">
        <v>57</v>
      </c>
      <c r="AZ1794" t="s">
        <v>57</v>
      </c>
      <c r="BA1794">
        <v>80</v>
      </c>
      <c r="BB1794">
        <v>200</v>
      </c>
      <c r="BC1794" t="s">
        <v>57</v>
      </c>
      <c r="BD1794" t="s">
        <v>57</v>
      </c>
      <c r="BE1794" t="s">
        <v>1055</v>
      </c>
      <c r="BF1794" t="s">
        <v>18929</v>
      </c>
    </row>
    <row r="1795" spans="1:58" x14ac:dyDescent="0.5">
      <c r="A1795" t="s">
        <v>18930</v>
      </c>
      <c r="B1795" t="s">
        <v>57</v>
      </c>
      <c r="C1795" t="s">
        <v>18931</v>
      </c>
      <c r="D1795" t="s">
        <v>18932</v>
      </c>
      <c r="E1795" t="s">
        <v>12528</v>
      </c>
      <c r="F1795" t="s">
        <v>61</v>
      </c>
      <c r="G1795" t="s">
        <v>183</v>
      </c>
      <c r="H1795" t="s">
        <v>213</v>
      </c>
      <c r="I1795" t="s">
        <v>57</v>
      </c>
      <c r="J1795" t="s">
        <v>13776</v>
      </c>
      <c r="K1795" t="s">
        <v>57</v>
      </c>
      <c r="L1795" t="s">
        <v>65</v>
      </c>
      <c r="M1795" t="s">
        <v>57</v>
      </c>
      <c r="N1795" t="s">
        <v>67</v>
      </c>
      <c r="O1795" t="s">
        <v>94</v>
      </c>
      <c r="P1795" t="s">
        <v>18933</v>
      </c>
      <c r="Q1795" t="s">
        <v>18934</v>
      </c>
      <c r="R1795" t="s">
        <v>11021</v>
      </c>
      <c r="S1795" t="s">
        <v>18935</v>
      </c>
      <c r="T1795" t="s">
        <v>18936</v>
      </c>
      <c r="U1795" t="s">
        <v>74</v>
      </c>
      <c r="V1795" t="s">
        <v>75</v>
      </c>
      <c r="W1795">
        <v>2003</v>
      </c>
      <c r="X1795" t="s">
        <v>76</v>
      </c>
      <c r="Y1795" t="s">
        <v>57</v>
      </c>
      <c r="Z1795" t="s">
        <v>77</v>
      </c>
      <c r="AA1795" t="s">
        <v>57</v>
      </c>
      <c r="AB1795">
        <f t="shared" ref="AB1795:AB1858" si="28">MAX(W1795,AA1795)</f>
        <v>2003</v>
      </c>
      <c r="AC1795" t="s">
        <v>57</v>
      </c>
      <c r="AD1795" t="s">
        <v>57</v>
      </c>
      <c r="AE1795" t="s">
        <v>78</v>
      </c>
      <c r="AF1795" t="s">
        <v>57</v>
      </c>
      <c r="AG1795" t="s">
        <v>57</v>
      </c>
      <c r="AH1795" t="s">
        <v>79</v>
      </c>
      <c r="AI1795" t="s">
        <v>57</v>
      </c>
      <c r="AJ1795">
        <v>0</v>
      </c>
      <c r="AK1795" t="s">
        <v>177</v>
      </c>
      <c r="AL1795" t="s">
        <v>81</v>
      </c>
      <c r="AM1795">
        <v>350</v>
      </c>
      <c r="AN1795" t="s">
        <v>105</v>
      </c>
      <c r="AO1795" t="s">
        <v>127</v>
      </c>
      <c r="AP1795" t="s">
        <v>57</v>
      </c>
      <c r="AQ1795" t="s">
        <v>107</v>
      </c>
      <c r="AR1795" t="s">
        <v>57</v>
      </c>
      <c r="AS1795" t="s">
        <v>57</v>
      </c>
      <c r="AT1795" t="s">
        <v>57</v>
      </c>
      <c r="AU1795" t="s">
        <v>57</v>
      </c>
      <c r="AV1795" t="s">
        <v>57</v>
      </c>
      <c r="AW1795" t="s">
        <v>57</v>
      </c>
      <c r="AX1795" t="s">
        <v>57</v>
      </c>
      <c r="AY1795" t="s">
        <v>57</v>
      </c>
      <c r="AZ1795" t="s">
        <v>57</v>
      </c>
      <c r="BA1795">
        <v>39</v>
      </c>
      <c r="BB1795">
        <v>60</v>
      </c>
      <c r="BC1795" t="s">
        <v>57</v>
      </c>
      <c r="BD1795" t="s">
        <v>57</v>
      </c>
      <c r="BE1795" t="s">
        <v>57</v>
      </c>
      <c r="BF1795" t="s">
        <v>18937</v>
      </c>
    </row>
    <row r="1796" spans="1:58" x14ac:dyDescent="0.5">
      <c r="A1796" t="s">
        <v>18938</v>
      </c>
      <c r="B1796" t="s">
        <v>57</v>
      </c>
      <c r="C1796" t="s">
        <v>18939</v>
      </c>
      <c r="D1796" t="s">
        <v>18940</v>
      </c>
      <c r="E1796" t="s">
        <v>18941</v>
      </c>
      <c r="F1796" t="s">
        <v>61</v>
      </c>
      <c r="G1796" t="s">
        <v>729</v>
      </c>
      <c r="H1796" t="s">
        <v>845</v>
      </c>
      <c r="I1796" t="s">
        <v>57</v>
      </c>
      <c r="J1796" t="s">
        <v>1529</v>
      </c>
      <c r="K1796" t="s">
        <v>57</v>
      </c>
      <c r="L1796" t="s">
        <v>154</v>
      </c>
      <c r="M1796" t="s">
        <v>1530</v>
      </c>
      <c r="N1796" t="s">
        <v>67</v>
      </c>
      <c r="O1796" t="s">
        <v>201</v>
      </c>
      <c r="P1796" t="s">
        <v>18942</v>
      </c>
      <c r="Q1796" t="s">
        <v>18943</v>
      </c>
      <c r="R1796" t="s">
        <v>3551</v>
      </c>
      <c r="S1796" t="s">
        <v>18944</v>
      </c>
      <c r="T1796" t="s">
        <v>18945</v>
      </c>
      <c r="U1796" t="s">
        <v>74</v>
      </c>
      <c r="V1796" t="s">
        <v>75</v>
      </c>
      <c r="W1796">
        <v>1975</v>
      </c>
      <c r="X1796" t="s">
        <v>737</v>
      </c>
      <c r="Y1796" t="s">
        <v>57</v>
      </c>
      <c r="Z1796" t="s">
        <v>77</v>
      </c>
      <c r="AA1796" t="s">
        <v>57</v>
      </c>
      <c r="AB1796">
        <f t="shared" si="28"/>
        <v>1975</v>
      </c>
      <c r="AC1796" t="s">
        <v>57</v>
      </c>
      <c r="AD1796" t="s">
        <v>57</v>
      </c>
      <c r="AE1796" t="s">
        <v>124</v>
      </c>
      <c r="AF1796">
        <v>2</v>
      </c>
      <c r="AG1796">
        <v>168</v>
      </c>
      <c r="AH1796" t="s">
        <v>57</v>
      </c>
      <c r="AI1796" t="s">
        <v>81</v>
      </c>
      <c r="AJ1796">
        <v>0</v>
      </c>
      <c r="AK1796" t="s">
        <v>177</v>
      </c>
      <c r="AL1796" t="s">
        <v>81</v>
      </c>
      <c r="AM1796">
        <v>207</v>
      </c>
      <c r="AN1796" t="s">
        <v>105</v>
      </c>
      <c r="AO1796" t="s">
        <v>127</v>
      </c>
      <c r="AP1796" t="s">
        <v>57</v>
      </c>
      <c r="AQ1796" t="s">
        <v>107</v>
      </c>
      <c r="AR1796" t="s">
        <v>57</v>
      </c>
      <c r="AS1796" t="s">
        <v>57</v>
      </c>
      <c r="AT1796" t="s">
        <v>57</v>
      </c>
      <c r="AU1796" t="s">
        <v>57</v>
      </c>
      <c r="AV1796" t="s">
        <v>57</v>
      </c>
      <c r="AW1796" t="s">
        <v>57</v>
      </c>
      <c r="AX1796" t="s">
        <v>57</v>
      </c>
      <c r="AY1796" t="s">
        <v>57</v>
      </c>
      <c r="AZ1796" t="s">
        <v>57</v>
      </c>
      <c r="BA1796">
        <v>3</v>
      </c>
      <c r="BB1796">
        <v>7</v>
      </c>
      <c r="BC1796" t="s">
        <v>57</v>
      </c>
      <c r="BD1796" t="s">
        <v>57</v>
      </c>
      <c r="BE1796" t="s">
        <v>57</v>
      </c>
      <c r="BF1796" t="s">
        <v>18946</v>
      </c>
    </row>
    <row r="1797" spans="1:58" x14ac:dyDescent="0.5">
      <c r="A1797" t="s">
        <v>18947</v>
      </c>
      <c r="B1797" t="s">
        <v>57</v>
      </c>
      <c r="C1797" t="s">
        <v>18948</v>
      </c>
      <c r="D1797" t="s">
        <v>18949</v>
      </c>
      <c r="E1797" t="s">
        <v>12146</v>
      </c>
      <c r="F1797" t="s">
        <v>61</v>
      </c>
      <c r="G1797" t="s">
        <v>167</v>
      </c>
      <c r="H1797" t="s">
        <v>1303</v>
      </c>
      <c r="I1797" t="s">
        <v>57</v>
      </c>
      <c r="J1797" t="s">
        <v>1303</v>
      </c>
      <c r="K1797" t="s">
        <v>57</v>
      </c>
      <c r="L1797" t="s">
        <v>18950</v>
      </c>
      <c r="M1797" t="s">
        <v>1304</v>
      </c>
      <c r="N1797" t="s">
        <v>67</v>
      </c>
      <c r="O1797" t="s">
        <v>94</v>
      </c>
      <c r="P1797" t="s">
        <v>18951</v>
      </c>
      <c r="Q1797" t="s">
        <v>18952</v>
      </c>
      <c r="R1797" t="s">
        <v>18953</v>
      </c>
      <c r="S1797" t="s">
        <v>18954</v>
      </c>
      <c r="T1797" t="s">
        <v>18955</v>
      </c>
      <c r="U1797" t="s">
        <v>74</v>
      </c>
      <c r="V1797" t="s">
        <v>75</v>
      </c>
      <c r="W1797">
        <v>2011</v>
      </c>
      <c r="X1797" t="s">
        <v>18956</v>
      </c>
      <c r="Y1797" t="s">
        <v>57</v>
      </c>
      <c r="Z1797" t="s">
        <v>77</v>
      </c>
      <c r="AA1797" t="s">
        <v>57</v>
      </c>
      <c r="AB1797">
        <f t="shared" si="28"/>
        <v>2011</v>
      </c>
      <c r="AC1797" t="s">
        <v>57</v>
      </c>
      <c r="AD1797" t="s">
        <v>57</v>
      </c>
      <c r="AE1797" t="s">
        <v>124</v>
      </c>
      <c r="AF1797">
        <v>3</v>
      </c>
      <c r="AG1797">
        <v>31</v>
      </c>
      <c r="AH1797" t="s">
        <v>57</v>
      </c>
      <c r="AI1797" t="s">
        <v>81</v>
      </c>
      <c r="AJ1797">
        <v>0</v>
      </c>
      <c r="AK1797" t="s">
        <v>177</v>
      </c>
      <c r="AL1797" t="s">
        <v>81</v>
      </c>
      <c r="AM1797">
        <v>150</v>
      </c>
      <c r="AN1797" t="s">
        <v>105</v>
      </c>
      <c r="AO1797" t="s">
        <v>127</v>
      </c>
      <c r="AP1797" t="s">
        <v>57</v>
      </c>
      <c r="AQ1797" t="s">
        <v>84</v>
      </c>
      <c r="AR1797" t="s">
        <v>57</v>
      </c>
      <c r="AS1797" t="s">
        <v>57</v>
      </c>
      <c r="AT1797" t="s">
        <v>57</v>
      </c>
      <c r="AU1797" t="s">
        <v>57</v>
      </c>
      <c r="AV1797" t="s">
        <v>57</v>
      </c>
      <c r="AW1797" t="s">
        <v>57</v>
      </c>
      <c r="AX1797" t="s">
        <v>57</v>
      </c>
      <c r="AY1797" t="s">
        <v>57</v>
      </c>
      <c r="AZ1797" t="s">
        <v>57</v>
      </c>
      <c r="BA1797">
        <v>50</v>
      </c>
      <c r="BB1797">
        <v>85</v>
      </c>
      <c r="BC1797" t="s">
        <v>57</v>
      </c>
      <c r="BD1797" t="s">
        <v>57</v>
      </c>
      <c r="BE1797" t="s">
        <v>57</v>
      </c>
      <c r="BF1797" t="s">
        <v>18957</v>
      </c>
    </row>
    <row r="1798" spans="1:58" x14ac:dyDescent="0.5">
      <c r="A1798" t="s">
        <v>18958</v>
      </c>
      <c r="B1798" t="s">
        <v>57</v>
      </c>
      <c r="C1798" t="s">
        <v>18959</v>
      </c>
      <c r="D1798" t="s">
        <v>18960</v>
      </c>
      <c r="E1798" t="s">
        <v>5629</v>
      </c>
      <c r="F1798" t="s">
        <v>61</v>
      </c>
      <c r="G1798" t="s">
        <v>183</v>
      </c>
      <c r="H1798" t="s">
        <v>184</v>
      </c>
      <c r="I1798" t="s">
        <v>57</v>
      </c>
      <c r="J1798" t="s">
        <v>3661</v>
      </c>
      <c r="K1798" t="s">
        <v>57</v>
      </c>
      <c r="L1798" t="s">
        <v>186</v>
      </c>
      <c r="M1798" t="s">
        <v>57</v>
      </c>
      <c r="N1798" t="s">
        <v>67</v>
      </c>
      <c r="O1798" t="s">
        <v>94</v>
      </c>
      <c r="P1798" t="s">
        <v>18961</v>
      </c>
      <c r="Q1798" t="s">
        <v>18962</v>
      </c>
      <c r="R1798" t="s">
        <v>8947</v>
      </c>
      <c r="S1798" t="s">
        <v>18963</v>
      </c>
      <c r="T1798" t="s">
        <v>18964</v>
      </c>
      <c r="U1798" t="s">
        <v>74</v>
      </c>
      <c r="V1798" t="s">
        <v>75</v>
      </c>
      <c r="W1798">
        <v>1977</v>
      </c>
      <c r="X1798" t="s">
        <v>192</v>
      </c>
      <c r="Y1798" t="s">
        <v>57</v>
      </c>
      <c r="Z1798" t="s">
        <v>81</v>
      </c>
      <c r="AA1798">
        <v>2012</v>
      </c>
      <c r="AB1798">
        <f t="shared" si="28"/>
        <v>2012</v>
      </c>
      <c r="AC1798" t="s">
        <v>192</v>
      </c>
      <c r="AD1798" t="s">
        <v>57</v>
      </c>
      <c r="AE1798" t="s">
        <v>124</v>
      </c>
      <c r="AF1798">
        <v>5</v>
      </c>
      <c r="AG1798">
        <v>49</v>
      </c>
      <c r="AH1798" t="s">
        <v>57</v>
      </c>
      <c r="AI1798" t="s">
        <v>81</v>
      </c>
      <c r="AJ1798">
        <v>0</v>
      </c>
      <c r="AK1798" t="s">
        <v>177</v>
      </c>
      <c r="AL1798" t="s">
        <v>81</v>
      </c>
      <c r="AM1798">
        <v>108</v>
      </c>
      <c r="AN1798" t="s">
        <v>231</v>
      </c>
      <c r="AO1798" t="s">
        <v>127</v>
      </c>
      <c r="AP1798" t="s">
        <v>57</v>
      </c>
      <c r="AQ1798" t="s">
        <v>107</v>
      </c>
      <c r="AR1798" t="s">
        <v>57</v>
      </c>
      <c r="AS1798" t="s">
        <v>57</v>
      </c>
      <c r="AT1798" t="s">
        <v>57</v>
      </c>
      <c r="AU1798" t="s">
        <v>57</v>
      </c>
      <c r="AV1798" t="s">
        <v>57</v>
      </c>
      <c r="AW1798" t="s">
        <v>57</v>
      </c>
      <c r="AX1798" t="s">
        <v>57</v>
      </c>
      <c r="AY1798" t="s">
        <v>57</v>
      </c>
      <c r="AZ1798" t="s">
        <v>57</v>
      </c>
      <c r="BA1798">
        <v>30</v>
      </c>
      <c r="BB1798">
        <v>80</v>
      </c>
      <c r="BC1798" t="s">
        <v>57</v>
      </c>
      <c r="BD1798" t="s">
        <v>57</v>
      </c>
      <c r="BE1798" t="s">
        <v>57</v>
      </c>
      <c r="BF1798" t="s">
        <v>18965</v>
      </c>
    </row>
    <row r="1799" spans="1:58" x14ac:dyDescent="0.5">
      <c r="A1799" t="s">
        <v>18966</v>
      </c>
      <c r="B1799" t="s">
        <v>57</v>
      </c>
      <c r="C1799" t="s">
        <v>18967</v>
      </c>
      <c r="D1799" t="s">
        <v>18968</v>
      </c>
      <c r="E1799" t="s">
        <v>11357</v>
      </c>
      <c r="F1799" t="s">
        <v>61</v>
      </c>
      <c r="G1799" t="s">
        <v>183</v>
      </c>
      <c r="H1799" t="s">
        <v>1480</v>
      </c>
      <c r="I1799" t="s">
        <v>57</v>
      </c>
      <c r="J1799" t="s">
        <v>1480</v>
      </c>
      <c r="K1799" t="s">
        <v>57</v>
      </c>
      <c r="L1799" t="s">
        <v>154</v>
      </c>
      <c r="M1799" t="s">
        <v>57</v>
      </c>
      <c r="N1799" t="s">
        <v>67</v>
      </c>
      <c r="O1799" t="s">
        <v>94</v>
      </c>
      <c r="P1799" t="s">
        <v>18969</v>
      </c>
      <c r="Q1799" t="s">
        <v>18970</v>
      </c>
      <c r="R1799" t="s">
        <v>18971</v>
      </c>
      <c r="S1799" t="s">
        <v>18972</v>
      </c>
      <c r="T1799" t="s">
        <v>18973</v>
      </c>
      <c r="U1799" t="s">
        <v>74</v>
      </c>
      <c r="V1799" t="s">
        <v>279</v>
      </c>
      <c r="W1799">
        <v>1975</v>
      </c>
      <c r="X1799" t="s">
        <v>76</v>
      </c>
      <c r="Y1799" t="s">
        <v>1901</v>
      </c>
      <c r="Z1799" t="s">
        <v>77</v>
      </c>
      <c r="AA1799" t="s">
        <v>57</v>
      </c>
      <c r="AB1799">
        <f t="shared" si="28"/>
        <v>1975</v>
      </c>
      <c r="AC1799" t="s">
        <v>57</v>
      </c>
      <c r="AD1799" t="s">
        <v>57</v>
      </c>
      <c r="AE1799" t="s">
        <v>124</v>
      </c>
      <c r="AF1799">
        <v>10</v>
      </c>
      <c r="AG1799">
        <v>52</v>
      </c>
      <c r="AH1799" t="s">
        <v>57</v>
      </c>
      <c r="AI1799" t="s">
        <v>77</v>
      </c>
      <c r="AJ1799">
        <v>0</v>
      </c>
      <c r="AK1799" t="s">
        <v>177</v>
      </c>
      <c r="AL1799" t="s">
        <v>81</v>
      </c>
      <c r="AM1799">
        <v>450</v>
      </c>
      <c r="AN1799" t="s">
        <v>126</v>
      </c>
      <c r="AO1799" t="s">
        <v>127</v>
      </c>
      <c r="AP1799" t="s">
        <v>57</v>
      </c>
      <c r="AQ1799" t="s">
        <v>107</v>
      </c>
      <c r="AR1799" t="s">
        <v>57</v>
      </c>
      <c r="AS1799" t="s">
        <v>57</v>
      </c>
      <c r="AT1799" t="s">
        <v>57</v>
      </c>
      <c r="AU1799" t="s">
        <v>57</v>
      </c>
      <c r="AV1799" t="s">
        <v>57</v>
      </c>
      <c r="AW1799" t="s">
        <v>57</v>
      </c>
      <c r="AX1799" t="s">
        <v>57</v>
      </c>
      <c r="AY1799" t="s">
        <v>57</v>
      </c>
      <c r="AZ1799" t="s">
        <v>57</v>
      </c>
      <c r="BA1799">
        <v>200</v>
      </c>
      <c r="BB1799">
        <v>300</v>
      </c>
      <c r="BC1799" t="s">
        <v>57</v>
      </c>
      <c r="BD1799" t="s">
        <v>57</v>
      </c>
      <c r="BE1799" t="s">
        <v>57</v>
      </c>
      <c r="BF1799" t="s">
        <v>18974</v>
      </c>
    </row>
    <row r="1800" spans="1:58" x14ac:dyDescent="0.5">
      <c r="A1800" t="s">
        <v>18975</v>
      </c>
      <c r="B1800" t="s">
        <v>57</v>
      </c>
      <c r="C1800" t="s">
        <v>18976</v>
      </c>
      <c r="D1800" t="s">
        <v>18977</v>
      </c>
      <c r="E1800" t="s">
        <v>11334</v>
      </c>
      <c r="F1800" t="s">
        <v>61</v>
      </c>
      <c r="G1800" t="s">
        <v>338</v>
      </c>
      <c r="H1800" t="s">
        <v>1034</v>
      </c>
      <c r="I1800" t="s">
        <v>57</v>
      </c>
      <c r="J1800" t="s">
        <v>2334</v>
      </c>
      <c r="K1800" t="s">
        <v>57</v>
      </c>
      <c r="L1800" t="s">
        <v>154</v>
      </c>
      <c r="M1800" t="s">
        <v>16397</v>
      </c>
      <c r="N1800" t="s">
        <v>67</v>
      </c>
      <c r="O1800" t="s">
        <v>201</v>
      </c>
      <c r="P1800" t="s">
        <v>18978</v>
      </c>
      <c r="Q1800" t="s">
        <v>18979</v>
      </c>
      <c r="R1800" t="s">
        <v>2231</v>
      </c>
      <c r="S1800" t="s">
        <v>18980</v>
      </c>
      <c r="T1800" t="s">
        <v>18981</v>
      </c>
      <c r="U1800" t="s">
        <v>74</v>
      </c>
      <c r="V1800" t="s">
        <v>75</v>
      </c>
      <c r="W1800">
        <v>1976</v>
      </c>
      <c r="X1800" t="s">
        <v>737</v>
      </c>
      <c r="Y1800" t="s">
        <v>777</v>
      </c>
      <c r="Z1800" t="s">
        <v>77</v>
      </c>
      <c r="AA1800" t="s">
        <v>57</v>
      </c>
      <c r="AB1800">
        <f t="shared" si="28"/>
        <v>1976</v>
      </c>
      <c r="AC1800" t="s">
        <v>57</v>
      </c>
      <c r="AD1800" t="s">
        <v>57</v>
      </c>
      <c r="AE1800" t="s">
        <v>124</v>
      </c>
      <c r="AF1800">
        <v>1</v>
      </c>
      <c r="AG1800">
        <v>49</v>
      </c>
      <c r="AH1800" t="s">
        <v>57</v>
      </c>
      <c r="AI1800" t="s">
        <v>81</v>
      </c>
      <c r="AJ1800">
        <v>0</v>
      </c>
      <c r="AK1800" t="s">
        <v>177</v>
      </c>
      <c r="AL1800" t="s">
        <v>81</v>
      </c>
      <c r="AM1800">
        <v>250</v>
      </c>
      <c r="AN1800" t="s">
        <v>126</v>
      </c>
      <c r="AO1800" t="s">
        <v>247</v>
      </c>
      <c r="AP1800" t="s">
        <v>57</v>
      </c>
      <c r="AQ1800" t="s">
        <v>144</v>
      </c>
      <c r="AR1800" t="s">
        <v>57</v>
      </c>
      <c r="AS1800" t="s">
        <v>57</v>
      </c>
      <c r="AT1800" t="s">
        <v>57</v>
      </c>
      <c r="AU1800" t="s">
        <v>57</v>
      </c>
      <c r="AV1800" t="s">
        <v>1674</v>
      </c>
      <c r="AW1800">
        <v>10</v>
      </c>
      <c r="AX1800">
        <v>19</v>
      </c>
      <c r="AY1800">
        <v>150</v>
      </c>
      <c r="AZ1800">
        <v>240</v>
      </c>
      <c r="BA1800">
        <v>85</v>
      </c>
      <c r="BB1800">
        <v>170</v>
      </c>
      <c r="BC1800" t="s">
        <v>57</v>
      </c>
      <c r="BD1800" t="s">
        <v>57</v>
      </c>
      <c r="BE1800" t="s">
        <v>57</v>
      </c>
      <c r="BF1800" t="s">
        <v>18982</v>
      </c>
    </row>
    <row r="1801" spans="1:58" x14ac:dyDescent="0.5">
      <c r="A1801" t="s">
        <v>18983</v>
      </c>
      <c r="B1801" t="s">
        <v>57</v>
      </c>
      <c r="C1801" t="s">
        <v>18984</v>
      </c>
      <c r="D1801" t="s">
        <v>18985</v>
      </c>
      <c r="E1801" t="s">
        <v>12757</v>
      </c>
      <c r="F1801" t="s">
        <v>61</v>
      </c>
      <c r="G1801" t="s">
        <v>729</v>
      </c>
      <c r="H1801" t="s">
        <v>845</v>
      </c>
      <c r="I1801" t="s">
        <v>57</v>
      </c>
      <c r="J1801" t="s">
        <v>18986</v>
      </c>
      <c r="K1801" t="s">
        <v>57</v>
      </c>
      <c r="L1801" t="s">
        <v>186</v>
      </c>
      <c r="M1801" t="s">
        <v>18987</v>
      </c>
      <c r="N1801" t="s">
        <v>67</v>
      </c>
      <c r="O1801" t="s">
        <v>94</v>
      </c>
      <c r="P1801" t="s">
        <v>18988</v>
      </c>
      <c r="Q1801" t="s">
        <v>18989</v>
      </c>
      <c r="R1801" t="s">
        <v>18990</v>
      </c>
      <c r="S1801" t="s">
        <v>18991</v>
      </c>
      <c r="T1801" t="s">
        <v>18992</v>
      </c>
      <c r="U1801" t="s">
        <v>74</v>
      </c>
      <c r="V1801" t="s">
        <v>75</v>
      </c>
      <c r="W1801">
        <v>1975</v>
      </c>
      <c r="X1801" t="s">
        <v>737</v>
      </c>
      <c r="Y1801" t="s">
        <v>852</v>
      </c>
      <c r="Z1801" t="s">
        <v>77</v>
      </c>
      <c r="AA1801" t="s">
        <v>57</v>
      </c>
      <c r="AB1801">
        <f t="shared" si="28"/>
        <v>1975</v>
      </c>
      <c r="AC1801" t="s">
        <v>57</v>
      </c>
      <c r="AD1801" t="s">
        <v>57</v>
      </c>
      <c r="AE1801" t="s">
        <v>124</v>
      </c>
      <c r="AF1801">
        <v>3</v>
      </c>
      <c r="AG1801">
        <v>136</v>
      </c>
      <c r="AH1801" t="s">
        <v>57</v>
      </c>
      <c r="AI1801" t="s">
        <v>81</v>
      </c>
      <c r="AJ1801">
        <v>0</v>
      </c>
      <c r="AK1801" t="s">
        <v>177</v>
      </c>
      <c r="AL1801" t="s">
        <v>77</v>
      </c>
      <c r="AM1801">
        <v>271</v>
      </c>
      <c r="AN1801" t="s">
        <v>231</v>
      </c>
      <c r="AO1801" t="s">
        <v>127</v>
      </c>
      <c r="AP1801" t="s">
        <v>57</v>
      </c>
      <c r="AQ1801" t="s">
        <v>107</v>
      </c>
      <c r="AR1801" t="s">
        <v>57</v>
      </c>
      <c r="AS1801" t="s">
        <v>57</v>
      </c>
      <c r="AT1801" t="s">
        <v>57</v>
      </c>
      <c r="AU1801" t="s">
        <v>57</v>
      </c>
      <c r="AV1801" t="s">
        <v>57</v>
      </c>
      <c r="AW1801" t="s">
        <v>57</v>
      </c>
      <c r="AX1801" t="s">
        <v>57</v>
      </c>
      <c r="AY1801" t="s">
        <v>57</v>
      </c>
      <c r="AZ1801" t="s">
        <v>57</v>
      </c>
      <c r="BA1801">
        <v>156</v>
      </c>
      <c r="BB1801">
        <v>270</v>
      </c>
      <c r="BC1801" t="s">
        <v>57</v>
      </c>
      <c r="BD1801" t="s">
        <v>57</v>
      </c>
      <c r="BE1801" t="s">
        <v>57</v>
      </c>
      <c r="BF1801" t="s">
        <v>18993</v>
      </c>
    </row>
    <row r="1802" spans="1:58" x14ac:dyDescent="0.5">
      <c r="A1802" t="s">
        <v>18994</v>
      </c>
      <c r="B1802" t="s">
        <v>57</v>
      </c>
      <c r="C1802" t="s">
        <v>18995</v>
      </c>
      <c r="D1802" t="s">
        <v>18996</v>
      </c>
      <c r="E1802" t="s">
        <v>18997</v>
      </c>
      <c r="F1802" t="s">
        <v>61</v>
      </c>
      <c r="G1802" t="s">
        <v>151</v>
      </c>
      <c r="H1802" t="s">
        <v>673</v>
      </c>
      <c r="I1802">
        <v>22</v>
      </c>
      <c r="J1802" t="s">
        <v>1126</v>
      </c>
      <c r="K1802">
        <v>22</v>
      </c>
      <c r="L1802" t="s">
        <v>154</v>
      </c>
      <c r="M1802" t="s">
        <v>14889</v>
      </c>
      <c r="N1802" t="s">
        <v>67</v>
      </c>
      <c r="O1802" t="s">
        <v>94</v>
      </c>
      <c r="P1802" t="s">
        <v>18998</v>
      </c>
      <c r="Q1802" t="s">
        <v>18999</v>
      </c>
      <c r="R1802" t="s">
        <v>5469</v>
      </c>
      <c r="S1802" t="s">
        <v>19000</v>
      </c>
      <c r="T1802" t="s">
        <v>19001</v>
      </c>
      <c r="U1802" t="s">
        <v>74</v>
      </c>
      <c r="V1802" t="s">
        <v>75</v>
      </c>
      <c r="W1802">
        <v>1999</v>
      </c>
      <c r="X1802" t="s">
        <v>192</v>
      </c>
      <c r="Y1802" t="s">
        <v>19002</v>
      </c>
      <c r="Z1802" t="s">
        <v>77</v>
      </c>
      <c r="AA1802" t="s">
        <v>57</v>
      </c>
      <c r="AB1802">
        <f t="shared" si="28"/>
        <v>1999</v>
      </c>
      <c r="AC1802" t="s">
        <v>57</v>
      </c>
      <c r="AD1802" t="s">
        <v>57</v>
      </c>
      <c r="AE1802" t="s">
        <v>124</v>
      </c>
      <c r="AF1802">
        <v>4</v>
      </c>
      <c r="AG1802">
        <v>42</v>
      </c>
      <c r="AH1802" t="s">
        <v>57</v>
      </c>
      <c r="AI1802" t="s">
        <v>81</v>
      </c>
      <c r="AJ1802">
        <v>30</v>
      </c>
      <c r="AK1802" t="s">
        <v>246</v>
      </c>
      <c r="AL1802" t="s">
        <v>81</v>
      </c>
      <c r="AM1802">
        <v>679</v>
      </c>
      <c r="AN1802" t="s">
        <v>105</v>
      </c>
      <c r="AO1802" t="s">
        <v>127</v>
      </c>
      <c r="AP1802" t="s">
        <v>57</v>
      </c>
      <c r="AQ1802" t="s">
        <v>84</v>
      </c>
      <c r="AR1802" t="s">
        <v>57</v>
      </c>
      <c r="AS1802" t="s">
        <v>57</v>
      </c>
      <c r="AT1802" t="s">
        <v>57</v>
      </c>
      <c r="AU1802" t="s">
        <v>57</v>
      </c>
      <c r="AV1802" t="s">
        <v>57</v>
      </c>
      <c r="AW1802" t="s">
        <v>57</v>
      </c>
      <c r="AX1802" t="s">
        <v>57</v>
      </c>
      <c r="AY1802" t="s">
        <v>57</v>
      </c>
      <c r="AZ1802" t="s">
        <v>57</v>
      </c>
      <c r="BA1802">
        <v>120</v>
      </c>
      <c r="BB1802">
        <v>180</v>
      </c>
      <c r="BC1802" t="s">
        <v>57</v>
      </c>
      <c r="BD1802" t="s">
        <v>57</v>
      </c>
      <c r="BE1802" t="s">
        <v>57</v>
      </c>
      <c r="BF1802" t="s">
        <v>19003</v>
      </c>
    </row>
    <row r="1803" spans="1:58" x14ac:dyDescent="0.5">
      <c r="A1803" t="s">
        <v>19004</v>
      </c>
      <c r="B1803" t="s">
        <v>57</v>
      </c>
      <c r="C1803" t="s">
        <v>19005</v>
      </c>
      <c r="D1803" t="s">
        <v>19006</v>
      </c>
      <c r="E1803" t="s">
        <v>19007</v>
      </c>
      <c r="F1803" t="s">
        <v>61</v>
      </c>
      <c r="G1803" t="s">
        <v>311</v>
      </c>
      <c r="H1803" t="s">
        <v>1627</v>
      </c>
      <c r="I1803" t="s">
        <v>57</v>
      </c>
      <c r="J1803" t="s">
        <v>1627</v>
      </c>
      <c r="K1803" t="s">
        <v>57</v>
      </c>
      <c r="L1803" t="s">
        <v>116</v>
      </c>
      <c r="M1803" t="s">
        <v>19008</v>
      </c>
      <c r="N1803" t="s">
        <v>67</v>
      </c>
      <c r="O1803" t="s">
        <v>94</v>
      </c>
      <c r="P1803" t="s">
        <v>19009</v>
      </c>
      <c r="Q1803" t="s">
        <v>19010</v>
      </c>
      <c r="R1803" t="s">
        <v>19011</v>
      </c>
      <c r="S1803" t="s">
        <v>19012</v>
      </c>
      <c r="T1803" t="s">
        <v>19013</v>
      </c>
      <c r="U1803" t="s">
        <v>74</v>
      </c>
      <c r="V1803" t="s">
        <v>75</v>
      </c>
      <c r="W1803">
        <v>2000</v>
      </c>
      <c r="X1803" t="s">
        <v>76</v>
      </c>
      <c r="Y1803" t="s">
        <v>57</v>
      </c>
      <c r="Z1803" t="s">
        <v>77</v>
      </c>
      <c r="AA1803" t="s">
        <v>57</v>
      </c>
      <c r="AB1803">
        <f t="shared" si="28"/>
        <v>2000</v>
      </c>
      <c r="AC1803" t="s">
        <v>57</v>
      </c>
      <c r="AD1803" t="s">
        <v>57</v>
      </c>
      <c r="AE1803" t="s">
        <v>78</v>
      </c>
      <c r="AF1803" t="s">
        <v>57</v>
      </c>
      <c r="AG1803" t="s">
        <v>57</v>
      </c>
      <c r="AH1803" t="s">
        <v>104</v>
      </c>
      <c r="AI1803" t="s">
        <v>81</v>
      </c>
      <c r="AJ1803">
        <v>365</v>
      </c>
      <c r="AK1803" t="s">
        <v>104</v>
      </c>
      <c r="AL1803" t="s">
        <v>77</v>
      </c>
      <c r="AM1803">
        <v>0</v>
      </c>
      <c r="AN1803" t="s">
        <v>82</v>
      </c>
      <c r="AO1803" t="s">
        <v>359</v>
      </c>
      <c r="AP1803" t="s">
        <v>57</v>
      </c>
      <c r="AQ1803" t="s">
        <v>84</v>
      </c>
      <c r="AR1803" t="s">
        <v>57</v>
      </c>
      <c r="AS1803" t="s">
        <v>57</v>
      </c>
      <c r="AT1803" t="s">
        <v>57</v>
      </c>
      <c r="AU1803" t="s">
        <v>57</v>
      </c>
      <c r="AV1803" t="s">
        <v>57</v>
      </c>
      <c r="AW1803" t="s">
        <v>57</v>
      </c>
      <c r="AX1803" t="s">
        <v>57</v>
      </c>
      <c r="AY1803" t="s">
        <v>57</v>
      </c>
      <c r="AZ1803" t="s">
        <v>57</v>
      </c>
      <c r="BA1803" t="s">
        <v>57</v>
      </c>
      <c r="BB1803" t="s">
        <v>57</v>
      </c>
      <c r="BC1803" t="s">
        <v>57</v>
      </c>
      <c r="BD1803" t="s">
        <v>57</v>
      </c>
      <c r="BE1803" t="s">
        <v>1635</v>
      </c>
      <c r="BF1803" t="s">
        <v>19014</v>
      </c>
    </row>
    <row r="1804" spans="1:58" x14ac:dyDescent="0.5">
      <c r="A1804" t="s">
        <v>19015</v>
      </c>
      <c r="B1804" t="s">
        <v>57</v>
      </c>
      <c r="C1804" t="s">
        <v>19016</v>
      </c>
      <c r="D1804" t="s">
        <v>19017</v>
      </c>
      <c r="E1804" t="s">
        <v>19018</v>
      </c>
      <c r="F1804" t="s">
        <v>61</v>
      </c>
      <c r="G1804" t="s">
        <v>113</v>
      </c>
      <c r="H1804" t="s">
        <v>2690</v>
      </c>
      <c r="I1804" t="s">
        <v>57</v>
      </c>
      <c r="J1804" t="s">
        <v>13567</v>
      </c>
      <c r="K1804" t="s">
        <v>57</v>
      </c>
      <c r="L1804" t="s">
        <v>186</v>
      </c>
      <c r="M1804" t="s">
        <v>13568</v>
      </c>
      <c r="N1804" t="s">
        <v>67</v>
      </c>
      <c r="O1804" t="s">
        <v>94</v>
      </c>
      <c r="P1804" t="s">
        <v>19019</v>
      </c>
      <c r="Q1804" t="s">
        <v>19020</v>
      </c>
      <c r="R1804" t="s">
        <v>10036</v>
      </c>
      <c r="S1804" t="s">
        <v>19021</v>
      </c>
      <c r="T1804" t="s">
        <v>19022</v>
      </c>
      <c r="U1804" t="s">
        <v>74</v>
      </c>
      <c r="V1804" t="s">
        <v>75</v>
      </c>
      <c r="W1804">
        <v>2002</v>
      </c>
      <c r="X1804" t="s">
        <v>76</v>
      </c>
      <c r="Y1804" t="s">
        <v>57</v>
      </c>
      <c r="Z1804" t="s">
        <v>77</v>
      </c>
      <c r="AA1804" t="s">
        <v>57</v>
      </c>
      <c r="AB1804">
        <f t="shared" si="28"/>
        <v>2002</v>
      </c>
      <c r="AC1804" t="s">
        <v>57</v>
      </c>
      <c r="AD1804" t="s">
        <v>57</v>
      </c>
      <c r="AE1804" t="s">
        <v>124</v>
      </c>
      <c r="AF1804">
        <v>15</v>
      </c>
      <c r="AG1804">
        <v>60</v>
      </c>
      <c r="AH1804" t="s">
        <v>57</v>
      </c>
      <c r="AI1804" t="s">
        <v>77</v>
      </c>
      <c r="AJ1804">
        <v>30</v>
      </c>
      <c r="AK1804" t="s">
        <v>246</v>
      </c>
      <c r="AL1804" t="s">
        <v>77</v>
      </c>
      <c r="AM1804">
        <v>300</v>
      </c>
      <c r="AN1804" t="s">
        <v>105</v>
      </c>
      <c r="AO1804" t="s">
        <v>127</v>
      </c>
      <c r="AP1804" t="s">
        <v>57</v>
      </c>
      <c r="AQ1804" t="s">
        <v>84</v>
      </c>
      <c r="AR1804" t="s">
        <v>57</v>
      </c>
      <c r="AS1804" t="s">
        <v>57</v>
      </c>
      <c r="AT1804" t="s">
        <v>57</v>
      </c>
      <c r="AU1804" t="s">
        <v>57</v>
      </c>
      <c r="AV1804" t="s">
        <v>57</v>
      </c>
      <c r="AW1804" t="s">
        <v>57</v>
      </c>
      <c r="AX1804" t="s">
        <v>57</v>
      </c>
      <c r="AY1804" t="s">
        <v>57</v>
      </c>
      <c r="AZ1804" t="s">
        <v>57</v>
      </c>
      <c r="BA1804">
        <v>300</v>
      </c>
      <c r="BB1804">
        <v>450</v>
      </c>
      <c r="BC1804" t="s">
        <v>57</v>
      </c>
      <c r="BD1804" t="s">
        <v>57</v>
      </c>
      <c r="BE1804" t="s">
        <v>57</v>
      </c>
      <c r="BF1804" t="s">
        <v>19023</v>
      </c>
    </row>
    <row r="1805" spans="1:58" x14ac:dyDescent="0.5">
      <c r="A1805" t="s">
        <v>19024</v>
      </c>
      <c r="B1805" t="s">
        <v>57</v>
      </c>
      <c r="C1805" t="s">
        <v>19025</v>
      </c>
      <c r="D1805" t="s">
        <v>19026</v>
      </c>
      <c r="E1805" t="s">
        <v>3165</v>
      </c>
      <c r="F1805" t="s">
        <v>61</v>
      </c>
      <c r="G1805" t="s">
        <v>183</v>
      </c>
      <c r="H1805" t="s">
        <v>184</v>
      </c>
      <c r="I1805" t="s">
        <v>57</v>
      </c>
      <c r="J1805" t="s">
        <v>2216</v>
      </c>
      <c r="K1805" t="s">
        <v>57</v>
      </c>
      <c r="L1805" t="s">
        <v>186</v>
      </c>
      <c r="M1805" t="s">
        <v>57</v>
      </c>
      <c r="N1805" t="s">
        <v>67</v>
      </c>
      <c r="O1805" t="s">
        <v>94</v>
      </c>
      <c r="P1805" t="s">
        <v>19027</v>
      </c>
      <c r="Q1805" t="s">
        <v>19028</v>
      </c>
      <c r="R1805" t="s">
        <v>19029</v>
      </c>
      <c r="S1805" t="s">
        <v>19030</v>
      </c>
      <c r="T1805" t="s">
        <v>19031</v>
      </c>
      <c r="U1805" t="s">
        <v>74</v>
      </c>
      <c r="V1805" t="s">
        <v>75</v>
      </c>
      <c r="W1805">
        <v>2004</v>
      </c>
      <c r="X1805" t="s">
        <v>76</v>
      </c>
      <c r="Y1805" t="s">
        <v>912</v>
      </c>
      <c r="Z1805" t="s">
        <v>77</v>
      </c>
      <c r="AA1805" t="s">
        <v>57</v>
      </c>
      <c r="AB1805">
        <f t="shared" si="28"/>
        <v>2004</v>
      </c>
      <c r="AC1805" t="s">
        <v>57</v>
      </c>
      <c r="AD1805" t="s">
        <v>57</v>
      </c>
      <c r="AE1805" t="s">
        <v>124</v>
      </c>
      <c r="AF1805">
        <v>3</v>
      </c>
      <c r="AG1805">
        <v>46</v>
      </c>
      <c r="AH1805" t="s">
        <v>57</v>
      </c>
      <c r="AI1805" t="s">
        <v>81</v>
      </c>
      <c r="AJ1805">
        <v>0</v>
      </c>
      <c r="AK1805" t="s">
        <v>177</v>
      </c>
      <c r="AL1805" t="s">
        <v>81</v>
      </c>
      <c r="AM1805">
        <v>300</v>
      </c>
      <c r="AN1805" t="s">
        <v>126</v>
      </c>
      <c r="AO1805" t="s">
        <v>127</v>
      </c>
      <c r="AP1805" t="s">
        <v>57</v>
      </c>
      <c r="AQ1805" t="s">
        <v>107</v>
      </c>
      <c r="AR1805" t="s">
        <v>57</v>
      </c>
      <c r="AS1805" t="s">
        <v>57</v>
      </c>
      <c r="AT1805" t="s">
        <v>57</v>
      </c>
      <c r="AU1805" t="s">
        <v>57</v>
      </c>
      <c r="AV1805" t="s">
        <v>57</v>
      </c>
      <c r="AW1805" t="s">
        <v>57</v>
      </c>
      <c r="AX1805" t="s">
        <v>57</v>
      </c>
      <c r="AY1805" t="s">
        <v>57</v>
      </c>
      <c r="AZ1805" t="s">
        <v>57</v>
      </c>
      <c r="BA1805">
        <v>200</v>
      </c>
      <c r="BB1805">
        <v>400</v>
      </c>
      <c r="BC1805" t="s">
        <v>57</v>
      </c>
      <c r="BD1805" t="s">
        <v>57</v>
      </c>
      <c r="BE1805" t="s">
        <v>19032</v>
      </c>
      <c r="BF1805" t="s">
        <v>19033</v>
      </c>
    </row>
    <row r="1806" spans="1:58" x14ac:dyDescent="0.5">
      <c r="A1806" t="s">
        <v>19034</v>
      </c>
      <c r="B1806" t="s">
        <v>57</v>
      </c>
      <c r="C1806" t="s">
        <v>19035</v>
      </c>
      <c r="D1806" t="s">
        <v>19036</v>
      </c>
      <c r="E1806" t="s">
        <v>3605</v>
      </c>
      <c r="F1806" t="s">
        <v>61</v>
      </c>
      <c r="G1806" t="s">
        <v>167</v>
      </c>
      <c r="H1806" t="s">
        <v>168</v>
      </c>
      <c r="I1806" t="s">
        <v>57</v>
      </c>
      <c r="J1806" t="s">
        <v>168</v>
      </c>
      <c r="K1806" t="s">
        <v>57</v>
      </c>
      <c r="L1806" t="s">
        <v>154</v>
      </c>
      <c r="M1806" t="s">
        <v>57</v>
      </c>
      <c r="N1806" t="s">
        <v>315</v>
      </c>
      <c r="O1806" t="s">
        <v>57</v>
      </c>
      <c r="P1806" t="s">
        <v>19037</v>
      </c>
      <c r="Q1806" t="s">
        <v>19038</v>
      </c>
      <c r="R1806" t="s">
        <v>19039</v>
      </c>
      <c r="S1806" t="s">
        <v>19040</v>
      </c>
      <c r="T1806" t="s">
        <v>19041</v>
      </c>
      <c r="U1806" t="s">
        <v>74</v>
      </c>
      <c r="V1806" t="s">
        <v>75</v>
      </c>
      <c r="W1806">
        <v>2013</v>
      </c>
      <c r="X1806" t="s">
        <v>76</v>
      </c>
      <c r="Y1806" t="s">
        <v>1842</v>
      </c>
      <c r="Z1806" t="s">
        <v>77</v>
      </c>
      <c r="AA1806" t="s">
        <v>57</v>
      </c>
      <c r="AB1806">
        <f t="shared" si="28"/>
        <v>2013</v>
      </c>
      <c r="AC1806" t="s">
        <v>57</v>
      </c>
      <c r="AD1806" t="s">
        <v>57</v>
      </c>
      <c r="AE1806" t="s">
        <v>124</v>
      </c>
      <c r="AF1806">
        <v>1</v>
      </c>
      <c r="AG1806">
        <v>32</v>
      </c>
      <c r="AH1806" t="s">
        <v>57</v>
      </c>
      <c r="AI1806" t="s">
        <v>81</v>
      </c>
      <c r="AJ1806">
        <v>0</v>
      </c>
      <c r="AK1806" t="s">
        <v>177</v>
      </c>
      <c r="AL1806" t="s">
        <v>81</v>
      </c>
      <c r="AM1806">
        <v>300</v>
      </c>
      <c r="AN1806" t="s">
        <v>126</v>
      </c>
      <c r="AO1806" t="s">
        <v>127</v>
      </c>
      <c r="AP1806" t="s">
        <v>57</v>
      </c>
      <c r="AQ1806" t="s">
        <v>84</v>
      </c>
      <c r="AR1806" t="s">
        <v>57</v>
      </c>
      <c r="AS1806" t="s">
        <v>57</v>
      </c>
      <c r="AT1806" t="s">
        <v>57</v>
      </c>
      <c r="AU1806" t="s">
        <v>57</v>
      </c>
      <c r="AV1806" t="s">
        <v>57</v>
      </c>
      <c r="AW1806" t="s">
        <v>57</v>
      </c>
      <c r="AX1806" t="s">
        <v>57</v>
      </c>
      <c r="AY1806" t="s">
        <v>57</v>
      </c>
      <c r="AZ1806" t="s">
        <v>57</v>
      </c>
      <c r="BA1806">
        <v>45</v>
      </c>
      <c r="BB1806">
        <v>65</v>
      </c>
      <c r="BC1806" t="s">
        <v>57</v>
      </c>
      <c r="BD1806" t="s">
        <v>57</v>
      </c>
      <c r="BE1806" t="s">
        <v>57</v>
      </c>
      <c r="BF1806" t="s">
        <v>19042</v>
      </c>
    </row>
    <row r="1807" spans="1:58" x14ac:dyDescent="0.5">
      <c r="A1807" t="s">
        <v>19043</v>
      </c>
      <c r="B1807" t="s">
        <v>57</v>
      </c>
      <c r="C1807" t="s">
        <v>19044</v>
      </c>
      <c r="D1807" t="s">
        <v>19045</v>
      </c>
      <c r="E1807" t="s">
        <v>19046</v>
      </c>
      <c r="F1807" t="s">
        <v>61</v>
      </c>
      <c r="G1807" t="s">
        <v>254</v>
      </c>
      <c r="H1807" t="s">
        <v>2427</v>
      </c>
      <c r="I1807" t="s">
        <v>57</v>
      </c>
      <c r="J1807" t="s">
        <v>5444</v>
      </c>
      <c r="K1807" t="s">
        <v>57</v>
      </c>
      <c r="L1807" t="s">
        <v>186</v>
      </c>
      <c r="M1807" t="s">
        <v>5445</v>
      </c>
      <c r="N1807" t="s">
        <v>2643</v>
      </c>
      <c r="O1807" t="s">
        <v>94</v>
      </c>
      <c r="P1807" t="s">
        <v>19047</v>
      </c>
      <c r="Q1807" t="s">
        <v>19048</v>
      </c>
      <c r="R1807" t="s">
        <v>12235</v>
      </c>
      <c r="S1807" t="s">
        <v>19049</v>
      </c>
      <c r="T1807" t="s">
        <v>19050</v>
      </c>
      <c r="U1807" t="s">
        <v>74</v>
      </c>
      <c r="V1807" t="s">
        <v>75</v>
      </c>
      <c r="W1807">
        <v>2011</v>
      </c>
      <c r="X1807" t="s">
        <v>76</v>
      </c>
      <c r="Y1807" t="s">
        <v>683</v>
      </c>
      <c r="Z1807" t="s">
        <v>77</v>
      </c>
      <c r="AA1807" t="s">
        <v>57</v>
      </c>
      <c r="AB1807">
        <f t="shared" si="28"/>
        <v>2011</v>
      </c>
      <c r="AC1807" t="s">
        <v>57</v>
      </c>
      <c r="AD1807" t="s">
        <v>57</v>
      </c>
      <c r="AE1807" t="s">
        <v>124</v>
      </c>
      <c r="AF1807">
        <v>2</v>
      </c>
      <c r="AG1807">
        <v>52</v>
      </c>
      <c r="AH1807" t="s">
        <v>57</v>
      </c>
      <c r="AI1807" t="s">
        <v>81</v>
      </c>
      <c r="AJ1807">
        <v>2</v>
      </c>
      <c r="AK1807" t="s">
        <v>321</v>
      </c>
      <c r="AL1807" t="s">
        <v>81</v>
      </c>
      <c r="AM1807">
        <v>657</v>
      </c>
      <c r="AN1807" t="s">
        <v>126</v>
      </c>
      <c r="AO1807" t="s">
        <v>127</v>
      </c>
      <c r="AP1807" t="s">
        <v>57</v>
      </c>
      <c r="AQ1807" t="s">
        <v>84</v>
      </c>
      <c r="AR1807" t="s">
        <v>57</v>
      </c>
      <c r="AS1807" t="s">
        <v>57</v>
      </c>
      <c r="AT1807" t="s">
        <v>57</v>
      </c>
      <c r="AU1807" t="s">
        <v>57</v>
      </c>
      <c r="AV1807" t="s">
        <v>57</v>
      </c>
      <c r="AW1807" t="s">
        <v>57</v>
      </c>
      <c r="AX1807" t="s">
        <v>57</v>
      </c>
      <c r="AY1807" t="s">
        <v>57</v>
      </c>
      <c r="AZ1807" t="s">
        <v>57</v>
      </c>
      <c r="BA1807">
        <v>160</v>
      </c>
      <c r="BB1807">
        <v>280</v>
      </c>
      <c r="BC1807" t="s">
        <v>57</v>
      </c>
      <c r="BD1807" t="s">
        <v>57</v>
      </c>
      <c r="BE1807" t="s">
        <v>1055</v>
      </c>
      <c r="BF1807" t="s">
        <v>19051</v>
      </c>
    </row>
    <row r="1808" spans="1:58" x14ac:dyDescent="0.5">
      <c r="A1808" t="s">
        <v>19052</v>
      </c>
      <c r="B1808" t="s">
        <v>57</v>
      </c>
      <c r="C1808" t="s">
        <v>19053</v>
      </c>
      <c r="D1808" t="s">
        <v>19054</v>
      </c>
      <c r="E1808" t="s">
        <v>17126</v>
      </c>
      <c r="F1808" t="s">
        <v>61</v>
      </c>
      <c r="G1808" t="s">
        <v>311</v>
      </c>
      <c r="H1808" t="s">
        <v>366</v>
      </c>
      <c r="I1808" t="s">
        <v>57</v>
      </c>
      <c r="J1808" t="s">
        <v>1336</v>
      </c>
      <c r="K1808" t="s">
        <v>57</v>
      </c>
      <c r="L1808" t="s">
        <v>785</v>
      </c>
      <c r="M1808" t="s">
        <v>1337</v>
      </c>
      <c r="N1808" t="s">
        <v>67</v>
      </c>
      <c r="O1808" t="s">
        <v>94</v>
      </c>
      <c r="P1808" t="s">
        <v>19055</v>
      </c>
      <c r="Q1808" t="s">
        <v>19056</v>
      </c>
      <c r="R1808" t="s">
        <v>15642</v>
      </c>
      <c r="S1808" t="s">
        <v>19057</v>
      </c>
      <c r="T1808" t="s">
        <v>19058</v>
      </c>
      <c r="U1808" t="s">
        <v>939</v>
      </c>
      <c r="V1808" t="s">
        <v>279</v>
      </c>
      <c r="W1808">
        <v>1999</v>
      </c>
      <c r="X1808" t="s">
        <v>6531</v>
      </c>
      <c r="Y1808" t="s">
        <v>6532</v>
      </c>
      <c r="Z1808" t="s">
        <v>81</v>
      </c>
      <c r="AA1808">
        <v>2012</v>
      </c>
      <c r="AB1808">
        <f t="shared" si="28"/>
        <v>2012</v>
      </c>
      <c r="AC1808" t="s">
        <v>288</v>
      </c>
      <c r="AD1808" t="s">
        <v>6533</v>
      </c>
      <c r="AE1808" t="s">
        <v>78</v>
      </c>
      <c r="AF1808" t="s">
        <v>57</v>
      </c>
      <c r="AG1808" t="s">
        <v>57</v>
      </c>
      <c r="AH1808" t="s">
        <v>358</v>
      </c>
      <c r="AI1808" t="s">
        <v>81</v>
      </c>
      <c r="AJ1808">
        <v>183</v>
      </c>
      <c r="AK1808" t="s">
        <v>321</v>
      </c>
      <c r="AL1808" t="s">
        <v>81</v>
      </c>
      <c r="AM1808">
        <v>170</v>
      </c>
      <c r="AN1808" t="s">
        <v>207</v>
      </c>
      <c r="AO1808" t="s">
        <v>127</v>
      </c>
      <c r="AP1808" t="s">
        <v>57</v>
      </c>
      <c r="AQ1808" t="s">
        <v>84</v>
      </c>
      <c r="AR1808" t="s">
        <v>57</v>
      </c>
      <c r="AS1808" t="s">
        <v>57</v>
      </c>
      <c r="AT1808" t="s">
        <v>57</v>
      </c>
      <c r="AU1808" t="s">
        <v>57</v>
      </c>
      <c r="AV1808" t="s">
        <v>57</v>
      </c>
      <c r="AW1808" t="s">
        <v>57</v>
      </c>
      <c r="AX1808" t="s">
        <v>57</v>
      </c>
      <c r="AY1808" t="s">
        <v>57</v>
      </c>
      <c r="AZ1808" t="s">
        <v>57</v>
      </c>
      <c r="BA1808">
        <v>60</v>
      </c>
      <c r="BB1808">
        <v>95</v>
      </c>
      <c r="BC1808" t="s">
        <v>57</v>
      </c>
      <c r="BD1808" t="s">
        <v>57</v>
      </c>
      <c r="BE1808" t="s">
        <v>57</v>
      </c>
      <c r="BF1808" t="s">
        <v>19059</v>
      </c>
    </row>
    <row r="1809" spans="1:58" x14ac:dyDescent="0.5">
      <c r="A1809" t="s">
        <v>19060</v>
      </c>
      <c r="B1809" t="s">
        <v>57</v>
      </c>
      <c r="C1809" t="s">
        <v>19061</v>
      </c>
      <c r="D1809" t="s">
        <v>19062</v>
      </c>
      <c r="E1809" t="s">
        <v>19063</v>
      </c>
      <c r="F1809" t="s">
        <v>61</v>
      </c>
      <c r="G1809" t="s">
        <v>151</v>
      </c>
      <c r="H1809" t="s">
        <v>152</v>
      </c>
      <c r="I1809">
        <v>6</v>
      </c>
      <c r="J1809" t="s">
        <v>14801</v>
      </c>
      <c r="K1809">
        <v>6</v>
      </c>
      <c r="L1809" t="s">
        <v>186</v>
      </c>
      <c r="M1809" t="s">
        <v>19064</v>
      </c>
      <c r="N1809" t="s">
        <v>67</v>
      </c>
      <c r="O1809" t="s">
        <v>94</v>
      </c>
      <c r="P1809" t="s">
        <v>19065</v>
      </c>
      <c r="Q1809" t="s">
        <v>19066</v>
      </c>
      <c r="R1809" t="s">
        <v>7007</v>
      </c>
      <c r="S1809" t="s">
        <v>19067</v>
      </c>
      <c r="T1809" t="s">
        <v>19068</v>
      </c>
      <c r="U1809" t="s">
        <v>74</v>
      </c>
      <c r="V1809" t="s">
        <v>75</v>
      </c>
      <c r="W1809">
        <v>2004</v>
      </c>
      <c r="X1809" t="s">
        <v>76</v>
      </c>
      <c r="Y1809" t="s">
        <v>11556</v>
      </c>
      <c r="Z1809" t="s">
        <v>77</v>
      </c>
      <c r="AA1809" t="s">
        <v>57</v>
      </c>
      <c r="AB1809">
        <f t="shared" si="28"/>
        <v>2004</v>
      </c>
      <c r="AC1809" t="s">
        <v>57</v>
      </c>
      <c r="AD1809" t="s">
        <v>57</v>
      </c>
      <c r="AE1809" t="s">
        <v>124</v>
      </c>
      <c r="AF1809">
        <v>4</v>
      </c>
      <c r="AG1809">
        <v>40</v>
      </c>
      <c r="AH1809" t="s">
        <v>57</v>
      </c>
      <c r="AI1809" t="s">
        <v>81</v>
      </c>
      <c r="AJ1809">
        <v>0</v>
      </c>
      <c r="AK1809" t="s">
        <v>177</v>
      </c>
      <c r="AL1809" t="s">
        <v>81</v>
      </c>
      <c r="AM1809">
        <v>230</v>
      </c>
      <c r="AN1809" t="s">
        <v>231</v>
      </c>
      <c r="AO1809" t="s">
        <v>127</v>
      </c>
      <c r="AP1809" t="s">
        <v>57</v>
      </c>
      <c r="AQ1809" t="s">
        <v>84</v>
      </c>
      <c r="AR1809" t="s">
        <v>57</v>
      </c>
      <c r="AS1809" t="s">
        <v>57</v>
      </c>
      <c r="AT1809" t="s">
        <v>57</v>
      </c>
      <c r="AU1809" t="s">
        <v>57</v>
      </c>
      <c r="AV1809" t="s">
        <v>57</v>
      </c>
      <c r="AW1809" t="s">
        <v>57</v>
      </c>
      <c r="AX1809" t="s">
        <v>57</v>
      </c>
      <c r="AY1809" t="s">
        <v>57</v>
      </c>
      <c r="AZ1809" t="s">
        <v>57</v>
      </c>
      <c r="BA1809">
        <v>99</v>
      </c>
      <c r="BB1809">
        <v>160</v>
      </c>
      <c r="BC1809" t="s">
        <v>57</v>
      </c>
      <c r="BD1809" t="s">
        <v>57</v>
      </c>
      <c r="BE1809" t="s">
        <v>57</v>
      </c>
      <c r="BF1809" t="s">
        <v>19069</v>
      </c>
    </row>
    <row r="1810" spans="1:58" x14ac:dyDescent="0.5">
      <c r="A1810" t="s">
        <v>19070</v>
      </c>
      <c r="B1810" t="s">
        <v>57</v>
      </c>
      <c r="C1810" t="s">
        <v>19071</v>
      </c>
      <c r="D1810" t="s">
        <v>19072</v>
      </c>
      <c r="E1810" t="s">
        <v>9395</v>
      </c>
      <c r="F1810" t="s">
        <v>61</v>
      </c>
      <c r="G1810" t="s">
        <v>254</v>
      </c>
      <c r="H1810" t="s">
        <v>559</v>
      </c>
      <c r="I1810" t="s">
        <v>57</v>
      </c>
      <c r="J1810" t="s">
        <v>6503</v>
      </c>
      <c r="K1810" t="s">
        <v>57</v>
      </c>
      <c r="L1810" t="s">
        <v>116</v>
      </c>
      <c r="M1810" t="s">
        <v>15500</v>
      </c>
      <c r="N1810" t="s">
        <v>67</v>
      </c>
      <c r="O1810" t="s">
        <v>68</v>
      </c>
      <c r="P1810" t="s">
        <v>19073</v>
      </c>
      <c r="Q1810" t="s">
        <v>19074</v>
      </c>
      <c r="R1810" t="s">
        <v>1898</v>
      </c>
      <c r="S1810" t="s">
        <v>19075</v>
      </c>
      <c r="T1810" t="s">
        <v>19076</v>
      </c>
      <c r="U1810" t="s">
        <v>74</v>
      </c>
      <c r="V1810" t="s">
        <v>75</v>
      </c>
      <c r="W1810">
        <v>2003</v>
      </c>
      <c r="X1810" t="s">
        <v>76</v>
      </c>
      <c r="Y1810" t="s">
        <v>567</v>
      </c>
      <c r="Z1810" t="s">
        <v>77</v>
      </c>
      <c r="AA1810" t="s">
        <v>57</v>
      </c>
      <c r="AB1810">
        <f t="shared" si="28"/>
        <v>2003</v>
      </c>
      <c r="AC1810" t="s">
        <v>57</v>
      </c>
      <c r="AD1810" t="s">
        <v>57</v>
      </c>
      <c r="AE1810" t="s">
        <v>124</v>
      </c>
      <c r="AF1810">
        <v>2</v>
      </c>
      <c r="AG1810">
        <v>60</v>
      </c>
      <c r="AH1810" t="s">
        <v>57</v>
      </c>
      <c r="AI1810" t="s">
        <v>81</v>
      </c>
      <c r="AJ1810">
        <v>0</v>
      </c>
      <c r="AK1810" t="s">
        <v>177</v>
      </c>
      <c r="AL1810" t="s">
        <v>81</v>
      </c>
      <c r="AM1810">
        <v>180</v>
      </c>
      <c r="AN1810" t="s">
        <v>207</v>
      </c>
      <c r="AO1810" t="s">
        <v>127</v>
      </c>
      <c r="AP1810" t="s">
        <v>57</v>
      </c>
      <c r="AQ1810" t="s">
        <v>107</v>
      </c>
      <c r="AR1810" t="s">
        <v>57</v>
      </c>
      <c r="AS1810" t="s">
        <v>57</v>
      </c>
      <c r="AT1810" t="s">
        <v>57</v>
      </c>
      <c r="AU1810" t="s">
        <v>57</v>
      </c>
      <c r="AV1810" t="s">
        <v>57</v>
      </c>
      <c r="AW1810" t="s">
        <v>57</v>
      </c>
      <c r="AX1810" t="s">
        <v>57</v>
      </c>
      <c r="AY1810" t="s">
        <v>57</v>
      </c>
      <c r="AZ1810" t="s">
        <v>57</v>
      </c>
      <c r="BA1810">
        <v>175</v>
      </c>
      <c r="BB1810">
        <v>210</v>
      </c>
      <c r="BC1810" t="s">
        <v>57</v>
      </c>
      <c r="BD1810" t="s">
        <v>57</v>
      </c>
      <c r="BE1810" t="s">
        <v>5516</v>
      </c>
      <c r="BF1810" t="s">
        <v>19077</v>
      </c>
    </row>
    <row r="1811" spans="1:58" x14ac:dyDescent="0.5">
      <c r="A1811" t="s">
        <v>19078</v>
      </c>
      <c r="B1811" t="s">
        <v>57</v>
      </c>
      <c r="C1811" t="s">
        <v>19079</v>
      </c>
      <c r="D1811" t="s">
        <v>19080</v>
      </c>
      <c r="E1811" t="s">
        <v>12602</v>
      </c>
      <c r="F1811" t="s">
        <v>61</v>
      </c>
      <c r="G1811" t="s">
        <v>254</v>
      </c>
      <c r="H1811" t="s">
        <v>1591</v>
      </c>
      <c r="I1811" t="s">
        <v>57</v>
      </c>
      <c r="J1811" t="s">
        <v>19081</v>
      </c>
      <c r="K1811" t="s">
        <v>57</v>
      </c>
      <c r="L1811" t="s">
        <v>186</v>
      </c>
      <c r="M1811" t="s">
        <v>3676</v>
      </c>
      <c r="N1811" t="s">
        <v>67</v>
      </c>
      <c r="O1811" t="s">
        <v>94</v>
      </c>
      <c r="P1811" t="s">
        <v>19082</v>
      </c>
      <c r="Q1811" t="s">
        <v>19083</v>
      </c>
      <c r="R1811" t="s">
        <v>11521</v>
      </c>
      <c r="S1811" t="s">
        <v>19084</v>
      </c>
      <c r="T1811" t="s">
        <v>19085</v>
      </c>
      <c r="U1811" t="s">
        <v>74</v>
      </c>
      <c r="V1811" t="s">
        <v>75</v>
      </c>
      <c r="W1811">
        <v>1999</v>
      </c>
      <c r="X1811" t="s">
        <v>76</v>
      </c>
      <c r="Y1811" t="s">
        <v>898</v>
      </c>
      <c r="Z1811" t="s">
        <v>81</v>
      </c>
      <c r="AA1811">
        <v>2013</v>
      </c>
      <c r="AB1811">
        <f t="shared" si="28"/>
        <v>2013</v>
      </c>
      <c r="AC1811" t="s">
        <v>76</v>
      </c>
      <c r="AD1811" t="s">
        <v>898</v>
      </c>
      <c r="AE1811" t="s">
        <v>124</v>
      </c>
      <c r="AF1811">
        <v>3</v>
      </c>
      <c r="AG1811">
        <v>30</v>
      </c>
      <c r="AH1811" t="s">
        <v>57</v>
      </c>
      <c r="AI1811" t="s">
        <v>81</v>
      </c>
      <c r="AJ1811">
        <v>7</v>
      </c>
      <c r="AK1811" t="s">
        <v>125</v>
      </c>
      <c r="AL1811" t="s">
        <v>81</v>
      </c>
      <c r="AM1811">
        <v>321</v>
      </c>
      <c r="AN1811" t="s">
        <v>105</v>
      </c>
      <c r="AO1811" t="s">
        <v>127</v>
      </c>
      <c r="AP1811" t="s">
        <v>57</v>
      </c>
      <c r="AQ1811" t="s">
        <v>107</v>
      </c>
      <c r="AR1811" t="s">
        <v>57</v>
      </c>
      <c r="AS1811" t="s">
        <v>57</v>
      </c>
      <c r="AT1811" t="s">
        <v>57</v>
      </c>
      <c r="AU1811" t="s">
        <v>57</v>
      </c>
      <c r="AV1811" t="s">
        <v>57</v>
      </c>
      <c r="AW1811" t="s">
        <v>57</v>
      </c>
      <c r="AX1811" t="s">
        <v>57</v>
      </c>
      <c r="AY1811" t="s">
        <v>57</v>
      </c>
      <c r="AZ1811" t="s">
        <v>57</v>
      </c>
      <c r="BA1811">
        <v>94</v>
      </c>
      <c r="BB1811">
        <v>155</v>
      </c>
      <c r="BC1811" t="s">
        <v>57</v>
      </c>
      <c r="BD1811" t="s">
        <v>57</v>
      </c>
      <c r="BE1811" t="s">
        <v>19086</v>
      </c>
      <c r="BF1811" t="s">
        <v>19087</v>
      </c>
    </row>
    <row r="1812" spans="1:58" x14ac:dyDescent="0.5">
      <c r="A1812" t="s">
        <v>19088</v>
      </c>
      <c r="B1812" t="s">
        <v>57</v>
      </c>
      <c r="C1812" t="s">
        <v>19089</v>
      </c>
      <c r="D1812" t="s">
        <v>14030</v>
      </c>
      <c r="E1812" t="s">
        <v>18789</v>
      </c>
      <c r="F1812" t="s">
        <v>61</v>
      </c>
      <c r="G1812" t="s">
        <v>475</v>
      </c>
      <c r="H1812" t="s">
        <v>476</v>
      </c>
      <c r="I1812" t="s">
        <v>57</v>
      </c>
      <c r="J1812" t="s">
        <v>16056</v>
      </c>
      <c r="K1812" t="s">
        <v>57</v>
      </c>
      <c r="L1812" t="s">
        <v>65</v>
      </c>
      <c r="M1812" t="s">
        <v>57</v>
      </c>
      <c r="N1812" t="s">
        <v>67</v>
      </c>
      <c r="O1812" t="s">
        <v>94</v>
      </c>
      <c r="P1812" t="s">
        <v>19090</v>
      </c>
      <c r="Q1812" t="s">
        <v>19091</v>
      </c>
      <c r="R1812" t="s">
        <v>1497</v>
      </c>
      <c r="S1812" t="s">
        <v>19092</v>
      </c>
      <c r="T1812" t="s">
        <v>19093</v>
      </c>
      <c r="U1812" t="s">
        <v>74</v>
      </c>
      <c r="V1812" t="s">
        <v>75</v>
      </c>
      <c r="W1812">
        <v>2003</v>
      </c>
      <c r="X1812" t="s">
        <v>76</v>
      </c>
      <c r="Y1812" t="s">
        <v>57</v>
      </c>
      <c r="Z1812" t="s">
        <v>81</v>
      </c>
      <c r="AA1812">
        <v>2013</v>
      </c>
      <c r="AB1812">
        <f t="shared" si="28"/>
        <v>2013</v>
      </c>
      <c r="AC1812" t="s">
        <v>592</v>
      </c>
      <c r="AD1812" t="s">
        <v>57</v>
      </c>
      <c r="AE1812" t="s">
        <v>124</v>
      </c>
      <c r="AF1812">
        <v>1</v>
      </c>
      <c r="AG1812">
        <v>43</v>
      </c>
      <c r="AH1812" t="s">
        <v>57</v>
      </c>
      <c r="AI1812" t="s">
        <v>81</v>
      </c>
      <c r="AJ1812">
        <v>3</v>
      </c>
      <c r="AK1812" t="s">
        <v>321</v>
      </c>
      <c r="AL1812" t="s">
        <v>81</v>
      </c>
      <c r="AM1812">
        <v>45</v>
      </c>
      <c r="AN1812" t="s">
        <v>207</v>
      </c>
      <c r="AO1812" t="s">
        <v>247</v>
      </c>
      <c r="AP1812" t="s">
        <v>57</v>
      </c>
      <c r="AQ1812" t="s">
        <v>107</v>
      </c>
      <c r="AR1812" t="s">
        <v>57</v>
      </c>
      <c r="AS1812" t="s">
        <v>57</v>
      </c>
      <c r="AT1812" t="s">
        <v>57</v>
      </c>
      <c r="AU1812" t="s">
        <v>57</v>
      </c>
      <c r="AV1812" t="s">
        <v>57</v>
      </c>
      <c r="AW1812">
        <v>6</v>
      </c>
      <c r="AX1812">
        <v>24</v>
      </c>
      <c r="AY1812">
        <v>12</v>
      </c>
      <c r="AZ1812">
        <v>25</v>
      </c>
      <c r="BA1812">
        <v>17</v>
      </c>
      <c r="BB1812">
        <v>30</v>
      </c>
      <c r="BC1812" t="s">
        <v>57</v>
      </c>
      <c r="BD1812" t="s">
        <v>57</v>
      </c>
      <c r="BE1812" t="s">
        <v>57</v>
      </c>
      <c r="BF1812" t="s">
        <v>19094</v>
      </c>
    </row>
    <row r="1813" spans="1:58" x14ac:dyDescent="0.5">
      <c r="A1813" t="s">
        <v>19095</v>
      </c>
      <c r="B1813" t="s">
        <v>57</v>
      </c>
      <c r="C1813" t="s">
        <v>19096</v>
      </c>
      <c r="D1813" t="s">
        <v>19097</v>
      </c>
      <c r="E1813" t="s">
        <v>3103</v>
      </c>
      <c r="F1813" t="s">
        <v>61</v>
      </c>
      <c r="G1813" t="s">
        <v>338</v>
      </c>
      <c r="H1813" t="s">
        <v>338</v>
      </c>
      <c r="I1813" t="s">
        <v>57</v>
      </c>
      <c r="J1813" t="s">
        <v>19098</v>
      </c>
      <c r="K1813" t="s">
        <v>57</v>
      </c>
      <c r="L1813" t="s">
        <v>186</v>
      </c>
      <c r="M1813" t="s">
        <v>57</v>
      </c>
      <c r="N1813" t="s">
        <v>315</v>
      </c>
      <c r="O1813" t="s">
        <v>426</v>
      </c>
      <c r="P1813" t="s">
        <v>19099</v>
      </c>
      <c r="Q1813" t="s">
        <v>19100</v>
      </c>
      <c r="R1813" t="s">
        <v>17412</v>
      </c>
      <c r="S1813" t="s">
        <v>19101</v>
      </c>
      <c r="T1813" t="s">
        <v>19102</v>
      </c>
      <c r="U1813" t="s">
        <v>74</v>
      </c>
      <c r="V1813" t="s">
        <v>75</v>
      </c>
      <c r="W1813">
        <v>1975</v>
      </c>
      <c r="X1813" t="s">
        <v>192</v>
      </c>
      <c r="Y1813" t="s">
        <v>432</v>
      </c>
      <c r="Z1813" t="s">
        <v>81</v>
      </c>
      <c r="AA1813">
        <v>2000</v>
      </c>
      <c r="AB1813">
        <f t="shared" si="28"/>
        <v>2000</v>
      </c>
      <c r="AC1813" t="s">
        <v>192</v>
      </c>
      <c r="AD1813" t="s">
        <v>432</v>
      </c>
      <c r="AE1813" t="s">
        <v>124</v>
      </c>
      <c r="AF1813">
        <v>1</v>
      </c>
      <c r="AG1813">
        <v>58</v>
      </c>
      <c r="AH1813" t="s">
        <v>57</v>
      </c>
      <c r="AI1813" t="s">
        <v>81</v>
      </c>
      <c r="AJ1813">
        <v>14</v>
      </c>
      <c r="AK1813" t="s">
        <v>125</v>
      </c>
      <c r="AL1813" t="s">
        <v>81</v>
      </c>
      <c r="AM1813">
        <v>700</v>
      </c>
      <c r="AN1813" t="s">
        <v>231</v>
      </c>
      <c r="AO1813" t="s">
        <v>127</v>
      </c>
      <c r="AP1813" t="s">
        <v>57</v>
      </c>
      <c r="AQ1813" t="s">
        <v>107</v>
      </c>
      <c r="AR1813" t="s">
        <v>57</v>
      </c>
      <c r="AS1813" t="s">
        <v>57</v>
      </c>
      <c r="AT1813" t="s">
        <v>57</v>
      </c>
      <c r="AU1813" t="s">
        <v>57</v>
      </c>
      <c r="AV1813" t="s">
        <v>57</v>
      </c>
      <c r="AW1813" t="s">
        <v>57</v>
      </c>
      <c r="AX1813" t="s">
        <v>57</v>
      </c>
      <c r="AY1813" t="s">
        <v>57</v>
      </c>
      <c r="AZ1813" t="s">
        <v>57</v>
      </c>
      <c r="BA1813">
        <v>300</v>
      </c>
      <c r="BB1813">
        <v>500</v>
      </c>
      <c r="BC1813" t="s">
        <v>57</v>
      </c>
      <c r="BD1813" t="s">
        <v>57</v>
      </c>
      <c r="BE1813" t="s">
        <v>57</v>
      </c>
      <c r="BF1813" t="s">
        <v>19103</v>
      </c>
    </row>
    <row r="1814" spans="1:58" x14ac:dyDescent="0.5">
      <c r="A1814" t="s">
        <v>19104</v>
      </c>
      <c r="B1814" t="s">
        <v>57</v>
      </c>
      <c r="C1814" t="s">
        <v>19105</v>
      </c>
      <c r="D1814" t="s">
        <v>19106</v>
      </c>
      <c r="E1814" t="s">
        <v>474</v>
      </c>
      <c r="F1814" t="s">
        <v>61</v>
      </c>
      <c r="G1814" t="s">
        <v>311</v>
      </c>
      <c r="H1814" t="s">
        <v>2726</v>
      </c>
      <c r="I1814" t="s">
        <v>57</v>
      </c>
      <c r="J1814" t="s">
        <v>2726</v>
      </c>
      <c r="K1814" t="s">
        <v>57</v>
      </c>
      <c r="L1814" t="s">
        <v>116</v>
      </c>
      <c r="M1814" t="s">
        <v>5084</v>
      </c>
      <c r="N1814" t="s">
        <v>67</v>
      </c>
      <c r="O1814" t="s">
        <v>94</v>
      </c>
      <c r="P1814" t="s">
        <v>19107</v>
      </c>
      <c r="Q1814" t="s">
        <v>19108</v>
      </c>
      <c r="R1814" t="s">
        <v>7979</v>
      </c>
      <c r="S1814" t="s">
        <v>19109</v>
      </c>
      <c r="T1814" t="s">
        <v>19110</v>
      </c>
      <c r="U1814" t="s">
        <v>74</v>
      </c>
      <c r="V1814" t="s">
        <v>279</v>
      </c>
      <c r="W1814">
        <v>1977</v>
      </c>
      <c r="X1814" t="s">
        <v>19111</v>
      </c>
      <c r="Y1814" t="s">
        <v>57</v>
      </c>
      <c r="Z1814" t="s">
        <v>77</v>
      </c>
      <c r="AA1814" t="s">
        <v>57</v>
      </c>
      <c r="AB1814">
        <f t="shared" si="28"/>
        <v>1977</v>
      </c>
      <c r="AC1814" t="s">
        <v>57</v>
      </c>
      <c r="AD1814" t="s">
        <v>57</v>
      </c>
      <c r="AE1814" t="s">
        <v>124</v>
      </c>
      <c r="AF1814">
        <v>1</v>
      </c>
      <c r="AG1814">
        <v>30</v>
      </c>
      <c r="AH1814" t="s">
        <v>57</v>
      </c>
      <c r="AI1814" t="s">
        <v>81</v>
      </c>
      <c r="AJ1814">
        <v>0</v>
      </c>
      <c r="AK1814" t="s">
        <v>177</v>
      </c>
      <c r="AL1814" t="s">
        <v>81</v>
      </c>
      <c r="AM1814">
        <v>100</v>
      </c>
      <c r="AN1814" t="s">
        <v>207</v>
      </c>
      <c r="AO1814" t="s">
        <v>127</v>
      </c>
      <c r="AP1814" t="s">
        <v>57</v>
      </c>
      <c r="AQ1814" t="s">
        <v>107</v>
      </c>
      <c r="AR1814" t="s">
        <v>57</v>
      </c>
      <c r="AS1814" t="s">
        <v>57</v>
      </c>
      <c r="AT1814" t="s">
        <v>57</v>
      </c>
      <c r="AU1814" t="s">
        <v>57</v>
      </c>
      <c r="AV1814" t="s">
        <v>57</v>
      </c>
      <c r="AW1814" t="s">
        <v>57</v>
      </c>
      <c r="AX1814" t="s">
        <v>57</v>
      </c>
      <c r="AY1814" t="s">
        <v>57</v>
      </c>
      <c r="AZ1814" t="s">
        <v>57</v>
      </c>
      <c r="BA1814">
        <v>20</v>
      </c>
      <c r="BB1814">
        <v>40</v>
      </c>
      <c r="BC1814" t="s">
        <v>57</v>
      </c>
      <c r="BD1814" t="s">
        <v>57</v>
      </c>
      <c r="BE1814" t="s">
        <v>57</v>
      </c>
      <c r="BF1814" t="s">
        <v>19112</v>
      </c>
    </row>
    <row r="1815" spans="1:58" x14ac:dyDescent="0.5">
      <c r="A1815" t="s">
        <v>19113</v>
      </c>
      <c r="B1815" t="s">
        <v>57</v>
      </c>
      <c r="C1815" t="s">
        <v>19114</v>
      </c>
      <c r="D1815" t="s">
        <v>19115</v>
      </c>
      <c r="E1815" t="s">
        <v>19116</v>
      </c>
      <c r="F1815" t="s">
        <v>61</v>
      </c>
      <c r="G1815" t="s">
        <v>338</v>
      </c>
      <c r="H1815" t="s">
        <v>1034</v>
      </c>
      <c r="I1815" t="s">
        <v>57</v>
      </c>
      <c r="J1815" t="s">
        <v>8407</v>
      </c>
      <c r="K1815" t="s">
        <v>57</v>
      </c>
      <c r="L1815" t="s">
        <v>186</v>
      </c>
      <c r="M1815" t="s">
        <v>8408</v>
      </c>
      <c r="N1815" t="s">
        <v>67</v>
      </c>
      <c r="O1815" t="s">
        <v>94</v>
      </c>
      <c r="P1815" t="s">
        <v>19117</v>
      </c>
      <c r="Q1815" t="s">
        <v>19118</v>
      </c>
      <c r="R1815" t="s">
        <v>19119</v>
      </c>
      <c r="S1815" t="s">
        <v>19120</v>
      </c>
      <c r="T1815" t="s">
        <v>57</v>
      </c>
      <c r="U1815" t="s">
        <v>74</v>
      </c>
      <c r="V1815" t="s">
        <v>75</v>
      </c>
      <c r="W1815">
        <v>2012</v>
      </c>
      <c r="X1815" t="s">
        <v>5960</v>
      </c>
      <c r="Y1815" t="s">
        <v>57</v>
      </c>
      <c r="Z1815" t="s">
        <v>77</v>
      </c>
      <c r="AA1815" t="s">
        <v>57</v>
      </c>
      <c r="AB1815">
        <f t="shared" si="28"/>
        <v>2012</v>
      </c>
      <c r="AC1815" t="s">
        <v>57</v>
      </c>
      <c r="AD1815" t="s">
        <v>57</v>
      </c>
      <c r="AE1815" t="s">
        <v>78</v>
      </c>
      <c r="AF1815" t="s">
        <v>57</v>
      </c>
      <c r="AG1815" t="s">
        <v>57</v>
      </c>
      <c r="AH1815" t="s">
        <v>79</v>
      </c>
      <c r="AI1815" t="s">
        <v>57</v>
      </c>
      <c r="AJ1815">
        <v>365</v>
      </c>
      <c r="AK1815" t="s">
        <v>104</v>
      </c>
      <c r="AL1815" t="s">
        <v>77</v>
      </c>
      <c r="AM1815">
        <v>180</v>
      </c>
      <c r="AN1815" t="s">
        <v>207</v>
      </c>
      <c r="AO1815" t="s">
        <v>247</v>
      </c>
      <c r="AP1815" t="s">
        <v>57</v>
      </c>
      <c r="AQ1815" t="s">
        <v>84</v>
      </c>
      <c r="AR1815" t="s">
        <v>57</v>
      </c>
      <c r="AS1815" t="s">
        <v>57</v>
      </c>
      <c r="AT1815" t="s">
        <v>57</v>
      </c>
      <c r="AU1815" t="s">
        <v>57</v>
      </c>
      <c r="AV1815" t="s">
        <v>57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 t="s">
        <v>57</v>
      </c>
      <c r="BD1815" t="s">
        <v>57</v>
      </c>
      <c r="BE1815" t="s">
        <v>57</v>
      </c>
      <c r="BF1815" t="s">
        <v>19121</v>
      </c>
    </row>
    <row r="1816" spans="1:58" x14ac:dyDescent="0.5">
      <c r="A1816" t="s">
        <v>19122</v>
      </c>
      <c r="B1816" t="s">
        <v>57</v>
      </c>
      <c r="C1816" t="s">
        <v>19123</v>
      </c>
      <c r="D1816" t="s">
        <v>19124</v>
      </c>
      <c r="E1816" t="s">
        <v>8144</v>
      </c>
      <c r="F1816" t="s">
        <v>61</v>
      </c>
      <c r="G1816" t="s">
        <v>183</v>
      </c>
      <c r="H1816" t="s">
        <v>184</v>
      </c>
      <c r="I1816" t="s">
        <v>57</v>
      </c>
      <c r="J1816" t="s">
        <v>19125</v>
      </c>
      <c r="K1816" t="s">
        <v>57</v>
      </c>
      <c r="L1816" t="s">
        <v>186</v>
      </c>
      <c r="M1816" t="s">
        <v>57</v>
      </c>
      <c r="N1816" t="s">
        <v>67</v>
      </c>
      <c r="O1816" t="s">
        <v>94</v>
      </c>
      <c r="P1816" t="s">
        <v>19126</v>
      </c>
      <c r="Q1816" t="s">
        <v>19127</v>
      </c>
      <c r="R1816" t="s">
        <v>19128</v>
      </c>
      <c r="S1816" t="s">
        <v>19129</v>
      </c>
      <c r="T1816" t="s">
        <v>19130</v>
      </c>
      <c r="U1816" t="s">
        <v>74</v>
      </c>
      <c r="V1816" t="s">
        <v>75</v>
      </c>
      <c r="W1816">
        <v>1984</v>
      </c>
      <c r="X1816" t="s">
        <v>192</v>
      </c>
      <c r="Y1816" t="s">
        <v>683</v>
      </c>
      <c r="Z1816" t="s">
        <v>81</v>
      </c>
      <c r="AA1816">
        <v>1992</v>
      </c>
      <c r="AB1816">
        <f t="shared" si="28"/>
        <v>1992</v>
      </c>
      <c r="AC1816" t="s">
        <v>76</v>
      </c>
      <c r="AD1816" t="s">
        <v>683</v>
      </c>
      <c r="AE1816" t="s">
        <v>124</v>
      </c>
      <c r="AF1816">
        <v>2</v>
      </c>
      <c r="AG1816">
        <v>46</v>
      </c>
      <c r="AH1816" t="s">
        <v>57</v>
      </c>
      <c r="AI1816" t="s">
        <v>81</v>
      </c>
      <c r="AJ1816">
        <v>0</v>
      </c>
      <c r="AK1816" t="s">
        <v>177</v>
      </c>
      <c r="AL1816" t="s">
        <v>81</v>
      </c>
      <c r="AM1816">
        <v>612</v>
      </c>
      <c r="AN1816" t="s">
        <v>126</v>
      </c>
      <c r="AO1816" t="s">
        <v>127</v>
      </c>
      <c r="AP1816" t="s">
        <v>57</v>
      </c>
      <c r="AQ1816" t="s">
        <v>84</v>
      </c>
      <c r="AR1816" t="s">
        <v>57</v>
      </c>
      <c r="AS1816" t="s">
        <v>57</v>
      </c>
      <c r="AT1816" t="s">
        <v>57</v>
      </c>
      <c r="AU1816" t="s">
        <v>57</v>
      </c>
      <c r="AV1816" t="s">
        <v>57</v>
      </c>
      <c r="AW1816" t="s">
        <v>57</v>
      </c>
      <c r="AX1816" t="s">
        <v>57</v>
      </c>
      <c r="AY1816" t="s">
        <v>57</v>
      </c>
      <c r="AZ1816" t="s">
        <v>57</v>
      </c>
      <c r="BA1816">
        <v>250</v>
      </c>
      <c r="BB1816">
        <v>450</v>
      </c>
      <c r="BC1816" t="s">
        <v>57</v>
      </c>
      <c r="BD1816" t="s">
        <v>57</v>
      </c>
      <c r="BE1816" t="s">
        <v>57</v>
      </c>
      <c r="BF1816" t="s">
        <v>19131</v>
      </c>
    </row>
    <row r="1817" spans="1:58" x14ac:dyDescent="0.5">
      <c r="A1817" t="s">
        <v>19132</v>
      </c>
      <c r="B1817" t="s">
        <v>57</v>
      </c>
      <c r="C1817" t="s">
        <v>19133</v>
      </c>
      <c r="D1817" t="s">
        <v>19134</v>
      </c>
      <c r="E1817" t="s">
        <v>4006</v>
      </c>
      <c r="F1817" t="s">
        <v>61</v>
      </c>
      <c r="G1817" t="s">
        <v>254</v>
      </c>
      <c r="H1817" t="s">
        <v>2427</v>
      </c>
      <c r="I1817" t="s">
        <v>57</v>
      </c>
      <c r="J1817" t="s">
        <v>9899</v>
      </c>
      <c r="K1817" t="s">
        <v>57</v>
      </c>
      <c r="L1817" t="s">
        <v>65</v>
      </c>
      <c r="M1817" t="s">
        <v>9900</v>
      </c>
      <c r="N1817" t="s">
        <v>1226</v>
      </c>
      <c r="O1817" t="s">
        <v>94</v>
      </c>
      <c r="P1817" t="s">
        <v>19135</v>
      </c>
      <c r="Q1817" t="s">
        <v>19136</v>
      </c>
      <c r="R1817" t="s">
        <v>14217</v>
      </c>
      <c r="S1817" t="s">
        <v>19137</v>
      </c>
      <c r="T1817" t="s">
        <v>19138</v>
      </c>
      <c r="U1817" t="s">
        <v>74</v>
      </c>
      <c r="V1817" t="s">
        <v>100</v>
      </c>
      <c r="W1817">
        <v>1991</v>
      </c>
      <c r="X1817" t="s">
        <v>76</v>
      </c>
      <c r="Y1817" t="s">
        <v>262</v>
      </c>
      <c r="Z1817" t="s">
        <v>77</v>
      </c>
      <c r="AA1817" t="s">
        <v>57</v>
      </c>
      <c r="AB1817">
        <f t="shared" si="28"/>
        <v>1991</v>
      </c>
      <c r="AC1817" t="s">
        <v>57</v>
      </c>
      <c r="AD1817" t="s">
        <v>57</v>
      </c>
      <c r="AE1817" t="s">
        <v>124</v>
      </c>
      <c r="AF1817">
        <v>2</v>
      </c>
      <c r="AG1817">
        <v>44</v>
      </c>
      <c r="AH1817" t="s">
        <v>57</v>
      </c>
      <c r="AI1817" t="s">
        <v>81</v>
      </c>
      <c r="AJ1817">
        <v>7</v>
      </c>
      <c r="AK1817" t="s">
        <v>143</v>
      </c>
      <c r="AL1817" t="s">
        <v>81</v>
      </c>
      <c r="AM1817">
        <v>62</v>
      </c>
      <c r="AN1817" t="s">
        <v>207</v>
      </c>
      <c r="AO1817" t="s">
        <v>127</v>
      </c>
      <c r="AP1817" t="s">
        <v>57</v>
      </c>
      <c r="AQ1817" t="s">
        <v>107</v>
      </c>
      <c r="AR1817" t="s">
        <v>57</v>
      </c>
      <c r="AS1817" t="s">
        <v>57</v>
      </c>
      <c r="AT1817" t="s">
        <v>57</v>
      </c>
      <c r="AU1817" t="s">
        <v>57</v>
      </c>
      <c r="AV1817" t="s">
        <v>57</v>
      </c>
      <c r="AW1817" t="s">
        <v>57</v>
      </c>
      <c r="AX1817" t="s">
        <v>57</v>
      </c>
      <c r="AY1817" t="s">
        <v>57</v>
      </c>
      <c r="AZ1817" t="s">
        <v>57</v>
      </c>
      <c r="BA1817">
        <v>45</v>
      </c>
      <c r="BB1817">
        <v>76</v>
      </c>
      <c r="BC1817" t="s">
        <v>57</v>
      </c>
      <c r="BD1817" t="s">
        <v>57</v>
      </c>
      <c r="BE1817" t="s">
        <v>1055</v>
      </c>
      <c r="BF1817" t="s">
        <v>19139</v>
      </c>
    </row>
    <row r="1818" spans="1:58" x14ac:dyDescent="0.5">
      <c r="A1818" t="s">
        <v>19140</v>
      </c>
      <c r="B1818" t="s">
        <v>57</v>
      </c>
      <c r="C1818" t="s">
        <v>19141</v>
      </c>
      <c r="D1818" t="s">
        <v>19142</v>
      </c>
      <c r="E1818" t="s">
        <v>9207</v>
      </c>
      <c r="F1818" t="s">
        <v>61</v>
      </c>
      <c r="G1818" t="s">
        <v>729</v>
      </c>
      <c r="H1818" t="s">
        <v>1154</v>
      </c>
      <c r="I1818" t="s">
        <v>57</v>
      </c>
      <c r="J1818" t="s">
        <v>13232</v>
      </c>
      <c r="K1818" t="s">
        <v>57</v>
      </c>
      <c r="L1818" t="s">
        <v>785</v>
      </c>
      <c r="M1818" t="s">
        <v>13233</v>
      </c>
      <c r="N1818" t="s">
        <v>67</v>
      </c>
      <c r="O1818" t="s">
        <v>68</v>
      </c>
      <c r="P1818" t="s">
        <v>19143</v>
      </c>
      <c r="Q1818" t="s">
        <v>19144</v>
      </c>
      <c r="R1818" t="s">
        <v>18483</v>
      </c>
      <c r="S1818" t="s">
        <v>19145</v>
      </c>
      <c r="T1818" t="s">
        <v>19146</v>
      </c>
      <c r="U1818" t="s">
        <v>74</v>
      </c>
      <c r="V1818" t="s">
        <v>75</v>
      </c>
      <c r="W1818">
        <v>2011</v>
      </c>
      <c r="X1818" t="s">
        <v>776</v>
      </c>
      <c r="Y1818" t="s">
        <v>776</v>
      </c>
      <c r="Z1818" t="s">
        <v>77</v>
      </c>
      <c r="AA1818" t="s">
        <v>57</v>
      </c>
      <c r="AB1818">
        <f t="shared" si="28"/>
        <v>2011</v>
      </c>
      <c r="AC1818" t="s">
        <v>57</v>
      </c>
      <c r="AD1818" t="s">
        <v>57</v>
      </c>
      <c r="AE1818" t="s">
        <v>124</v>
      </c>
      <c r="AF1818">
        <v>1</v>
      </c>
      <c r="AG1818">
        <v>43</v>
      </c>
      <c r="AH1818" t="s">
        <v>57</v>
      </c>
      <c r="AI1818" t="s">
        <v>81</v>
      </c>
      <c r="AJ1818">
        <v>0</v>
      </c>
      <c r="AK1818" t="s">
        <v>177</v>
      </c>
      <c r="AL1818" t="s">
        <v>81</v>
      </c>
      <c r="AM1818">
        <v>300</v>
      </c>
      <c r="AN1818" t="s">
        <v>231</v>
      </c>
      <c r="AO1818" t="s">
        <v>127</v>
      </c>
      <c r="AP1818" t="s">
        <v>57</v>
      </c>
      <c r="AQ1818" t="s">
        <v>107</v>
      </c>
      <c r="AR1818" t="s">
        <v>57</v>
      </c>
      <c r="AS1818" t="s">
        <v>57</v>
      </c>
      <c r="AT1818" t="s">
        <v>57</v>
      </c>
      <c r="AU1818" t="s">
        <v>57</v>
      </c>
      <c r="AV1818" t="s">
        <v>57</v>
      </c>
      <c r="AW1818" t="s">
        <v>57</v>
      </c>
      <c r="AX1818" t="s">
        <v>57</v>
      </c>
      <c r="AY1818" t="s">
        <v>57</v>
      </c>
      <c r="AZ1818" t="s">
        <v>57</v>
      </c>
      <c r="BA1818">
        <v>201</v>
      </c>
      <c r="BB1818">
        <v>356</v>
      </c>
      <c r="BC1818" t="s">
        <v>57</v>
      </c>
      <c r="BD1818" t="s">
        <v>57</v>
      </c>
      <c r="BE1818" t="s">
        <v>57</v>
      </c>
      <c r="BF1818" t="s">
        <v>19147</v>
      </c>
    </row>
    <row r="1819" spans="1:58" x14ac:dyDescent="0.5">
      <c r="A1819" t="s">
        <v>19148</v>
      </c>
      <c r="B1819" t="s">
        <v>57</v>
      </c>
      <c r="C1819" t="s">
        <v>19149</v>
      </c>
      <c r="D1819" t="s">
        <v>19150</v>
      </c>
      <c r="E1819" t="s">
        <v>15246</v>
      </c>
      <c r="F1819" t="s">
        <v>61</v>
      </c>
      <c r="G1819" t="s">
        <v>729</v>
      </c>
      <c r="H1819" t="s">
        <v>1154</v>
      </c>
      <c r="I1819" t="s">
        <v>57</v>
      </c>
      <c r="J1819" t="s">
        <v>19151</v>
      </c>
      <c r="K1819" t="s">
        <v>57</v>
      </c>
      <c r="L1819" t="s">
        <v>186</v>
      </c>
      <c r="M1819" t="s">
        <v>807</v>
      </c>
      <c r="N1819" t="s">
        <v>67</v>
      </c>
      <c r="O1819" t="s">
        <v>94</v>
      </c>
      <c r="P1819" t="s">
        <v>19152</v>
      </c>
      <c r="Q1819" t="s">
        <v>19153</v>
      </c>
      <c r="R1819" t="s">
        <v>19154</v>
      </c>
      <c r="S1819" t="s">
        <v>19155</v>
      </c>
      <c r="T1819" t="s">
        <v>19156</v>
      </c>
      <c r="U1819" t="s">
        <v>74</v>
      </c>
      <c r="V1819" t="s">
        <v>75</v>
      </c>
      <c r="W1819">
        <v>2003</v>
      </c>
      <c r="X1819" t="s">
        <v>776</v>
      </c>
      <c r="Y1819" t="s">
        <v>4475</v>
      </c>
      <c r="Z1819" t="s">
        <v>77</v>
      </c>
      <c r="AA1819" t="s">
        <v>57</v>
      </c>
      <c r="AB1819">
        <f t="shared" si="28"/>
        <v>2003</v>
      </c>
      <c r="AC1819" t="s">
        <v>57</v>
      </c>
      <c r="AD1819" t="s">
        <v>57</v>
      </c>
      <c r="AE1819" t="s">
        <v>124</v>
      </c>
      <c r="AF1819">
        <v>1</v>
      </c>
      <c r="AG1819">
        <v>43</v>
      </c>
      <c r="AH1819" t="s">
        <v>57</v>
      </c>
      <c r="AI1819" t="s">
        <v>81</v>
      </c>
      <c r="AJ1819">
        <v>0</v>
      </c>
      <c r="AK1819" t="s">
        <v>177</v>
      </c>
      <c r="AL1819" t="s">
        <v>81</v>
      </c>
      <c r="AM1819">
        <v>399</v>
      </c>
      <c r="AN1819" t="s">
        <v>231</v>
      </c>
      <c r="AO1819" t="s">
        <v>433</v>
      </c>
      <c r="AP1819" t="s">
        <v>57</v>
      </c>
      <c r="AQ1819" t="s">
        <v>84</v>
      </c>
      <c r="AR1819" t="s">
        <v>57</v>
      </c>
      <c r="AS1819" t="s">
        <v>57</v>
      </c>
      <c r="AT1819" t="s">
        <v>57</v>
      </c>
      <c r="AU1819" t="s">
        <v>57</v>
      </c>
      <c r="AV1819" t="s">
        <v>57</v>
      </c>
      <c r="AW1819" t="s">
        <v>57</v>
      </c>
      <c r="AX1819" t="s">
        <v>57</v>
      </c>
      <c r="AY1819">
        <v>3</v>
      </c>
      <c r="AZ1819">
        <v>7</v>
      </c>
      <c r="BA1819">
        <v>4</v>
      </c>
      <c r="BB1819">
        <v>9</v>
      </c>
      <c r="BC1819" t="s">
        <v>57</v>
      </c>
      <c r="BD1819" t="s">
        <v>57</v>
      </c>
      <c r="BE1819" t="s">
        <v>57</v>
      </c>
      <c r="BF1819" t="s">
        <v>19157</v>
      </c>
    </row>
    <row r="1820" spans="1:58" x14ac:dyDescent="0.5">
      <c r="A1820" t="s">
        <v>19158</v>
      </c>
      <c r="B1820" t="s">
        <v>57</v>
      </c>
      <c r="C1820" t="s">
        <v>19159</v>
      </c>
      <c r="D1820" t="s">
        <v>19160</v>
      </c>
      <c r="E1820" t="s">
        <v>9974</v>
      </c>
      <c r="F1820" t="s">
        <v>61</v>
      </c>
      <c r="G1820" t="s">
        <v>254</v>
      </c>
      <c r="H1820" t="s">
        <v>1224</v>
      </c>
      <c r="I1820" t="s">
        <v>57</v>
      </c>
      <c r="J1820" t="s">
        <v>3491</v>
      </c>
      <c r="K1820" t="s">
        <v>57</v>
      </c>
      <c r="L1820" t="s">
        <v>186</v>
      </c>
      <c r="M1820" t="s">
        <v>3492</v>
      </c>
      <c r="N1820" t="s">
        <v>1226</v>
      </c>
      <c r="O1820" t="s">
        <v>94</v>
      </c>
      <c r="P1820" t="s">
        <v>19161</v>
      </c>
      <c r="Q1820" t="s">
        <v>19162</v>
      </c>
      <c r="R1820" t="s">
        <v>5479</v>
      </c>
      <c r="S1820" t="s">
        <v>19163</v>
      </c>
      <c r="T1820" t="s">
        <v>19164</v>
      </c>
      <c r="U1820" t="s">
        <v>74</v>
      </c>
      <c r="V1820" t="s">
        <v>75</v>
      </c>
      <c r="W1820">
        <v>20002</v>
      </c>
      <c r="X1820" t="s">
        <v>76</v>
      </c>
      <c r="Y1820" t="s">
        <v>262</v>
      </c>
      <c r="Z1820" t="s">
        <v>81</v>
      </c>
      <c r="AA1820">
        <v>2014</v>
      </c>
      <c r="AB1820">
        <f t="shared" si="28"/>
        <v>20002</v>
      </c>
      <c r="AC1820" t="s">
        <v>3497</v>
      </c>
      <c r="AD1820" t="s">
        <v>262</v>
      </c>
      <c r="AE1820" t="s">
        <v>78</v>
      </c>
      <c r="AF1820" t="s">
        <v>57</v>
      </c>
      <c r="AG1820" t="s">
        <v>57</v>
      </c>
      <c r="AH1820" t="s">
        <v>358</v>
      </c>
      <c r="AI1820" t="s">
        <v>57</v>
      </c>
      <c r="AJ1820">
        <v>365</v>
      </c>
      <c r="AK1820" t="s">
        <v>246</v>
      </c>
      <c r="AL1820" t="s">
        <v>81</v>
      </c>
      <c r="AM1820">
        <v>95</v>
      </c>
      <c r="AN1820" t="s">
        <v>126</v>
      </c>
      <c r="AO1820" t="s">
        <v>127</v>
      </c>
      <c r="AP1820" t="s">
        <v>57</v>
      </c>
      <c r="AQ1820" t="s">
        <v>107</v>
      </c>
      <c r="AR1820" t="s">
        <v>57</v>
      </c>
      <c r="AS1820" t="s">
        <v>57</v>
      </c>
      <c r="AT1820" t="s">
        <v>57</v>
      </c>
      <c r="AU1820" t="s">
        <v>57</v>
      </c>
      <c r="AV1820" t="s">
        <v>57</v>
      </c>
      <c r="AW1820" t="s">
        <v>57</v>
      </c>
      <c r="AX1820" t="s">
        <v>57</v>
      </c>
      <c r="AY1820" t="s">
        <v>57</v>
      </c>
      <c r="AZ1820" t="s">
        <v>57</v>
      </c>
      <c r="BA1820">
        <v>0</v>
      </c>
      <c r="BB1820">
        <v>0</v>
      </c>
      <c r="BC1820" t="s">
        <v>57</v>
      </c>
      <c r="BD1820" t="s">
        <v>57</v>
      </c>
      <c r="BE1820" t="s">
        <v>2611</v>
      </c>
      <c r="BF1820" t="s">
        <v>19165</v>
      </c>
    </row>
    <row r="1821" spans="1:58" x14ac:dyDescent="0.5">
      <c r="A1821" t="s">
        <v>19166</v>
      </c>
      <c r="B1821" t="s">
        <v>57</v>
      </c>
      <c r="C1821" t="s">
        <v>19167</v>
      </c>
      <c r="D1821" t="s">
        <v>19168</v>
      </c>
      <c r="E1821" t="s">
        <v>13566</v>
      </c>
      <c r="F1821" t="s">
        <v>61</v>
      </c>
      <c r="G1821" t="s">
        <v>62</v>
      </c>
      <c r="H1821" t="s">
        <v>63</v>
      </c>
      <c r="I1821" t="s">
        <v>57</v>
      </c>
      <c r="J1821" t="s">
        <v>19169</v>
      </c>
      <c r="K1821" t="s">
        <v>57</v>
      </c>
      <c r="L1821" t="s">
        <v>186</v>
      </c>
      <c r="M1821" t="s">
        <v>19170</v>
      </c>
      <c r="N1821" t="s">
        <v>315</v>
      </c>
      <c r="O1821" t="s">
        <v>1111</v>
      </c>
      <c r="P1821" t="s">
        <v>19171</v>
      </c>
      <c r="Q1821" t="s">
        <v>19172</v>
      </c>
      <c r="R1821" t="s">
        <v>1852</v>
      </c>
      <c r="S1821" t="s">
        <v>19173</v>
      </c>
      <c r="T1821" t="s">
        <v>19174</v>
      </c>
      <c r="U1821" t="s">
        <v>74</v>
      </c>
      <c r="V1821" t="s">
        <v>100</v>
      </c>
      <c r="W1821">
        <v>1994</v>
      </c>
      <c r="X1821" t="s">
        <v>76</v>
      </c>
      <c r="Y1821" t="s">
        <v>777</v>
      </c>
      <c r="Z1821" t="s">
        <v>77</v>
      </c>
      <c r="AA1821" t="s">
        <v>57</v>
      </c>
      <c r="AB1821">
        <f t="shared" si="28"/>
        <v>1994</v>
      </c>
      <c r="AC1821" t="s">
        <v>57</v>
      </c>
      <c r="AD1821" t="s">
        <v>57</v>
      </c>
      <c r="AE1821" t="s">
        <v>124</v>
      </c>
      <c r="AF1821">
        <v>5</v>
      </c>
      <c r="AG1821">
        <v>36</v>
      </c>
      <c r="AH1821" t="s">
        <v>57</v>
      </c>
      <c r="AI1821" t="s">
        <v>81</v>
      </c>
      <c r="AJ1821">
        <v>0</v>
      </c>
      <c r="AK1821" t="s">
        <v>539</v>
      </c>
      <c r="AL1821" t="s">
        <v>81</v>
      </c>
      <c r="AM1821">
        <v>150</v>
      </c>
      <c r="AN1821" t="s">
        <v>105</v>
      </c>
      <c r="AO1821" t="s">
        <v>433</v>
      </c>
      <c r="AP1821" t="s">
        <v>57</v>
      </c>
      <c r="AQ1821" t="s">
        <v>84</v>
      </c>
      <c r="AR1821" t="s">
        <v>57</v>
      </c>
      <c r="AS1821" t="s">
        <v>57</v>
      </c>
      <c r="AT1821" t="s">
        <v>57</v>
      </c>
      <c r="AU1821" t="s">
        <v>57</v>
      </c>
      <c r="AV1821" t="s">
        <v>57</v>
      </c>
      <c r="AW1821" t="s">
        <v>57</v>
      </c>
      <c r="AX1821" t="s">
        <v>57</v>
      </c>
      <c r="AY1821">
        <v>20</v>
      </c>
      <c r="AZ1821">
        <v>50</v>
      </c>
      <c r="BA1821">
        <v>80</v>
      </c>
      <c r="BB1821">
        <v>150</v>
      </c>
      <c r="BC1821" t="s">
        <v>57</v>
      </c>
      <c r="BD1821" t="s">
        <v>57</v>
      </c>
      <c r="BE1821" t="s">
        <v>57</v>
      </c>
      <c r="BF1821" t="s">
        <v>19175</v>
      </c>
    </row>
    <row r="1822" spans="1:58" x14ac:dyDescent="0.5">
      <c r="A1822" t="s">
        <v>19176</v>
      </c>
      <c r="B1822" t="s">
        <v>57</v>
      </c>
      <c r="C1822" t="s">
        <v>19177</v>
      </c>
      <c r="D1822" t="s">
        <v>19178</v>
      </c>
      <c r="E1822" t="s">
        <v>6018</v>
      </c>
      <c r="F1822" t="s">
        <v>61</v>
      </c>
      <c r="G1822" t="s">
        <v>151</v>
      </c>
      <c r="H1822" t="s">
        <v>152</v>
      </c>
      <c r="I1822">
        <v>3</v>
      </c>
      <c r="J1822" t="s">
        <v>7735</v>
      </c>
      <c r="K1822">
        <v>3</v>
      </c>
      <c r="L1822" t="s">
        <v>186</v>
      </c>
      <c r="M1822" t="s">
        <v>7736</v>
      </c>
      <c r="N1822" t="s">
        <v>67</v>
      </c>
      <c r="O1822" t="s">
        <v>94</v>
      </c>
      <c r="P1822" t="s">
        <v>19179</v>
      </c>
      <c r="Q1822" t="s">
        <v>19180</v>
      </c>
      <c r="R1822" t="s">
        <v>17282</v>
      </c>
      <c r="S1822" t="s">
        <v>19181</v>
      </c>
      <c r="T1822" t="s">
        <v>19182</v>
      </c>
      <c r="U1822" t="s">
        <v>74</v>
      </c>
      <c r="V1822" t="s">
        <v>75</v>
      </c>
      <c r="W1822">
        <v>1976</v>
      </c>
      <c r="X1822" t="s">
        <v>416</v>
      </c>
      <c r="Y1822" t="s">
        <v>19183</v>
      </c>
      <c r="Z1822" t="s">
        <v>81</v>
      </c>
      <c r="AA1822">
        <v>2012</v>
      </c>
      <c r="AB1822">
        <f t="shared" si="28"/>
        <v>2012</v>
      </c>
      <c r="AC1822" t="s">
        <v>416</v>
      </c>
      <c r="AD1822" t="s">
        <v>19183</v>
      </c>
      <c r="AE1822" t="s">
        <v>124</v>
      </c>
      <c r="AF1822">
        <v>5</v>
      </c>
      <c r="AG1822">
        <v>35</v>
      </c>
      <c r="AH1822" t="s">
        <v>57</v>
      </c>
      <c r="AI1822" t="s">
        <v>81</v>
      </c>
      <c r="AJ1822">
        <v>14</v>
      </c>
      <c r="AK1822" t="s">
        <v>246</v>
      </c>
      <c r="AL1822" t="s">
        <v>81</v>
      </c>
      <c r="AM1822">
        <v>300</v>
      </c>
      <c r="AN1822" t="s">
        <v>207</v>
      </c>
      <c r="AO1822" t="s">
        <v>127</v>
      </c>
      <c r="AP1822" t="s">
        <v>57</v>
      </c>
      <c r="AQ1822" t="s">
        <v>84</v>
      </c>
      <c r="AR1822" t="s">
        <v>57</v>
      </c>
      <c r="AS1822" t="s">
        <v>57</v>
      </c>
      <c r="AT1822" t="s">
        <v>57</v>
      </c>
      <c r="AU1822" t="s">
        <v>57</v>
      </c>
      <c r="AV1822" t="s">
        <v>57</v>
      </c>
      <c r="AW1822" t="s">
        <v>57</v>
      </c>
      <c r="AX1822" t="s">
        <v>57</v>
      </c>
      <c r="AY1822" t="s">
        <v>57</v>
      </c>
      <c r="AZ1822" t="s">
        <v>57</v>
      </c>
      <c r="BA1822">
        <v>78</v>
      </c>
      <c r="BB1822">
        <v>95</v>
      </c>
      <c r="BC1822" t="s">
        <v>57</v>
      </c>
      <c r="BD1822" t="s">
        <v>57</v>
      </c>
      <c r="BE1822" t="s">
        <v>57</v>
      </c>
      <c r="BF1822" t="s">
        <v>19184</v>
      </c>
    </row>
    <row r="1823" spans="1:58" x14ac:dyDescent="0.5">
      <c r="A1823" t="s">
        <v>19185</v>
      </c>
      <c r="B1823" t="s">
        <v>57</v>
      </c>
      <c r="C1823" t="s">
        <v>19186</v>
      </c>
      <c r="D1823" t="s">
        <v>19187</v>
      </c>
      <c r="E1823" t="s">
        <v>19188</v>
      </c>
      <c r="F1823" t="s">
        <v>61</v>
      </c>
      <c r="G1823" t="s">
        <v>254</v>
      </c>
      <c r="H1823" t="s">
        <v>407</v>
      </c>
      <c r="I1823" t="s">
        <v>57</v>
      </c>
      <c r="J1823" t="s">
        <v>4515</v>
      </c>
      <c r="K1823" t="s">
        <v>57</v>
      </c>
      <c r="L1823" t="s">
        <v>65</v>
      </c>
      <c r="M1823" t="s">
        <v>4516</v>
      </c>
      <c r="N1823" t="s">
        <v>315</v>
      </c>
      <c r="O1823" t="s">
        <v>94</v>
      </c>
      <c r="P1823" t="s">
        <v>19189</v>
      </c>
      <c r="Q1823" t="s">
        <v>19190</v>
      </c>
      <c r="R1823" t="s">
        <v>1076</v>
      </c>
      <c r="S1823" t="s">
        <v>19191</v>
      </c>
      <c r="T1823" t="s">
        <v>19192</v>
      </c>
      <c r="U1823" t="s">
        <v>74</v>
      </c>
      <c r="V1823" t="s">
        <v>100</v>
      </c>
      <c r="W1823">
        <v>2012</v>
      </c>
      <c r="X1823" t="s">
        <v>76</v>
      </c>
      <c r="Y1823" t="s">
        <v>567</v>
      </c>
      <c r="Z1823" t="s">
        <v>77</v>
      </c>
      <c r="AA1823" t="s">
        <v>57</v>
      </c>
      <c r="AB1823">
        <f t="shared" si="28"/>
        <v>2012</v>
      </c>
      <c r="AC1823" t="s">
        <v>57</v>
      </c>
      <c r="AD1823" t="s">
        <v>57</v>
      </c>
      <c r="AE1823" t="s">
        <v>124</v>
      </c>
      <c r="AF1823">
        <v>2</v>
      </c>
      <c r="AG1823">
        <v>62</v>
      </c>
      <c r="AH1823" t="s">
        <v>57</v>
      </c>
      <c r="AI1823" t="s">
        <v>81</v>
      </c>
      <c r="AJ1823">
        <v>0</v>
      </c>
      <c r="AK1823" t="s">
        <v>4356</v>
      </c>
      <c r="AL1823" t="s">
        <v>81</v>
      </c>
      <c r="AM1823">
        <v>135</v>
      </c>
      <c r="AN1823" t="s">
        <v>126</v>
      </c>
      <c r="AO1823" t="s">
        <v>127</v>
      </c>
      <c r="AP1823" t="s">
        <v>57</v>
      </c>
      <c r="AQ1823" t="s">
        <v>107</v>
      </c>
      <c r="AR1823" t="s">
        <v>57</v>
      </c>
      <c r="AS1823" t="s">
        <v>57</v>
      </c>
      <c r="AT1823" t="s">
        <v>57</v>
      </c>
      <c r="AU1823" t="s">
        <v>57</v>
      </c>
      <c r="AV1823" t="s">
        <v>57</v>
      </c>
      <c r="AW1823" t="s">
        <v>57</v>
      </c>
      <c r="AX1823" t="s">
        <v>57</v>
      </c>
      <c r="AY1823" t="s">
        <v>57</v>
      </c>
      <c r="AZ1823" t="s">
        <v>57</v>
      </c>
      <c r="BA1823">
        <v>98</v>
      </c>
      <c r="BB1823">
        <v>135</v>
      </c>
      <c r="BC1823" t="s">
        <v>57</v>
      </c>
      <c r="BD1823" t="s">
        <v>57</v>
      </c>
      <c r="BE1823" t="s">
        <v>19193</v>
      </c>
      <c r="BF1823" t="s">
        <v>19194</v>
      </c>
    </row>
    <row r="1824" spans="1:58" x14ac:dyDescent="0.5">
      <c r="A1824" t="s">
        <v>19195</v>
      </c>
      <c r="B1824" t="s">
        <v>57</v>
      </c>
      <c r="C1824" t="s">
        <v>19196</v>
      </c>
      <c r="D1824" t="s">
        <v>19197</v>
      </c>
      <c r="E1824" t="s">
        <v>6356</v>
      </c>
      <c r="F1824" t="s">
        <v>61</v>
      </c>
      <c r="G1824" t="s">
        <v>183</v>
      </c>
      <c r="H1824" t="s">
        <v>213</v>
      </c>
      <c r="I1824" t="s">
        <v>57</v>
      </c>
      <c r="J1824" t="s">
        <v>19198</v>
      </c>
      <c r="K1824" t="s">
        <v>57</v>
      </c>
      <c r="L1824" t="s">
        <v>186</v>
      </c>
      <c r="M1824" t="s">
        <v>57</v>
      </c>
      <c r="N1824" t="s">
        <v>67</v>
      </c>
      <c r="O1824" t="s">
        <v>94</v>
      </c>
      <c r="P1824" t="s">
        <v>19199</v>
      </c>
      <c r="Q1824" t="s">
        <v>19200</v>
      </c>
      <c r="R1824" t="s">
        <v>7881</v>
      </c>
      <c r="S1824" t="s">
        <v>19201</v>
      </c>
      <c r="T1824" t="s">
        <v>19202</v>
      </c>
      <c r="U1824" t="s">
        <v>74</v>
      </c>
      <c r="V1824" t="s">
        <v>75</v>
      </c>
      <c r="W1824">
        <v>2002</v>
      </c>
      <c r="X1824" t="s">
        <v>76</v>
      </c>
      <c r="Y1824" t="s">
        <v>19203</v>
      </c>
      <c r="Z1824" t="s">
        <v>77</v>
      </c>
      <c r="AA1824" t="s">
        <v>57</v>
      </c>
      <c r="AB1824">
        <f t="shared" si="28"/>
        <v>2002</v>
      </c>
      <c r="AC1824" t="s">
        <v>57</v>
      </c>
      <c r="AD1824" t="s">
        <v>57</v>
      </c>
      <c r="AE1824" t="s">
        <v>124</v>
      </c>
      <c r="AF1824">
        <v>1</v>
      </c>
      <c r="AG1824">
        <v>15</v>
      </c>
      <c r="AH1824" t="s">
        <v>57</v>
      </c>
      <c r="AI1824" t="s">
        <v>81</v>
      </c>
      <c r="AJ1824">
        <v>0</v>
      </c>
      <c r="AK1824" t="s">
        <v>177</v>
      </c>
      <c r="AL1824" t="s">
        <v>81</v>
      </c>
      <c r="AM1824">
        <v>180</v>
      </c>
      <c r="AN1824" t="s">
        <v>126</v>
      </c>
      <c r="AO1824" t="s">
        <v>127</v>
      </c>
      <c r="AP1824" t="s">
        <v>57</v>
      </c>
      <c r="AQ1824" t="s">
        <v>107</v>
      </c>
      <c r="AR1824" t="s">
        <v>57</v>
      </c>
      <c r="AS1824" t="s">
        <v>57</v>
      </c>
      <c r="AT1824" t="s">
        <v>57</v>
      </c>
      <c r="AU1824" t="s">
        <v>57</v>
      </c>
      <c r="AV1824" t="s">
        <v>57</v>
      </c>
      <c r="AW1824" t="s">
        <v>57</v>
      </c>
      <c r="AX1824" t="s">
        <v>57</v>
      </c>
      <c r="AY1824" t="s">
        <v>57</v>
      </c>
      <c r="AZ1824" t="s">
        <v>57</v>
      </c>
      <c r="BA1824">
        <v>100</v>
      </c>
      <c r="BB1824">
        <v>120</v>
      </c>
      <c r="BC1824" t="s">
        <v>57</v>
      </c>
      <c r="BD1824" t="s">
        <v>57</v>
      </c>
      <c r="BE1824" t="s">
        <v>57</v>
      </c>
      <c r="BF1824" t="s">
        <v>19204</v>
      </c>
    </row>
    <row r="1825" spans="1:58" x14ac:dyDescent="0.5">
      <c r="A1825" t="s">
        <v>19205</v>
      </c>
      <c r="B1825" t="s">
        <v>57</v>
      </c>
      <c r="C1825" t="s">
        <v>19206</v>
      </c>
      <c r="D1825" t="s">
        <v>19207</v>
      </c>
      <c r="E1825" t="s">
        <v>3735</v>
      </c>
      <c r="F1825" t="s">
        <v>61</v>
      </c>
      <c r="G1825" t="s">
        <v>338</v>
      </c>
      <c r="H1825" t="s">
        <v>1034</v>
      </c>
      <c r="I1825" t="s">
        <v>57</v>
      </c>
      <c r="J1825" t="s">
        <v>2030</v>
      </c>
      <c r="K1825" t="s">
        <v>57</v>
      </c>
      <c r="L1825" t="s">
        <v>186</v>
      </c>
      <c r="M1825" t="s">
        <v>2031</v>
      </c>
      <c r="N1825" t="s">
        <v>67</v>
      </c>
      <c r="O1825" t="s">
        <v>94</v>
      </c>
      <c r="P1825" t="s">
        <v>19208</v>
      </c>
      <c r="Q1825" t="s">
        <v>19209</v>
      </c>
      <c r="R1825" t="s">
        <v>824</v>
      </c>
      <c r="S1825" t="s">
        <v>19210</v>
      </c>
      <c r="T1825" t="s">
        <v>19211</v>
      </c>
      <c r="U1825" t="s">
        <v>74</v>
      </c>
      <c r="V1825" t="s">
        <v>75</v>
      </c>
      <c r="W1825">
        <v>1970</v>
      </c>
      <c r="X1825" t="s">
        <v>737</v>
      </c>
      <c r="Y1825" t="s">
        <v>777</v>
      </c>
      <c r="Z1825" t="s">
        <v>81</v>
      </c>
      <c r="AA1825">
        <v>1992</v>
      </c>
      <c r="AB1825">
        <f t="shared" si="28"/>
        <v>1992</v>
      </c>
      <c r="AC1825" t="s">
        <v>737</v>
      </c>
      <c r="AD1825" t="s">
        <v>57</v>
      </c>
      <c r="AE1825" t="s">
        <v>124</v>
      </c>
      <c r="AF1825">
        <v>1</v>
      </c>
      <c r="AG1825">
        <v>46</v>
      </c>
      <c r="AH1825" t="s">
        <v>57</v>
      </c>
      <c r="AI1825" t="s">
        <v>81</v>
      </c>
      <c r="AJ1825">
        <v>3</v>
      </c>
      <c r="AK1825" t="s">
        <v>321</v>
      </c>
      <c r="AL1825" t="s">
        <v>81</v>
      </c>
      <c r="AM1825">
        <v>310</v>
      </c>
      <c r="AN1825" t="s">
        <v>207</v>
      </c>
      <c r="AO1825" t="s">
        <v>247</v>
      </c>
      <c r="AP1825" t="s">
        <v>57</v>
      </c>
      <c r="AQ1825" t="s">
        <v>107</v>
      </c>
      <c r="AR1825" t="s">
        <v>57</v>
      </c>
      <c r="AS1825" t="s">
        <v>57</v>
      </c>
      <c r="AT1825" t="s">
        <v>57</v>
      </c>
      <c r="AU1825" t="s">
        <v>57</v>
      </c>
      <c r="AV1825" t="s">
        <v>57</v>
      </c>
      <c r="AW1825">
        <v>40</v>
      </c>
      <c r="AX1825">
        <v>150</v>
      </c>
      <c r="AY1825">
        <v>60</v>
      </c>
      <c r="AZ1825">
        <v>180</v>
      </c>
      <c r="BA1825">
        <v>20</v>
      </c>
      <c r="BB1825">
        <v>200</v>
      </c>
      <c r="BC1825" t="s">
        <v>57</v>
      </c>
      <c r="BD1825" t="s">
        <v>57</v>
      </c>
      <c r="BE1825" t="s">
        <v>57</v>
      </c>
      <c r="BF1825" t="s">
        <v>19212</v>
      </c>
    </row>
    <row r="1826" spans="1:58" x14ac:dyDescent="0.5">
      <c r="A1826" t="s">
        <v>19213</v>
      </c>
      <c r="B1826" t="s">
        <v>57</v>
      </c>
      <c r="C1826" t="s">
        <v>19214</v>
      </c>
      <c r="D1826" t="s">
        <v>19215</v>
      </c>
      <c r="E1826" t="s">
        <v>8821</v>
      </c>
      <c r="F1826" t="s">
        <v>61</v>
      </c>
      <c r="G1826" t="s">
        <v>311</v>
      </c>
      <c r="H1826" t="s">
        <v>831</v>
      </c>
      <c r="I1826" t="s">
        <v>57</v>
      </c>
      <c r="J1826" t="s">
        <v>13189</v>
      </c>
      <c r="K1826" t="s">
        <v>57</v>
      </c>
      <c r="L1826" t="s">
        <v>116</v>
      </c>
      <c r="M1826" t="s">
        <v>13190</v>
      </c>
      <c r="N1826" t="s">
        <v>67</v>
      </c>
      <c r="O1826" t="s">
        <v>94</v>
      </c>
      <c r="P1826" t="s">
        <v>19216</v>
      </c>
      <c r="Q1826" t="s">
        <v>19217</v>
      </c>
      <c r="R1826" t="s">
        <v>6519</v>
      </c>
      <c r="S1826" t="s">
        <v>19218</v>
      </c>
      <c r="T1826" t="s">
        <v>19219</v>
      </c>
      <c r="U1826" t="s">
        <v>74</v>
      </c>
      <c r="V1826" t="s">
        <v>75</v>
      </c>
      <c r="W1826">
        <v>2003</v>
      </c>
      <c r="X1826" t="s">
        <v>76</v>
      </c>
      <c r="Y1826" t="s">
        <v>432</v>
      </c>
      <c r="Z1826" t="s">
        <v>77</v>
      </c>
      <c r="AA1826" t="s">
        <v>57</v>
      </c>
      <c r="AB1826">
        <f t="shared" si="28"/>
        <v>2003</v>
      </c>
      <c r="AC1826" t="s">
        <v>57</v>
      </c>
      <c r="AD1826" t="s">
        <v>57</v>
      </c>
      <c r="AE1826" t="s">
        <v>124</v>
      </c>
      <c r="AF1826">
        <v>2</v>
      </c>
      <c r="AG1826">
        <v>28</v>
      </c>
      <c r="AH1826" t="s">
        <v>57</v>
      </c>
      <c r="AI1826" t="s">
        <v>81</v>
      </c>
      <c r="AJ1826">
        <v>31</v>
      </c>
      <c r="AK1826" t="s">
        <v>321</v>
      </c>
      <c r="AL1826" t="s">
        <v>81</v>
      </c>
      <c r="AM1826">
        <v>122</v>
      </c>
      <c r="AN1826" t="s">
        <v>126</v>
      </c>
      <c r="AO1826" t="s">
        <v>127</v>
      </c>
      <c r="AP1826" t="s">
        <v>57</v>
      </c>
      <c r="AQ1826" t="s">
        <v>107</v>
      </c>
      <c r="AR1826" t="s">
        <v>57</v>
      </c>
      <c r="AS1826" t="s">
        <v>57</v>
      </c>
      <c r="AT1826" t="s">
        <v>57</v>
      </c>
      <c r="AU1826" t="s">
        <v>57</v>
      </c>
      <c r="AV1826" t="s">
        <v>57</v>
      </c>
      <c r="AW1826" t="s">
        <v>57</v>
      </c>
      <c r="AX1826" t="s">
        <v>57</v>
      </c>
      <c r="AY1826" t="s">
        <v>57</v>
      </c>
      <c r="AZ1826" t="s">
        <v>57</v>
      </c>
      <c r="BA1826">
        <v>15</v>
      </c>
      <c r="BB1826">
        <v>45</v>
      </c>
      <c r="BC1826" t="s">
        <v>57</v>
      </c>
      <c r="BD1826" t="s">
        <v>57</v>
      </c>
      <c r="BE1826" t="s">
        <v>19220</v>
      </c>
      <c r="BF1826" t="s">
        <v>19221</v>
      </c>
    </row>
    <row r="1827" spans="1:58" x14ac:dyDescent="0.5">
      <c r="A1827" t="s">
        <v>19222</v>
      </c>
      <c r="B1827" t="s">
        <v>57</v>
      </c>
      <c r="C1827" t="s">
        <v>19223</v>
      </c>
      <c r="D1827" t="s">
        <v>19224</v>
      </c>
      <c r="E1827" t="s">
        <v>13858</v>
      </c>
      <c r="F1827" t="s">
        <v>61</v>
      </c>
      <c r="G1827" t="s">
        <v>167</v>
      </c>
      <c r="H1827" t="s">
        <v>168</v>
      </c>
      <c r="I1827" t="s">
        <v>57</v>
      </c>
      <c r="J1827" t="s">
        <v>2839</v>
      </c>
      <c r="K1827" t="s">
        <v>57</v>
      </c>
      <c r="L1827" t="s">
        <v>368</v>
      </c>
      <c r="M1827" t="s">
        <v>2840</v>
      </c>
      <c r="N1827" t="s">
        <v>67</v>
      </c>
      <c r="O1827" t="s">
        <v>9480</v>
      </c>
      <c r="P1827" t="s">
        <v>19225</v>
      </c>
      <c r="Q1827" t="s">
        <v>19226</v>
      </c>
      <c r="R1827" t="s">
        <v>6894</v>
      </c>
      <c r="S1827" t="s">
        <v>19227</v>
      </c>
      <c r="T1827" t="s">
        <v>19228</v>
      </c>
      <c r="U1827" t="s">
        <v>74</v>
      </c>
      <c r="V1827" t="s">
        <v>75</v>
      </c>
      <c r="W1827">
        <v>2011</v>
      </c>
      <c r="X1827" t="s">
        <v>76</v>
      </c>
      <c r="Y1827" t="s">
        <v>19229</v>
      </c>
      <c r="Z1827" t="s">
        <v>77</v>
      </c>
      <c r="AA1827" t="s">
        <v>57</v>
      </c>
      <c r="AB1827">
        <f t="shared" si="28"/>
        <v>2011</v>
      </c>
      <c r="AC1827" t="s">
        <v>57</v>
      </c>
      <c r="AD1827" t="s">
        <v>57</v>
      </c>
      <c r="AE1827" t="s">
        <v>124</v>
      </c>
      <c r="AF1827">
        <v>1</v>
      </c>
      <c r="AG1827">
        <v>28</v>
      </c>
      <c r="AH1827" t="s">
        <v>57</v>
      </c>
      <c r="AI1827" t="s">
        <v>81</v>
      </c>
      <c r="AJ1827">
        <v>0</v>
      </c>
      <c r="AK1827" t="s">
        <v>177</v>
      </c>
      <c r="AL1827" t="s">
        <v>81</v>
      </c>
      <c r="AM1827">
        <v>700</v>
      </c>
      <c r="AN1827" t="s">
        <v>126</v>
      </c>
      <c r="AO1827" t="s">
        <v>127</v>
      </c>
      <c r="AP1827" t="s">
        <v>57</v>
      </c>
      <c r="AQ1827" t="s">
        <v>84</v>
      </c>
      <c r="AR1827" t="s">
        <v>57</v>
      </c>
      <c r="AS1827" t="s">
        <v>57</v>
      </c>
      <c r="AT1827" t="s">
        <v>57</v>
      </c>
      <c r="AU1827" t="s">
        <v>57</v>
      </c>
      <c r="AV1827" t="s">
        <v>57</v>
      </c>
      <c r="AW1827" t="s">
        <v>57</v>
      </c>
      <c r="AX1827" t="s">
        <v>57</v>
      </c>
      <c r="AY1827" t="s">
        <v>57</v>
      </c>
      <c r="AZ1827" t="s">
        <v>57</v>
      </c>
      <c r="BA1827">
        <v>85</v>
      </c>
      <c r="BB1827">
        <v>115</v>
      </c>
      <c r="BC1827" t="s">
        <v>57</v>
      </c>
      <c r="BD1827" t="s">
        <v>57</v>
      </c>
      <c r="BE1827" t="s">
        <v>19230</v>
      </c>
      <c r="BF1827" t="s">
        <v>19231</v>
      </c>
    </row>
    <row r="1828" spans="1:58" x14ac:dyDescent="0.5">
      <c r="A1828" t="s">
        <v>19232</v>
      </c>
      <c r="B1828" t="s">
        <v>57</v>
      </c>
      <c r="C1828" t="s">
        <v>19233</v>
      </c>
      <c r="D1828" t="s">
        <v>19234</v>
      </c>
      <c r="E1828" t="s">
        <v>9888</v>
      </c>
      <c r="F1828" t="s">
        <v>61</v>
      </c>
      <c r="G1828" t="s">
        <v>254</v>
      </c>
      <c r="H1828" t="s">
        <v>1775</v>
      </c>
      <c r="I1828" t="s">
        <v>57</v>
      </c>
      <c r="J1828" t="s">
        <v>2875</v>
      </c>
      <c r="K1828" t="s">
        <v>57</v>
      </c>
      <c r="L1828" t="s">
        <v>154</v>
      </c>
      <c r="M1828" t="s">
        <v>2876</v>
      </c>
      <c r="N1828" t="s">
        <v>315</v>
      </c>
      <c r="O1828" t="s">
        <v>201</v>
      </c>
      <c r="P1828" t="s">
        <v>19235</v>
      </c>
      <c r="Q1828" t="s">
        <v>19236</v>
      </c>
      <c r="R1828" t="s">
        <v>8178</v>
      </c>
      <c r="S1828" t="s">
        <v>19237</v>
      </c>
      <c r="T1828" t="s">
        <v>19238</v>
      </c>
      <c r="U1828" t="s">
        <v>74</v>
      </c>
      <c r="V1828" t="s">
        <v>279</v>
      </c>
      <c r="W1828">
        <v>1971</v>
      </c>
      <c r="X1828" t="s">
        <v>737</v>
      </c>
      <c r="Y1828" t="s">
        <v>737</v>
      </c>
      <c r="Z1828" t="s">
        <v>77</v>
      </c>
      <c r="AA1828" t="s">
        <v>57</v>
      </c>
      <c r="AB1828">
        <f t="shared" si="28"/>
        <v>1971</v>
      </c>
      <c r="AC1828" t="s">
        <v>57</v>
      </c>
      <c r="AD1828" t="s">
        <v>57</v>
      </c>
      <c r="AE1828" t="s">
        <v>78</v>
      </c>
      <c r="AF1828" t="s">
        <v>57</v>
      </c>
      <c r="AG1828" t="s">
        <v>57</v>
      </c>
      <c r="AH1828" t="s">
        <v>19239</v>
      </c>
      <c r="AI1828" t="s">
        <v>57</v>
      </c>
      <c r="AJ1828">
        <v>365</v>
      </c>
      <c r="AK1828" t="s">
        <v>246</v>
      </c>
      <c r="AL1828" t="s">
        <v>81</v>
      </c>
      <c r="AM1828">
        <v>320</v>
      </c>
      <c r="AN1828" t="s">
        <v>207</v>
      </c>
      <c r="AO1828" t="s">
        <v>127</v>
      </c>
      <c r="AP1828" t="s">
        <v>57</v>
      </c>
      <c r="AQ1828" t="s">
        <v>107</v>
      </c>
      <c r="AR1828" t="s">
        <v>57</v>
      </c>
      <c r="AS1828" t="s">
        <v>57</v>
      </c>
      <c r="AT1828" t="s">
        <v>57</v>
      </c>
      <c r="AU1828" t="s">
        <v>57</v>
      </c>
      <c r="AV1828" t="s">
        <v>57</v>
      </c>
      <c r="AW1828" t="s">
        <v>57</v>
      </c>
      <c r="AX1828" t="s">
        <v>57</v>
      </c>
      <c r="AY1828" t="s">
        <v>57</v>
      </c>
      <c r="AZ1828" t="s">
        <v>57</v>
      </c>
      <c r="BA1828">
        <v>0</v>
      </c>
      <c r="BB1828">
        <v>0</v>
      </c>
      <c r="BC1828" t="s">
        <v>57</v>
      </c>
      <c r="BD1828" t="s">
        <v>57</v>
      </c>
      <c r="BE1828" t="s">
        <v>3400</v>
      </c>
      <c r="BF1828" t="s">
        <v>19240</v>
      </c>
    </row>
    <row r="1829" spans="1:58" x14ac:dyDescent="0.5">
      <c r="A1829" t="s">
        <v>19241</v>
      </c>
      <c r="B1829" t="s">
        <v>57</v>
      </c>
      <c r="C1829" t="s">
        <v>19242</v>
      </c>
      <c r="D1829" t="s">
        <v>19243</v>
      </c>
      <c r="E1829" t="s">
        <v>8882</v>
      </c>
      <c r="F1829" t="s">
        <v>61</v>
      </c>
      <c r="G1829" t="s">
        <v>729</v>
      </c>
      <c r="H1829" t="s">
        <v>1154</v>
      </c>
      <c r="I1829" t="s">
        <v>57</v>
      </c>
      <c r="J1829" t="s">
        <v>19244</v>
      </c>
      <c r="K1829" t="s">
        <v>57</v>
      </c>
      <c r="L1829" t="s">
        <v>186</v>
      </c>
      <c r="M1829" t="s">
        <v>770</v>
      </c>
      <c r="N1829" t="s">
        <v>67</v>
      </c>
      <c r="O1829" t="s">
        <v>94</v>
      </c>
      <c r="P1829" t="s">
        <v>19245</v>
      </c>
      <c r="Q1829" t="s">
        <v>19246</v>
      </c>
      <c r="R1829" t="s">
        <v>19247</v>
      </c>
      <c r="S1829" t="s">
        <v>19248</v>
      </c>
      <c r="T1829" t="s">
        <v>19249</v>
      </c>
      <c r="U1829" t="s">
        <v>74</v>
      </c>
      <c r="V1829" t="s">
        <v>75</v>
      </c>
      <c r="W1829">
        <v>1978</v>
      </c>
      <c r="X1829" t="s">
        <v>737</v>
      </c>
      <c r="Y1829" t="s">
        <v>852</v>
      </c>
      <c r="Z1829" t="s">
        <v>81</v>
      </c>
      <c r="AA1829">
        <v>1996</v>
      </c>
      <c r="AB1829">
        <f t="shared" si="28"/>
        <v>1996</v>
      </c>
      <c r="AC1829" t="s">
        <v>737</v>
      </c>
      <c r="AD1829" t="s">
        <v>777</v>
      </c>
      <c r="AE1829" t="s">
        <v>124</v>
      </c>
      <c r="AF1829">
        <v>1</v>
      </c>
      <c r="AG1829">
        <v>47</v>
      </c>
      <c r="AH1829" t="s">
        <v>57</v>
      </c>
      <c r="AI1829" t="s">
        <v>81</v>
      </c>
      <c r="AJ1829">
        <v>0</v>
      </c>
      <c r="AK1829" t="s">
        <v>177</v>
      </c>
      <c r="AL1829" t="s">
        <v>81</v>
      </c>
      <c r="AM1829">
        <v>564</v>
      </c>
      <c r="AN1829" t="s">
        <v>207</v>
      </c>
      <c r="AO1829" t="s">
        <v>433</v>
      </c>
      <c r="AP1829" t="s">
        <v>57</v>
      </c>
      <c r="AQ1829" t="s">
        <v>84</v>
      </c>
      <c r="AR1829" t="s">
        <v>57</v>
      </c>
      <c r="AS1829" t="s">
        <v>57</v>
      </c>
      <c r="AT1829" t="s">
        <v>57</v>
      </c>
      <c r="AU1829" t="s">
        <v>57</v>
      </c>
      <c r="AV1829" t="s">
        <v>57</v>
      </c>
      <c r="AW1829" t="s">
        <v>57</v>
      </c>
      <c r="AX1829" t="s">
        <v>57</v>
      </c>
      <c r="AY1829">
        <v>5</v>
      </c>
      <c r="AZ1829">
        <v>6</v>
      </c>
      <c r="BA1829">
        <v>100</v>
      </c>
      <c r="BB1829">
        <v>200</v>
      </c>
      <c r="BC1829" t="s">
        <v>57</v>
      </c>
      <c r="BD1829" t="s">
        <v>57</v>
      </c>
      <c r="BE1829" t="s">
        <v>778</v>
      </c>
      <c r="BF1829" t="s">
        <v>19250</v>
      </c>
    </row>
    <row r="1830" spans="1:58" x14ac:dyDescent="0.5">
      <c r="A1830" t="s">
        <v>19251</v>
      </c>
      <c r="B1830" t="s">
        <v>57</v>
      </c>
      <c r="C1830" t="s">
        <v>19252</v>
      </c>
      <c r="D1830" t="s">
        <v>19253</v>
      </c>
      <c r="E1830" t="s">
        <v>19254</v>
      </c>
      <c r="F1830" t="s">
        <v>61</v>
      </c>
      <c r="G1830" t="s">
        <v>62</v>
      </c>
      <c r="H1830" t="s">
        <v>5119</v>
      </c>
      <c r="I1830" t="s">
        <v>57</v>
      </c>
      <c r="J1830" t="s">
        <v>5119</v>
      </c>
      <c r="K1830" t="s">
        <v>57</v>
      </c>
      <c r="L1830" t="s">
        <v>368</v>
      </c>
      <c r="M1830" t="s">
        <v>8049</v>
      </c>
      <c r="N1830" t="s">
        <v>2825</v>
      </c>
      <c r="O1830" t="s">
        <v>19255</v>
      </c>
      <c r="P1830" t="s">
        <v>19256</v>
      </c>
      <c r="Q1830" t="s">
        <v>19257</v>
      </c>
      <c r="R1830" t="s">
        <v>9110</v>
      </c>
      <c r="S1830" t="s">
        <v>19258</v>
      </c>
      <c r="T1830" t="s">
        <v>19259</v>
      </c>
      <c r="U1830" t="s">
        <v>74</v>
      </c>
      <c r="V1830" t="s">
        <v>100</v>
      </c>
      <c r="W1830">
        <v>1992</v>
      </c>
      <c r="X1830" t="s">
        <v>76</v>
      </c>
      <c r="Y1830" t="s">
        <v>102</v>
      </c>
      <c r="Z1830" t="s">
        <v>77</v>
      </c>
      <c r="AA1830" t="s">
        <v>57</v>
      </c>
      <c r="AB1830">
        <f t="shared" si="28"/>
        <v>1992</v>
      </c>
      <c r="AC1830" t="s">
        <v>57</v>
      </c>
      <c r="AD1830" t="s">
        <v>57</v>
      </c>
      <c r="AE1830" t="s">
        <v>124</v>
      </c>
      <c r="AF1830">
        <v>4</v>
      </c>
      <c r="AG1830">
        <v>47</v>
      </c>
      <c r="AH1830" t="s">
        <v>57</v>
      </c>
      <c r="AI1830" t="s">
        <v>81</v>
      </c>
      <c r="AJ1830">
        <v>3</v>
      </c>
      <c r="AK1830" t="s">
        <v>104</v>
      </c>
      <c r="AL1830" t="s">
        <v>81</v>
      </c>
      <c r="AM1830">
        <v>960</v>
      </c>
      <c r="AN1830" t="s">
        <v>105</v>
      </c>
      <c r="AO1830" t="s">
        <v>83</v>
      </c>
      <c r="AP1830" t="s">
        <v>57</v>
      </c>
      <c r="AQ1830" t="s">
        <v>84</v>
      </c>
      <c r="AR1830" t="s">
        <v>57</v>
      </c>
      <c r="AS1830" t="s">
        <v>57</v>
      </c>
      <c r="AT1830" t="s">
        <v>57</v>
      </c>
      <c r="AU1830" t="s">
        <v>57</v>
      </c>
      <c r="AV1830" t="s">
        <v>57</v>
      </c>
      <c r="AW1830">
        <v>160</v>
      </c>
      <c r="AX1830">
        <v>200</v>
      </c>
      <c r="AY1830" t="s">
        <v>57</v>
      </c>
      <c r="AZ1830" t="s">
        <v>57</v>
      </c>
      <c r="BA1830" t="s">
        <v>57</v>
      </c>
      <c r="BB1830" t="s">
        <v>57</v>
      </c>
      <c r="BC1830" t="s">
        <v>57</v>
      </c>
      <c r="BD1830" t="s">
        <v>57</v>
      </c>
      <c r="BE1830" t="s">
        <v>57</v>
      </c>
      <c r="BF1830" t="s">
        <v>19260</v>
      </c>
    </row>
    <row r="1831" spans="1:58" x14ac:dyDescent="0.5">
      <c r="A1831" t="s">
        <v>19261</v>
      </c>
      <c r="B1831" t="s">
        <v>57</v>
      </c>
      <c r="C1831" t="s">
        <v>19262</v>
      </c>
      <c r="D1831" t="s">
        <v>19263</v>
      </c>
      <c r="E1831" t="s">
        <v>4995</v>
      </c>
      <c r="F1831" t="s">
        <v>61</v>
      </c>
      <c r="G1831" t="s">
        <v>729</v>
      </c>
      <c r="H1831" t="s">
        <v>845</v>
      </c>
      <c r="I1831" t="s">
        <v>57</v>
      </c>
      <c r="J1831" t="s">
        <v>3279</v>
      </c>
      <c r="K1831" t="s">
        <v>57</v>
      </c>
      <c r="L1831" t="s">
        <v>785</v>
      </c>
      <c r="M1831" t="s">
        <v>3281</v>
      </c>
      <c r="N1831" t="s">
        <v>67</v>
      </c>
      <c r="O1831" t="s">
        <v>94</v>
      </c>
      <c r="P1831" t="s">
        <v>19264</v>
      </c>
      <c r="Q1831" t="s">
        <v>19265</v>
      </c>
      <c r="R1831" t="s">
        <v>16389</v>
      </c>
      <c r="S1831" t="s">
        <v>19266</v>
      </c>
      <c r="T1831" t="s">
        <v>19267</v>
      </c>
      <c r="U1831" t="s">
        <v>74</v>
      </c>
      <c r="V1831" t="s">
        <v>75</v>
      </c>
      <c r="W1831">
        <v>2004</v>
      </c>
      <c r="X1831" t="s">
        <v>737</v>
      </c>
      <c r="Y1831" t="s">
        <v>57</v>
      </c>
      <c r="Z1831" t="s">
        <v>77</v>
      </c>
      <c r="AA1831" t="s">
        <v>57</v>
      </c>
      <c r="AB1831">
        <f t="shared" si="28"/>
        <v>2004</v>
      </c>
      <c r="AC1831" t="s">
        <v>57</v>
      </c>
      <c r="AD1831" t="s">
        <v>57</v>
      </c>
      <c r="AE1831" t="s">
        <v>124</v>
      </c>
      <c r="AF1831">
        <v>3</v>
      </c>
      <c r="AG1831">
        <v>145</v>
      </c>
      <c r="AH1831" t="s">
        <v>57</v>
      </c>
      <c r="AI1831" t="s">
        <v>81</v>
      </c>
      <c r="AJ1831">
        <v>0</v>
      </c>
      <c r="AK1831" t="s">
        <v>177</v>
      </c>
      <c r="AL1831" t="s">
        <v>81</v>
      </c>
      <c r="AM1831">
        <v>127</v>
      </c>
      <c r="AN1831" t="s">
        <v>126</v>
      </c>
      <c r="AO1831" t="s">
        <v>127</v>
      </c>
      <c r="AP1831" t="s">
        <v>57</v>
      </c>
      <c r="AQ1831" t="s">
        <v>107</v>
      </c>
      <c r="AR1831" t="s">
        <v>57</v>
      </c>
      <c r="AS1831" t="s">
        <v>57</v>
      </c>
      <c r="AT1831" t="s">
        <v>57</v>
      </c>
      <c r="AU1831" t="s">
        <v>57</v>
      </c>
      <c r="AV1831" t="s">
        <v>57</v>
      </c>
      <c r="AW1831" t="s">
        <v>57</v>
      </c>
      <c r="AX1831" t="s">
        <v>57</v>
      </c>
      <c r="AY1831" t="s">
        <v>57</v>
      </c>
      <c r="AZ1831" t="s">
        <v>57</v>
      </c>
      <c r="BA1831">
        <v>4</v>
      </c>
      <c r="BB1831">
        <v>7</v>
      </c>
      <c r="BC1831" t="s">
        <v>57</v>
      </c>
      <c r="BD1831" t="s">
        <v>57</v>
      </c>
      <c r="BE1831" t="s">
        <v>57</v>
      </c>
      <c r="BF1831" t="s">
        <v>19268</v>
      </c>
    </row>
    <row r="1832" spans="1:58" x14ac:dyDescent="0.5">
      <c r="A1832" t="s">
        <v>19269</v>
      </c>
      <c r="B1832" t="s">
        <v>57</v>
      </c>
      <c r="C1832" t="s">
        <v>19270</v>
      </c>
      <c r="D1832" t="s">
        <v>19271</v>
      </c>
      <c r="E1832" t="s">
        <v>19272</v>
      </c>
      <c r="F1832" t="s">
        <v>61</v>
      </c>
      <c r="G1832" t="s">
        <v>167</v>
      </c>
      <c r="H1832" t="s">
        <v>168</v>
      </c>
      <c r="I1832" t="s">
        <v>57</v>
      </c>
      <c r="J1832" t="s">
        <v>7514</v>
      </c>
      <c r="K1832" t="s">
        <v>57</v>
      </c>
      <c r="L1832" t="s">
        <v>186</v>
      </c>
      <c r="M1832" t="s">
        <v>57</v>
      </c>
      <c r="N1832" t="s">
        <v>315</v>
      </c>
      <c r="O1832" t="s">
        <v>1111</v>
      </c>
      <c r="P1832" t="s">
        <v>19273</v>
      </c>
      <c r="Q1832" t="s">
        <v>19274</v>
      </c>
      <c r="R1832" t="s">
        <v>15210</v>
      </c>
      <c r="S1832" t="s">
        <v>19275</v>
      </c>
      <c r="T1832" t="s">
        <v>19276</v>
      </c>
      <c r="U1832" t="s">
        <v>939</v>
      </c>
      <c r="V1832" t="s">
        <v>279</v>
      </c>
      <c r="W1832">
        <v>1992</v>
      </c>
      <c r="X1832" t="s">
        <v>76</v>
      </c>
      <c r="Y1832" t="s">
        <v>57</v>
      </c>
      <c r="Z1832" t="s">
        <v>77</v>
      </c>
      <c r="AA1832" t="s">
        <v>57</v>
      </c>
      <c r="AB1832">
        <f t="shared" si="28"/>
        <v>1992</v>
      </c>
      <c r="AC1832" t="s">
        <v>57</v>
      </c>
      <c r="AD1832" t="s">
        <v>57</v>
      </c>
      <c r="AE1832" t="s">
        <v>78</v>
      </c>
      <c r="AF1832" t="s">
        <v>57</v>
      </c>
      <c r="AG1832" t="s">
        <v>57</v>
      </c>
      <c r="AH1832" t="s">
        <v>358</v>
      </c>
      <c r="AI1832" t="s">
        <v>57</v>
      </c>
      <c r="AJ1832">
        <v>361</v>
      </c>
      <c r="AK1832" t="s">
        <v>125</v>
      </c>
      <c r="AL1832" t="s">
        <v>77</v>
      </c>
      <c r="AM1832">
        <v>321</v>
      </c>
      <c r="AN1832" t="s">
        <v>207</v>
      </c>
      <c r="AO1832" t="s">
        <v>127</v>
      </c>
      <c r="AP1832" t="s">
        <v>57</v>
      </c>
      <c r="AQ1832" t="s">
        <v>84</v>
      </c>
      <c r="AR1832" t="s">
        <v>57</v>
      </c>
      <c r="AS1832" t="s">
        <v>57</v>
      </c>
      <c r="AT1832" t="s">
        <v>57</v>
      </c>
      <c r="AU1832" t="s">
        <v>57</v>
      </c>
      <c r="AV1832" t="s">
        <v>57</v>
      </c>
      <c r="AW1832" t="s">
        <v>57</v>
      </c>
      <c r="AX1832" t="s">
        <v>57</v>
      </c>
      <c r="AY1832" t="s">
        <v>57</v>
      </c>
      <c r="AZ1832" t="s">
        <v>57</v>
      </c>
      <c r="BA1832">
        <v>35</v>
      </c>
      <c r="BB1832">
        <v>41</v>
      </c>
      <c r="BC1832" t="s">
        <v>57</v>
      </c>
      <c r="BD1832" t="s">
        <v>57</v>
      </c>
      <c r="BE1832" t="s">
        <v>19277</v>
      </c>
      <c r="BF1832" t="s">
        <v>19278</v>
      </c>
    </row>
    <row r="1833" spans="1:58" x14ac:dyDescent="0.5">
      <c r="A1833" t="s">
        <v>19279</v>
      </c>
      <c r="B1833" t="s">
        <v>57</v>
      </c>
      <c r="C1833" t="s">
        <v>19280</v>
      </c>
      <c r="D1833" t="s">
        <v>19281</v>
      </c>
      <c r="E1833" t="s">
        <v>10159</v>
      </c>
      <c r="F1833" t="s">
        <v>61</v>
      </c>
      <c r="G1833" t="s">
        <v>151</v>
      </c>
      <c r="H1833" t="s">
        <v>673</v>
      </c>
      <c r="I1833">
        <v>0</v>
      </c>
      <c r="J1833" t="s">
        <v>4864</v>
      </c>
      <c r="K1833">
        <v>14</v>
      </c>
      <c r="L1833" t="s">
        <v>65</v>
      </c>
      <c r="M1833" t="s">
        <v>4865</v>
      </c>
      <c r="N1833" t="s">
        <v>67</v>
      </c>
      <c r="O1833" t="s">
        <v>94</v>
      </c>
      <c r="P1833" t="s">
        <v>19282</v>
      </c>
      <c r="Q1833" t="s">
        <v>19283</v>
      </c>
      <c r="R1833" t="s">
        <v>19284</v>
      </c>
      <c r="S1833" t="s">
        <v>19285</v>
      </c>
      <c r="T1833" t="s">
        <v>19286</v>
      </c>
      <c r="U1833" t="s">
        <v>74</v>
      </c>
      <c r="V1833" t="s">
        <v>75</v>
      </c>
      <c r="W1833">
        <v>1997</v>
      </c>
      <c r="X1833" t="s">
        <v>76</v>
      </c>
      <c r="Y1833" t="s">
        <v>57</v>
      </c>
      <c r="Z1833" t="s">
        <v>77</v>
      </c>
      <c r="AA1833" t="s">
        <v>57</v>
      </c>
      <c r="AB1833">
        <f t="shared" si="28"/>
        <v>1997</v>
      </c>
      <c r="AC1833" t="s">
        <v>57</v>
      </c>
      <c r="AD1833" t="s">
        <v>57</v>
      </c>
      <c r="AE1833" t="s">
        <v>124</v>
      </c>
      <c r="AF1833">
        <v>3</v>
      </c>
      <c r="AG1833">
        <v>70</v>
      </c>
      <c r="AH1833" t="s">
        <v>57</v>
      </c>
      <c r="AI1833" t="s">
        <v>81</v>
      </c>
      <c r="AJ1833">
        <v>7</v>
      </c>
      <c r="AK1833" t="s">
        <v>246</v>
      </c>
      <c r="AL1833" t="s">
        <v>81</v>
      </c>
      <c r="AM1833">
        <v>390</v>
      </c>
      <c r="AN1833" t="s">
        <v>207</v>
      </c>
      <c r="AO1833" t="s">
        <v>127</v>
      </c>
      <c r="AP1833" t="s">
        <v>57</v>
      </c>
      <c r="AQ1833" t="s">
        <v>107</v>
      </c>
      <c r="AR1833" t="s">
        <v>57</v>
      </c>
      <c r="AS1833" t="s">
        <v>57</v>
      </c>
      <c r="AT1833" t="s">
        <v>57</v>
      </c>
      <c r="AU1833" t="s">
        <v>57</v>
      </c>
      <c r="AV1833" t="s">
        <v>57</v>
      </c>
      <c r="AW1833" t="s">
        <v>57</v>
      </c>
      <c r="AX1833" t="s">
        <v>57</v>
      </c>
      <c r="AY1833" t="s">
        <v>57</v>
      </c>
      <c r="AZ1833" t="s">
        <v>57</v>
      </c>
      <c r="BA1833">
        <v>160</v>
      </c>
      <c r="BB1833">
        <v>224</v>
      </c>
      <c r="BC1833" t="s">
        <v>57</v>
      </c>
      <c r="BD1833" t="s">
        <v>57</v>
      </c>
      <c r="BE1833" t="s">
        <v>57</v>
      </c>
      <c r="BF1833" t="s">
        <v>19287</v>
      </c>
    </row>
    <row r="1834" spans="1:58" x14ac:dyDescent="0.5">
      <c r="A1834" t="s">
        <v>19288</v>
      </c>
      <c r="B1834" t="s">
        <v>57</v>
      </c>
      <c r="C1834" t="s">
        <v>19289</v>
      </c>
      <c r="D1834" t="s">
        <v>19290</v>
      </c>
      <c r="E1834" t="s">
        <v>19291</v>
      </c>
      <c r="F1834" t="s">
        <v>61</v>
      </c>
      <c r="G1834" t="s">
        <v>183</v>
      </c>
      <c r="H1834" t="s">
        <v>213</v>
      </c>
      <c r="I1834" t="s">
        <v>57</v>
      </c>
      <c r="J1834" t="s">
        <v>3372</v>
      </c>
      <c r="K1834" t="s">
        <v>57</v>
      </c>
      <c r="L1834" t="s">
        <v>368</v>
      </c>
      <c r="M1834" t="s">
        <v>57</v>
      </c>
      <c r="N1834" t="s">
        <v>67</v>
      </c>
      <c r="O1834" t="s">
        <v>94</v>
      </c>
      <c r="P1834" t="s">
        <v>19292</v>
      </c>
      <c r="Q1834" t="s">
        <v>19293</v>
      </c>
      <c r="R1834" t="s">
        <v>19294</v>
      </c>
      <c r="S1834" t="s">
        <v>19295</v>
      </c>
      <c r="T1834" t="s">
        <v>19296</v>
      </c>
      <c r="U1834" t="s">
        <v>74</v>
      </c>
      <c r="V1834" t="s">
        <v>75</v>
      </c>
      <c r="W1834">
        <v>2008</v>
      </c>
      <c r="X1834" t="s">
        <v>1488</v>
      </c>
      <c r="Y1834" t="s">
        <v>19297</v>
      </c>
      <c r="Z1834" t="s">
        <v>77</v>
      </c>
      <c r="AA1834" t="s">
        <v>57</v>
      </c>
      <c r="AB1834">
        <f t="shared" si="28"/>
        <v>2008</v>
      </c>
      <c r="AC1834" t="s">
        <v>57</v>
      </c>
      <c r="AD1834" t="s">
        <v>57</v>
      </c>
      <c r="AE1834" t="s">
        <v>124</v>
      </c>
      <c r="AF1834">
        <v>2</v>
      </c>
      <c r="AG1834">
        <v>15</v>
      </c>
      <c r="AH1834" t="s">
        <v>57</v>
      </c>
      <c r="AI1834" t="s">
        <v>81</v>
      </c>
      <c r="AJ1834">
        <v>0</v>
      </c>
      <c r="AK1834" t="s">
        <v>177</v>
      </c>
      <c r="AL1834" t="s">
        <v>81</v>
      </c>
      <c r="AM1834">
        <v>95</v>
      </c>
      <c r="AN1834" t="s">
        <v>105</v>
      </c>
      <c r="AO1834" t="s">
        <v>127</v>
      </c>
      <c r="AP1834" t="s">
        <v>57</v>
      </c>
      <c r="AQ1834" t="s">
        <v>107</v>
      </c>
      <c r="AR1834" t="s">
        <v>57</v>
      </c>
      <c r="AS1834" t="s">
        <v>57</v>
      </c>
      <c r="AT1834" t="s">
        <v>57</v>
      </c>
      <c r="AU1834" t="s">
        <v>57</v>
      </c>
      <c r="AV1834" t="s">
        <v>57</v>
      </c>
      <c r="AW1834" t="s">
        <v>57</v>
      </c>
      <c r="AX1834" t="s">
        <v>57</v>
      </c>
      <c r="AY1834" t="s">
        <v>57</v>
      </c>
      <c r="AZ1834" t="s">
        <v>57</v>
      </c>
      <c r="BA1834">
        <v>28</v>
      </c>
      <c r="BB1834">
        <v>68</v>
      </c>
      <c r="BC1834" t="s">
        <v>57</v>
      </c>
      <c r="BD1834" t="s">
        <v>57</v>
      </c>
      <c r="BE1834" t="s">
        <v>57</v>
      </c>
      <c r="BF1834" t="s">
        <v>19298</v>
      </c>
    </row>
    <row r="1835" spans="1:58" x14ac:dyDescent="0.5">
      <c r="A1835" t="s">
        <v>19299</v>
      </c>
      <c r="B1835" t="s">
        <v>57</v>
      </c>
      <c r="C1835" t="s">
        <v>19300</v>
      </c>
      <c r="D1835" t="s">
        <v>19301</v>
      </c>
      <c r="E1835" t="s">
        <v>1457</v>
      </c>
      <c r="F1835" t="s">
        <v>61</v>
      </c>
      <c r="G1835" t="s">
        <v>113</v>
      </c>
      <c r="H1835" t="s">
        <v>2690</v>
      </c>
      <c r="I1835" t="s">
        <v>57</v>
      </c>
      <c r="J1835" t="s">
        <v>3116</v>
      </c>
      <c r="K1835" t="s">
        <v>57</v>
      </c>
      <c r="L1835" t="s">
        <v>186</v>
      </c>
      <c r="M1835" t="s">
        <v>3117</v>
      </c>
      <c r="N1835" t="s">
        <v>67</v>
      </c>
      <c r="O1835" t="s">
        <v>201</v>
      </c>
      <c r="P1835" t="s">
        <v>19302</v>
      </c>
      <c r="Q1835" t="s">
        <v>19303</v>
      </c>
      <c r="R1835" t="s">
        <v>1172</v>
      </c>
      <c r="S1835" t="s">
        <v>19304</v>
      </c>
      <c r="T1835" t="s">
        <v>19305</v>
      </c>
      <c r="U1835" t="s">
        <v>74</v>
      </c>
      <c r="V1835" t="s">
        <v>75</v>
      </c>
      <c r="W1835">
        <v>1977</v>
      </c>
      <c r="X1835" t="s">
        <v>76</v>
      </c>
      <c r="Y1835" t="s">
        <v>57</v>
      </c>
      <c r="Z1835" t="s">
        <v>77</v>
      </c>
      <c r="AA1835" t="s">
        <v>57</v>
      </c>
      <c r="AB1835">
        <f t="shared" si="28"/>
        <v>1977</v>
      </c>
      <c r="AC1835" t="s">
        <v>57</v>
      </c>
      <c r="AD1835" t="s">
        <v>57</v>
      </c>
      <c r="AE1835" t="s">
        <v>124</v>
      </c>
      <c r="AF1835">
        <v>5</v>
      </c>
      <c r="AG1835">
        <v>53</v>
      </c>
      <c r="AH1835" t="s">
        <v>57</v>
      </c>
      <c r="AI1835" t="s">
        <v>81</v>
      </c>
      <c r="AJ1835">
        <v>63</v>
      </c>
      <c r="AK1835" t="s">
        <v>125</v>
      </c>
      <c r="AL1835" t="s">
        <v>81</v>
      </c>
      <c r="AM1835">
        <v>230</v>
      </c>
      <c r="AN1835" t="s">
        <v>207</v>
      </c>
      <c r="AO1835" t="s">
        <v>127</v>
      </c>
      <c r="AP1835" t="s">
        <v>57</v>
      </c>
      <c r="AQ1835" t="s">
        <v>84</v>
      </c>
      <c r="AR1835" t="s">
        <v>57</v>
      </c>
      <c r="AS1835" t="s">
        <v>57</v>
      </c>
      <c r="AT1835" t="s">
        <v>57</v>
      </c>
      <c r="AU1835" t="s">
        <v>57</v>
      </c>
      <c r="AV1835" t="s">
        <v>57</v>
      </c>
      <c r="AW1835" t="s">
        <v>57</v>
      </c>
      <c r="AX1835" t="s">
        <v>57</v>
      </c>
      <c r="AY1835" t="s">
        <v>57</v>
      </c>
      <c r="AZ1835" t="s">
        <v>57</v>
      </c>
      <c r="BA1835">
        <v>62</v>
      </c>
      <c r="BB1835">
        <v>171</v>
      </c>
      <c r="BC1835" t="s">
        <v>57</v>
      </c>
      <c r="BD1835" t="s">
        <v>57</v>
      </c>
      <c r="BE1835" t="s">
        <v>57</v>
      </c>
      <c r="BF1835" t="s">
        <v>19306</v>
      </c>
    </row>
    <row r="1836" spans="1:58" x14ac:dyDescent="0.5">
      <c r="A1836" t="s">
        <v>19307</v>
      </c>
      <c r="B1836" t="s">
        <v>57</v>
      </c>
      <c r="C1836" t="s">
        <v>19308</v>
      </c>
      <c r="D1836" t="s">
        <v>19309</v>
      </c>
      <c r="E1836" t="s">
        <v>9405</v>
      </c>
      <c r="F1836" t="s">
        <v>61</v>
      </c>
      <c r="G1836" t="s">
        <v>183</v>
      </c>
      <c r="H1836" t="s">
        <v>213</v>
      </c>
      <c r="I1836" t="s">
        <v>57</v>
      </c>
      <c r="J1836" t="s">
        <v>624</v>
      </c>
      <c r="K1836" t="s">
        <v>57</v>
      </c>
      <c r="L1836" t="s">
        <v>186</v>
      </c>
      <c r="M1836" t="s">
        <v>57</v>
      </c>
      <c r="N1836" t="s">
        <v>67</v>
      </c>
      <c r="O1836" t="s">
        <v>94</v>
      </c>
      <c r="P1836" t="s">
        <v>19310</v>
      </c>
      <c r="Q1836" t="s">
        <v>19311</v>
      </c>
      <c r="R1836" t="s">
        <v>13081</v>
      </c>
      <c r="S1836" t="s">
        <v>19312</v>
      </c>
      <c r="T1836" t="s">
        <v>19313</v>
      </c>
      <c r="U1836" t="s">
        <v>74</v>
      </c>
      <c r="V1836" t="s">
        <v>279</v>
      </c>
      <c r="W1836">
        <v>1989</v>
      </c>
      <c r="X1836" t="s">
        <v>76</v>
      </c>
      <c r="Y1836" t="s">
        <v>57</v>
      </c>
      <c r="Z1836" t="s">
        <v>77</v>
      </c>
      <c r="AA1836" t="s">
        <v>57</v>
      </c>
      <c r="AB1836">
        <f t="shared" si="28"/>
        <v>1989</v>
      </c>
      <c r="AC1836" t="s">
        <v>57</v>
      </c>
      <c r="AD1836" t="s">
        <v>57</v>
      </c>
      <c r="AE1836" t="s">
        <v>78</v>
      </c>
      <c r="AF1836" t="s">
        <v>57</v>
      </c>
      <c r="AG1836" t="s">
        <v>57</v>
      </c>
      <c r="AH1836" t="s">
        <v>358</v>
      </c>
      <c r="AI1836" t="s">
        <v>57</v>
      </c>
      <c r="AJ1836">
        <v>360</v>
      </c>
      <c r="AK1836" t="s">
        <v>246</v>
      </c>
      <c r="AL1836" t="s">
        <v>81</v>
      </c>
      <c r="AM1836">
        <v>150</v>
      </c>
      <c r="AN1836" t="s">
        <v>207</v>
      </c>
      <c r="AO1836" t="s">
        <v>127</v>
      </c>
      <c r="AP1836" t="s">
        <v>57</v>
      </c>
      <c r="AQ1836" t="s">
        <v>107</v>
      </c>
      <c r="AR1836" t="s">
        <v>57</v>
      </c>
      <c r="AS1836" t="s">
        <v>57</v>
      </c>
      <c r="AT1836" t="s">
        <v>57</v>
      </c>
      <c r="AU1836" t="s">
        <v>57</v>
      </c>
      <c r="AV1836" t="s">
        <v>57</v>
      </c>
      <c r="AW1836" t="s">
        <v>57</v>
      </c>
      <c r="AX1836" t="s">
        <v>57</v>
      </c>
      <c r="AY1836" t="s">
        <v>57</v>
      </c>
      <c r="AZ1836" t="s">
        <v>57</v>
      </c>
      <c r="BA1836">
        <v>60</v>
      </c>
      <c r="BB1836">
        <v>100</v>
      </c>
      <c r="BC1836" t="s">
        <v>57</v>
      </c>
      <c r="BD1836" t="s">
        <v>57</v>
      </c>
      <c r="BE1836" t="s">
        <v>57</v>
      </c>
      <c r="BF1836" t="s">
        <v>19314</v>
      </c>
    </row>
    <row r="1837" spans="1:58" x14ac:dyDescent="0.5">
      <c r="A1837" t="s">
        <v>19315</v>
      </c>
      <c r="B1837" t="s">
        <v>57</v>
      </c>
      <c r="C1837" t="s">
        <v>19316</v>
      </c>
      <c r="D1837" t="s">
        <v>19317</v>
      </c>
      <c r="E1837" t="s">
        <v>1577</v>
      </c>
      <c r="F1837" t="s">
        <v>61</v>
      </c>
      <c r="G1837" t="s">
        <v>167</v>
      </c>
      <c r="H1837" t="s">
        <v>168</v>
      </c>
      <c r="I1837" t="s">
        <v>57</v>
      </c>
      <c r="J1837" t="s">
        <v>7514</v>
      </c>
      <c r="K1837" t="s">
        <v>57</v>
      </c>
      <c r="L1837" t="s">
        <v>154</v>
      </c>
      <c r="M1837" t="s">
        <v>57</v>
      </c>
      <c r="N1837" t="s">
        <v>67</v>
      </c>
      <c r="O1837" t="s">
        <v>94</v>
      </c>
      <c r="P1837" t="s">
        <v>19318</v>
      </c>
      <c r="Q1837" t="s">
        <v>19319</v>
      </c>
      <c r="R1837" t="s">
        <v>9039</v>
      </c>
      <c r="S1837" t="s">
        <v>19320</v>
      </c>
      <c r="T1837" t="s">
        <v>19321</v>
      </c>
      <c r="U1837" t="s">
        <v>74</v>
      </c>
      <c r="V1837" t="s">
        <v>75</v>
      </c>
      <c r="W1837">
        <v>1973</v>
      </c>
      <c r="X1837" t="s">
        <v>192</v>
      </c>
      <c r="Y1837" t="s">
        <v>19322</v>
      </c>
      <c r="Z1837" t="s">
        <v>81</v>
      </c>
      <c r="AA1837">
        <v>1995</v>
      </c>
      <c r="AB1837">
        <f t="shared" si="28"/>
        <v>1995</v>
      </c>
      <c r="AC1837" t="s">
        <v>3681</v>
      </c>
      <c r="AD1837" t="s">
        <v>57</v>
      </c>
      <c r="AE1837" t="s">
        <v>124</v>
      </c>
      <c r="AF1837">
        <v>1</v>
      </c>
      <c r="AG1837">
        <v>32</v>
      </c>
      <c r="AH1837" t="s">
        <v>57</v>
      </c>
      <c r="AI1837" t="s">
        <v>81</v>
      </c>
      <c r="AJ1837">
        <v>0</v>
      </c>
      <c r="AK1837" t="s">
        <v>177</v>
      </c>
      <c r="AL1837" t="s">
        <v>81</v>
      </c>
      <c r="AM1837">
        <v>530</v>
      </c>
      <c r="AN1837" t="s">
        <v>207</v>
      </c>
      <c r="AO1837" t="s">
        <v>433</v>
      </c>
      <c r="AP1837" t="s">
        <v>57</v>
      </c>
      <c r="AQ1837" t="s">
        <v>84</v>
      </c>
      <c r="AR1837" t="s">
        <v>57</v>
      </c>
      <c r="AS1837" t="s">
        <v>57</v>
      </c>
      <c r="AT1837" t="s">
        <v>57</v>
      </c>
      <c r="AU1837" t="s">
        <v>57</v>
      </c>
      <c r="AV1837" t="s">
        <v>57</v>
      </c>
      <c r="AW1837" t="s">
        <v>57</v>
      </c>
      <c r="AX1837" t="s">
        <v>57</v>
      </c>
      <c r="AY1837">
        <v>35</v>
      </c>
      <c r="AZ1837">
        <v>45</v>
      </c>
      <c r="BA1837">
        <v>120</v>
      </c>
      <c r="BB1837">
        <v>150</v>
      </c>
      <c r="BC1837" t="s">
        <v>57</v>
      </c>
      <c r="BD1837" t="s">
        <v>57</v>
      </c>
      <c r="BE1837" t="s">
        <v>57</v>
      </c>
      <c r="BF1837" t="s">
        <v>19323</v>
      </c>
    </row>
    <row r="1838" spans="1:58" x14ac:dyDescent="0.5">
      <c r="A1838" t="s">
        <v>19324</v>
      </c>
      <c r="B1838" t="s">
        <v>57</v>
      </c>
      <c r="C1838" t="s">
        <v>19325</v>
      </c>
      <c r="D1838" t="s">
        <v>19326</v>
      </c>
      <c r="E1838" t="s">
        <v>16075</v>
      </c>
      <c r="F1838" t="s">
        <v>61</v>
      </c>
      <c r="G1838" t="s">
        <v>183</v>
      </c>
      <c r="H1838" t="s">
        <v>213</v>
      </c>
      <c r="I1838" t="s">
        <v>57</v>
      </c>
      <c r="J1838" t="s">
        <v>15031</v>
      </c>
      <c r="K1838" t="s">
        <v>57</v>
      </c>
      <c r="L1838" t="s">
        <v>65</v>
      </c>
      <c r="M1838" t="s">
        <v>57</v>
      </c>
      <c r="N1838" t="s">
        <v>67</v>
      </c>
      <c r="O1838" t="s">
        <v>94</v>
      </c>
      <c r="P1838" t="s">
        <v>19327</v>
      </c>
      <c r="Q1838" t="s">
        <v>19328</v>
      </c>
      <c r="R1838" t="s">
        <v>18241</v>
      </c>
      <c r="S1838" t="s">
        <v>19329</v>
      </c>
      <c r="T1838" t="s">
        <v>19330</v>
      </c>
      <c r="U1838" t="s">
        <v>74</v>
      </c>
      <c r="V1838" t="s">
        <v>279</v>
      </c>
      <c r="W1838">
        <v>2006</v>
      </c>
      <c r="X1838" t="s">
        <v>76</v>
      </c>
      <c r="Y1838" t="s">
        <v>57</v>
      </c>
      <c r="Z1838" t="s">
        <v>77</v>
      </c>
      <c r="AA1838" t="s">
        <v>57</v>
      </c>
      <c r="AB1838">
        <f t="shared" si="28"/>
        <v>2006</v>
      </c>
      <c r="AC1838" t="s">
        <v>57</v>
      </c>
      <c r="AD1838" t="s">
        <v>57</v>
      </c>
      <c r="AE1838" t="s">
        <v>78</v>
      </c>
      <c r="AF1838" t="s">
        <v>57</v>
      </c>
      <c r="AG1838" t="s">
        <v>57</v>
      </c>
      <c r="AH1838" t="s">
        <v>358</v>
      </c>
      <c r="AI1838" t="s">
        <v>57</v>
      </c>
      <c r="AJ1838">
        <v>7</v>
      </c>
      <c r="AK1838" t="s">
        <v>125</v>
      </c>
      <c r="AL1838" t="s">
        <v>81</v>
      </c>
      <c r="AM1838">
        <v>250</v>
      </c>
      <c r="AN1838" t="s">
        <v>126</v>
      </c>
      <c r="AO1838" t="s">
        <v>127</v>
      </c>
      <c r="AP1838" t="s">
        <v>57</v>
      </c>
      <c r="AQ1838" t="s">
        <v>107</v>
      </c>
      <c r="AR1838" t="s">
        <v>57</v>
      </c>
      <c r="AS1838" t="s">
        <v>57</v>
      </c>
      <c r="AT1838" t="s">
        <v>57</v>
      </c>
      <c r="AU1838" t="s">
        <v>57</v>
      </c>
      <c r="AV1838" t="s">
        <v>57</v>
      </c>
      <c r="AW1838" t="s">
        <v>57</v>
      </c>
      <c r="AX1838" t="s">
        <v>57</v>
      </c>
      <c r="AY1838" t="s">
        <v>57</v>
      </c>
      <c r="AZ1838" t="s">
        <v>57</v>
      </c>
      <c r="BA1838">
        <v>105</v>
      </c>
      <c r="BB1838">
        <v>160</v>
      </c>
      <c r="BC1838" t="s">
        <v>57</v>
      </c>
      <c r="BD1838" t="s">
        <v>57</v>
      </c>
      <c r="BE1838" t="s">
        <v>57</v>
      </c>
      <c r="BF1838" t="s">
        <v>19331</v>
      </c>
    </row>
    <row r="1839" spans="1:58" x14ac:dyDescent="0.5">
      <c r="A1839" t="s">
        <v>19332</v>
      </c>
      <c r="B1839" t="s">
        <v>57</v>
      </c>
      <c r="C1839" t="s">
        <v>19333</v>
      </c>
      <c r="D1839" t="s">
        <v>19334</v>
      </c>
      <c r="E1839" t="s">
        <v>19335</v>
      </c>
      <c r="F1839" t="s">
        <v>61</v>
      </c>
      <c r="G1839" t="s">
        <v>729</v>
      </c>
      <c r="H1839" t="s">
        <v>1154</v>
      </c>
      <c r="I1839" t="s">
        <v>57</v>
      </c>
      <c r="J1839" t="s">
        <v>19336</v>
      </c>
      <c r="K1839" t="s">
        <v>57</v>
      </c>
      <c r="L1839" t="s">
        <v>186</v>
      </c>
      <c r="M1839" t="s">
        <v>57</v>
      </c>
      <c r="N1839" t="s">
        <v>67</v>
      </c>
      <c r="O1839" t="s">
        <v>94</v>
      </c>
      <c r="P1839" t="s">
        <v>19337</v>
      </c>
      <c r="Q1839" t="s">
        <v>19338</v>
      </c>
      <c r="R1839" t="s">
        <v>19339</v>
      </c>
      <c r="S1839" t="s">
        <v>19340</v>
      </c>
      <c r="T1839" t="s">
        <v>19341</v>
      </c>
      <c r="U1839" t="s">
        <v>74</v>
      </c>
      <c r="V1839" t="s">
        <v>279</v>
      </c>
      <c r="W1839">
        <v>1999</v>
      </c>
      <c r="X1839" t="s">
        <v>737</v>
      </c>
      <c r="Y1839" t="s">
        <v>57</v>
      </c>
      <c r="Z1839" t="s">
        <v>77</v>
      </c>
      <c r="AA1839" t="s">
        <v>57</v>
      </c>
      <c r="AB1839">
        <f t="shared" si="28"/>
        <v>1999</v>
      </c>
      <c r="AC1839" t="s">
        <v>57</v>
      </c>
      <c r="AD1839" t="s">
        <v>57</v>
      </c>
      <c r="AE1839" t="s">
        <v>124</v>
      </c>
      <c r="AF1839">
        <v>4</v>
      </c>
      <c r="AG1839">
        <v>74</v>
      </c>
      <c r="AH1839" t="s">
        <v>57</v>
      </c>
      <c r="AI1839" t="s">
        <v>81</v>
      </c>
      <c r="AJ1839">
        <v>2</v>
      </c>
      <c r="AK1839" t="s">
        <v>8160</v>
      </c>
      <c r="AL1839" t="s">
        <v>81</v>
      </c>
      <c r="AM1839">
        <v>227</v>
      </c>
      <c r="AN1839" t="s">
        <v>126</v>
      </c>
      <c r="AO1839" t="s">
        <v>127</v>
      </c>
      <c r="AP1839" t="s">
        <v>57</v>
      </c>
      <c r="AQ1839" t="s">
        <v>107</v>
      </c>
      <c r="AR1839" t="s">
        <v>57</v>
      </c>
      <c r="AS1839" t="s">
        <v>57</v>
      </c>
      <c r="AT1839" t="s">
        <v>57</v>
      </c>
      <c r="AU1839" t="s">
        <v>57</v>
      </c>
      <c r="AV1839" t="s">
        <v>57</v>
      </c>
      <c r="AW1839" t="s">
        <v>57</v>
      </c>
      <c r="AX1839" t="s">
        <v>57</v>
      </c>
      <c r="AY1839" t="s">
        <v>57</v>
      </c>
      <c r="AZ1839" t="s">
        <v>57</v>
      </c>
      <c r="BA1839">
        <v>3</v>
      </c>
      <c r="BB1839">
        <v>7</v>
      </c>
      <c r="BC1839" t="s">
        <v>57</v>
      </c>
      <c r="BD1839" t="s">
        <v>57</v>
      </c>
      <c r="BE1839" t="s">
        <v>57</v>
      </c>
      <c r="BF1839" t="s">
        <v>19342</v>
      </c>
    </row>
    <row r="1840" spans="1:58" x14ac:dyDescent="0.5">
      <c r="A1840" t="s">
        <v>19343</v>
      </c>
      <c r="B1840" t="s">
        <v>57</v>
      </c>
      <c r="C1840" t="s">
        <v>19344</v>
      </c>
      <c r="D1840" t="s">
        <v>19345</v>
      </c>
      <c r="E1840" t="s">
        <v>19346</v>
      </c>
      <c r="F1840" t="s">
        <v>61</v>
      </c>
      <c r="G1840" t="s">
        <v>151</v>
      </c>
      <c r="H1840" t="s">
        <v>152</v>
      </c>
      <c r="I1840">
        <v>5</v>
      </c>
      <c r="J1840" t="s">
        <v>153</v>
      </c>
      <c r="K1840">
        <v>5</v>
      </c>
      <c r="L1840" t="s">
        <v>116</v>
      </c>
      <c r="M1840" t="s">
        <v>155</v>
      </c>
      <c r="N1840" t="s">
        <v>410</v>
      </c>
      <c r="O1840" t="s">
        <v>94</v>
      </c>
      <c r="P1840" t="s">
        <v>19347</v>
      </c>
      <c r="Q1840" t="s">
        <v>19348</v>
      </c>
      <c r="R1840" t="s">
        <v>6549</v>
      </c>
      <c r="S1840" t="s">
        <v>19349</v>
      </c>
      <c r="T1840" t="s">
        <v>19350</v>
      </c>
      <c r="U1840" t="s">
        <v>74</v>
      </c>
      <c r="V1840" t="s">
        <v>75</v>
      </c>
      <c r="W1840">
        <v>2012</v>
      </c>
      <c r="X1840" t="s">
        <v>416</v>
      </c>
      <c r="Y1840" t="s">
        <v>19351</v>
      </c>
      <c r="Z1840" t="s">
        <v>77</v>
      </c>
      <c r="AA1840" t="s">
        <v>57</v>
      </c>
      <c r="AB1840">
        <f t="shared" si="28"/>
        <v>2012</v>
      </c>
      <c r="AC1840" t="s">
        <v>57</v>
      </c>
      <c r="AD1840" t="s">
        <v>57</v>
      </c>
      <c r="AE1840" t="s">
        <v>124</v>
      </c>
      <c r="AF1840">
        <v>5</v>
      </c>
      <c r="AG1840">
        <v>40</v>
      </c>
      <c r="AH1840" t="s">
        <v>57</v>
      </c>
      <c r="AI1840" t="s">
        <v>81</v>
      </c>
      <c r="AJ1840">
        <v>0</v>
      </c>
      <c r="AK1840" t="s">
        <v>177</v>
      </c>
      <c r="AL1840" t="s">
        <v>81</v>
      </c>
      <c r="AM1840">
        <v>174</v>
      </c>
      <c r="AN1840" t="s">
        <v>105</v>
      </c>
      <c r="AO1840" t="s">
        <v>127</v>
      </c>
      <c r="AP1840" t="s">
        <v>57</v>
      </c>
      <c r="AQ1840" t="s">
        <v>84</v>
      </c>
      <c r="AR1840" t="s">
        <v>57</v>
      </c>
      <c r="AS1840" t="s">
        <v>57</v>
      </c>
      <c r="AT1840" t="s">
        <v>57</v>
      </c>
      <c r="AU1840" t="s">
        <v>57</v>
      </c>
      <c r="AV1840" t="s">
        <v>57</v>
      </c>
      <c r="AW1840" t="s">
        <v>57</v>
      </c>
      <c r="AX1840" t="s">
        <v>57</v>
      </c>
      <c r="AY1840" t="s">
        <v>57</v>
      </c>
      <c r="AZ1840" t="s">
        <v>57</v>
      </c>
      <c r="BA1840">
        <v>174</v>
      </c>
      <c r="BB1840">
        <v>145</v>
      </c>
      <c r="BC1840" t="s">
        <v>57</v>
      </c>
      <c r="BD1840" t="s">
        <v>57</v>
      </c>
      <c r="BE1840" t="s">
        <v>57</v>
      </c>
      <c r="BF1840" t="s">
        <v>19352</v>
      </c>
    </row>
    <row r="1841" spans="1:58" x14ac:dyDescent="0.5">
      <c r="A1841" t="s">
        <v>19353</v>
      </c>
      <c r="B1841" t="s">
        <v>57</v>
      </c>
      <c r="C1841" t="s">
        <v>19354</v>
      </c>
      <c r="D1841" t="s">
        <v>19355</v>
      </c>
      <c r="E1841" t="s">
        <v>2074</v>
      </c>
      <c r="F1841" t="s">
        <v>61</v>
      </c>
      <c r="G1841" t="s">
        <v>62</v>
      </c>
      <c r="H1841" t="s">
        <v>63</v>
      </c>
      <c r="I1841" t="s">
        <v>57</v>
      </c>
      <c r="J1841" t="s">
        <v>530</v>
      </c>
      <c r="K1841" t="s">
        <v>57</v>
      </c>
      <c r="L1841" t="s">
        <v>368</v>
      </c>
      <c r="M1841" t="s">
        <v>531</v>
      </c>
      <c r="N1841" t="s">
        <v>315</v>
      </c>
      <c r="O1841" t="s">
        <v>1111</v>
      </c>
      <c r="P1841" t="s">
        <v>19356</v>
      </c>
      <c r="Q1841" t="s">
        <v>19357</v>
      </c>
      <c r="R1841" t="s">
        <v>12531</v>
      </c>
      <c r="S1841" t="s">
        <v>19358</v>
      </c>
      <c r="T1841" t="s">
        <v>19359</v>
      </c>
      <c r="U1841" t="s">
        <v>74</v>
      </c>
      <c r="V1841" t="s">
        <v>100</v>
      </c>
      <c r="W1841">
        <v>2003</v>
      </c>
      <c r="X1841" t="s">
        <v>1672</v>
      </c>
      <c r="Y1841" t="s">
        <v>57</v>
      </c>
      <c r="Z1841" t="s">
        <v>77</v>
      </c>
      <c r="AA1841" t="s">
        <v>57</v>
      </c>
      <c r="AB1841">
        <f t="shared" si="28"/>
        <v>2003</v>
      </c>
      <c r="AC1841" t="s">
        <v>57</v>
      </c>
      <c r="AD1841" t="s">
        <v>57</v>
      </c>
      <c r="AE1841" t="s">
        <v>124</v>
      </c>
      <c r="AF1841">
        <v>2</v>
      </c>
      <c r="AG1841">
        <v>28</v>
      </c>
      <c r="AH1841" t="s">
        <v>57</v>
      </c>
      <c r="AI1841" t="s">
        <v>81</v>
      </c>
      <c r="AJ1841">
        <v>366</v>
      </c>
      <c r="AK1841" t="s">
        <v>19360</v>
      </c>
      <c r="AL1841" t="s">
        <v>81</v>
      </c>
      <c r="AM1841">
        <v>400</v>
      </c>
      <c r="AN1841" t="s">
        <v>105</v>
      </c>
      <c r="AO1841" t="s">
        <v>106</v>
      </c>
      <c r="AP1841" t="s">
        <v>57</v>
      </c>
      <c r="AQ1841" t="s">
        <v>84</v>
      </c>
      <c r="AR1841" t="s">
        <v>57</v>
      </c>
      <c r="AS1841" t="s">
        <v>57</v>
      </c>
      <c r="AT1841" t="s">
        <v>57</v>
      </c>
      <c r="AU1841" t="s">
        <v>57</v>
      </c>
      <c r="AV1841" t="s">
        <v>57</v>
      </c>
      <c r="AW1841">
        <v>200</v>
      </c>
      <c r="AX1841">
        <v>300</v>
      </c>
      <c r="AY1841" t="s">
        <v>57</v>
      </c>
      <c r="AZ1841" t="s">
        <v>57</v>
      </c>
      <c r="BA1841">
        <v>145</v>
      </c>
      <c r="BB1841">
        <v>195</v>
      </c>
      <c r="BC1841" t="s">
        <v>57</v>
      </c>
      <c r="BD1841" t="s">
        <v>57</v>
      </c>
      <c r="BE1841" t="s">
        <v>57</v>
      </c>
      <c r="BF1841" t="s">
        <v>19361</v>
      </c>
    </row>
    <row r="1842" spans="1:58" x14ac:dyDescent="0.5">
      <c r="A1842" t="s">
        <v>19362</v>
      </c>
      <c r="B1842" t="s">
        <v>57</v>
      </c>
      <c r="C1842" t="s">
        <v>19363</v>
      </c>
      <c r="D1842" t="s">
        <v>19364</v>
      </c>
      <c r="E1842" t="s">
        <v>1626</v>
      </c>
      <c r="F1842" t="s">
        <v>61</v>
      </c>
      <c r="G1842" t="s">
        <v>167</v>
      </c>
      <c r="H1842" t="s">
        <v>168</v>
      </c>
      <c r="I1842" t="s">
        <v>57</v>
      </c>
      <c r="J1842" t="s">
        <v>15020</v>
      </c>
      <c r="K1842" t="s">
        <v>57</v>
      </c>
      <c r="L1842" t="s">
        <v>785</v>
      </c>
      <c r="M1842" t="s">
        <v>15021</v>
      </c>
      <c r="N1842" t="s">
        <v>67</v>
      </c>
      <c r="O1842" t="s">
        <v>15197</v>
      </c>
      <c r="P1842" t="s">
        <v>19365</v>
      </c>
      <c r="Q1842" t="s">
        <v>19366</v>
      </c>
      <c r="R1842" t="s">
        <v>2418</v>
      </c>
      <c r="S1842" t="s">
        <v>19367</v>
      </c>
      <c r="T1842" t="s">
        <v>19368</v>
      </c>
      <c r="U1842" t="s">
        <v>74</v>
      </c>
      <c r="V1842" t="s">
        <v>75</v>
      </c>
      <c r="W1842">
        <v>1978</v>
      </c>
      <c r="X1842" t="s">
        <v>76</v>
      </c>
      <c r="Y1842" t="s">
        <v>57</v>
      </c>
      <c r="Z1842" t="s">
        <v>81</v>
      </c>
      <c r="AA1842">
        <v>2012</v>
      </c>
      <c r="AB1842">
        <f t="shared" si="28"/>
        <v>2012</v>
      </c>
      <c r="AC1842" t="s">
        <v>19369</v>
      </c>
      <c r="AD1842" t="s">
        <v>57</v>
      </c>
      <c r="AE1842" t="s">
        <v>124</v>
      </c>
      <c r="AF1842">
        <v>1</v>
      </c>
      <c r="AG1842">
        <v>34</v>
      </c>
      <c r="AH1842" t="s">
        <v>57</v>
      </c>
      <c r="AI1842" t="s">
        <v>81</v>
      </c>
      <c r="AJ1842">
        <v>4</v>
      </c>
      <c r="AK1842" t="s">
        <v>125</v>
      </c>
      <c r="AL1842" t="s">
        <v>81</v>
      </c>
      <c r="AM1842">
        <v>102</v>
      </c>
      <c r="AN1842" t="s">
        <v>82</v>
      </c>
      <c r="AO1842" t="s">
        <v>433</v>
      </c>
      <c r="AP1842" t="s">
        <v>57</v>
      </c>
      <c r="AQ1842" t="s">
        <v>84</v>
      </c>
      <c r="AR1842" t="s">
        <v>57</v>
      </c>
      <c r="AS1842" t="s">
        <v>57</v>
      </c>
      <c r="AT1842" t="s">
        <v>57</v>
      </c>
      <c r="AU1842" t="s">
        <v>57</v>
      </c>
      <c r="AV1842" t="s">
        <v>57</v>
      </c>
      <c r="AW1842" t="s">
        <v>57</v>
      </c>
      <c r="AX1842" t="s">
        <v>57</v>
      </c>
      <c r="AY1842">
        <v>6</v>
      </c>
      <c r="AZ1842">
        <v>9</v>
      </c>
      <c r="BA1842">
        <v>29</v>
      </c>
      <c r="BB1842">
        <v>68</v>
      </c>
      <c r="BC1842" t="s">
        <v>57</v>
      </c>
      <c r="BD1842" t="s">
        <v>57</v>
      </c>
      <c r="BE1842" t="s">
        <v>57</v>
      </c>
      <c r="BF1842" t="s">
        <v>19370</v>
      </c>
    </row>
    <row r="1843" spans="1:58" x14ac:dyDescent="0.5">
      <c r="A1843" t="s">
        <v>19371</v>
      </c>
      <c r="B1843" t="s">
        <v>57</v>
      </c>
      <c r="C1843" t="s">
        <v>19372</v>
      </c>
      <c r="D1843" t="s">
        <v>19373</v>
      </c>
      <c r="E1843" t="s">
        <v>1969</v>
      </c>
      <c r="F1843" t="s">
        <v>61</v>
      </c>
      <c r="G1843" t="s">
        <v>90</v>
      </c>
      <c r="H1843" t="s">
        <v>91</v>
      </c>
      <c r="I1843" t="s">
        <v>57</v>
      </c>
      <c r="J1843" t="s">
        <v>91</v>
      </c>
      <c r="K1843" t="s">
        <v>57</v>
      </c>
      <c r="L1843" t="s">
        <v>1141</v>
      </c>
      <c r="M1843" t="s">
        <v>57</v>
      </c>
      <c r="N1843" t="s">
        <v>410</v>
      </c>
      <c r="O1843" t="s">
        <v>94</v>
      </c>
      <c r="P1843" t="s">
        <v>19374</v>
      </c>
      <c r="Q1843" t="s">
        <v>19375</v>
      </c>
      <c r="R1843" t="s">
        <v>6823</v>
      </c>
      <c r="S1843" t="s">
        <v>19376</v>
      </c>
      <c r="T1843" t="s">
        <v>19377</v>
      </c>
      <c r="U1843" t="s">
        <v>74</v>
      </c>
      <c r="V1843" t="s">
        <v>75</v>
      </c>
      <c r="W1843">
        <v>2007</v>
      </c>
      <c r="X1843" t="s">
        <v>416</v>
      </c>
      <c r="Y1843" t="s">
        <v>57</v>
      </c>
      <c r="Z1843" t="s">
        <v>77</v>
      </c>
      <c r="AA1843" t="s">
        <v>57</v>
      </c>
      <c r="AB1843">
        <f t="shared" si="28"/>
        <v>2007</v>
      </c>
      <c r="AC1843" t="s">
        <v>57</v>
      </c>
      <c r="AD1843" t="s">
        <v>57</v>
      </c>
      <c r="AE1843" t="s">
        <v>124</v>
      </c>
      <c r="AF1843">
        <v>2</v>
      </c>
      <c r="AG1843">
        <v>25</v>
      </c>
      <c r="AH1843" t="s">
        <v>57</v>
      </c>
      <c r="AI1843" t="s">
        <v>81</v>
      </c>
      <c r="AJ1843">
        <v>0</v>
      </c>
      <c r="AK1843" t="s">
        <v>177</v>
      </c>
      <c r="AL1843" t="s">
        <v>81</v>
      </c>
      <c r="AM1843">
        <v>300</v>
      </c>
      <c r="AN1843" t="s">
        <v>231</v>
      </c>
      <c r="AO1843" t="s">
        <v>127</v>
      </c>
      <c r="AP1843" t="s">
        <v>57</v>
      </c>
      <c r="AQ1843" t="s">
        <v>84</v>
      </c>
      <c r="AR1843" t="s">
        <v>57</v>
      </c>
      <c r="AS1843" t="s">
        <v>57</v>
      </c>
      <c r="AT1843" t="s">
        <v>57</v>
      </c>
      <c r="AU1843" t="s">
        <v>57</v>
      </c>
      <c r="AV1843" t="s">
        <v>57</v>
      </c>
      <c r="AW1843" t="s">
        <v>57</v>
      </c>
      <c r="AX1843" t="s">
        <v>57</v>
      </c>
      <c r="AY1843" t="s">
        <v>57</v>
      </c>
      <c r="AZ1843" t="s">
        <v>57</v>
      </c>
      <c r="BA1843">
        <v>100</v>
      </c>
      <c r="BB1843">
        <v>150</v>
      </c>
      <c r="BC1843" t="s">
        <v>57</v>
      </c>
      <c r="BD1843" t="s">
        <v>57</v>
      </c>
      <c r="BE1843" t="s">
        <v>57</v>
      </c>
      <c r="BF1843" t="s">
        <v>19378</v>
      </c>
    </row>
    <row r="1844" spans="1:58" x14ac:dyDescent="0.5">
      <c r="A1844" t="s">
        <v>19379</v>
      </c>
      <c r="B1844" t="s">
        <v>57</v>
      </c>
      <c r="C1844" t="s">
        <v>19380</v>
      </c>
      <c r="D1844" t="s">
        <v>19381</v>
      </c>
      <c r="E1844" t="s">
        <v>19382</v>
      </c>
      <c r="F1844" t="s">
        <v>61</v>
      </c>
      <c r="G1844" t="s">
        <v>311</v>
      </c>
      <c r="H1844" t="s">
        <v>831</v>
      </c>
      <c r="I1844" t="s">
        <v>57</v>
      </c>
      <c r="J1844" t="s">
        <v>1351</v>
      </c>
      <c r="K1844" t="s">
        <v>57</v>
      </c>
      <c r="L1844" t="s">
        <v>186</v>
      </c>
      <c r="M1844" t="s">
        <v>19383</v>
      </c>
      <c r="N1844" t="s">
        <v>67</v>
      </c>
      <c r="O1844" t="s">
        <v>94</v>
      </c>
      <c r="P1844" t="s">
        <v>19384</v>
      </c>
      <c r="Q1844" t="s">
        <v>19385</v>
      </c>
      <c r="R1844" t="s">
        <v>5200</v>
      </c>
      <c r="S1844" t="s">
        <v>19386</v>
      </c>
      <c r="T1844" t="s">
        <v>19387</v>
      </c>
      <c r="U1844" t="s">
        <v>74</v>
      </c>
      <c r="V1844" t="s">
        <v>75</v>
      </c>
      <c r="W1844">
        <v>2005</v>
      </c>
      <c r="X1844" t="s">
        <v>76</v>
      </c>
      <c r="Y1844" t="s">
        <v>12806</v>
      </c>
      <c r="Z1844" t="s">
        <v>81</v>
      </c>
      <c r="AA1844">
        <v>2014</v>
      </c>
      <c r="AB1844">
        <f t="shared" si="28"/>
        <v>2014</v>
      </c>
      <c r="AC1844" t="s">
        <v>538</v>
      </c>
      <c r="AD1844" t="s">
        <v>103</v>
      </c>
      <c r="AE1844" t="s">
        <v>124</v>
      </c>
      <c r="AF1844">
        <v>2</v>
      </c>
      <c r="AG1844">
        <v>25</v>
      </c>
      <c r="AH1844" t="s">
        <v>57</v>
      </c>
      <c r="AI1844" t="s">
        <v>81</v>
      </c>
      <c r="AJ1844">
        <v>2</v>
      </c>
      <c r="AK1844" t="s">
        <v>104</v>
      </c>
      <c r="AL1844" t="s">
        <v>81</v>
      </c>
      <c r="AM1844">
        <v>200</v>
      </c>
      <c r="AN1844" t="s">
        <v>231</v>
      </c>
      <c r="AO1844" t="s">
        <v>127</v>
      </c>
      <c r="AP1844" t="s">
        <v>57</v>
      </c>
      <c r="AQ1844" t="s">
        <v>107</v>
      </c>
      <c r="AR1844" t="s">
        <v>57</v>
      </c>
      <c r="AS1844" t="s">
        <v>57</v>
      </c>
      <c r="AT1844" t="s">
        <v>57</v>
      </c>
      <c r="AU1844" t="s">
        <v>57</v>
      </c>
      <c r="AV1844" t="s">
        <v>57</v>
      </c>
      <c r="AW1844" t="s">
        <v>57</v>
      </c>
      <c r="AX1844" t="s">
        <v>57</v>
      </c>
      <c r="AY1844" t="s">
        <v>57</v>
      </c>
      <c r="AZ1844" t="s">
        <v>57</v>
      </c>
      <c r="BA1844">
        <v>80</v>
      </c>
      <c r="BB1844">
        <v>120</v>
      </c>
      <c r="BC1844" t="s">
        <v>57</v>
      </c>
      <c r="BD1844" t="s">
        <v>57</v>
      </c>
      <c r="BE1844" t="s">
        <v>19388</v>
      </c>
      <c r="BF1844" t="s">
        <v>19389</v>
      </c>
    </row>
    <row r="1845" spans="1:58" x14ac:dyDescent="0.5">
      <c r="A1845" t="s">
        <v>19390</v>
      </c>
      <c r="B1845" t="s">
        <v>57</v>
      </c>
      <c r="C1845" t="s">
        <v>19391</v>
      </c>
      <c r="D1845" t="s">
        <v>19392</v>
      </c>
      <c r="E1845" t="s">
        <v>12746</v>
      </c>
      <c r="F1845" t="s">
        <v>61</v>
      </c>
      <c r="G1845" t="s">
        <v>113</v>
      </c>
      <c r="H1845" t="s">
        <v>2690</v>
      </c>
      <c r="I1845" t="s">
        <v>57</v>
      </c>
      <c r="J1845" t="s">
        <v>9595</v>
      </c>
      <c r="K1845" t="s">
        <v>57</v>
      </c>
      <c r="L1845" t="s">
        <v>636</v>
      </c>
      <c r="M1845" t="s">
        <v>8712</v>
      </c>
      <c r="N1845" t="s">
        <v>67</v>
      </c>
      <c r="O1845" t="s">
        <v>94</v>
      </c>
      <c r="P1845" t="s">
        <v>19393</v>
      </c>
      <c r="Q1845" t="s">
        <v>19394</v>
      </c>
      <c r="R1845" t="s">
        <v>19395</v>
      </c>
      <c r="S1845" t="s">
        <v>19396</v>
      </c>
      <c r="T1845" t="s">
        <v>19397</v>
      </c>
      <c r="U1845" t="s">
        <v>74</v>
      </c>
      <c r="V1845" t="s">
        <v>75</v>
      </c>
      <c r="W1845">
        <v>2006</v>
      </c>
      <c r="X1845" t="s">
        <v>76</v>
      </c>
      <c r="Y1845" t="s">
        <v>57</v>
      </c>
      <c r="Z1845" t="s">
        <v>77</v>
      </c>
      <c r="AA1845" t="s">
        <v>57</v>
      </c>
      <c r="AB1845">
        <f t="shared" si="28"/>
        <v>2006</v>
      </c>
      <c r="AC1845" t="s">
        <v>57</v>
      </c>
      <c r="AD1845" t="s">
        <v>57</v>
      </c>
      <c r="AE1845" t="s">
        <v>78</v>
      </c>
      <c r="AF1845" t="s">
        <v>57</v>
      </c>
      <c r="AG1845" t="s">
        <v>57</v>
      </c>
      <c r="AH1845" t="s">
        <v>3211</v>
      </c>
      <c r="AI1845" t="s">
        <v>57</v>
      </c>
      <c r="AJ1845">
        <v>360</v>
      </c>
      <c r="AK1845" t="s">
        <v>125</v>
      </c>
      <c r="AL1845" t="s">
        <v>81</v>
      </c>
      <c r="AM1845">
        <v>340</v>
      </c>
      <c r="AN1845" t="s">
        <v>105</v>
      </c>
      <c r="AO1845" t="s">
        <v>127</v>
      </c>
      <c r="AP1845" t="s">
        <v>57</v>
      </c>
      <c r="AQ1845" t="s">
        <v>84</v>
      </c>
      <c r="AR1845" t="s">
        <v>57</v>
      </c>
      <c r="AS1845" t="s">
        <v>57</v>
      </c>
      <c r="AT1845" t="s">
        <v>57</v>
      </c>
      <c r="AU1845" t="s">
        <v>57</v>
      </c>
      <c r="AV1845" t="s">
        <v>57</v>
      </c>
      <c r="AW1845" t="s">
        <v>57</v>
      </c>
      <c r="AX1845" t="s">
        <v>57</v>
      </c>
      <c r="AY1845" t="s">
        <v>57</v>
      </c>
      <c r="AZ1845" t="s">
        <v>57</v>
      </c>
      <c r="BA1845">
        <v>0</v>
      </c>
      <c r="BB1845">
        <v>0</v>
      </c>
      <c r="BC1845" t="s">
        <v>57</v>
      </c>
      <c r="BD1845" t="s">
        <v>57</v>
      </c>
      <c r="BE1845" t="s">
        <v>57</v>
      </c>
      <c r="BF1845" t="s">
        <v>19398</v>
      </c>
    </row>
    <row r="1846" spans="1:58" x14ac:dyDescent="0.5">
      <c r="A1846" t="s">
        <v>19399</v>
      </c>
      <c r="B1846" t="s">
        <v>57</v>
      </c>
      <c r="C1846" t="s">
        <v>19400</v>
      </c>
      <c r="D1846" t="s">
        <v>19401</v>
      </c>
      <c r="E1846" t="s">
        <v>17765</v>
      </c>
      <c r="F1846" t="s">
        <v>61</v>
      </c>
      <c r="G1846" t="s">
        <v>254</v>
      </c>
      <c r="H1846" t="s">
        <v>1591</v>
      </c>
      <c r="I1846" t="s">
        <v>57</v>
      </c>
      <c r="J1846" t="s">
        <v>18119</v>
      </c>
      <c r="K1846" t="s">
        <v>57</v>
      </c>
      <c r="L1846" t="s">
        <v>65</v>
      </c>
      <c r="M1846" t="s">
        <v>18120</v>
      </c>
      <c r="N1846" t="s">
        <v>67</v>
      </c>
      <c r="O1846" t="s">
        <v>68</v>
      </c>
      <c r="P1846" t="s">
        <v>19402</v>
      </c>
      <c r="Q1846" t="s">
        <v>19403</v>
      </c>
      <c r="R1846" t="s">
        <v>6894</v>
      </c>
      <c r="S1846" t="s">
        <v>19404</v>
      </c>
      <c r="T1846" t="s">
        <v>19405</v>
      </c>
      <c r="U1846" t="s">
        <v>74</v>
      </c>
      <c r="V1846" t="s">
        <v>75</v>
      </c>
      <c r="W1846">
        <v>2003</v>
      </c>
      <c r="X1846" t="s">
        <v>76</v>
      </c>
      <c r="Y1846" t="s">
        <v>898</v>
      </c>
      <c r="Z1846" t="s">
        <v>81</v>
      </c>
      <c r="AA1846">
        <v>2014</v>
      </c>
      <c r="AB1846">
        <f t="shared" si="28"/>
        <v>2014</v>
      </c>
      <c r="AC1846" t="s">
        <v>76</v>
      </c>
      <c r="AD1846" t="s">
        <v>103</v>
      </c>
      <c r="AE1846" t="s">
        <v>124</v>
      </c>
      <c r="AF1846">
        <v>2</v>
      </c>
      <c r="AG1846">
        <v>30</v>
      </c>
      <c r="AH1846" t="s">
        <v>57</v>
      </c>
      <c r="AI1846" t="s">
        <v>81</v>
      </c>
      <c r="AJ1846">
        <v>5</v>
      </c>
      <c r="AK1846" t="s">
        <v>246</v>
      </c>
      <c r="AL1846" t="s">
        <v>81</v>
      </c>
      <c r="AM1846">
        <v>400</v>
      </c>
      <c r="AN1846" t="s">
        <v>105</v>
      </c>
      <c r="AO1846" t="s">
        <v>127</v>
      </c>
      <c r="AP1846" t="s">
        <v>57</v>
      </c>
      <c r="AQ1846" t="s">
        <v>107</v>
      </c>
      <c r="AR1846" t="s">
        <v>57</v>
      </c>
      <c r="AS1846" t="s">
        <v>57</v>
      </c>
      <c r="AT1846" t="s">
        <v>57</v>
      </c>
      <c r="AU1846" t="s">
        <v>57</v>
      </c>
      <c r="AV1846" t="s">
        <v>57</v>
      </c>
      <c r="AW1846" t="s">
        <v>57</v>
      </c>
      <c r="AX1846" t="s">
        <v>57</v>
      </c>
      <c r="AY1846" t="s">
        <v>57</v>
      </c>
      <c r="AZ1846" t="s">
        <v>57</v>
      </c>
      <c r="BA1846">
        <v>70</v>
      </c>
      <c r="BB1846">
        <v>99</v>
      </c>
      <c r="BC1846" t="s">
        <v>57</v>
      </c>
      <c r="BD1846" t="s">
        <v>57</v>
      </c>
      <c r="BE1846" t="s">
        <v>1232</v>
      </c>
      <c r="BF1846" t="s">
        <v>19406</v>
      </c>
    </row>
    <row r="1847" spans="1:58" x14ac:dyDescent="0.5">
      <c r="A1847" t="s">
        <v>19407</v>
      </c>
      <c r="B1847" t="s">
        <v>57</v>
      </c>
      <c r="C1847" t="s">
        <v>19408</v>
      </c>
      <c r="D1847" t="s">
        <v>19409</v>
      </c>
      <c r="E1847" t="s">
        <v>19410</v>
      </c>
      <c r="F1847" t="s">
        <v>61</v>
      </c>
      <c r="G1847" t="s">
        <v>151</v>
      </c>
      <c r="H1847" t="s">
        <v>673</v>
      </c>
      <c r="I1847">
        <v>0</v>
      </c>
      <c r="J1847" t="s">
        <v>19411</v>
      </c>
      <c r="K1847">
        <v>20</v>
      </c>
      <c r="L1847" t="s">
        <v>186</v>
      </c>
      <c r="M1847" t="s">
        <v>19412</v>
      </c>
      <c r="N1847" t="s">
        <v>410</v>
      </c>
      <c r="O1847" t="s">
        <v>19413</v>
      </c>
      <c r="P1847" t="s">
        <v>19414</v>
      </c>
      <c r="Q1847" t="s">
        <v>19415</v>
      </c>
      <c r="R1847" t="s">
        <v>9954</v>
      </c>
      <c r="S1847" t="s">
        <v>19416</v>
      </c>
      <c r="T1847" t="s">
        <v>19417</v>
      </c>
      <c r="U1847" t="s">
        <v>74</v>
      </c>
      <c r="V1847" t="s">
        <v>75</v>
      </c>
      <c r="W1847">
        <v>2013</v>
      </c>
      <c r="X1847" t="s">
        <v>416</v>
      </c>
      <c r="Y1847" t="s">
        <v>57</v>
      </c>
      <c r="Z1847" t="s">
        <v>77</v>
      </c>
      <c r="AA1847" t="s">
        <v>57</v>
      </c>
      <c r="AB1847">
        <f t="shared" si="28"/>
        <v>2013</v>
      </c>
      <c r="AC1847" t="s">
        <v>57</v>
      </c>
      <c r="AD1847" t="s">
        <v>57</v>
      </c>
      <c r="AE1847" t="s">
        <v>124</v>
      </c>
      <c r="AF1847">
        <v>8</v>
      </c>
      <c r="AG1847">
        <v>89</v>
      </c>
      <c r="AH1847" t="s">
        <v>57</v>
      </c>
      <c r="AI1847" t="s">
        <v>77</v>
      </c>
      <c r="AJ1847">
        <v>3</v>
      </c>
      <c r="AK1847" t="s">
        <v>143</v>
      </c>
      <c r="AL1847" t="s">
        <v>81</v>
      </c>
      <c r="AM1847">
        <v>503</v>
      </c>
      <c r="AN1847" t="s">
        <v>126</v>
      </c>
      <c r="AO1847" t="s">
        <v>127</v>
      </c>
      <c r="AP1847" t="s">
        <v>57</v>
      </c>
      <c r="AQ1847" t="s">
        <v>360</v>
      </c>
      <c r="AR1847" t="s">
        <v>57</v>
      </c>
      <c r="AS1847" t="s">
        <v>57</v>
      </c>
      <c r="AT1847">
        <v>10</v>
      </c>
      <c r="AU1847" t="s">
        <v>57</v>
      </c>
      <c r="AV1847" t="s">
        <v>57</v>
      </c>
      <c r="AW1847" t="s">
        <v>57</v>
      </c>
      <c r="AX1847" t="s">
        <v>57</v>
      </c>
      <c r="AY1847" t="s">
        <v>57</v>
      </c>
      <c r="AZ1847" t="s">
        <v>57</v>
      </c>
      <c r="BA1847">
        <v>125</v>
      </c>
      <c r="BB1847">
        <v>160</v>
      </c>
      <c r="BC1847" t="s">
        <v>57</v>
      </c>
      <c r="BD1847" t="s">
        <v>57</v>
      </c>
      <c r="BE1847" t="s">
        <v>57</v>
      </c>
      <c r="BF1847" t="s">
        <v>19418</v>
      </c>
    </row>
    <row r="1848" spans="1:58" x14ac:dyDescent="0.5">
      <c r="A1848" t="s">
        <v>19419</v>
      </c>
      <c r="B1848" t="s">
        <v>57</v>
      </c>
      <c r="C1848" t="s">
        <v>19420</v>
      </c>
      <c r="D1848" t="s">
        <v>19421</v>
      </c>
      <c r="E1848" t="s">
        <v>19422</v>
      </c>
      <c r="F1848" t="s">
        <v>61</v>
      </c>
      <c r="G1848" t="s">
        <v>113</v>
      </c>
      <c r="H1848" t="s">
        <v>114</v>
      </c>
      <c r="I1848" t="s">
        <v>57</v>
      </c>
      <c r="J1848" t="s">
        <v>3351</v>
      </c>
      <c r="K1848" t="s">
        <v>57</v>
      </c>
      <c r="L1848" t="s">
        <v>1141</v>
      </c>
      <c r="M1848" t="s">
        <v>3352</v>
      </c>
      <c r="N1848" t="s">
        <v>67</v>
      </c>
      <c r="O1848" t="s">
        <v>68</v>
      </c>
      <c r="P1848" t="s">
        <v>19423</v>
      </c>
      <c r="Q1848" t="s">
        <v>19424</v>
      </c>
      <c r="R1848" t="s">
        <v>4519</v>
      </c>
      <c r="S1848" t="s">
        <v>19425</v>
      </c>
      <c r="T1848" t="s">
        <v>19426</v>
      </c>
      <c r="U1848" t="s">
        <v>74</v>
      </c>
      <c r="V1848" t="s">
        <v>75</v>
      </c>
      <c r="W1848">
        <v>2001</v>
      </c>
      <c r="X1848" t="s">
        <v>76</v>
      </c>
      <c r="Y1848" t="s">
        <v>57</v>
      </c>
      <c r="Z1848" t="s">
        <v>77</v>
      </c>
      <c r="AA1848" t="s">
        <v>57</v>
      </c>
      <c r="AB1848">
        <f t="shared" si="28"/>
        <v>2001</v>
      </c>
      <c r="AC1848" t="s">
        <v>57</v>
      </c>
      <c r="AD1848" t="s">
        <v>57</v>
      </c>
      <c r="AE1848" t="s">
        <v>124</v>
      </c>
      <c r="AF1848">
        <v>2</v>
      </c>
      <c r="AG1848">
        <v>35</v>
      </c>
      <c r="AH1848" t="s">
        <v>57</v>
      </c>
      <c r="AI1848" t="s">
        <v>81</v>
      </c>
      <c r="AJ1848">
        <v>7</v>
      </c>
      <c r="AK1848" t="s">
        <v>321</v>
      </c>
      <c r="AL1848" t="s">
        <v>81</v>
      </c>
      <c r="AM1848">
        <v>150</v>
      </c>
      <c r="AN1848" t="s">
        <v>126</v>
      </c>
      <c r="AO1848" t="s">
        <v>127</v>
      </c>
      <c r="AP1848" t="s">
        <v>57</v>
      </c>
      <c r="AQ1848" t="s">
        <v>107</v>
      </c>
      <c r="AR1848" t="s">
        <v>57</v>
      </c>
      <c r="AS1848" t="s">
        <v>57</v>
      </c>
      <c r="AT1848" t="s">
        <v>57</v>
      </c>
      <c r="AU1848" t="s">
        <v>57</v>
      </c>
      <c r="AV1848" t="s">
        <v>57</v>
      </c>
      <c r="AW1848" t="s">
        <v>57</v>
      </c>
      <c r="AX1848" t="s">
        <v>57</v>
      </c>
      <c r="AY1848" t="s">
        <v>57</v>
      </c>
      <c r="AZ1848" t="s">
        <v>57</v>
      </c>
      <c r="BA1848">
        <v>100</v>
      </c>
      <c r="BB1848">
        <v>200</v>
      </c>
      <c r="BC1848" t="s">
        <v>57</v>
      </c>
      <c r="BD1848" t="s">
        <v>57</v>
      </c>
      <c r="BE1848" t="s">
        <v>57</v>
      </c>
      <c r="BF1848" t="s">
        <v>19427</v>
      </c>
    </row>
    <row r="1849" spans="1:58" x14ac:dyDescent="0.5">
      <c r="A1849" t="s">
        <v>19428</v>
      </c>
      <c r="B1849" t="s">
        <v>57</v>
      </c>
      <c r="C1849" t="s">
        <v>19429</v>
      </c>
      <c r="D1849" t="s">
        <v>19430</v>
      </c>
      <c r="E1849" t="s">
        <v>19431</v>
      </c>
      <c r="F1849" t="s">
        <v>61</v>
      </c>
      <c r="G1849" t="s">
        <v>183</v>
      </c>
      <c r="H1849" t="s">
        <v>213</v>
      </c>
      <c r="I1849" t="s">
        <v>57</v>
      </c>
      <c r="J1849" t="s">
        <v>19432</v>
      </c>
      <c r="K1849" t="s">
        <v>57</v>
      </c>
      <c r="L1849" t="s">
        <v>186</v>
      </c>
      <c r="M1849" t="s">
        <v>57</v>
      </c>
      <c r="N1849" t="s">
        <v>67</v>
      </c>
      <c r="O1849" t="s">
        <v>94</v>
      </c>
      <c r="P1849" t="s">
        <v>19433</v>
      </c>
      <c r="Q1849" t="s">
        <v>19434</v>
      </c>
      <c r="R1849" t="s">
        <v>19435</v>
      </c>
      <c r="S1849" t="s">
        <v>19436</v>
      </c>
      <c r="T1849" t="s">
        <v>19437</v>
      </c>
      <c r="U1849" t="s">
        <v>74</v>
      </c>
      <c r="V1849" t="s">
        <v>75</v>
      </c>
      <c r="W1849">
        <v>2002</v>
      </c>
      <c r="X1849" t="s">
        <v>192</v>
      </c>
      <c r="Y1849" t="s">
        <v>57</v>
      </c>
      <c r="Z1849" t="s">
        <v>77</v>
      </c>
      <c r="AA1849" t="s">
        <v>57</v>
      </c>
      <c r="AB1849">
        <f t="shared" si="28"/>
        <v>2002</v>
      </c>
      <c r="AC1849" t="s">
        <v>57</v>
      </c>
      <c r="AD1849" t="s">
        <v>57</v>
      </c>
      <c r="AE1849" t="s">
        <v>124</v>
      </c>
      <c r="AF1849">
        <v>2</v>
      </c>
      <c r="AG1849">
        <v>15</v>
      </c>
      <c r="AH1849" t="s">
        <v>57</v>
      </c>
      <c r="AI1849" t="s">
        <v>81</v>
      </c>
      <c r="AJ1849">
        <v>0</v>
      </c>
      <c r="AK1849" t="s">
        <v>177</v>
      </c>
      <c r="AL1849" t="s">
        <v>81</v>
      </c>
      <c r="AM1849">
        <v>800</v>
      </c>
      <c r="AN1849" t="s">
        <v>231</v>
      </c>
      <c r="AO1849" t="s">
        <v>127</v>
      </c>
      <c r="AP1849" t="s">
        <v>57</v>
      </c>
      <c r="AQ1849" t="s">
        <v>107</v>
      </c>
      <c r="AR1849" t="s">
        <v>57</v>
      </c>
      <c r="AS1849" t="s">
        <v>57</v>
      </c>
      <c r="AT1849" t="s">
        <v>57</v>
      </c>
      <c r="AU1849" t="s">
        <v>57</v>
      </c>
      <c r="AV1849" t="s">
        <v>57</v>
      </c>
      <c r="AW1849" t="s">
        <v>57</v>
      </c>
      <c r="AX1849" t="s">
        <v>57</v>
      </c>
      <c r="AY1849" t="s">
        <v>57</v>
      </c>
      <c r="AZ1849" t="s">
        <v>57</v>
      </c>
      <c r="BA1849">
        <v>150</v>
      </c>
      <c r="BB1849">
        <v>330</v>
      </c>
      <c r="BC1849" t="s">
        <v>57</v>
      </c>
      <c r="BD1849" t="s">
        <v>57</v>
      </c>
      <c r="BE1849" t="s">
        <v>57</v>
      </c>
      <c r="BF1849" t="s">
        <v>19438</v>
      </c>
    </row>
    <row r="1850" spans="1:58" x14ac:dyDescent="0.5">
      <c r="A1850" t="s">
        <v>19439</v>
      </c>
      <c r="B1850" t="s">
        <v>57</v>
      </c>
      <c r="C1850" t="s">
        <v>19440</v>
      </c>
      <c r="D1850" t="s">
        <v>19441</v>
      </c>
      <c r="E1850" t="s">
        <v>12018</v>
      </c>
      <c r="F1850" t="s">
        <v>61</v>
      </c>
      <c r="G1850" t="s">
        <v>167</v>
      </c>
      <c r="H1850" t="s">
        <v>168</v>
      </c>
      <c r="I1850" t="s">
        <v>57</v>
      </c>
      <c r="J1850" t="s">
        <v>19442</v>
      </c>
      <c r="K1850" t="s">
        <v>57</v>
      </c>
      <c r="L1850" t="s">
        <v>186</v>
      </c>
      <c r="M1850" t="s">
        <v>57</v>
      </c>
      <c r="N1850" t="s">
        <v>67</v>
      </c>
      <c r="O1850" t="s">
        <v>94</v>
      </c>
      <c r="P1850" t="s">
        <v>19443</v>
      </c>
      <c r="Q1850" t="s">
        <v>19444</v>
      </c>
      <c r="R1850" t="s">
        <v>19445</v>
      </c>
      <c r="S1850" t="s">
        <v>19446</v>
      </c>
      <c r="T1850" t="s">
        <v>19447</v>
      </c>
      <c r="U1850" t="s">
        <v>74</v>
      </c>
      <c r="V1850" t="s">
        <v>75</v>
      </c>
      <c r="W1850">
        <v>1978</v>
      </c>
      <c r="X1850" t="s">
        <v>76</v>
      </c>
      <c r="Y1850" t="s">
        <v>2663</v>
      </c>
      <c r="Z1850" t="s">
        <v>81</v>
      </c>
      <c r="AA1850">
        <v>1984</v>
      </c>
      <c r="AB1850">
        <f t="shared" si="28"/>
        <v>1984</v>
      </c>
      <c r="AC1850" t="s">
        <v>76</v>
      </c>
      <c r="AD1850" t="s">
        <v>57</v>
      </c>
      <c r="AE1850" t="s">
        <v>124</v>
      </c>
      <c r="AF1850">
        <v>1</v>
      </c>
      <c r="AG1850">
        <v>32</v>
      </c>
      <c r="AH1850" t="s">
        <v>57</v>
      </c>
      <c r="AI1850" t="s">
        <v>81</v>
      </c>
      <c r="AJ1850">
        <v>0</v>
      </c>
      <c r="AK1850" t="s">
        <v>177</v>
      </c>
      <c r="AL1850" t="s">
        <v>81</v>
      </c>
      <c r="AM1850">
        <v>450</v>
      </c>
      <c r="AN1850" t="s">
        <v>207</v>
      </c>
      <c r="AO1850" t="s">
        <v>106</v>
      </c>
      <c r="AP1850" t="s">
        <v>57</v>
      </c>
      <c r="AQ1850" t="s">
        <v>84</v>
      </c>
      <c r="AR1850" t="s">
        <v>57</v>
      </c>
      <c r="AS1850" t="s">
        <v>57</v>
      </c>
      <c r="AT1850" t="s">
        <v>57</v>
      </c>
      <c r="AU1850" t="s">
        <v>57</v>
      </c>
      <c r="AV1850" t="s">
        <v>57</v>
      </c>
      <c r="AW1850">
        <v>35</v>
      </c>
      <c r="AX1850">
        <v>51</v>
      </c>
      <c r="AY1850" t="s">
        <v>57</v>
      </c>
      <c r="AZ1850" t="s">
        <v>57</v>
      </c>
      <c r="BA1850">
        <v>120</v>
      </c>
      <c r="BB1850">
        <v>165</v>
      </c>
      <c r="BC1850" t="s">
        <v>57</v>
      </c>
      <c r="BD1850" t="s">
        <v>57</v>
      </c>
      <c r="BE1850" t="s">
        <v>19448</v>
      </c>
      <c r="BF1850" t="s">
        <v>19449</v>
      </c>
    </row>
    <row r="1851" spans="1:58" x14ac:dyDescent="0.5">
      <c r="A1851" t="s">
        <v>19450</v>
      </c>
      <c r="B1851" t="s">
        <v>57</v>
      </c>
      <c r="C1851" t="s">
        <v>19451</v>
      </c>
      <c r="D1851" t="s">
        <v>19452</v>
      </c>
      <c r="E1851" t="s">
        <v>406</v>
      </c>
      <c r="F1851" t="s">
        <v>61</v>
      </c>
      <c r="G1851" t="s">
        <v>183</v>
      </c>
      <c r="H1851" t="s">
        <v>1480</v>
      </c>
      <c r="I1851" t="s">
        <v>57</v>
      </c>
      <c r="J1851" t="s">
        <v>3292</v>
      </c>
      <c r="K1851" t="s">
        <v>57</v>
      </c>
      <c r="L1851" t="s">
        <v>186</v>
      </c>
      <c r="M1851" t="s">
        <v>3293</v>
      </c>
      <c r="N1851" t="s">
        <v>67</v>
      </c>
      <c r="O1851" t="s">
        <v>94</v>
      </c>
      <c r="P1851" t="s">
        <v>19453</v>
      </c>
      <c r="Q1851" t="s">
        <v>19454</v>
      </c>
      <c r="R1851" t="s">
        <v>18392</v>
      </c>
      <c r="S1851" t="s">
        <v>19455</v>
      </c>
      <c r="T1851" t="s">
        <v>19456</v>
      </c>
      <c r="U1851" t="s">
        <v>74</v>
      </c>
      <c r="V1851" t="s">
        <v>75</v>
      </c>
      <c r="W1851">
        <v>2009</v>
      </c>
      <c r="X1851" t="s">
        <v>76</v>
      </c>
      <c r="Y1851" t="s">
        <v>57</v>
      </c>
      <c r="Z1851" t="s">
        <v>77</v>
      </c>
      <c r="AA1851" t="s">
        <v>57</v>
      </c>
      <c r="AB1851">
        <f t="shared" si="28"/>
        <v>2009</v>
      </c>
      <c r="AC1851" t="s">
        <v>57</v>
      </c>
      <c r="AD1851" t="s">
        <v>57</v>
      </c>
      <c r="AE1851" t="s">
        <v>124</v>
      </c>
      <c r="AF1851">
        <v>2</v>
      </c>
      <c r="AG1851">
        <v>58</v>
      </c>
      <c r="AH1851" t="s">
        <v>57</v>
      </c>
      <c r="AI1851" t="s">
        <v>81</v>
      </c>
      <c r="AJ1851">
        <v>0</v>
      </c>
      <c r="AK1851" t="s">
        <v>177</v>
      </c>
      <c r="AL1851" t="s">
        <v>81</v>
      </c>
      <c r="AM1851">
        <v>120</v>
      </c>
      <c r="AN1851" t="s">
        <v>82</v>
      </c>
      <c r="AO1851" t="s">
        <v>433</v>
      </c>
      <c r="AP1851" t="s">
        <v>57</v>
      </c>
      <c r="AQ1851" t="s">
        <v>107</v>
      </c>
      <c r="AR1851" t="s">
        <v>57</v>
      </c>
      <c r="AS1851" t="s">
        <v>57</v>
      </c>
      <c r="AT1851" t="s">
        <v>57</v>
      </c>
      <c r="AU1851" t="s">
        <v>57</v>
      </c>
      <c r="AV1851" t="s">
        <v>57</v>
      </c>
      <c r="AW1851" t="s">
        <v>57</v>
      </c>
      <c r="AX1851" t="s">
        <v>57</v>
      </c>
      <c r="AY1851">
        <v>50</v>
      </c>
      <c r="AZ1851">
        <v>90</v>
      </c>
      <c r="BA1851">
        <v>60</v>
      </c>
      <c r="BB1851">
        <v>80</v>
      </c>
      <c r="BC1851" t="s">
        <v>57</v>
      </c>
      <c r="BD1851" t="s">
        <v>57</v>
      </c>
      <c r="BE1851" t="s">
        <v>57</v>
      </c>
      <c r="BF1851" t="s">
        <v>19457</v>
      </c>
    </row>
    <row r="1852" spans="1:58" x14ac:dyDescent="0.5">
      <c r="A1852" t="s">
        <v>19458</v>
      </c>
      <c r="B1852" t="s">
        <v>57</v>
      </c>
      <c r="C1852" t="s">
        <v>19459</v>
      </c>
      <c r="D1852" t="s">
        <v>19460</v>
      </c>
      <c r="E1852" t="s">
        <v>8733</v>
      </c>
      <c r="F1852" t="s">
        <v>61</v>
      </c>
      <c r="G1852" t="s">
        <v>62</v>
      </c>
      <c r="H1852" t="s">
        <v>545</v>
      </c>
      <c r="I1852" t="s">
        <v>57</v>
      </c>
      <c r="J1852" t="s">
        <v>19461</v>
      </c>
      <c r="K1852" t="s">
        <v>57</v>
      </c>
      <c r="L1852" t="s">
        <v>65</v>
      </c>
      <c r="M1852" t="s">
        <v>547</v>
      </c>
      <c r="N1852" t="s">
        <v>67</v>
      </c>
      <c r="O1852" t="s">
        <v>68</v>
      </c>
      <c r="P1852" t="s">
        <v>19462</v>
      </c>
      <c r="Q1852" t="s">
        <v>19463</v>
      </c>
      <c r="R1852" t="s">
        <v>19011</v>
      </c>
      <c r="S1852" t="s">
        <v>19464</v>
      </c>
      <c r="T1852" t="s">
        <v>19465</v>
      </c>
      <c r="U1852" t="s">
        <v>74</v>
      </c>
      <c r="V1852" t="s">
        <v>279</v>
      </c>
      <c r="W1852">
        <v>1983</v>
      </c>
      <c r="X1852" t="s">
        <v>76</v>
      </c>
      <c r="Y1852" t="s">
        <v>553</v>
      </c>
      <c r="Z1852" t="s">
        <v>77</v>
      </c>
      <c r="AA1852" t="s">
        <v>57</v>
      </c>
      <c r="AB1852">
        <f t="shared" si="28"/>
        <v>1983</v>
      </c>
      <c r="AC1852" t="s">
        <v>57</v>
      </c>
      <c r="AD1852" t="s">
        <v>57</v>
      </c>
      <c r="AE1852" t="s">
        <v>124</v>
      </c>
      <c r="AF1852">
        <v>3</v>
      </c>
      <c r="AG1852">
        <v>34</v>
      </c>
      <c r="AH1852" t="s">
        <v>57</v>
      </c>
      <c r="AI1852" t="s">
        <v>81</v>
      </c>
      <c r="AJ1852">
        <v>0</v>
      </c>
      <c r="AK1852" t="s">
        <v>177</v>
      </c>
      <c r="AL1852" t="s">
        <v>81</v>
      </c>
      <c r="AM1852">
        <v>600</v>
      </c>
      <c r="AN1852" t="s">
        <v>105</v>
      </c>
      <c r="AO1852" t="s">
        <v>127</v>
      </c>
      <c r="AP1852" t="s">
        <v>57</v>
      </c>
      <c r="AQ1852" t="s">
        <v>107</v>
      </c>
      <c r="AR1852" t="s">
        <v>57</v>
      </c>
      <c r="AS1852" t="s">
        <v>57</v>
      </c>
      <c r="AT1852" t="s">
        <v>57</v>
      </c>
      <c r="AU1852" t="s">
        <v>57</v>
      </c>
      <c r="AV1852" t="s">
        <v>57</v>
      </c>
      <c r="AW1852" t="s">
        <v>57</v>
      </c>
      <c r="AX1852" t="s">
        <v>57</v>
      </c>
      <c r="AY1852" t="s">
        <v>57</v>
      </c>
      <c r="AZ1852" t="s">
        <v>57</v>
      </c>
      <c r="BA1852">
        <v>170</v>
      </c>
      <c r="BB1852">
        <v>210</v>
      </c>
      <c r="BC1852" t="s">
        <v>57</v>
      </c>
      <c r="BD1852" t="s">
        <v>57</v>
      </c>
      <c r="BE1852" t="s">
        <v>57</v>
      </c>
      <c r="BF1852" t="s">
        <v>19466</v>
      </c>
    </row>
    <row r="1853" spans="1:58" x14ac:dyDescent="0.5">
      <c r="A1853" t="s">
        <v>19467</v>
      </c>
      <c r="B1853" t="s">
        <v>57</v>
      </c>
      <c r="C1853" t="s">
        <v>19468</v>
      </c>
      <c r="D1853" t="s">
        <v>19469</v>
      </c>
      <c r="E1853" t="s">
        <v>19470</v>
      </c>
      <c r="F1853" t="s">
        <v>61</v>
      </c>
      <c r="G1853" t="s">
        <v>167</v>
      </c>
      <c r="H1853" t="s">
        <v>168</v>
      </c>
      <c r="I1853" t="s">
        <v>57</v>
      </c>
      <c r="J1853" t="s">
        <v>1739</v>
      </c>
      <c r="K1853" t="s">
        <v>57</v>
      </c>
      <c r="L1853" t="s">
        <v>186</v>
      </c>
      <c r="M1853" t="s">
        <v>57</v>
      </c>
      <c r="N1853" t="s">
        <v>315</v>
      </c>
      <c r="O1853" t="s">
        <v>94</v>
      </c>
      <c r="P1853" t="s">
        <v>19471</v>
      </c>
      <c r="Q1853" t="s">
        <v>19472</v>
      </c>
      <c r="R1853" t="s">
        <v>1295</v>
      </c>
      <c r="S1853" t="s">
        <v>19473</v>
      </c>
      <c r="T1853" t="s">
        <v>19474</v>
      </c>
      <c r="U1853" t="s">
        <v>74</v>
      </c>
      <c r="V1853" t="s">
        <v>75</v>
      </c>
      <c r="W1853">
        <v>2010</v>
      </c>
      <c r="X1853" t="s">
        <v>76</v>
      </c>
      <c r="Y1853" t="s">
        <v>57</v>
      </c>
      <c r="Z1853" t="s">
        <v>77</v>
      </c>
      <c r="AA1853" t="s">
        <v>57</v>
      </c>
      <c r="AB1853">
        <f t="shared" si="28"/>
        <v>2010</v>
      </c>
      <c r="AC1853" t="s">
        <v>57</v>
      </c>
      <c r="AD1853" t="s">
        <v>57</v>
      </c>
      <c r="AE1853" t="s">
        <v>124</v>
      </c>
      <c r="AF1853">
        <v>1</v>
      </c>
      <c r="AG1853">
        <v>32</v>
      </c>
      <c r="AH1853" t="s">
        <v>57</v>
      </c>
      <c r="AI1853" t="s">
        <v>81</v>
      </c>
      <c r="AJ1853">
        <v>0</v>
      </c>
      <c r="AK1853" t="s">
        <v>177</v>
      </c>
      <c r="AL1853" t="s">
        <v>81</v>
      </c>
      <c r="AM1853">
        <v>15</v>
      </c>
      <c r="AN1853" t="s">
        <v>82</v>
      </c>
      <c r="AO1853" t="s">
        <v>127</v>
      </c>
      <c r="AP1853" t="s">
        <v>57</v>
      </c>
      <c r="AQ1853" t="s">
        <v>84</v>
      </c>
      <c r="AR1853" t="s">
        <v>57</v>
      </c>
      <c r="AS1853" t="s">
        <v>57</v>
      </c>
      <c r="AT1853" t="s">
        <v>57</v>
      </c>
      <c r="AU1853" t="s">
        <v>57</v>
      </c>
      <c r="AV1853" t="s">
        <v>57</v>
      </c>
      <c r="AW1853" t="s">
        <v>57</v>
      </c>
      <c r="AX1853" t="s">
        <v>57</v>
      </c>
      <c r="AY1853" t="s">
        <v>57</v>
      </c>
      <c r="AZ1853" t="s">
        <v>57</v>
      </c>
      <c r="BA1853">
        <v>1</v>
      </c>
      <c r="BB1853">
        <v>5</v>
      </c>
      <c r="BC1853" t="s">
        <v>57</v>
      </c>
      <c r="BD1853" t="s">
        <v>57</v>
      </c>
      <c r="BE1853" t="s">
        <v>57</v>
      </c>
      <c r="BF1853" t="s">
        <v>19475</v>
      </c>
    </row>
    <row r="1854" spans="1:58" x14ac:dyDescent="0.5">
      <c r="A1854" t="s">
        <v>19476</v>
      </c>
      <c r="B1854" t="s">
        <v>57</v>
      </c>
      <c r="C1854" t="s">
        <v>19477</v>
      </c>
      <c r="D1854" t="s">
        <v>19478</v>
      </c>
      <c r="E1854" t="s">
        <v>19479</v>
      </c>
      <c r="F1854" t="s">
        <v>61</v>
      </c>
      <c r="G1854" t="s">
        <v>113</v>
      </c>
      <c r="H1854" t="s">
        <v>351</v>
      </c>
      <c r="I1854" t="s">
        <v>57</v>
      </c>
      <c r="J1854" t="s">
        <v>17308</v>
      </c>
      <c r="K1854" t="s">
        <v>57</v>
      </c>
      <c r="L1854" t="s">
        <v>65</v>
      </c>
      <c r="M1854" t="s">
        <v>17309</v>
      </c>
      <c r="N1854" t="s">
        <v>67</v>
      </c>
      <c r="O1854" t="s">
        <v>94</v>
      </c>
      <c r="P1854" t="s">
        <v>19480</v>
      </c>
      <c r="Q1854" t="s">
        <v>19481</v>
      </c>
      <c r="R1854" t="s">
        <v>18392</v>
      </c>
      <c r="S1854" t="s">
        <v>19482</v>
      </c>
      <c r="T1854" t="s">
        <v>19483</v>
      </c>
      <c r="U1854" t="s">
        <v>74</v>
      </c>
      <c r="V1854" t="s">
        <v>75</v>
      </c>
      <c r="W1854">
        <v>1973</v>
      </c>
      <c r="X1854" t="s">
        <v>76</v>
      </c>
      <c r="Y1854" t="s">
        <v>57</v>
      </c>
      <c r="Z1854" t="s">
        <v>81</v>
      </c>
      <c r="AA1854">
        <v>1999</v>
      </c>
      <c r="AB1854">
        <f t="shared" si="28"/>
        <v>1999</v>
      </c>
      <c r="AC1854" t="s">
        <v>76</v>
      </c>
      <c r="AD1854" t="s">
        <v>57</v>
      </c>
      <c r="AE1854" t="s">
        <v>78</v>
      </c>
      <c r="AF1854" t="s">
        <v>57</v>
      </c>
      <c r="AG1854" t="s">
        <v>57</v>
      </c>
      <c r="AH1854" t="s">
        <v>358</v>
      </c>
      <c r="AI1854" t="s">
        <v>57</v>
      </c>
      <c r="AJ1854">
        <v>365</v>
      </c>
      <c r="AK1854" t="s">
        <v>246</v>
      </c>
      <c r="AL1854" t="s">
        <v>81</v>
      </c>
      <c r="AM1854">
        <v>600</v>
      </c>
      <c r="AN1854" t="s">
        <v>105</v>
      </c>
      <c r="AO1854" t="s">
        <v>359</v>
      </c>
      <c r="AP1854" t="s">
        <v>57</v>
      </c>
      <c r="AQ1854" t="s">
        <v>107</v>
      </c>
      <c r="AR1854" t="s">
        <v>57</v>
      </c>
      <c r="AS1854" t="s">
        <v>57</v>
      </c>
      <c r="AT1854" t="s">
        <v>57</v>
      </c>
      <c r="AU1854" t="s">
        <v>57</v>
      </c>
      <c r="AV1854" t="s">
        <v>57</v>
      </c>
      <c r="AW1854" t="s">
        <v>57</v>
      </c>
      <c r="AX1854" t="s">
        <v>57</v>
      </c>
      <c r="AY1854" t="s">
        <v>57</v>
      </c>
      <c r="AZ1854" t="s">
        <v>57</v>
      </c>
      <c r="BA1854" t="s">
        <v>57</v>
      </c>
      <c r="BB1854" t="s">
        <v>57</v>
      </c>
      <c r="BC1854" t="s">
        <v>57</v>
      </c>
      <c r="BD1854" t="s">
        <v>57</v>
      </c>
      <c r="BE1854" t="s">
        <v>15957</v>
      </c>
      <c r="BF1854" t="s">
        <v>19484</v>
      </c>
    </row>
    <row r="1855" spans="1:58" x14ac:dyDescent="0.5">
      <c r="A1855" t="s">
        <v>19485</v>
      </c>
      <c r="B1855" t="s">
        <v>57</v>
      </c>
      <c r="C1855" t="s">
        <v>19486</v>
      </c>
      <c r="D1855" t="s">
        <v>19487</v>
      </c>
      <c r="E1855" t="s">
        <v>7848</v>
      </c>
      <c r="F1855" t="s">
        <v>61</v>
      </c>
      <c r="G1855" t="s">
        <v>183</v>
      </c>
      <c r="H1855" t="s">
        <v>1480</v>
      </c>
      <c r="I1855" t="s">
        <v>57</v>
      </c>
      <c r="J1855" t="s">
        <v>14145</v>
      </c>
      <c r="K1855" t="s">
        <v>57</v>
      </c>
      <c r="L1855" t="s">
        <v>186</v>
      </c>
      <c r="M1855" t="s">
        <v>14146</v>
      </c>
      <c r="N1855" t="s">
        <v>67</v>
      </c>
      <c r="O1855" t="s">
        <v>94</v>
      </c>
      <c r="P1855" t="s">
        <v>19488</v>
      </c>
      <c r="Q1855" t="s">
        <v>19489</v>
      </c>
      <c r="R1855" t="s">
        <v>2195</v>
      </c>
      <c r="S1855" t="s">
        <v>19490</v>
      </c>
      <c r="T1855" t="s">
        <v>19491</v>
      </c>
      <c r="U1855" t="s">
        <v>74</v>
      </c>
      <c r="V1855" t="s">
        <v>279</v>
      </c>
      <c r="W1855">
        <v>1977</v>
      </c>
      <c r="X1855" t="s">
        <v>76</v>
      </c>
      <c r="Y1855" t="s">
        <v>57</v>
      </c>
      <c r="Z1855" t="s">
        <v>81</v>
      </c>
      <c r="AA1855">
        <v>1992</v>
      </c>
      <c r="AB1855">
        <f t="shared" si="28"/>
        <v>1992</v>
      </c>
      <c r="AC1855" t="s">
        <v>76</v>
      </c>
      <c r="AD1855" t="s">
        <v>57</v>
      </c>
      <c r="AE1855" t="s">
        <v>124</v>
      </c>
      <c r="AF1855">
        <v>2</v>
      </c>
      <c r="AG1855">
        <v>58</v>
      </c>
      <c r="AH1855" t="s">
        <v>57</v>
      </c>
      <c r="AI1855" t="s">
        <v>81</v>
      </c>
      <c r="AJ1855">
        <v>14</v>
      </c>
      <c r="AK1855" t="s">
        <v>125</v>
      </c>
      <c r="AL1855" t="s">
        <v>81</v>
      </c>
      <c r="AM1855">
        <v>300</v>
      </c>
      <c r="AN1855" t="s">
        <v>126</v>
      </c>
      <c r="AO1855" t="s">
        <v>106</v>
      </c>
      <c r="AP1855" t="s">
        <v>57</v>
      </c>
      <c r="AQ1855" t="s">
        <v>107</v>
      </c>
      <c r="AR1855" t="s">
        <v>57</v>
      </c>
      <c r="AS1855" t="s">
        <v>57</v>
      </c>
      <c r="AT1855" t="s">
        <v>57</v>
      </c>
      <c r="AU1855" t="s">
        <v>57</v>
      </c>
      <c r="AV1855" t="s">
        <v>57</v>
      </c>
      <c r="AW1855">
        <v>50</v>
      </c>
      <c r="AX1855">
        <v>60</v>
      </c>
      <c r="AY1855" t="s">
        <v>57</v>
      </c>
      <c r="AZ1855" t="s">
        <v>57</v>
      </c>
      <c r="BA1855">
        <v>70</v>
      </c>
      <c r="BB1855">
        <v>110</v>
      </c>
      <c r="BC1855" t="s">
        <v>57</v>
      </c>
      <c r="BD1855" t="s">
        <v>57</v>
      </c>
      <c r="BE1855" t="s">
        <v>57</v>
      </c>
      <c r="BF1855" t="s">
        <v>19492</v>
      </c>
    </row>
    <row r="1856" spans="1:58" x14ac:dyDescent="0.5">
      <c r="A1856" t="s">
        <v>19493</v>
      </c>
      <c r="B1856" t="s">
        <v>57</v>
      </c>
      <c r="C1856" t="s">
        <v>19494</v>
      </c>
      <c r="D1856" t="s">
        <v>19495</v>
      </c>
      <c r="E1856" t="s">
        <v>2379</v>
      </c>
      <c r="F1856" t="s">
        <v>61</v>
      </c>
      <c r="G1856" t="s">
        <v>183</v>
      </c>
      <c r="H1856" t="s">
        <v>1480</v>
      </c>
      <c r="I1856" t="s">
        <v>57</v>
      </c>
      <c r="J1856" t="s">
        <v>19496</v>
      </c>
      <c r="K1856" t="s">
        <v>57</v>
      </c>
      <c r="L1856" t="s">
        <v>186</v>
      </c>
      <c r="M1856" t="s">
        <v>19497</v>
      </c>
      <c r="N1856" t="s">
        <v>67</v>
      </c>
      <c r="O1856" t="s">
        <v>94</v>
      </c>
      <c r="P1856" t="s">
        <v>19498</v>
      </c>
      <c r="Q1856" t="s">
        <v>19499</v>
      </c>
      <c r="R1856" t="s">
        <v>15977</v>
      </c>
      <c r="S1856" t="s">
        <v>19500</v>
      </c>
      <c r="T1856" t="s">
        <v>19501</v>
      </c>
      <c r="U1856" t="s">
        <v>74</v>
      </c>
      <c r="V1856" t="s">
        <v>75</v>
      </c>
      <c r="W1856">
        <v>2002</v>
      </c>
      <c r="X1856" t="s">
        <v>192</v>
      </c>
      <c r="Y1856" t="s">
        <v>57</v>
      </c>
      <c r="Z1856" t="s">
        <v>77</v>
      </c>
      <c r="AA1856" t="s">
        <v>57</v>
      </c>
      <c r="AB1856">
        <f t="shared" si="28"/>
        <v>2002</v>
      </c>
      <c r="AC1856" t="s">
        <v>57</v>
      </c>
      <c r="AD1856" t="s">
        <v>57</v>
      </c>
      <c r="AE1856" t="s">
        <v>124</v>
      </c>
      <c r="AF1856">
        <v>2</v>
      </c>
      <c r="AG1856">
        <v>45</v>
      </c>
      <c r="AH1856" t="s">
        <v>57</v>
      </c>
      <c r="AI1856" t="s">
        <v>81</v>
      </c>
      <c r="AJ1856">
        <v>4</v>
      </c>
      <c r="AK1856" t="s">
        <v>246</v>
      </c>
      <c r="AL1856" t="s">
        <v>81</v>
      </c>
      <c r="AM1856">
        <v>280</v>
      </c>
      <c r="AN1856" t="s">
        <v>126</v>
      </c>
      <c r="AO1856" t="s">
        <v>127</v>
      </c>
      <c r="AP1856" t="s">
        <v>57</v>
      </c>
      <c r="AQ1856" t="s">
        <v>107</v>
      </c>
      <c r="AR1856" t="s">
        <v>57</v>
      </c>
      <c r="AS1856" t="s">
        <v>57</v>
      </c>
      <c r="AT1856" t="s">
        <v>57</v>
      </c>
      <c r="AU1856" t="s">
        <v>57</v>
      </c>
      <c r="AV1856" t="s">
        <v>57</v>
      </c>
      <c r="AW1856" t="s">
        <v>57</v>
      </c>
      <c r="AX1856" t="s">
        <v>57</v>
      </c>
      <c r="AY1856" t="s">
        <v>57</v>
      </c>
      <c r="AZ1856" t="s">
        <v>57</v>
      </c>
      <c r="BA1856">
        <v>82</v>
      </c>
      <c r="BB1856">
        <v>108</v>
      </c>
      <c r="BC1856" t="s">
        <v>57</v>
      </c>
      <c r="BD1856" t="s">
        <v>57</v>
      </c>
      <c r="BE1856" t="s">
        <v>57</v>
      </c>
      <c r="BF1856" t="s">
        <v>19502</v>
      </c>
    </row>
    <row r="1857" spans="1:58" x14ac:dyDescent="0.5">
      <c r="A1857" t="s">
        <v>19503</v>
      </c>
      <c r="B1857" t="s">
        <v>57</v>
      </c>
      <c r="C1857" t="s">
        <v>19504</v>
      </c>
      <c r="D1857" t="s">
        <v>19505</v>
      </c>
      <c r="E1857" t="s">
        <v>8195</v>
      </c>
      <c r="F1857" t="s">
        <v>61</v>
      </c>
      <c r="G1857" t="s">
        <v>90</v>
      </c>
      <c r="H1857" t="s">
        <v>91</v>
      </c>
      <c r="I1857" t="s">
        <v>57</v>
      </c>
      <c r="J1857" t="s">
        <v>15694</v>
      </c>
      <c r="K1857" t="s">
        <v>57</v>
      </c>
      <c r="L1857" t="s">
        <v>65</v>
      </c>
      <c r="M1857" t="s">
        <v>57</v>
      </c>
      <c r="N1857" t="s">
        <v>67</v>
      </c>
      <c r="O1857" t="s">
        <v>68</v>
      </c>
      <c r="P1857" t="s">
        <v>19506</v>
      </c>
      <c r="Q1857" t="s">
        <v>19507</v>
      </c>
      <c r="R1857" t="s">
        <v>19508</v>
      </c>
      <c r="S1857" t="s">
        <v>19509</v>
      </c>
      <c r="T1857" t="s">
        <v>19510</v>
      </c>
      <c r="U1857" t="s">
        <v>74</v>
      </c>
      <c r="V1857" t="s">
        <v>75</v>
      </c>
      <c r="W1857">
        <v>2012</v>
      </c>
      <c r="X1857" t="s">
        <v>76</v>
      </c>
      <c r="Y1857" t="s">
        <v>57</v>
      </c>
      <c r="Z1857" t="s">
        <v>77</v>
      </c>
      <c r="AA1857" t="s">
        <v>57</v>
      </c>
      <c r="AB1857">
        <f t="shared" si="28"/>
        <v>2012</v>
      </c>
      <c r="AC1857" t="s">
        <v>57</v>
      </c>
      <c r="AD1857" t="s">
        <v>57</v>
      </c>
      <c r="AE1857" t="s">
        <v>124</v>
      </c>
      <c r="AF1857">
        <v>1</v>
      </c>
      <c r="AG1857">
        <v>10</v>
      </c>
      <c r="AH1857" t="s">
        <v>57</v>
      </c>
      <c r="AI1857" t="s">
        <v>81</v>
      </c>
      <c r="AJ1857">
        <v>14</v>
      </c>
      <c r="AK1857" t="s">
        <v>143</v>
      </c>
      <c r="AL1857" t="s">
        <v>81</v>
      </c>
      <c r="AM1857">
        <v>450</v>
      </c>
      <c r="AN1857" t="s">
        <v>105</v>
      </c>
      <c r="AO1857" t="s">
        <v>127</v>
      </c>
      <c r="AP1857" t="s">
        <v>57</v>
      </c>
      <c r="AQ1857" t="s">
        <v>107</v>
      </c>
      <c r="AR1857" t="s">
        <v>57</v>
      </c>
      <c r="AS1857" t="s">
        <v>57</v>
      </c>
      <c r="AT1857" t="s">
        <v>57</v>
      </c>
      <c r="AU1857" t="s">
        <v>57</v>
      </c>
      <c r="AV1857" t="s">
        <v>57</v>
      </c>
      <c r="AW1857" t="s">
        <v>57</v>
      </c>
      <c r="AX1857" t="s">
        <v>57</v>
      </c>
      <c r="AY1857" t="s">
        <v>57</v>
      </c>
      <c r="AZ1857" t="s">
        <v>57</v>
      </c>
      <c r="BA1857">
        <v>50</v>
      </c>
      <c r="BB1857">
        <v>100</v>
      </c>
      <c r="BC1857" t="s">
        <v>57</v>
      </c>
      <c r="BD1857" t="s">
        <v>57</v>
      </c>
      <c r="BE1857" t="s">
        <v>57</v>
      </c>
      <c r="BF1857" t="s">
        <v>19511</v>
      </c>
    </row>
    <row r="1858" spans="1:58" x14ac:dyDescent="0.5">
      <c r="A1858" t="s">
        <v>19512</v>
      </c>
      <c r="B1858" t="s">
        <v>57</v>
      </c>
      <c r="C1858" t="s">
        <v>19513</v>
      </c>
      <c r="D1858" t="s">
        <v>19514</v>
      </c>
      <c r="E1858" t="s">
        <v>19515</v>
      </c>
      <c r="F1858" t="s">
        <v>61</v>
      </c>
      <c r="G1858" t="s">
        <v>475</v>
      </c>
      <c r="H1858" t="s">
        <v>503</v>
      </c>
      <c r="I1858" t="s">
        <v>57</v>
      </c>
      <c r="J1858" t="s">
        <v>6839</v>
      </c>
      <c r="K1858" t="s">
        <v>57</v>
      </c>
      <c r="L1858" t="s">
        <v>186</v>
      </c>
      <c r="M1858" t="s">
        <v>478</v>
      </c>
      <c r="N1858" t="s">
        <v>67</v>
      </c>
      <c r="O1858" t="s">
        <v>94</v>
      </c>
      <c r="P1858" t="s">
        <v>19516</v>
      </c>
      <c r="Q1858" t="s">
        <v>19517</v>
      </c>
      <c r="R1858" t="s">
        <v>3420</v>
      </c>
      <c r="S1858" t="s">
        <v>19518</v>
      </c>
      <c r="T1858" t="s">
        <v>19519</v>
      </c>
      <c r="U1858" t="s">
        <v>74</v>
      </c>
      <c r="V1858" t="s">
        <v>279</v>
      </c>
      <c r="W1858">
        <v>1975</v>
      </c>
      <c r="X1858" t="s">
        <v>76</v>
      </c>
      <c r="Y1858" t="s">
        <v>5003</v>
      </c>
      <c r="Z1858" t="s">
        <v>81</v>
      </c>
      <c r="AA1858">
        <v>2010</v>
      </c>
      <c r="AB1858">
        <f t="shared" si="28"/>
        <v>2010</v>
      </c>
      <c r="AC1858" t="s">
        <v>5002</v>
      </c>
      <c r="AD1858" t="s">
        <v>57</v>
      </c>
      <c r="AE1858" t="s">
        <v>124</v>
      </c>
      <c r="AF1858">
        <v>5</v>
      </c>
      <c r="AG1858">
        <v>34</v>
      </c>
      <c r="AH1858" t="s">
        <v>57</v>
      </c>
      <c r="AI1858" t="s">
        <v>81</v>
      </c>
      <c r="AJ1858">
        <v>0</v>
      </c>
      <c r="AK1858" t="s">
        <v>177</v>
      </c>
      <c r="AL1858" t="s">
        <v>81</v>
      </c>
      <c r="AM1858">
        <v>530</v>
      </c>
      <c r="AN1858" t="s">
        <v>231</v>
      </c>
      <c r="AO1858" t="s">
        <v>127</v>
      </c>
      <c r="AP1858" t="s">
        <v>57</v>
      </c>
      <c r="AQ1858" t="s">
        <v>144</v>
      </c>
      <c r="AR1858" t="s">
        <v>57</v>
      </c>
      <c r="AS1858" t="s">
        <v>57</v>
      </c>
      <c r="AT1858" t="s">
        <v>57</v>
      </c>
      <c r="AU1858" t="s">
        <v>57</v>
      </c>
      <c r="AV1858" t="s">
        <v>1890</v>
      </c>
      <c r="AW1858" t="s">
        <v>57</v>
      </c>
      <c r="AX1858" t="s">
        <v>57</v>
      </c>
      <c r="AY1858" t="s">
        <v>57</v>
      </c>
      <c r="AZ1858" t="s">
        <v>57</v>
      </c>
      <c r="BA1858">
        <v>105</v>
      </c>
      <c r="BB1858">
        <v>140</v>
      </c>
      <c r="BC1858" t="s">
        <v>57</v>
      </c>
      <c r="BD1858" t="s">
        <v>57</v>
      </c>
      <c r="BE1858" t="s">
        <v>19520</v>
      </c>
      <c r="BF1858" t="s">
        <v>19521</v>
      </c>
    </row>
    <row r="1859" spans="1:58" x14ac:dyDescent="0.5">
      <c r="A1859" t="s">
        <v>19522</v>
      </c>
      <c r="B1859" t="s">
        <v>57</v>
      </c>
      <c r="C1859" t="s">
        <v>19523</v>
      </c>
      <c r="D1859" t="s">
        <v>19524</v>
      </c>
      <c r="E1859" t="s">
        <v>7758</v>
      </c>
      <c r="F1859" t="s">
        <v>61</v>
      </c>
      <c r="G1859" t="s">
        <v>62</v>
      </c>
      <c r="H1859" t="s">
        <v>545</v>
      </c>
      <c r="I1859" t="s">
        <v>57</v>
      </c>
      <c r="J1859" t="s">
        <v>6939</v>
      </c>
      <c r="K1859" t="s">
        <v>57</v>
      </c>
      <c r="L1859" t="s">
        <v>65</v>
      </c>
      <c r="M1859" t="s">
        <v>6940</v>
      </c>
      <c r="N1859" t="s">
        <v>67</v>
      </c>
      <c r="O1859" t="s">
        <v>68</v>
      </c>
      <c r="P1859" t="s">
        <v>19525</v>
      </c>
      <c r="Q1859" t="s">
        <v>19526</v>
      </c>
      <c r="R1859" t="s">
        <v>6021</v>
      </c>
      <c r="S1859" t="s">
        <v>19527</v>
      </c>
      <c r="T1859" t="s">
        <v>19528</v>
      </c>
      <c r="U1859" t="s">
        <v>939</v>
      </c>
      <c r="V1859" t="s">
        <v>279</v>
      </c>
      <c r="W1859">
        <v>1996</v>
      </c>
      <c r="X1859" t="s">
        <v>76</v>
      </c>
      <c r="Y1859" t="s">
        <v>6945</v>
      </c>
      <c r="Z1859" t="s">
        <v>77</v>
      </c>
      <c r="AA1859" t="s">
        <v>57</v>
      </c>
      <c r="AB1859">
        <f t="shared" ref="AB1859:AB1922" si="29">MAX(W1859,AA1859)</f>
        <v>1996</v>
      </c>
      <c r="AC1859" t="s">
        <v>57</v>
      </c>
      <c r="AD1859" t="s">
        <v>57</v>
      </c>
      <c r="AE1859" t="s">
        <v>78</v>
      </c>
      <c r="AF1859" t="s">
        <v>57</v>
      </c>
      <c r="AG1859" t="s">
        <v>57</v>
      </c>
      <c r="AH1859" t="s">
        <v>104</v>
      </c>
      <c r="AI1859" t="s">
        <v>57</v>
      </c>
      <c r="AJ1859">
        <v>365</v>
      </c>
      <c r="AK1859" t="s">
        <v>104</v>
      </c>
      <c r="AL1859" t="s">
        <v>81</v>
      </c>
      <c r="AM1859">
        <v>210</v>
      </c>
      <c r="AN1859" t="s">
        <v>105</v>
      </c>
      <c r="AO1859" t="s">
        <v>127</v>
      </c>
      <c r="AP1859" t="s">
        <v>57</v>
      </c>
      <c r="AQ1859" t="s">
        <v>84</v>
      </c>
      <c r="AR1859" t="s">
        <v>57</v>
      </c>
      <c r="AS1859" t="s">
        <v>57</v>
      </c>
      <c r="AT1859" t="s">
        <v>57</v>
      </c>
      <c r="AU1859" t="s">
        <v>57</v>
      </c>
      <c r="AV1859" t="s">
        <v>57</v>
      </c>
      <c r="AW1859" t="s">
        <v>57</v>
      </c>
      <c r="AX1859" t="s">
        <v>57</v>
      </c>
      <c r="AY1859" t="s">
        <v>57</v>
      </c>
      <c r="AZ1859" t="s">
        <v>57</v>
      </c>
      <c r="BA1859">
        <v>0</v>
      </c>
      <c r="BB1859">
        <v>0</v>
      </c>
      <c r="BC1859" t="s">
        <v>57</v>
      </c>
      <c r="BD1859" t="s">
        <v>57</v>
      </c>
      <c r="BE1859" t="s">
        <v>19529</v>
      </c>
      <c r="BF1859" t="s">
        <v>19530</v>
      </c>
    </row>
    <row r="1860" spans="1:58" x14ac:dyDescent="0.5">
      <c r="A1860" t="s">
        <v>19531</v>
      </c>
      <c r="B1860" t="s">
        <v>57</v>
      </c>
      <c r="C1860" t="s">
        <v>19532</v>
      </c>
      <c r="D1860" t="s">
        <v>19533</v>
      </c>
      <c r="E1860" t="s">
        <v>19534</v>
      </c>
      <c r="F1860" t="s">
        <v>61</v>
      </c>
      <c r="G1860" t="s">
        <v>254</v>
      </c>
      <c r="H1860" t="s">
        <v>1224</v>
      </c>
      <c r="I1860" t="s">
        <v>57</v>
      </c>
      <c r="J1860" t="s">
        <v>3962</v>
      </c>
      <c r="K1860" t="s">
        <v>57</v>
      </c>
      <c r="L1860" t="s">
        <v>116</v>
      </c>
      <c r="M1860" t="s">
        <v>3963</v>
      </c>
      <c r="N1860" t="s">
        <v>1226</v>
      </c>
      <c r="O1860" t="s">
        <v>19535</v>
      </c>
      <c r="P1860" t="s">
        <v>19536</v>
      </c>
      <c r="Q1860" t="s">
        <v>19537</v>
      </c>
      <c r="R1860" t="s">
        <v>7792</v>
      </c>
      <c r="S1860" t="s">
        <v>19538</v>
      </c>
      <c r="T1860" t="s">
        <v>19539</v>
      </c>
      <c r="U1860" t="s">
        <v>74</v>
      </c>
      <c r="V1860" t="s">
        <v>75</v>
      </c>
      <c r="W1860">
        <v>2003</v>
      </c>
      <c r="X1860" t="s">
        <v>76</v>
      </c>
      <c r="Y1860" t="s">
        <v>262</v>
      </c>
      <c r="Z1860" t="s">
        <v>81</v>
      </c>
      <c r="AA1860">
        <v>2011</v>
      </c>
      <c r="AB1860">
        <f t="shared" si="29"/>
        <v>2011</v>
      </c>
      <c r="AC1860" t="s">
        <v>76</v>
      </c>
      <c r="AD1860" t="s">
        <v>262</v>
      </c>
      <c r="AE1860" t="s">
        <v>124</v>
      </c>
      <c r="AF1860">
        <v>4</v>
      </c>
      <c r="AG1860">
        <v>30</v>
      </c>
      <c r="AH1860" t="s">
        <v>57</v>
      </c>
      <c r="AI1860" t="s">
        <v>81</v>
      </c>
      <c r="AJ1860">
        <v>0</v>
      </c>
      <c r="AK1860" t="s">
        <v>4356</v>
      </c>
      <c r="AL1860" t="s">
        <v>81</v>
      </c>
      <c r="AM1860">
        <v>283</v>
      </c>
      <c r="AN1860" t="s">
        <v>82</v>
      </c>
      <c r="AO1860" t="s">
        <v>127</v>
      </c>
      <c r="AP1860" t="s">
        <v>57</v>
      </c>
      <c r="AQ1860" t="s">
        <v>107</v>
      </c>
      <c r="AR1860" t="s">
        <v>57</v>
      </c>
      <c r="AS1860" t="s">
        <v>57</v>
      </c>
      <c r="AT1860" t="s">
        <v>57</v>
      </c>
      <c r="AU1860" t="s">
        <v>57</v>
      </c>
      <c r="AV1860" t="s">
        <v>57</v>
      </c>
      <c r="AW1860" t="s">
        <v>57</v>
      </c>
      <c r="AX1860" t="s">
        <v>57</v>
      </c>
      <c r="AY1860" t="s">
        <v>57</v>
      </c>
      <c r="AZ1860" t="s">
        <v>57</v>
      </c>
      <c r="BA1860">
        <v>60</v>
      </c>
      <c r="BB1860">
        <v>100</v>
      </c>
      <c r="BC1860" t="s">
        <v>57</v>
      </c>
      <c r="BD1860" t="s">
        <v>57</v>
      </c>
      <c r="BE1860" t="s">
        <v>1232</v>
      </c>
      <c r="BF1860" t="s">
        <v>19540</v>
      </c>
    </row>
    <row r="1861" spans="1:58" x14ac:dyDescent="0.5">
      <c r="A1861" t="s">
        <v>19541</v>
      </c>
      <c r="B1861" t="s">
        <v>57</v>
      </c>
      <c r="C1861" t="s">
        <v>19542</v>
      </c>
      <c r="D1861" t="s">
        <v>19543</v>
      </c>
      <c r="E1861" t="s">
        <v>19544</v>
      </c>
      <c r="F1861" t="s">
        <v>61</v>
      </c>
      <c r="G1861" t="s">
        <v>113</v>
      </c>
      <c r="H1861" t="s">
        <v>2690</v>
      </c>
      <c r="I1861" t="s">
        <v>57</v>
      </c>
      <c r="J1861" t="s">
        <v>19545</v>
      </c>
      <c r="K1861" t="s">
        <v>57</v>
      </c>
      <c r="L1861" t="s">
        <v>186</v>
      </c>
      <c r="M1861" t="s">
        <v>19546</v>
      </c>
      <c r="N1861" t="s">
        <v>67</v>
      </c>
      <c r="O1861" t="s">
        <v>94</v>
      </c>
      <c r="P1861" t="s">
        <v>19547</v>
      </c>
      <c r="Q1861" t="s">
        <v>19548</v>
      </c>
      <c r="R1861" t="s">
        <v>19549</v>
      </c>
      <c r="S1861" t="s">
        <v>19550</v>
      </c>
      <c r="T1861" t="s">
        <v>19551</v>
      </c>
      <c r="U1861" t="s">
        <v>74</v>
      </c>
      <c r="V1861" t="s">
        <v>75</v>
      </c>
      <c r="W1861">
        <v>1985</v>
      </c>
      <c r="X1861" t="s">
        <v>76</v>
      </c>
      <c r="Y1861" t="s">
        <v>57</v>
      </c>
      <c r="Z1861" t="s">
        <v>77</v>
      </c>
      <c r="AA1861" t="s">
        <v>57</v>
      </c>
      <c r="AB1861">
        <f t="shared" si="29"/>
        <v>1985</v>
      </c>
      <c r="AC1861" t="s">
        <v>57</v>
      </c>
      <c r="AD1861" t="s">
        <v>57</v>
      </c>
      <c r="AE1861" t="s">
        <v>124</v>
      </c>
      <c r="AF1861">
        <v>3</v>
      </c>
      <c r="AG1861">
        <v>42</v>
      </c>
      <c r="AH1861" t="s">
        <v>57</v>
      </c>
      <c r="AI1861" t="s">
        <v>81</v>
      </c>
      <c r="AJ1861">
        <v>13</v>
      </c>
      <c r="AK1861" t="s">
        <v>125</v>
      </c>
      <c r="AL1861" t="s">
        <v>81</v>
      </c>
      <c r="AM1861">
        <v>595</v>
      </c>
      <c r="AN1861" t="s">
        <v>105</v>
      </c>
      <c r="AO1861" t="s">
        <v>127</v>
      </c>
      <c r="AP1861" t="s">
        <v>57</v>
      </c>
      <c r="AQ1861" t="s">
        <v>84</v>
      </c>
      <c r="AR1861" t="s">
        <v>57</v>
      </c>
      <c r="AS1861" t="s">
        <v>57</v>
      </c>
      <c r="AT1861" t="s">
        <v>57</v>
      </c>
      <c r="AU1861" t="s">
        <v>57</v>
      </c>
      <c r="AV1861" t="s">
        <v>57</v>
      </c>
      <c r="AW1861" t="s">
        <v>57</v>
      </c>
      <c r="AX1861" t="s">
        <v>57</v>
      </c>
      <c r="AY1861" t="s">
        <v>57</v>
      </c>
      <c r="AZ1861" t="s">
        <v>57</v>
      </c>
      <c r="BA1861">
        <v>52</v>
      </c>
      <c r="BB1861">
        <v>74</v>
      </c>
      <c r="BC1861" t="s">
        <v>57</v>
      </c>
      <c r="BD1861" t="s">
        <v>57</v>
      </c>
      <c r="BE1861" t="s">
        <v>57</v>
      </c>
      <c r="BF1861" t="s">
        <v>19552</v>
      </c>
    </row>
    <row r="1862" spans="1:58" x14ac:dyDescent="0.5">
      <c r="A1862" t="s">
        <v>19553</v>
      </c>
      <c r="B1862" t="s">
        <v>57</v>
      </c>
      <c r="C1862" t="s">
        <v>19554</v>
      </c>
      <c r="D1862" t="s">
        <v>19555</v>
      </c>
      <c r="E1862" t="s">
        <v>393</v>
      </c>
      <c r="F1862" t="s">
        <v>61</v>
      </c>
      <c r="G1862" t="s">
        <v>729</v>
      </c>
      <c r="H1862" t="s">
        <v>1154</v>
      </c>
      <c r="I1862" t="s">
        <v>57</v>
      </c>
      <c r="J1862" t="s">
        <v>13232</v>
      </c>
      <c r="K1862" t="s">
        <v>57</v>
      </c>
      <c r="L1862" t="s">
        <v>154</v>
      </c>
      <c r="M1862" t="s">
        <v>13233</v>
      </c>
      <c r="N1862" t="s">
        <v>67</v>
      </c>
      <c r="O1862" t="s">
        <v>201</v>
      </c>
      <c r="P1862" t="s">
        <v>19556</v>
      </c>
      <c r="Q1862" t="s">
        <v>19557</v>
      </c>
      <c r="R1862" t="s">
        <v>2021</v>
      </c>
      <c r="S1862" t="s">
        <v>19558</v>
      </c>
      <c r="T1862" t="s">
        <v>19559</v>
      </c>
      <c r="U1862" t="s">
        <v>74</v>
      </c>
      <c r="V1862" t="s">
        <v>75</v>
      </c>
      <c r="W1862">
        <v>1978</v>
      </c>
      <c r="X1862" t="s">
        <v>776</v>
      </c>
      <c r="Y1862" t="s">
        <v>5670</v>
      </c>
      <c r="Z1862" t="s">
        <v>77</v>
      </c>
      <c r="AA1862" t="s">
        <v>57</v>
      </c>
      <c r="AB1862">
        <f t="shared" si="29"/>
        <v>1978</v>
      </c>
      <c r="AC1862" t="s">
        <v>57</v>
      </c>
      <c r="AD1862" t="s">
        <v>57</v>
      </c>
      <c r="AE1862" t="s">
        <v>124</v>
      </c>
      <c r="AF1862">
        <v>2</v>
      </c>
      <c r="AG1862">
        <v>51</v>
      </c>
      <c r="AH1862" t="s">
        <v>57</v>
      </c>
      <c r="AI1862" t="s">
        <v>81</v>
      </c>
      <c r="AJ1862">
        <v>0</v>
      </c>
      <c r="AK1862" t="s">
        <v>177</v>
      </c>
      <c r="AL1862" t="s">
        <v>81</v>
      </c>
      <c r="AM1862">
        <v>350</v>
      </c>
      <c r="AN1862" t="s">
        <v>231</v>
      </c>
      <c r="AO1862" t="s">
        <v>127</v>
      </c>
      <c r="AP1862" t="s">
        <v>57</v>
      </c>
      <c r="AQ1862" t="s">
        <v>107</v>
      </c>
      <c r="AR1862" t="s">
        <v>57</v>
      </c>
      <c r="AS1862" t="s">
        <v>57</v>
      </c>
      <c r="AT1862" t="s">
        <v>57</v>
      </c>
      <c r="AU1862" t="s">
        <v>57</v>
      </c>
      <c r="AV1862" t="s">
        <v>57</v>
      </c>
      <c r="AW1862" t="s">
        <v>57</v>
      </c>
      <c r="AX1862" t="s">
        <v>57</v>
      </c>
      <c r="AY1862" t="s">
        <v>57</v>
      </c>
      <c r="AZ1862" t="s">
        <v>57</v>
      </c>
      <c r="BA1862">
        <v>165</v>
      </c>
      <c r="BB1862">
        <v>265</v>
      </c>
      <c r="BC1862" t="s">
        <v>57</v>
      </c>
      <c r="BD1862" t="s">
        <v>57</v>
      </c>
      <c r="BE1862" t="s">
        <v>57</v>
      </c>
      <c r="BF1862" t="s">
        <v>19560</v>
      </c>
    </row>
    <row r="1863" spans="1:58" x14ac:dyDescent="0.5">
      <c r="A1863" t="s">
        <v>19561</v>
      </c>
      <c r="B1863" t="s">
        <v>57</v>
      </c>
      <c r="C1863" t="s">
        <v>19562</v>
      </c>
      <c r="D1863" t="s">
        <v>19563</v>
      </c>
      <c r="E1863" t="s">
        <v>8871</v>
      </c>
      <c r="F1863" t="s">
        <v>61</v>
      </c>
      <c r="G1863" t="s">
        <v>311</v>
      </c>
      <c r="H1863" t="s">
        <v>2726</v>
      </c>
      <c r="I1863" t="s">
        <v>57</v>
      </c>
      <c r="J1863" t="s">
        <v>2726</v>
      </c>
      <c r="K1863" t="s">
        <v>57</v>
      </c>
      <c r="L1863" t="s">
        <v>1141</v>
      </c>
      <c r="M1863" t="s">
        <v>5084</v>
      </c>
      <c r="N1863" t="s">
        <v>67</v>
      </c>
      <c r="O1863" t="s">
        <v>94</v>
      </c>
      <c r="P1863" t="s">
        <v>19564</v>
      </c>
      <c r="Q1863" t="s">
        <v>19565</v>
      </c>
      <c r="R1863" t="s">
        <v>15275</v>
      </c>
      <c r="S1863" t="s">
        <v>19566</v>
      </c>
      <c r="T1863" t="s">
        <v>19567</v>
      </c>
      <c r="U1863" t="s">
        <v>74</v>
      </c>
      <c r="V1863" t="s">
        <v>75</v>
      </c>
      <c r="W1863">
        <v>2007</v>
      </c>
      <c r="X1863" t="s">
        <v>192</v>
      </c>
      <c r="Y1863" t="s">
        <v>57</v>
      </c>
      <c r="Z1863" t="s">
        <v>77</v>
      </c>
      <c r="AA1863" t="s">
        <v>57</v>
      </c>
      <c r="AB1863">
        <f t="shared" si="29"/>
        <v>2007</v>
      </c>
      <c r="AC1863" t="s">
        <v>57</v>
      </c>
      <c r="AD1863" t="s">
        <v>57</v>
      </c>
      <c r="AE1863" t="s">
        <v>78</v>
      </c>
      <c r="AF1863" t="s">
        <v>57</v>
      </c>
      <c r="AG1863" t="s">
        <v>57</v>
      </c>
      <c r="AH1863" t="s">
        <v>104</v>
      </c>
      <c r="AI1863" t="s">
        <v>81</v>
      </c>
      <c r="AJ1863">
        <v>365</v>
      </c>
      <c r="AK1863" t="s">
        <v>104</v>
      </c>
      <c r="AL1863" t="s">
        <v>81</v>
      </c>
      <c r="AM1863">
        <v>320</v>
      </c>
      <c r="AN1863" t="s">
        <v>82</v>
      </c>
      <c r="AO1863" t="s">
        <v>359</v>
      </c>
      <c r="AP1863" t="s">
        <v>57</v>
      </c>
      <c r="AQ1863" t="s">
        <v>107</v>
      </c>
      <c r="AR1863" t="s">
        <v>57</v>
      </c>
      <c r="AS1863" t="s">
        <v>57</v>
      </c>
      <c r="AT1863" t="s">
        <v>57</v>
      </c>
      <c r="AU1863" t="s">
        <v>57</v>
      </c>
      <c r="AV1863" t="s">
        <v>57</v>
      </c>
      <c r="AW1863" t="s">
        <v>57</v>
      </c>
      <c r="AX1863" t="s">
        <v>57</v>
      </c>
      <c r="AY1863" t="s">
        <v>57</v>
      </c>
      <c r="AZ1863" t="s">
        <v>57</v>
      </c>
      <c r="BA1863" t="s">
        <v>57</v>
      </c>
      <c r="BB1863" t="s">
        <v>57</v>
      </c>
      <c r="BC1863" t="s">
        <v>57</v>
      </c>
      <c r="BD1863" t="s">
        <v>57</v>
      </c>
      <c r="BE1863" t="s">
        <v>1635</v>
      </c>
      <c r="BF1863" t="s">
        <v>19568</v>
      </c>
    </row>
    <row r="1864" spans="1:58" x14ac:dyDescent="0.5">
      <c r="A1864" t="s">
        <v>19569</v>
      </c>
      <c r="B1864" t="s">
        <v>57</v>
      </c>
      <c r="C1864" t="s">
        <v>19570</v>
      </c>
      <c r="D1864" t="s">
        <v>19571</v>
      </c>
      <c r="E1864" t="s">
        <v>19572</v>
      </c>
      <c r="F1864" t="s">
        <v>61</v>
      </c>
      <c r="G1864" t="s">
        <v>90</v>
      </c>
      <c r="H1864" t="s">
        <v>91</v>
      </c>
      <c r="I1864" t="s">
        <v>57</v>
      </c>
      <c r="J1864" t="s">
        <v>2919</v>
      </c>
      <c r="K1864" t="s">
        <v>57</v>
      </c>
      <c r="L1864" t="s">
        <v>154</v>
      </c>
      <c r="M1864" t="s">
        <v>57</v>
      </c>
      <c r="N1864" t="s">
        <v>67</v>
      </c>
      <c r="O1864" t="s">
        <v>68</v>
      </c>
      <c r="P1864" t="s">
        <v>19573</v>
      </c>
      <c r="Q1864" t="s">
        <v>19574</v>
      </c>
      <c r="R1864" t="s">
        <v>1340</v>
      </c>
      <c r="S1864" t="s">
        <v>19575</v>
      </c>
      <c r="T1864" t="s">
        <v>19576</v>
      </c>
      <c r="U1864" t="s">
        <v>74</v>
      </c>
      <c r="V1864" t="s">
        <v>75</v>
      </c>
      <c r="W1864">
        <v>2005</v>
      </c>
      <c r="X1864" t="s">
        <v>192</v>
      </c>
      <c r="Y1864" t="s">
        <v>777</v>
      </c>
      <c r="Z1864" t="s">
        <v>77</v>
      </c>
      <c r="AA1864" t="s">
        <v>57</v>
      </c>
      <c r="AB1864">
        <f t="shared" si="29"/>
        <v>2005</v>
      </c>
      <c r="AC1864" t="s">
        <v>57</v>
      </c>
      <c r="AD1864" t="s">
        <v>57</v>
      </c>
      <c r="AE1864" t="s">
        <v>78</v>
      </c>
      <c r="AF1864" t="s">
        <v>57</v>
      </c>
      <c r="AG1864" t="s">
        <v>57</v>
      </c>
      <c r="AH1864" t="s">
        <v>3211</v>
      </c>
      <c r="AI1864" t="s">
        <v>57</v>
      </c>
      <c r="AJ1864">
        <v>365</v>
      </c>
      <c r="AK1864" t="s">
        <v>246</v>
      </c>
      <c r="AL1864" t="s">
        <v>81</v>
      </c>
      <c r="AM1864">
        <v>200</v>
      </c>
      <c r="AN1864" t="s">
        <v>126</v>
      </c>
      <c r="AO1864" t="s">
        <v>127</v>
      </c>
      <c r="AP1864" t="s">
        <v>57</v>
      </c>
      <c r="AQ1864" t="s">
        <v>84</v>
      </c>
      <c r="AR1864" t="s">
        <v>57</v>
      </c>
      <c r="AS1864" t="s">
        <v>57</v>
      </c>
      <c r="AT1864" t="s">
        <v>57</v>
      </c>
      <c r="AU1864" t="s">
        <v>57</v>
      </c>
      <c r="AV1864" t="s">
        <v>57</v>
      </c>
      <c r="AW1864" t="s">
        <v>57</v>
      </c>
      <c r="AX1864" t="s">
        <v>57</v>
      </c>
      <c r="AY1864" t="s">
        <v>57</v>
      </c>
      <c r="AZ1864" t="s">
        <v>57</v>
      </c>
      <c r="BA1864">
        <v>150</v>
      </c>
      <c r="BB1864">
        <v>300</v>
      </c>
      <c r="BC1864" t="s">
        <v>57</v>
      </c>
      <c r="BD1864" t="s">
        <v>57</v>
      </c>
      <c r="BE1864" t="s">
        <v>57</v>
      </c>
      <c r="BF1864" t="s">
        <v>19577</v>
      </c>
    </row>
    <row r="1865" spans="1:58" x14ac:dyDescent="0.5">
      <c r="A1865" t="s">
        <v>19578</v>
      </c>
      <c r="B1865" t="s">
        <v>57</v>
      </c>
      <c r="C1865" t="s">
        <v>19579</v>
      </c>
      <c r="D1865" t="s">
        <v>19580</v>
      </c>
      <c r="E1865" t="s">
        <v>19581</v>
      </c>
      <c r="F1865" t="s">
        <v>61</v>
      </c>
      <c r="G1865" t="s">
        <v>254</v>
      </c>
      <c r="H1865" t="s">
        <v>254</v>
      </c>
      <c r="I1865" t="s">
        <v>57</v>
      </c>
      <c r="J1865" t="s">
        <v>254</v>
      </c>
      <c r="K1865" t="s">
        <v>57</v>
      </c>
      <c r="L1865" t="s">
        <v>785</v>
      </c>
      <c r="M1865" t="s">
        <v>256</v>
      </c>
      <c r="N1865" t="s">
        <v>67</v>
      </c>
      <c r="O1865" t="s">
        <v>201</v>
      </c>
      <c r="P1865" t="s">
        <v>19582</v>
      </c>
      <c r="Q1865" t="s">
        <v>19583</v>
      </c>
      <c r="R1865" t="s">
        <v>172</v>
      </c>
      <c r="S1865" t="s">
        <v>19584</v>
      </c>
      <c r="T1865" t="s">
        <v>19585</v>
      </c>
      <c r="U1865" t="s">
        <v>74</v>
      </c>
      <c r="V1865" t="s">
        <v>75</v>
      </c>
      <c r="W1865">
        <v>1987</v>
      </c>
      <c r="X1865" t="s">
        <v>76</v>
      </c>
      <c r="Y1865" t="s">
        <v>262</v>
      </c>
      <c r="Z1865" t="s">
        <v>81</v>
      </c>
      <c r="AA1865">
        <v>2012</v>
      </c>
      <c r="AB1865">
        <f t="shared" si="29"/>
        <v>2012</v>
      </c>
      <c r="AC1865" t="s">
        <v>1451</v>
      </c>
      <c r="AD1865" t="s">
        <v>103</v>
      </c>
      <c r="AE1865" t="s">
        <v>124</v>
      </c>
      <c r="AF1865">
        <v>2</v>
      </c>
      <c r="AG1865">
        <v>39</v>
      </c>
      <c r="AH1865" t="s">
        <v>57</v>
      </c>
      <c r="AI1865" t="s">
        <v>81</v>
      </c>
      <c r="AJ1865">
        <v>9</v>
      </c>
      <c r="AK1865" t="s">
        <v>143</v>
      </c>
      <c r="AL1865" t="s">
        <v>81</v>
      </c>
      <c r="AM1865">
        <v>211</v>
      </c>
      <c r="AN1865" t="s">
        <v>231</v>
      </c>
      <c r="AO1865" t="s">
        <v>127</v>
      </c>
      <c r="AP1865" t="s">
        <v>57</v>
      </c>
      <c r="AQ1865" t="s">
        <v>144</v>
      </c>
      <c r="AR1865" t="s">
        <v>57</v>
      </c>
      <c r="AS1865" t="s">
        <v>57</v>
      </c>
      <c r="AT1865" t="s">
        <v>57</v>
      </c>
      <c r="AU1865" t="s">
        <v>57</v>
      </c>
      <c r="AV1865" t="s">
        <v>11192</v>
      </c>
      <c r="AW1865" t="s">
        <v>57</v>
      </c>
      <c r="AX1865" t="s">
        <v>57</v>
      </c>
      <c r="AY1865" t="s">
        <v>57</v>
      </c>
      <c r="AZ1865" t="s">
        <v>57</v>
      </c>
      <c r="BA1865">
        <v>54</v>
      </c>
      <c r="BB1865">
        <v>204</v>
      </c>
      <c r="BC1865" t="s">
        <v>57</v>
      </c>
      <c r="BD1865" t="s">
        <v>57</v>
      </c>
      <c r="BE1865" t="s">
        <v>263</v>
      </c>
      <c r="BF1865" t="s">
        <v>19586</v>
      </c>
    </row>
    <row r="1866" spans="1:58" x14ac:dyDescent="0.5">
      <c r="A1866" t="s">
        <v>19587</v>
      </c>
      <c r="B1866" t="s">
        <v>57</v>
      </c>
      <c r="C1866" t="s">
        <v>19588</v>
      </c>
      <c r="D1866" t="s">
        <v>19589</v>
      </c>
      <c r="E1866" t="s">
        <v>9888</v>
      </c>
      <c r="F1866" t="s">
        <v>61</v>
      </c>
      <c r="G1866" t="s">
        <v>729</v>
      </c>
      <c r="H1866" t="s">
        <v>729</v>
      </c>
      <c r="I1866" t="s">
        <v>57</v>
      </c>
      <c r="J1866" t="s">
        <v>18629</v>
      </c>
      <c r="K1866" t="s">
        <v>57</v>
      </c>
      <c r="L1866" t="s">
        <v>65</v>
      </c>
      <c r="M1866" t="s">
        <v>18630</v>
      </c>
      <c r="N1866" t="s">
        <v>67</v>
      </c>
      <c r="O1866" t="s">
        <v>68</v>
      </c>
      <c r="P1866" t="s">
        <v>19590</v>
      </c>
      <c r="Q1866" t="s">
        <v>19591</v>
      </c>
      <c r="R1866" t="s">
        <v>10653</v>
      </c>
      <c r="S1866" t="s">
        <v>19592</v>
      </c>
      <c r="T1866" t="s">
        <v>19593</v>
      </c>
      <c r="U1866" t="s">
        <v>74</v>
      </c>
      <c r="V1866" t="s">
        <v>75</v>
      </c>
      <c r="W1866">
        <v>1978</v>
      </c>
      <c r="X1866" t="s">
        <v>737</v>
      </c>
      <c r="Y1866" t="s">
        <v>19594</v>
      </c>
      <c r="Z1866" t="s">
        <v>77</v>
      </c>
      <c r="AA1866" t="s">
        <v>57</v>
      </c>
      <c r="AB1866">
        <f t="shared" si="29"/>
        <v>1978</v>
      </c>
      <c r="AC1866" t="s">
        <v>57</v>
      </c>
      <c r="AD1866" t="s">
        <v>57</v>
      </c>
      <c r="AE1866" t="s">
        <v>124</v>
      </c>
      <c r="AF1866">
        <v>2</v>
      </c>
      <c r="AG1866">
        <v>54</v>
      </c>
      <c r="AH1866" t="s">
        <v>57</v>
      </c>
      <c r="AI1866" t="s">
        <v>81</v>
      </c>
      <c r="AJ1866">
        <v>0</v>
      </c>
      <c r="AK1866" t="s">
        <v>177</v>
      </c>
      <c r="AL1866" t="s">
        <v>81</v>
      </c>
      <c r="AM1866">
        <v>600</v>
      </c>
      <c r="AN1866" t="s">
        <v>126</v>
      </c>
      <c r="AO1866" t="s">
        <v>127</v>
      </c>
      <c r="AP1866" t="s">
        <v>57</v>
      </c>
      <c r="AQ1866" t="s">
        <v>107</v>
      </c>
      <c r="AR1866" t="s">
        <v>57</v>
      </c>
      <c r="AS1866" t="s">
        <v>57</v>
      </c>
      <c r="AT1866" t="s">
        <v>57</v>
      </c>
      <c r="AU1866" t="s">
        <v>57</v>
      </c>
      <c r="AV1866" t="s">
        <v>57</v>
      </c>
      <c r="AW1866" t="s">
        <v>57</v>
      </c>
      <c r="AX1866" t="s">
        <v>57</v>
      </c>
      <c r="AY1866" t="s">
        <v>57</v>
      </c>
      <c r="AZ1866" t="s">
        <v>57</v>
      </c>
      <c r="BA1866">
        <v>480</v>
      </c>
      <c r="BB1866">
        <v>900</v>
      </c>
      <c r="BC1866" t="s">
        <v>57</v>
      </c>
      <c r="BD1866" t="s">
        <v>57</v>
      </c>
      <c r="BE1866" t="s">
        <v>19595</v>
      </c>
      <c r="BF1866" t="s">
        <v>19596</v>
      </c>
    </row>
    <row r="1867" spans="1:58" x14ac:dyDescent="0.5">
      <c r="A1867" t="s">
        <v>19597</v>
      </c>
      <c r="B1867" t="s">
        <v>57</v>
      </c>
      <c r="C1867" t="s">
        <v>19598</v>
      </c>
      <c r="D1867" t="s">
        <v>19599</v>
      </c>
      <c r="E1867" t="s">
        <v>19600</v>
      </c>
      <c r="F1867" t="s">
        <v>61</v>
      </c>
      <c r="G1867" t="s">
        <v>729</v>
      </c>
      <c r="H1867" t="s">
        <v>1154</v>
      </c>
      <c r="I1867" t="s">
        <v>57</v>
      </c>
      <c r="J1867" t="s">
        <v>7535</v>
      </c>
      <c r="K1867" t="s">
        <v>57</v>
      </c>
      <c r="L1867" t="s">
        <v>186</v>
      </c>
      <c r="M1867" t="s">
        <v>7536</v>
      </c>
      <c r="N1867" t="s">
        <v>67</v>
      </c>
      <c r="O1867" t="s">
        <v>94</v>
      </c>
      <c r="P1867" t="s">
        <v>19601</v>
      </c>
      <c r="Q1867" t="s">
        <v>19602</v>
      </c>
      <c r="R1867" t="s">
        <v>1508</v>
      </c>
      <c r="S1867" t="s">
        <v>19603</v>
      </c>
      <c r="T1867" t="s">
        <v>19604</v>
      </c>
      <c r="U1867" t="s">
        <v>74</v>
      </c>
      <c r="V1867" t="s">
        <v>75</v>
      </c>
      <c r="W1867">
        <v>2002</v>
      </c>
      <c r="X1867" t="s">
        <v>776</v>
      </c>
      <c r="Y1867" t="s">
        <v>4475</v>
      </c>
      <c r="Z1867" t="s">
        <v>77</v>
      </c>
      <c r="AA1867" t="s">
        <v>57</v>
      </c>
      <c r="AB1867">
        <f t="shared" si="29"/>
        <v>2002</v>
      </c>
      <c r="AC1867" t="s">
        <v>57</v>
      </c>
      <c r="AD1867" t="s">
        <v>57</v>
      </c>
      <c r="AE1867" t="s">
        <v>124</v>
      </c>
      <c r="AF1867">
        <v>1</v>
      </c>
      <c r="AG1867">
        <v>49</v>
      </c>
      <c r="AH1867" t="s">
        <v>57</v>
      </c>
      <c r="AI1867" t="s">
        <v>81</v>
      </c>
      <c r="AJ1867">
        <v>0</v>
      </c>
      <c r="AK1867" t="s">
        <v>177</v>
      </c>
      <c r="AL1867" t="s">
        <v>81</v>
      </c>
      <c r="AM1867">
        <v>564</v>
      </c>
      <c r="AN1867" t="s">
        <v>207</v>
      </c>
      <c r="AO1867" t="s">
        <v>127</v>
      </c>
      <c r="AP1867" t="s">
        <v>57</v>
      </c>
      <c r="AQ1867" t="s">
        <v>84</v>
      </c>
      <c r="AR1867" t="s">
        <v>57</v>
      </c>
      <c r="AS1867" t="s">
        <v>57</v>
      </c>
      <c r="AT1867" t="s">
        <v>57</v>
      </c>
      <c r="AU1867" t="s">
        <v>57</v>
      </c>
      <c r="AV1867" t="s">
        <v>57</v>
      </c>
      <c r="AW1867" t="s">
        <v>57</v>
      </c>
      <c r="AX1867" t="s">
        <v>57</v>
      </c>
      <c r="AY1867" t="s">
        <v>57</v>
      </c>
      <c r="AZ1867" t="s">
        <v>57</v>
      </c>
      <c r="BA1867">
        <v>78</v>
      </c>
      <c r="BB1867">
        <v>85</v>
      </c>
      <c r="BC1867" t="s">
        <v>57</v>
      </c>
      <c r="BD1867" t="s">
        <v>57</v>
      </c>
      <c r="BE1867" t="s">
        <v>19605</v>
      </c>
      <c r="BF1867" t="s">
        <v>19606</v>
      </c>
    </row>
    <row r="1868" spans="1:58" x14ac:dyDescent="0.5">
      <c r="A1868" t="s">
        <v>19607</v>
      </c>
      <c r="B1868" t="s">
        <v>57</v>
      </c>
      <c r="C1868" t="s">
        <v>19608</v>
      </c>
      <c r="D1868" t="s">
        <v>19609</v>
      </c>
      <c r="E1868" t="s">
        <v>3089</v>
      </c>
      <c r="F1868" t="s">
        <v>61</v>
      </c>
      <c r="G1868" t="s">
        <v>90</v>
      </c>
      <c r="H1868" t="s">
        <v>91</v>
      </c>
      <c r="I1868" t="s">
        <v>57</v>
      </c>
      <c r="J1868" t="s">
        <v>9499</v>
      </c>
      <c r="K1868" t="s">
        <v>57</v>
      </c>
      <c r="L1868" t="s">
        <v>785</v>
      </c>
      <c r="M1868" t="s">
        <v>15733</v>
      </c>
      <c r="N1868" t="s">
        <v>67</v>
      </c>
      <c r="O1868" t="s">
        <v>94</v>
      </c>
      <c r="P1868" t="s">
        <v>19610</v>
      </c>
      <c r="Q1868" t="s">
        <v>19611</v>
      </c>
      <c r="R1868" t="s">
        <v>19612</v>
      </c>
      <c r="S1868" t="s">
        <v>19613</v>
      </c>
      <c r="T1868" t="s">
        <v>19614</v>
      </c>
      <c r="U1868" t="s">
        <v>74</v>
      </c>
      <c r="V1868" t="s">
        <v>75</v>
      </c>
      <c r="W1868">
        <v>2010</v>
      </c>
      <c r="X1868" t="s">
        <v>141</v>
      </c>
      <c r="Y1868" t="s">
        <v>16698</v>
      </c>
      <c r="Z1868" t="s">
        <v>77</v>
      </c>
      <c r="AA1868" t="s">
        <v>57</v>
      </c>
      <c r="AB1868">
        <f t="shared" si="29"/>
        <v>2010</v>
      </c>
      <c r="AC1868" t="s">
        <v>57</v>
      </c>
      <c r="AD1868" t="s">
        <v>57</v>
      </c>
      <c r="AE1868" t="s">
        <v>124</v>
      </c>
      <c r="AF1868">
        <v>2</v>
      </c>
      <c r="AG1868">
        <v>25</v>
      </c>
      <c r="AH1868" t="s">
        <v>57</v>
      </c>
      <c r="AI1868" t="s">
        <v>81</v>
      </c>
      <c r="AJ1868">
        <v>0</v>
      </c>
      <c r="AK1868" t="s">
        <v>177</v>
      </c>
      <c r="AL1868" t="s">
        <v>81</v>
      </c>
      <c r="AM1868">
        <v>865</v>
      </c>
      <c r="AN1868" t="s">
        <v>105</v>
      </c>
      <c r="AO1868" t="s">
        <v>433</v>
      </c>
      <c r="AP1868" t="s">
        <v>57</v>
      </c>
      <c r="AQ1868" t="s">
        <v>107</v>
      </c>
      <c r="AR1868" t="s">
        <v>57</v>
      </c>
      <c r="AS1868" t="s">
        <v>57</v>
      </c>
      <c r="AT1868" t="s">
        <v>57</v>
      </c>
      <c r="AU1868" t="s">
        <v>57</v>
      </c>
      <c r="AV1868" t="s">
        <v>57</v>
      </c>
      <c r="AW1868" t="s">
        <v>57</v>
      </c>
      <c r="AX1868" t="s">
        <v>57</v>
      </c>
      <c r="AY1868">
        <v>0</v>
      </c>
      <c r="AZ1868">
        <v>0</v>
      </c>
      <c r="BA1868">
        <v>0</v>
      </c>
      <c r="BB1868">
        <v>0</v>
      </c>
      <c r="BC1868" t="s">
        <v>57</v>
      </c>
      <c r="BD1868" t="s">
        <v>57</v>
      </c>
      <c r="BE1868" t="s">
        <v>248</v>
      </c>
      <c r="BF1868" t="s">
        <v>19615</v>
      </c>
    </row>
    <row r="1869" spans="1:58" x14ac:dyDescent="0.5">
      <c r="A1869" t="s">
        <v>19616</v>
      </c>
      <c r="B1869" t="s">
        <v>57</v>
      </c>
      <c r="C1869" t="s">
        <v>19617</v>
      </c>
      <c r="D1869" t="s">
        <v>19618</v>
      </c>
      <c r="E1869" t="s">
        <v>9425</v>
      </c>
      <c r="F1869" t="s">
        <v>61</v>
      </c>
      <c r="G1869" t="s">
        <v>90</v>
      </c>
      <c r="H1869" t="s">
        <v>91</v>
      </c>
      <c r="I1869" t="s">
        <v>57</v>
      </c>
      <c r="J1869" t="s">
        <v>2440</v>
      </c>
      <c r="K1869" t="s">
        <v>57</v>
      </c>
      <c r="L1869" t="s">
        <v>65</v>
      </c>
      <c r="M1869" t="s">
        <v>2441</v>
      </c>
      <c r="N1869" t="s">
        <v>67</v>
      </c>
      <c r="O1869" t="s">
        <v>94</v>
      </c>
      <c r="P1869" t="s">
        <v>19619</v>
      </c>
      <c r="Q1869" t="s">
        <v>19620</v>
      </c>
      <c r="R1869" t="s">
        <v>17481</v>
      </c>
      <c r="S1869" t="s">
        <v>19621</v>
      </c>
      <c r="T1869" t="s">
        <v>19622</v>
      </c>
      <c r="U1869" t="s">
        <v>74</v>
      </c>
      <c r="V1869" t="s">
        <v>75</v>
      </c>
      <c r="W1869">
        <v>2011</v>
      </c>
      <c r="X1869" t="s">
        <v>76</v>
      </c>
      <c r="Y1869" t="s">
        <v>102</v>
      </c>
      <c r="Z1869" t="s">
        <v>81</v>
      </c>
      <c r="AA1869">
        <v>2013</v>
      </c>
      <c r="AB1869">
        <f t="shared" si="29"/>
        <v>2013</v>
      </c>
      <c r="AC1869" t="s">
        <v>76</v>
      </c>
      <c r="AD1869" t="s">
        <v>3040</v>
      </c>
      <c r="AE1869" t="s">
        <v>78</v>
      </c>
      <c r="AF1869" t="s">
        <v>57</v>
      </c>
      <c r="AG1869" t="s">
        <v>57</v>
      </c>
      <c r="AH1869" t="s">
        <v>358</v>
      </c>
      <c r="AI1869" t="s">
        <v>57</v>
      </c>
      <c r="AJ1869">
        <v>30</v>
      </c>
      <c r="AK1869" t="s">
        <v>321</v>
      </c>
      <c r="AL1869" t="s">
        <v>77</v>
      </c>
      <c r="AM1869">
        <v>90</v>
      </c>
      <c r="AN1869" t="s">
        <v>231</v>
      </c>
      <c r="AO1869" t="s">
        <v>127</v>
      </c>
      <c r="AP1869" t="s">
        <v>57</v>
      </c>
      <c r="AQ1869" t="s">
        <v>360</v>
      </c>
      <c r="AR1869" t="s">
        <v>57</v>
      </c>
      <c r="AS1869" t="s">
        <v>57</v>
      </c>
      <c r="AT1869">
        <v>20</v>
      </c>
      <c r="AU1869" t="s">
        <v>57</v>
      </c>
      <c r="AV1869" t="s">
        <v>57</v>
      </c>
      <c r="AW1869" t="s">
        <v>57</v>
      </c>
      <c r="AX1869" t="s">
        <v>57</v>
      </c>
      <c r="AY1869" t="s">
        <v>57</v>
      </c>
      <c r="AZ1869" t="s">
        <v>57</v>
      </c>
      <c r="BA1869">
        <v>50</v>
      </c>
      <c r="BB1869">
        <v>89</v>
      </c>
      <c r="BC1869" t="s">
        <v>57</v>
      </c>
      <c r="BD1869" t="s">
        <v>57</v>
      </c>
      <c r="BE1869" t="s">
        <v>57</v>
      </c>
      <c r="BF1869" t="s">
        <v>19623</v>
      </c>
    </row>
    <row r="1870" spans="1:58" x14ac:dyDescent="0.5">
      <c r="A1870" t="s">
        <v>19624</v>
      </c>
      <c r="B1870" t="s">
        <v>57</v>
      </c>
      <c r="C1870" t="s">
        <v>19625</v>
      </c>
      <c r="D1870" t="s">
        <v>19626</v>
      </c>
      <c r="E1870" t="s">
        <v>19627</v>
      </c>
      <c r="F1870" t="s">
        <v>61</v>
      </c>
      <c r="G1870" t="s">
        <v>183</v>
      </c>
      <c r="H1870" t="s">
        <v>213</v>
      </c>
      <c r="I1870" t="s">
        <v>57</v>
      </c>
      <c r="J1870" t="s">
        <v>19628</v>
      </c>
      <c r="K1870" t="s">
        <v>57</v>
      </c>
      <c r="L1870" t="s">
        <v>186</v>
      </c>
      <c r="M1870" t="s">
        <v>57</v>
      </c>
      <c r="N1870" t="s">
        <v>67</v>
      </c>
      <c r="O1870" t="s">
        <v>94</v>
      </c>
      <c r="P1870" t="s">
        <v>19629</v>
      </c>
      <c r="Q1870" t="s">
        <v>19630</v>
      </c>
      <c r="R1870" t="s">
        <v>13492</v>
      </c>
      <c r="S1870" t="s">
        <v>19631</v>
      </c>
      <c r="T1870" t="s">
        <v>19632</v>
      </c>
      <c r="U1870" t="s">
        <v>74</v>
      </c>
      <c r="V1870" t="s">
        <v>75</v>
      </c>
      <c r="W1870">
        <v>1972</v>
      </c>
      <c r="X1870" t="s">
        <v>192</v>
      </c>
      <c r="Y1870" t="s">
        <v>57</v>
      </c>
      <c r="Z1870" t="s">
        <v>81</v>
      </c>
      <c r="AA1870">
        <v>2013</v>
      </c>
      <c r="AB1870">
        <f t="shared" si="29"/>
        <v>2013</v>
      </c>
      <c r="AC1870" t="s">
        <v>192</v>
      </c>
      <c r="AD1870" t="s">
        <v>57</v>
      </c>
      <c r="AE1870" t="s">
        <v>124</v>
      </c>
      <c r="AF1870">
        <v>3</v>
      </c>
      <c r="AG1870">
        <v>60</v>
      </c>
      <c r="AH1870" t="s">
        <v>57</v>
      </c>
      <c r="AI1870" t="s">
        <v>81</v>
      </c>
      <c r="AJ1870">
        <v>0</v>
      </c>
      <c r="AK1870" t="s">
        <v>177</v>
      </c>
      <c r="AL1870" t="s">
        <v>81</v>
      </c>
      <c r="AM1870">
        <v>620</v>
      </c>
      <c r="AN1870" t="s">
        <v>231</v>
      </c>
      <c r="AO1870" t="s">
        <v>127</v>
      </c>
      <c r="AP1870" t="s">
        <v>57</v>
      </c>
      <c r="AQ1870" t="s">
        <v>107</v>
      </c>
      <c r="AR1870" t="s">
        <v>57</v>
      </c>
      <c r="AS1870" t="s">
        <v>57</v>
      </c>
      <c r="AT1870" t="s">
        <v>57</v>
      </c>
      <c r="AU1870" t="s">
        <v>57</v>
      </c>
      <c r="AV1870" t="s">
        <v>57</v>
      </c>
      <c r="AW1870" t="s">
        <v>57</v>
      </c>
      <c r="AX1870" t="s">
        <v>57</v>
      </c>
      <c r="AY1870" t="s">
        <v>57</v>
      </c>
      <c r="AZ1870" t="s">
        <v>57</v>
      </c>
      <c r="BA1870">
        <v>200</v>
      </c>
      <c r="BB1870">
        <v>260</v>
      </c>
      <c r="BC1870" t="s">
        <v>57</v>
      </c>
      <c r="BD1870" t="s">
        <v>57</v>
      </c>
      <c r="BE1870" t="s">
        <v>57</v>
      </c>
      <c r="BF1870" t="s">
        <v>19633</v>
      </c>
    </row>
    <row r="1871" spans="1:58" x14ac:dyDescent="0.5">
      <c r="A1871" t="s">
        <v>19634</v>
      </c>
      <c r="B1871" t="s">
        <v>57</v>
      </c>
      <c r="C1871" t="s">
        <v>19635</v>
      </c>
      <c r="D1871" t="s">
        <v>19636</v>
      </c>
      <c r="E1871" t="s">
        <v>18364</v>
      </c>
      <c r="F1871" t="s">
        <v>61</v>
      </c>
      <c r="G1871" t="s">
        <v>475</v>
      </c>
      <c r="H1871" t="s">
        <v>503</v>
      </c>
      <c r="I1871" t="s">
        <v>57</v>
      </c>
      <c r="J1871" t="s">
        <v>503</v>
      </c>
      <c r="K1871" t="s">
        <v>57</v>
      </c>
      <c r="L1871" t="s">
        <v>785</v>
      </c>
      <c r="M1871" t="s">
        <v>478</v>
      </c>
      <c r="N1871" t="s">
        <v>67</v>
      </c>
      <c r="O1871" t="s">
        <v>94</v>
      </c>
      <c r="P1871" t="s">
        <v>19637</v>
      </c>
      <c r="Q1871" t="s">
        <v>19638</v>
      </c>
      <c r="R1871" t="s">
        <v>16122</v>
      </c>
      <c r="S1871" t="s">
        <v>19639</v>
      </c>
      <c r="T1871" t="s">
        <v>19640</v>
      </c>
      <c r="U1871" t="s">
        <v>74</v>
      </c>
      <c r="V1871" t="s">
        <v>75</v>
      </c>
      <c r="W1871">
        <v>2012</v>
      </c>
      <c r="X1871" t="s">
        <v>2395</v>
      </c>
      <c r="Y1871" t="s">
        <v>57</v>
      </c>
      <c r="Z1871" t="s">
        <v>77</v>
      </c>
      <c r="AA1871" t="s">
        <v>57</v>
      </c>
      <c r="AB1871">
        <f t="shared" si="29"/>
        <v>2012</v>
      </c>
      <c r="AC1871" t="s">
        <v>57</v>
      </c>
      <c r="AD1871" t="s">
        <v>57</v>
      </c>
      <c r="AE1871" t="s">
        <v>124</v>
      </c>
      <c r="AF1871">
        <v>1</v>
      </c>
      <c r="AG1871">
        <v>36</v>
      </c>
      <c r="AH1871" t="s">
        <v>57</v>
      </c>
      <c r="AI1871" t="s">
        <v>81</v>
      </c>
      <c r="AJ1871">
        <v>0</v>
      </c>
      <c r="AK1871" t="s">
        <v>177</v>
      </c>
      <c r="AL1871" t="s">
        <v>81</v>
      </c>
      <c r="AM1871">
        <v>401</v>
      </c>
      <c r="AN1871" t="s">
        <v>231</v>
      </c>
      <c r="AO1871" t="s">
        <v>127</v>
      </c>
      <c r="AP1871" t="s">
        <v>57</v>
      </c>
      <c r="AQ1871" t="s">
        <v>107</v>
      </c>
      <c r="AR1871" t="s">
        <v>57</v>
      </c>
      <c r="AS1871" t="s">
        <v>57</v>
      </c>
      <c r="AT1871" t="s">
        <v>57</v>
      </c>
      <c r="AU1871" t="s">
        <v>57</v>
      </c>
      <c r="AV1871" t="s">
        <v>57</v>
      </c>
      <c r="AW1871" t="s">
        <v>57</v>
      </c>
      <c r="AX1871" t="s">
        <v>57</v>
      </c>
      <c r="AY1871" t="s">
        <v>57</v>
      </c>
      <c r="AZ1871" t="s">
        <v>57</v>
      </c>
      <c r="BA1871">
        <v>85</v>
      </c>
      <c r="BB1871">
        <v>97</v>
      </c>
      <c r="BC1871" t="s">
        <v>57</v>
      </c>
      <c r="BD1871" t="s">
        <v>57</v>
      </c>
      <c r="BE1871" t="s">
        <v>57</v>
      </c>
      <c r="BF1871" t="s">
        <v>19641</v>
      </c>
    </row>
    <row r="1872" spans="1:58" x14ac:dyDescent="0.5">
      <c r="A1872" t="s">
        <v>19642</v>
      </c>
      <c r="B1872" t="s">
        <v>57</v>
      </c>
      <c r="C1872" t="s">
        <v>19643</v>
      </c>
      <c r="D1872" t="s">
        <v>19644</v>
      </c>
      <c r="E1872" t="s">
        <v>9910</v>
      </c>
      <c r="F1872" t="s">
        <v>61</v>
      </c>
      <c r="G1872" t="s">
        <v>90</v>
      </c>
      <c r="H1872" t="s">
        <v>91</v>
      </c>
      <c r="I1872" t="s">
        <v>57</v>
      </c>
      <c r="J1872" t="s">
        <v>11684</v>
      </c>
      <c r="K1872" t="s">
        <v>57</v>
      </c>
      <c r="L1872" t="s">
        <v>186</v>
      </c>
      <c r="M1872" t="s">
        <v>11685</v>
      </c>
      <c r="N1872" t="s">
        <v>67</v>
      </c>
      <c r="O1872" t="s">
        <v>94</v>
      </c>
      <c r="P1872" t="s">
        <v>19645</v>
      </c>
      <c r="Q1872" t="s">
        <v>19646</v>
      </c>
      <c r="R1872" t="s">
        <v>13102</v>
      </c>
      <c r="S1872" t="s">
        <v>19647</v>
      </c>
      <c r="T1872" t="s">
        <v>19648</v>
      </c>
      <c r="U1872" t="s">
        <v>74</v>
      </c>
      <c r="V1872" t="s">
        <v>100</v>
      </c>
      <c r="W1872">
        <v>1979</v>
      </c>
      <c r="X1872" t="s">
        <v>141</v>
      </c>
      <c r="Y1872" t="s">
        <v>19649</v>
      </c>
      <c r="Z1872" t="s">
        <v>81</v>
      </c>
      <c r="AA1872">
        <v>2011</v>
      </c>
      <c r="AB1872">
        <f t="shared" si="29"/>
        <v>2011</v>
      </c>
      <c r="AC1872" t="s">
        <v>141</v>
      </c>
      <c r="AD1872" t="s">
        <v>103</v>
      </c>
      <c r="AE1872" t="s">
        <v>124</v>
      </c>
      <c r="AF1872">
        <v>2</v>
      </c>
      <c r="AG1872">
        <v>25</v>
      </c>
      <c r="AH1872" t="s">
        <v>57</v>
      </c>
      <c r="AI1872" t="s">
        <v>81</v>
      </c>
      <c r="AJ1872">
        <v>17</v>
      </c>
      <c r="AK1872" t="s">
        <v>177</v>
      </c>
      <c r="AL1872" t="s">
        <v>81</v>
      </c>
      <c r="AM1872">
        <v>450</v>
      </c>
      <c r="AN1872" t="s">
        <v>105</v>
      </c>
      <c r="AO1872" t="s">
        <v>247</v>
      </c>
      <c r="AP1872" t="s">
        <v>57</v>
      </c>
      <c r="AQ1872" t="s">
        <v>84</v>
      </c>
      <c r="AR1872" t="s">
        <v>57</v>
      </c>
      <c r="AS1872" t="s">
        <v>57</v>
      </c>
      <c r="AT1872" t="s">
        <v>57</v>
      </c>
      <c r="AU1872" t="s">
        <v>57</v>
      </c>
      <c r="AV1872" t="s">
        <v>57</v>
      </c>
      <c r="AW1872">
        <v>24</v>
      </c>
      <c r="AX1872">
        <v>30</v>
      </c>
      <c r="AY1872">
        <v>35</v>
      </c>
      <c r="AZ1872">
        <v>40</v>
      </c>
      <c r="BA1872">
        <v>25</v>
      </c>
      <c r="BB1872">
        <v>60</v>
      </c>
      <c r="BC1872" t="s">
        <v>57</v>
      </c>
      <c r="BD1872" t="s">
        <v>57</v>
      </c>
      <c r="BE1872" t="s">
        <v>57</v>
      </c>
      <c r="BF1872" t="s">
        <v>19650</v>
      </c>
    </row>
    <row r="1873" spans="1:58" x14ac:dyDescent="0.5">
      <c r="A1873" t="s">
        <v>19651</v>
      </c>
      <c r="B1873" t="s">
        <v>57</v>
      </c>
      <c r="C1873" t="s">
        <v>19652</v>
      </c>
      <c r="D1873" t="s">
        <v>19653</v>
      </c>
      <c r="E1873" t="s">
        <v>7043</v>
      </c>
      <c r="F1873" t="s">
        <v>61</v>
      </c>
      <c r="G1873" t="s">
        <v>311</v>
      </c>
      <c r="H1873" t="s">
        <v>1627</v>
      </c>
      <c r="I1873" t="s">
        <v>57</v>
      </c>
      <c r="J1873" t="s">
        <v>19654</v>
      </c>
      <c r="K1873" t="s">
        <v>57</v>
      </c>
      <c r="L1873" t="s">
        <v>186</v>
      </c>
      <c r="M1873" t="s">
        <v>19655</v>
      </c>
      <c r="N1873" t="s">
        <v>67</v>
      </c>
      <c r="O1873" t="s">
        <v>94</v>
      </c>
      <c r="P1873" t="s">
        <v>19656</v>
      </c>
      <c r="Q1873" t="s">
        <v>19657</v>
      </c>
      <c r="R1873" t="s">
        <v>11895</v>
      </c>
      <c r="S1873" t="s">
        <v>19658</v>
      </c>
      <c r="T1873" t="s">
        <v>19659</v>
      </c>
      <c r="U1873" t="s">
        <v>74</v>
      </c>
      <c r="V1873" t="s">
        <v>75</v>
      </c>
      <c r="W1873">
        <v>1977</v>
      </c>
      <c r="X1873" t="s">
        <v>76</v>
      </c>
      <c r="Y1873" t="s">
        <v>432</v>
      </c>
      <c r="Z1873" t="s">
        <v>81</v>
      </c>
      <c r="AA1873">
        <v>2009</v>
      </c>
      <c r="AB1873">
        <f t="shared" si="29"/>
        <v>2009</v>
      </c>
      <c r="AC1873" t="s">
        <v>5437</v>
      </c>
      <c r="AD1873" t="s">
        <v>432</v>
      </c>
      <c r="AE1873" t="s">
        <v>124</v>
      </c>
      <c r="AF1873">
        <v>2</v>
      </c>
      <c r="AG1873">
        <v>30</v>
      </c>
      <c r="AH1873" t="s">
        <v>57</v>
      </c>
      <c r="AI1873" t="s">
        <v>81</v>
      </c>
      <c r="AJ1873">
        <v>0</v>
      </c>
      <c r="AK1873" t="s">
        <v>177</v>
      </c>
      <c r="AL1873" t="s">
        <v>77</v>
      </c>
      <c r="AM1873">
        <v>638</v>
      </c>
      <c r="AN1873" t="s">
        <v>105</v>
      </c>
      <c r="AO1873" t="s">
        <v>127</v>
      </c>
      <c r="AP1873" t="s">
        <v>57</v>
      </c>
      <c r="AQ1873" t="s">
        <v>107</v>
      </c>
      <c r="AR1873" t="s">
        <v>57</v>
      </c>
      <c r="AS1873" t="s">
        <v>57</v>
      </c>
      <c r="AT1873" t="s">
        <v>57</v>
      </c>
      <c r="AU1873" t="s">
        <v>57</v>
      </c>
      <c r="AV1873" t="s">
        <v>57</v>
      </c>
      <c r="AW1873" t="s">
        <v>57</v>
      </c>
      <c r="AX1873" t="s">
        <v>57</v>
      </c>
      <c r="AY1873" t="s">
        <v>57</v>
      </c>
      <c r="AZ1873" t="s">
        <v>57</v>
      </c>
      <c r="BA1873">
        <v>100</v>
      </c>
      <c r="BB1873">
        <v>350</v>
      </c>
      <c r="BC1873" t="s">
        <v>57</v>
      </c>
      <c r="BD1873" t="s">
        <v>57</v>
      </c>
      <c r="BE1873" t="s">
        <v>57</v>
      </c>
      <c r="BF1873" t="s">
        <v>19660</v>
      </c>
    </row>
    <row r="1874" spans="1:58" x14ac:dyDescent="0.5">
      <c r="A1874" t="s">
        <v>19661</v>
      </c>
      <c r="B1874" t="s">
        <v>57</v>
      </c>
      <c r="C1874" t="s">
        <v>19662</v>
      </c>
      <c r="D1874" t="s">
        <v>19663</v>
      </c>
      <c r="E1874" t="s">
        <v>6515</v>
      </c>
      <c r="F1874" t="s">
        <v>61</v>
      </c>
      <c r="G1874" t="s">
        <v>183</v>
      </c>
      <c r="H1874" t="s">
        <v>1480</v>
      </c>
      <c r="I1874" t="s">
        <v>57</v>
      </c>
      <c r="J1874" t="s">
        <v>19664</v>
      </c>
      <c r="K1874" t="s">
        <v>57</v>
      </c>
      <c r="L1874" t="s">
        <v>186</v>
      </c>
      <c r="M1874" t="s">
        <v>19665</v>
      </c>
      <c r="N1874" t="s">
        <v>67</v>
      </c>
      <c r="O1874" t="s">
        <v>94</v>
      </c>
      <c r="P1874" t="s">
        <v>19666</v>
      </c>
      <c r="Q1874" t="s">
        <v>19667</v>
      </c>
      <c r="R1874" t="s">
        <v>5591</v>
      </c>
      <c r="S1874" t="s">
        <v>19668</v>
      </c>
      <c r="T1874" t="s">
        <v>19669</v>
      </c>
      <c r="U1874" t="s">
        <v>74</v>
      </c>
      <c r="V1874" t="s">
        <v>75</v>
      </c>
      <c r="W1874">
        <v>2014</v>
      </c>
      <c r="X1874" t="s">
        <v>192</v>
      </c>
      <c r="Y1874" t="s">
        <v>57</v>
      </c>
      <c r="Z1874" t="s">
        <v>77</v>
      </c>
      <c r="AA1874" t="s">
        <v>57</v>
      </c>
      <c r="AB1874">
        <f t="shared" si="29"/>
        <v>2014</v>
      </c>
      <c r="AC1874" t="s">
        <v>57</v>
      </c>
      <c r="AD1874" t="s">
        <v>57</v>
      </c>
      <c r="AE1874" t="s">
        <v>124</v>
      </c>
      <c r="AF1874">
        <v>5</v>
      </c>
      <c r="AG1874">
        <v>48</v>
      </c>
      <c r="AH1874" t="s">
        <v>57</v>
      </c>
      <c r="AI1874" t="s">
        <v>81</v>
      </c>
      <c r="AJ1874">
        <v>0</v>
      </c>
      <c r="AK1874" t="s">
        <v>177</v>
      </c>
      <c r="AL1874" t="s">
        <v>81</v>
      </c>
      <c r="AM1874">
        <v>400</v>
      </c>
      <c r="AN1874" t="s">
        <v>82</v>
      </c>
      <c r="AO1874" t="s">
        <v>127</v>
      </c>
      <c r="AP1874" t="s">
        <v>57</v>
      </c>
      <c r="AQ1874" t="s">
        <v>107</v>
      </c>
      <c r="AR1874" t="s">
        <v>57</v>
      </c>
      <c r="AS1874" t="s">
        <v>57</v>
      </c>
      <c r="AT1874" t="s">
        <v>57</v>
      </c>
      <c r="AU1874" t="s">
        <v>57</v>
      </c>
      <c r="AV1874" t="s">
        <v>57</v>
      </c>
      <c r="AW1874" t="s">
        <v>57</v>
      </c>
      <c r="AX1874" t="s">
        <v>57</v>
      </c>
      <c r="AY1874" t="s">
        <v>57</v>
      </c>
      <c r="AZ1874" t="s">
        <v>57</v>
      </c>
      <c r="BA1874">
        <v>42</v>
      </c>
      <c r="BB1874">
        <v>160</v>
      </c>
      <c r="BC1874" t="s">
        <v>57</v>
      </c>
      <c r="BD1874" t="s">
        <v>57</v>
      </c>
      <c r="BE1874" t="s">
        <v>57</v>
      </c>
      <c r="BF1874" t="s">
        <v>19670</v>
      </c>
    </row>
    <row r="1875" spans="1:58" x14ac:dyDescent="0.5">
      <c r="A1875" t="s">
        <v>19671</v>
      </c>
      <c r="B1875" t="s">
        <v>57</v>
      </c>
      <c r="C1875" t="s">
        <v>19672</v>
      </c>
      <c r="D1875" t="s">
        <v>19673</v>
      </c>
      <c r="E1875" t="s">
        <v>18941</v>
      </c>
      <c r="F1875" t="s">
        <v>61</v>
      </c>
      <c r="G1875" t="s">
        <v>311</v>
      </c>
      <c r="H1875" t="s">
        <v>831</v>
      </c>
      <c r="I1875" t="s">
        <v>57</v>
      </c>
      <c r="J1875" t="s">
        <v>1799</v>
      </c>
      <c r="K1875" t="s">
        <v>57</v>
      </c>
      <c r="L1875" t="s">
        <v>186</v>
      </c>
      <c r="M1875" t="s">
        <v>2018</v>
      </c>
      <c r="N1875" t="s">
        <v>67</v>
      </c>
      <c r="O1875" t="s">
        <v>94</v>
      </c>
      <c r="P1875" t="s">
        <v>19674</v>
      </c>
      <c r="Q1875" t="s">
        <v>19675</v>
      </c>
      <c r="R1875" t="s">
        <v>19676</v>
      </c>
      <c r="S1875" t="s">
        <v>19677</v>
      </c>
      <c r="T1875" t="s">
        <v>19678</v>
      </c>
      <c r="U1875" t="s">
        <v>74</v>
      </c>
      <c r="V1875" t="s">
        <v>75</v>
      </c>
      <c r="W1875">
        <v>2009</v>
      </c>
      <c r="X1875" t="s">
        <v>192</v>
      </c>
      <c r="Y1875" t="s">
        <v>432</v>
      </c>
      <c r="Z1875" t="s">
        <v>77</v>
      </c>
      <c r="AA1875" t="s">
        <v>57</v>
      </c>
      <c r="AB1875">
        <f t="shared" si="29"/>
        <v>2009</v>
      </c>
      <c r="AC1875" t="s">
        <v>57</v>
      </c>
      <c r="AD1875" t="s">
        <v>57</v>
      </c>
      <c r="AE1875" t="s">
        <v>124</v>
      </c>
      <c r="AF1875">
        <v>2</v>
      </c>
      <c r="AG1875">
        <v>28</v>
      </c>
      <c r="AH1875" t="s">
        <v>57</v>
      </c>
      <c r="AI1875" t="s">
        <v>81</v>
      </c>
      <c r="AJ1875">
        <v>0</v>
      </c>
      <c r="AK1875" t="s">
        <v>177</v>
      </c>
      <c r="AL1875" t="s">
        <v>81</v>
      </c>
      <c r="AM1875">
        <v>90</v>
      </c>
      <c r="AN1875" t="s">
        <v>207</v>
      </c>
      <c r="AO1875" t="s">
        <v>127</v>
      </c>
      <c r="AP1875" t="s">
        <v>57</v>
      </c>
      <c r="AQ1875" t="s">
        <v>107</v>
      </c>
      <c r="AR1875" t="s">
        <v>57</v>
      </c>
      <c r="AS1875" t="s">
        <v>57</v>
      </c>
      <c r="AT1875" t="s">
        <v>57</v>
      </c>
      <c r="AU1875" t="s">
        <v>57</v>
      </c>
      <c r="AV1875" t="s">
        <v>57</v>
      </c>
      <c r="AW1875" t="s">
        <v>57</v>
      </c>
      <c r="AX1875" t="s">
        <v>57</v>
      </c>
      <c r="AY1875" t="s">
        <v>57</v>
      </c>
      <c r="AZ1875" t="s">
        <v>57</v>
      </c>
      <c r="BA1875">
        <v>30</v>
      </c>
      <c r="BB1875">
        <v>50</v>
      </c>
      <c r="BC1875" t="s">
        <v>57</v>
      </c>
      <c r="BD1875" t="s">
        <v>57</v>
      </c>
      <c r="BE1875" t="s">
        <v>2024</v>
      </c>
      <c r="BF1875" t="s">
        <v>19679</v>
      </c>
    </row>
    <row r="1876" spans="1:58" x14ac:dyDescent="0.5">
      <c r="A1876" t="s">
        <v>19680</v>
      </c>
      <c r="B1876" t="s">
        <v>57</v>
      </c>
      <c r="C1876" t="s">
        <v>19681</v>
      </c>
      <c r="D1876" t="s">
        <v>19682</v>
      </c>
      <c r="E1876" t="s">
        <v>19683</v>
      </c>
      <c r="F1876" t="s">
        <v>61</v>
      </c>
      <c r="G1876" t="s">
        <v>183</v>
      </c>
      <c r="H1876" t="s">
        <v>1480</v>
      </c>
      <c r="I1876" t="s">
        <v>57</v>
      </c>
      <c r="J1876" t="s">
        <v>19684</v>
      </c>
      <c r="K1876" t="s">
        <v>57</v>
      </c>
      <c r="L1876" t="s">
        <v>186</v>
      </c>
      <c r="M1876" t="s">
        <v>57</v>
      </c>
      <c r="N1876" t="s">
        <v>67</v>
      </c>
      <c r="O1876" t="s">
        <v>94</v>
      </c>
      <c r="P1876" t="s">
        <v>19685</v>
      </c>
      <c r="Q1876" t="s">
        <v>19686</v>
      </c>
      <c r="R1876" t="s">
        <v>12543</v>
      </c>
      <c r="S1876" t="s">
        <v>19687</v>
      </c>
      <c r="T1876" t="s">
        <v>19688</v>
      </c>
      <c r="U1876" t="s">
        <v>74</v>
      </c>
      <c r="V1876" t="s">
        <v>100</v>
      </c>
      <c r="W1876">
        <v>2012</v>
      </c>
      <c r="X1876" t="s">
        <v>192</v>
      </c>
      <c r="Y1876" t="s">
        <v>57</v>
      </c>
      <c r="Z1876" t="s">
        <v>77</v>
      </c>
      <c r="AA1876" t="s">
        <v>57</v>
      </c>
      <c r="AB1876">
        <f t="shared" si="29"/>
        <v>2012</v>
      </c>
      <c r="AC1876" t="s">
        <v>57</v>
      </c>
      <c r="AD1876" t="s">
        <v>57</v>
      </c>
      <c r="AE1876" t="s">
        <v>124</v>
      </c>
      <c r="AF1876">
        <v>20</v>
      </c>
      <c r="AG1876">
        <v>62</v>
      </c>
      <c r="AH1876" t="s">
        <v>57</v>
      </c>
      <c r="AI1876" t="s">
        <v>77</v>
      </c>
      <c r="AJ1876">
        <v>0</v>
      </c>
      <c r="AK1876" t="s">
        <v>177</v>
      </c>
      <c r="AL1876" t="s">
        <v>81</v>
      </c>
      <c r="AM1876">
        <v>620</v>
      </c>
      <c r="AN1876" t="s">
        <v>126</v>
      </c>
      <c r="AO1876" t="s">
        <v>127</v>
      </c>
      <c r="AP1876" t="s">
        <v>57</v>
      </c>
      <c r="AQ1876" t="s">
        <v>107</v>
      </c>
      <c r="AR1876" t="s">
        <v>57</v>
      </c>
      <c r="AS1876" t="s">
        <v>57</v>
      </c>
      <c r="AT1876" t="s">
        <v>57</v>
      </c>
      <c r="AU1876" t="s">
        <v>57</v>
      </c>
      <c r="AV1876" t="s">
        <v>57</v>
      </c>
      <c r="AW1876" t="s">
        <v>57</v>
      </c>
      <c r="AX1876" t="s">
        <v>57</v>
      </c>
      <c r="AY1876" t="s">
        <v>57</v>
      </c>
      <c r="AZ1876" t="s">
        <v>57</v>
      </c>
      <c r="BA1876">
        <v>85</v>
      </c>
      <c r="BB1876">
        <v>300</v>
      </c>
      <c r="BC1876" t="s">
        <v>57</v>
      </c>
      <c r="BD1876" t="s">
        <v>57</v>
      </c>
      <c r="BE1876" t="s">
        <v>57</v>
      </c>
      <c r="BF1876" t="s">
        <v>19689</v>
      </c>
    </row>
    <row r="1877" spans="1:58" x14ac:dyDescent="0.5">
      <c r="A1877" t="s">
        <v>19690</v>
      </c>
      <c r="B1877" t="s">
        <v>57</v>
      </c>
      <c r="C1877" t="s">
        <v>19691</v>
      </c>
      <c r="D1877" t="s">
        <v>19692</v>
      </c>
      <c r="E1877" t="s">
        <v>6918</v>
      </c>
      <c r="F1877" t="s">
        <v>61</v>
      </c>
      <c r="G1877" t="s">
        <v>311</v>
      </c>
      <c r="H1877" t="s">
        <v>716</v>
      </c>
      <c r="I1877" t="s">
        <v>57</v>
      </c>
      <c r="J1877" t="s">
        <v>19693</v>
      </c>
      <c r="K1877" t="s">
        <v>57</v>
      </c>
      <c r="L1877" t="s">
        <v>65</v>
      </c>
      <c r="M1877" t="s">
        <v>19694</v>
      </c>
      <c r="N1877" t="s">
        <v>67</v>
      </c>
      <c r="O1877" t="s">
        <v>94</v>
      </c>
      <c r="P1877" t="s">
        <v>19695</v>
      </c>
      <c r="Q1877" t="s">
        <v>19696</v>
      </c>
      <c r="R1877" t="s">
        <v>19697</v>
      </c>
      <c r="S1877" t="s">
        <v>19698</v>
      </c>
      <c r="T1877" t="s">
        <v>19699</v>
      </c>
      <c r="U1877" t="s">
        <v>74</v>
      </c>
      <c r="V1877" t="s">
        <v>75</v>
      </c>
      <c r="W1877">
        <v>2006</v>
      </c>
      <c r="X1877" t="s">
        <v>76</v>
      </c>
      <c r="Y1877" t="s">
        <v>376</v>
      </c>
      <c r="Z1877" t="s">
        <v>77</v>
      </c>
      <c r="AA1877" t="s">
        <v>57</v>
      </c>
      <c r="AB1877">
        <f t="shared" si="29"/>
        <v>2006</v>
      </c>
      <c r="AC1877" t="s">
        <v>57</v>
      </c>
      <c r="AD1877" t="s">
        <v>57</v>
      </c>
      <c r="AE1877" t="s">
        <v>124</v>
      </c>
      <c r="AF1877">
        <v>2</v>
      </c>
      <c r="AG1877">
        <v>23</v>
      </c>
      <c r="AH1877" t="s">
        <v>57</v>
      </c>
      <c r="AI1877" t="s">
        <v>81</v>
      </c>
      <c r="AJ1877">
        <v>3</v>
      </c>
      <c r="AK1877" t="s">
        <v>125</v>
      </c>
      <c r="AL1877" t="s">
        <v>81</v>
      </c>
      <c r="AM1877">
        <v>200</v>
      </c>
      <c r="AN1877" t="s">
        <v>105</v>
      </c>
      <c r="AO1877" t="s">
        <v>127</v>
      </c>
      <c r="AP1877" t="s">
        <v>57</v>
      </c>
      <c r="AQ1877" t="s">
        <v>84</v>
      </c>
      <c r="AR1877" t="s">
        <v>57</v>
      </c>
      <c r="AS1877" t="s">
        <v>57</v>
      </c>
      <c r="AT1877" t="s">
        <v>57</v>
      </c>
      <c r="AU1877" t="s">
        <v>57</v>
      </c>
      <c r="AV1877" t="s">
        <v>57</v>
      </c>
      <c r="AW1877" t="s">
        <v>57</v>
      </c>
      <c r="AX1877" t="s">
        <v>57</v>
      </c>
      <c r="AY1877" t="s">
        <v>57</v>
      </c>
      <c r="AZ1877" t="s">
        <v>57</v>
      </c>
      <c r="BA1877">
        <v>102</v>
      </c>
      <c r="BB1877">
        <v>190</v>
      </c>
      <c r="BC1877" t="s">
        <v>57</v>
      </c>
      <c r="BD1877" t="s">
        <v>57</v>
      </c>
      <c r="BE1877" t="s">
        <v>57</v>
      </c>
      <c r="BF1877" t="s">
        <v>19700</v>
      </c>
    </row>
    <row r="1878" spans="1:58" x14ac:dyDescent="0.5">
      <c r="A1878" t="s">
        <v>19701</v>
      </c>
      <c r="B1878" t="s">
        <v>57</v>
      </c>
      <c r="C1878" t="s">
        <v>19702</v>
      </c>
      <c r="D1878" t="s">
        <v>19703</v>
      </c>
      <c r="E1878" t="s">
        <v>529</v>
      </c>
      <c r="F1878" t="s">
        <v>61</v>
      </c>
      <c r="G1878" t="s">
        <v>113</v>
      </c>
      <c r="H1878" t="s">
        <v>2690</v>
      </c>
      <c r="I1878" t="s">
        <v>57</v>
      </c>
      <c r="J1878" t="s">
        <v>2691</v>
      </c>
      <c r="K1878" t="s">
        <v>57</v>
      </c>
      <c r="L1878" t="s">
        <v>785</v>
      </c>
      <c r="M1878" t="s">
        <v>2692</v>
      </c>
      <c r="N1878" t="s">
        <v>67</v>
      </c>
      <c r="O1878" t="s">
        <v>94</v>
      </c>
      <c r="P1878" t="s">
        <v>19704</v>
      </c>
      <c r="Q1878" t="s">
        <v>19705</v>
      </c>
      <c r="R1878" t="s">
        <v>17928</v>
      </c>
      <c r="S1878" t="s">
        <v>19706</v>
      </c>
      <c r="T1878" t="s">
        <v>19707</v>
      </c>
      <c r="U1878" t="s">
        <v>74</v>
      </c>
      <c r="V1878" t="s">
        <v>75</v>
      </c>
      <c r="W1878">
        <v>1978</v>
      </c>
      <c r="X1878" t="s">
        <v>76</v>
      </c>
      <c r="Y1878" t="s">
        <v>57</v>
      </c>
      <c r="Z1878" t="s">
        <v>77</v>
      </c>
      <c r="AA1878" t="s">
        <v>57</v>
      </c>
      <c r="AB1878">
        <f t="shared" si="29"/>
        <v>1978</v>
      </c>
      <c r="AC1878" t="s">
        <v>57</v>
      </c>
      <c r="AD1878" t="s">
        <v>57</v>
      </c>
      <c r="AE1878" t="s">
        <v>124</v>
      </c>
      <c r="AF1878">
        <v>4</v>
      </c>
      <c r="AG1878">
        <v>41</v>
      </c>
      <c r="AH1878" t="s">
        <v>57</v>
      </c>
      <c r="AI1878" t="s">
        <v>81</v>
      </c>
      <c r="AJ1878">
        <v>6</v>
      </c>
      <c r="AK1878" t="s">
        <v>321</v>
      </c>
      <c r="AL1878" t="s">
        <v>81</v>
      </c>
      <c r="AM1878">
        <v>300</v>
      </c>
      <c r="AN1878" t="s">
        <v>82</v>
      </c>
      <c r="AO1878" t="s">
        <v>127</v>
      </c>
      <c r="AP1878" t="s">
        <v>57</v>
      </c>
      <c r="AQ1878" t="s">
        <v>84</v>
      </c>
      <c r="AR1878" t="s">
        <v>57</v>
      </c>
      <c r="AS1878" t="s">
        <v>57</v>
      </c>
      <c r="AT1878" t="s">
        <v>57</v>
      </c>
      <c r="AU1878" t="s">
        <v>57</v>
      </c>
      <c r="AV1878" t="s">
        <v>57</v>
      </c>
      <c r="AW1878" t="s">
        <v>57</v>
      </c>
      <c r="AX1878" t="s">
        <v>57</v>
      </c>
      <c r="AY1878" t="s">
        <v>57</v>
      </c>
      <c r="AZ1878" t="s">
        <v>57</v>
      </c>
      <c r="BA1878">
        <v>98</v>
      </c>
      <c r="BB1878">
        <v>170</v>
      </c>
      <c r="BC1878" t="s">
        <v>57</v>
      </c>
      <c r="BD1878" t="s">
        <v>57</v>
      </c>
      <c r="BE1878" t="s">
        <v>57</v>
      </c>
      <c r="BF1878" t="s">
        <v>19708</v>
      </c>
    </row>
    <row r="1879" spans="1:58" x14ac:dyDescent="0.5">
      <c r="A1879" t="s">
        <v>19709</v>
      </c>
      <c r="B1879" t="s">
        <v>57</v>
      </c>
      <c r="C1879" t="s">
        <v>19710</v>
      </c>
      <c r="D1879" t="s">
        <v>19711</v>
      </c>
      <c r="E1879" t="s">
        <v>743</v>
      </c>
      <c r="F1879" t="s">
        <v>61</v>
      </c>
      <c r="G1879" t="s">
        <v>183</v>
      </c>
      <c r="H1879" t="s">
        <v>198</v>
      </c>
      <c r="I1879" t="s">
        <v>57</v>
      </c>
      <c r="J1879" t="s">
        <v>19712</v>
      </c>
      <c r="K1879" t="s">
        <v>57</v>
      </c>
      <c r="L1879" t="s">
        <v>186</v>
      </c>
      <c r="M1879" t="s">
        <v>19713</v>
      </c>
      <c r="N1879" t="s">
        <v>67</v>
      </c>
      <c r="O1879" t="s">
        <v>68</v>
      </c>
      <c r="P1879" t="s">
        <v>19714</v>
      </c>
      <c r="Q1879" t="s">
        <v>19715</v>
      </c>
      <c r="R1879" t="s">
        <v>19716</v>
      </c>
      <c r="S1879" t="s">
        <v>19717</v>
      </c>
      <c r="T1879" t="s">
        <v>19718</v>
      </c>
      <c r="U1879" t="s">
        <v>74</v>
      </c>
      <c r="V1879" t="s">
        <v>75</v>
      </c>
      <c r="W1879">
        <v>2004</v>
      </c>
      <c r="X1879" t="s">
        <v>76</v>
      </c>
      <c r="Y1879" t="s">
        <v>57</v>
      </c>
      <c r="Z1879" t="s">
        <v>77</v>
      </c>
      <c r="AA1879" t="s">
        <v>57</v>
      </c>
      <c r="AB1879">
        <f t="shared" si="29"/>
        <v>2004</v>
      </c>
      <c r="AC1879" t="s">
        <v>57</v>
      </c>
      <c r="AD1879" t="s">
        <v>57</v>
      </c>
      <c r="AE1879" t="s">
        <v>124</v>
      </c>
      <c r="AF1879">
        <v>3</v>
      </c>
      <c r="AG1879">
        <v>54</v>
      </c>
      <c r="AH1879" t="s">
        <v>57</v>
      </c>
      <c r="AI1879" t="s">
        <v>81</v>
      </c>
      <c r="AJ1879">
        <v>21</v>
      </c>
      <c r="AK1879" t="s">
        <v>125</v>
      </c>
      <c r="AL1879" t="s">
        <v>81</v>
      </c>
      <c r="AM1879">
        <v>400</v>
      </c>
      <c r="AN1879" t="s">
        <v>126</v>
      </c>
      <c r="AO1879" t="s">
        <v>106</v>
      </c>
      <c r="AP1879" t="s">
        <v>57</v>
      </c>
      <c r="AQ1879" t="s">
        <v>107</v>
      </c>
      <c r="AR1879" t="s">
        <v>57</v>
      </c>
      <c r="AS1879" t="s">
        <v>57</v>
      </c>
      <c r="AT1879" t="s">
        <v>57</v>
      </c>
      <c r="AU1879" t="s">
        <v>57</v>
      </c>
      <c r="AV1879" t="s">
        <v>57</v>
      </c>
      <c r="AW1879">
        <v>52</v>
      </c>
      <c r="AX1879">
        <v>60</v>
      </c>
      <c r="AY1879" t="s">
        <v>57</v>
      </c>
      <c r="AZ1879" t="s">
        <v>57</v>
      </c>
      <c r="BA1879">
        <v>78</v>
      </c>
      <c r="BB1879">
        <v>100</v>
      </c>
      <c r="BC1879" t="s">
        <v>57</v>
      </c>
      <c r="BD1879" t="s">
        <v>57</v>
      </c>
      <c r="BE1879" t="s">
        <v>57</v>
      </c>
      <c r="BF1879" t="s">
        <v>19719</v>
      </c>
    </row>
    <row r="1880" spans="1:58" x14ac:dyDescent="0.5">
      <c r="A1880" t="s">
        <v>19720</v>
      </c>
      <c r="B1880" t="s">
        <v>57</v>
      </c>
      <c r="C1880" t="s">
        <v>19721</v>
      </c>
      <c r="D1880" t="s">
        <v>19722</v>
      </c>
      <c r="E1880" t="s">
        <v>19723</v>
      </c>
      <c r="F1880" t="s">
        <v>61</v>
      </c>
      <c r="G1880" t="s">
        <v>183</v>
      </c>
      <c r="H1880" t="s">
        <v>213</v>
      </c>
      <c r="I1880" t="s">
        <v>57</v>
      </c>
      <c r="J1880" t="s">
        <v>2275</v>
      </c>
      <c r="K1880" t="s">
        <v>57</v>
      </c>
      <c r="L1880" t="s">
        <v>65</v>
      </c>
      <c r="M1880" t="s">
        <v>57</v>
      </c>
      <c r="N1880" t="s">
        <v>67</v>
      </c>
      <c r="O1880" t="s">
        <v>94</v>
      </c>
      <c r="P1880" t="s">
        <v>19724</v>
      </c>
      <c r="Q1880" t="s">
        <v>19725</v>
      </c>
      <c r="R1880" t="s">
        <v>19726</v>
      </c>
      <c r="S1880" t="s">
        <v>19727</v>
      </c>
      <c r="T1880" t="s">
        <v>19728</v>
      </c>
      <c r="U1880" t="s">
        <v>74</v>
      </c>
      <c r="V1880" t="s">
        <v>75</v>
      </c>
      <c r="W1880">
        <v>1985</v>
      </c>
      <c r="X1880" t="s">
        <v>76</v>
      </c>
      <c r="Y1880" t="s">
        <v>57</v>
      </c>
      <c r="Z1880" t="s">
        <v>77</v>
      </c>
      <c r="AA1880" t="s">
        <v>57</v>
      </c>
      <c r="AB1880">
        <f t="shared" si="29"/>
        <v>1985</v>
      </c>
      <c r="AC1880" t="s">
        <v>57</v>
      </c>
      <c r="AD1880" t="s">
        <v>57</v>
      </c>
      <c r="AE1880" t="s">
        <v>124</v>
      </c>
      <c r="AF1880">
        <v>2</v>
      </c>
      <c r="AG1880">
        <v>17</v>
      </c>
      <c r="AH1880" t="s">
        <v>57</v>
      </c>
      <c r="AI1880" t="s">
        <v>81</v>
      </c>
      <c r="AJ1880">
        <v>0</v>
      </c>
      <c r="AK1880" t="s">
        <v>177</v>
      </c>
      <c r="AL1880" t="s">
        <v>77</v>
      </c>
      <c r="AM1880">
        <v>145</v>
      </c>
      <c r="AN1880" t="s">
        <v>105</v>
      </c>
      <c r="AO1880" t="s">
        <v>127</v>
      </c>
      <c r="AP1880" t="s">
        <v>57</v>
      </c>
      <c r="AQ1880" t="s">
        <v>107</v>
      </c>
      <c r="AR1880" t="s">
        <v>57</v>
      </c>
      <c r="AS1880" t="s">
        <v>57</v>
      </c>
      <c r="AT1880" t="s">
        <v>57</v>
      </c>
      <c r="AU1880" t="s">
        <v>57</v>
      </c>
      <c r="AV1880" t="s">
        <v>57</v>
      </c>
      <c r="AW1880" t="s">
        <v>57</v>
      </c>
      <c r="AX1880" t="s">
        <v>57</v>
      </c>
      <c r="AY1880" t="s">
        <v>57</v>
      </c>
      <c r="AZ1880" t="s">
        <v>57</v>
      </c>
      <c r="BA1880">
        <v>46</v>
      </c>
      <c r="BB1880">
        <v>78</v>
      </c>
      <c r="BC1880" t="s">
        <v>57</v>
      </c>
      <c r="BD1880" t="s">
        <v>57</v>
      </c>
      <c r="BE1880" t="s">
        <v>57</v>
      </c>
      <c r="BF1880" t="s">
        <v>19729</v>
      </c>
    </row>
    <row r="1881" spans="1:58" x14ac:dyDescent="0.5">
      <c r="A1881" t="s">
        <v>19730</v>
      </c>
      <c r="B1881" t="s">
        <v>57</v>
      </c>
      <c r="C1881" t="s">
        <v>19731</v>
      </c>
      <c r="D1881" t="s">
        <v>19732</v>
      </c>
      <c r="E1881" t="s">
        <v>12686</v>
      </c>
      <c r="F1881" t="s">
        <v>61</v>
      </c>
      <c r="G1881" t="s">
        <v>90</v>
      </c>
      <c r="H1881" t="s">
        <v>91</v>
      </c>
      <c r="I1881" t="s">
        <v>57</v>
      </c>
      <c r="J1881" t="s">
        <v>11684</v>
      </c>
      <c r="K1881" t="s">
        <v>57</v>
      </c>
      <c r="L1881" t="s">
        <v>154</v>
      </c>
      <c r="M1881" t="s">
        <v>11685</v>
      </c>
      <c r="N1881" t="s">
        <v>67</v>
      </c>
      <c r="O1881" t="s">
        <v>94</v>
      </c>
      <c r="P1881" t="s">
        <v>19733</v>
      </c>
      <c r="Q1881" t="s">
        <v>19734</v>
      </c>
      <c r="R1881" t="s">
        <v>19735</v>
      </c>
      <c r="S1881" t="s">
        <v>19736</v>
      </c>
      <c r="T1881" t="s">
        <v>19737</v>
      </c>
      <c r="U1881" t="s">
        <v>74</v>
      </c>
      <c r="V1881" t="s">
        <v>75</v>
      </c>
      <c r="W1881">
        <v>2011</v>
      </c>
      <c r="X1881" t="s">
        <v>141</v>
      </c>
      <c r="Y1881" t="s">
        <v>11086</v>
      </c>
      <c r="Z1881" t="s">
        <v>81</v>
      </c>
      <c r="AA1881">
        <v>2013</v>
      </c>
      <c r="AB1881">
        <f t="shared" si="29"/>
        <v>2013</v>
      </c>
      <c r="AC1881" t="s">
        <v>141</v>
      </c>
      <c r="AD1881" t="s">
        <v>19738</v>
      </c>
      <c r="AE1881" t="s">
        <v>124</v>
      </c>
      <c r="AF1881">
        <v>2</v>
      </c>
      <c r="AG1881">
        <v>35</v>
      </c>
      <c r="AH1881" t="s">
        <v>57</v>
      </c>
      <c r="AI1881" t="s">
        <v>81</v>
      </c>
      <c r="AJ1881">
        <v>6</v>
      </c>
      <c r="AK1881" t="s">
        <v>177</v>
      </c>
      <c r="AL1881" t="s">
        <v>81</v>
      </c>
      <c r="AM1881">
        <v>655</v>
      </c>
      <c r="AN1881" t="s">
        <v>126</v>
      </c>
      <c r="AO1881" t="s">
        <v>247</v>
      </c>
      <c r="AP1881" t="s">
        <v>57</v>
      </c>
      <c r="AQ1881" t="s">
        <v>107</v>
      </c>
      <c r="AR1881" t="s">
        <v>57</v>
      </c>
      <c r="AS1881" t="s">
        <v>57</v>
      </c>
      <c r="AT1881" t="s">
        <v>57</v>
      </c>
      <c r="AU1881" t="s">
        <v>57</v>
      </c>
      <c r="AV1881" t="s">
        <v>57</v>
      </c>
      <c r="AW1881">
        <v>20</v>
      </c>
      <c r="AX1881">
        <v>24</v>
      </c>
      <c r="AY1881">
        <v>10</v>
      </c>
      <c r="AZ1881">
        <v>16</v>
      </c>
      <c r="BA1881">
        <v>150</v>
      </c>
      <c r="BB1881">
        <v>300</v>
      </c>
      <c r="BC1881" t="s">
        <v>57</v>
      </c>
      <c r="BD1881" t="s">
        <v>57</v>
      </c>
      <c r="BE1881" t="s">
        <v>57</v>
      </c>
      <c r="BF1881" t="s">
        <v>19739</v>
      </c>
    </row>
    <row r="1882" spans="1:58" x14ac:dyDescent="0.5">
      <c r="A1882" t="s">
        <v>19740</v>
      </c>
      <c r="B1882" t="s">
        <v>57</v>
      </c>
      <c r="C1882" t="s">
        <v>19741</v>
      </c>
      <c r="D1882" t="s">
        <v>19742</v>
      </c>
      <c r="E1882" t="s">
        <v>1096</v>
      </c>
      <c r="F1882" t="s">
        <v>61</v>
      </c>
      <c r="G1882" t="s">
        <v>62</v>
      </c>
      <c r="H1882" t="s">
        <v>545</v>
      </c>
      <c r="I1882" t="s">
        <v>57</v>
      </c>
      <c r="J1882" t="s">
        <v>8590</v>
      </c>
      <c r="K1882" t="s">
        <v>57</v>
      </c>
      <c r="L1882" t="s">
        <v>785</v>
      </c>
      <c r="M1882" t="s">
        <v>8591</v>
      </c>
      <c r="N1882" t="s">
        <v>67</v>
      </c>
      <c r="O1882" t="s">
        <v>68</v>
      </c>
      <c r="P1882" t="s">
        <v>19743</v>
      </c>
      <c r="Q1882" t="s">
        <v>19744</v>
      </c>
      <c r="R1882" t="s">
        <v>19745</v>
      </c>
      <c r="S1882" t="s">
        <v>19746</v>
      </c>
      <c r="T1882" t="s">
        <v>19747</v>
      </c>
      <c r="U1882" t="s">
        <v>74</v>
      </c>
      <c r="V1882" t="s">
        <v>75</v>
      </c>
      <c r="W1882">
        <v>1994</v>
      </c>
      <c r="X1882" t="s">
        <v>76</v>
      </c>
      <c r="Y1882" t="s">
        <v>57</v>
      </c>
      <c r="Z1882" t="s">
        <v>81</v>
      </c>
      <c r="AA1882">
        <v>2013</v>
      </c>
      <c r="AB1882">
        <f t="shared" si="29"/>
        <v>2013</v>
      </c>
      <c r="AC1882" t="s">
        <v>76</v>
      </c>
      <c r="AD1882" t="s">
        <v>57</v>
      </c>
      <c r="AE1882" t="s">
        <v>124</v>
      </c>
      <c r="AF1882">
        <v>5</v>
      </c>
      <c r="AG1882">
        <v>33</v>
      </c>
      <c r="AH1882" t="s">
        <v>57</v>
      </c>
      <c r="AI1882" t="s">
        <v>81</v>
      </c>
      <c r="AJ1882">
        <v>0</v>
      </c>
      <c r="AK1882" t="s">
        <v>177</v>
      </c>
      <c r="AL1882" t="s">
        <v>81</v>
      </c>
      <c r="AM1882">
        <v>550</v>
      </c>
      <c r="AN1882" t="s">
        <v>105</v>
      </c>
      <c r="AO1882" t="s">
        <v>127</v>
      </c>
      <c r="AP1882" t="s">
        <v>57</v>
      </c>
      <c r="AQ1882" t="s">
        <v>107</v>
      </c>
      <c r="AR1882" t="s">
        <v>57</v>
      </c>
      <c r="AS1882" t="s">
        <v>57</v>
      </c>
      <c r="AT1882" t="s">
        <v>57</v>
      </c>
      <c r="AU1882" t="s">
        <v>57</v>
      </c>
      <c r="AV1882" t="s">
        <v>57</v>
      </c>
      <c r="AW1882" t="s">
        <v>57</v>
      </c>
      <c r="AX1882" t="s">
        <v>57</v>
      </c>
      <c r="AY1882" t="s">
        <v>57</v>
      </c>
      <c r="AZ1882" t="s">
        <v>57</v>
      </c>
      <c r="BA1882">
        <v>125</v>
      </c>
      <c r="BB1882">
        <v>155</v>
      </c>
      <c r="BC1882" t="s">
        <v>57</v>
      </c>
      <c r="BD1882" t="s">
        <v>57</v>
      </c>
      <c r="BE1882" t="s">
        <v>57</v>
      </c>
      <c r="BF1882" t="s">
        <v>19748</v>
      </c>
    </row>
    <row r="1883" spans="1:58" x14ac:dyDescent="0.5">
      <c r="A1883" t="s">
        <v>19749</v>
      </c>
      <c r="B1883" t="s">
        <v>57</v>
      </c>
      <c r="C1883" t="s">
        <v>19750</v>
      </c>
      <c r="D1883" t="s">
        <v>19751</v>
      </c>
      <c r="E1883" t="s">
        <v>6938</v>
      </c>
      <c r="F1883" t="s">
        <v>61</v>
      </c>
      <c r="G1883" t="s">
        <v>167</v>
      </c>
      <c r="H1883" t="s">
        <v>168</v>
      </c>
      <c r="I1883" t="s">
        <v>57</v>
      </c>
      <c r="J1883" t="s">
        <v>2839</v>
      </c>
      <c r="K1883" t="s">
        <v>57</v>
      </c>
      <c r="L1883" t="s">
        <v>785</v>
      </c>
      <c r="M1883" t="s">
        <v>2840</v>
      </c>
      <c r="N1883" t="s">
        <v>315</v>
      </c>
      <c r="O1883" t="s">
        <v>19752</v>
      </c>
      <c r="P1883" t="s">
        <v>19753</v>
      </c>
      <c r="Q1883" t="s">
        <v>19754</v>
      </c>
      <c r="R1883" t="s">
        <v>3168</v>
      </c>
      <c r="S1883" t="s">
        <v>19755</v>
      </c>
      <c r="T1883" t="s">
        <v>19756</v>
      </c>
      <c r="U1883" t="s">
        <v>74</v>
      </c>
      <c r="V1883" t="s">
        <v>75</v>
      </c>
      <c r="W1883">
        <v>2013</v>
      </c>
      <c r="X1883" t="s">
        <v>175</v>
      </c>
      <c r="Y1883" t="s">
        <v>1003</v>
      </c>
      <c r="Z1883" t="s">
        <v>77</v>
      </c>
      <c r="AA1883" t="s">
        <v>57</v>
      </c>
      <c r="AB1883">
        <f t="shared" si="29"/>
        <v>2013</v>
      </c>
      <c r="AC1883" t="s">
        <v>57</v>
      </c>
      <c r="AD1883" t="s">
        <v>57</v>
      </c>
      <c r="AE1883" t="s">
        <v>124</v>
      </c>
      <c r="AF1883">
        <v>1</v>
      </c>
      <c r="AG1883">
        <v>39</v>
      </c>
      <c r="AH1883" t="s">
        <v>57</v>
      </c>
      <c r="AI1883" t="s">
        <v>81</v>
      </c>
      <c r="AJ1883">
        <v>0</v>
      </c>
      <c r="AK1883" t="s">
        <v>177</v>
      </c>
      <c r="AL1883" t="s">
        <v>81</v>
      </c>
      <c r="AM1883">
        <v>800</v>
      </c>
      <c r="AN1883" t="s">
        <v>231</v>
      </c>
      <c r="AO1883" t="s">
        <v>19757</v>
      </c>
      <c r="AP1883">
        <v>40</v>
      </c>
      <c r="AQ1883" t="s">
        <v>84</v>
      </c>
      <c r="AR1883" t="s">
        <v>57</v>
      </c>
      <c r="AS1883" t="s">
        <v>57</v>
      </c>
      <c r="AT1883" t="s">
        <v>57</v>
      </c>
      <c r="AU1883" t="s">
        <v>57</v>
      </c>
      <c r="AV1883" t="s">
        <v>57</v>
      </c>
      <c r="AW1883">
        <v>60</v>
      </c>
      <c r="AX1883">
        <v>80</v>
      </c>
      <c r="AY1883" t="s">
        <v>57</v>
      </c>
      <c r="AZ1883" t="s">
        <v>57</v>
      </c>
      <c r="BA1883">
        <v>70</v>
      </c>
      <c r="BB1883">
        <v>80</v>
      </c>
      <c r="BC1883">
        <v>10</v>
      </c>
      <c r="BD1883">
        <v>18</v>
      </c>
      <c r="BE1883" t="s">
        <v>57</v>
      </c>
      <c r="BF1883" t="s">
        <v>19758</v>
      </c>
    </row>
    <row r="1884" spans="1:58" x14ac:dyDescent="0.5">
      <c r="A1884" t="s">
        <v>19759</v>
      </c>
      <c r="B1884" t="s">
        <v>57</v>
      </c>
      <c r="C1884" t="s">
        <v>19760</v>
      </c>
      <c r="D1884" t="s">
        <v>19761</v>
      </c>
      <c r="E1884" t="s">
        <v>19762</v>
      </c>
      <c r="F1884" t="s">
        <v>61</v>
      </c>
      <c r="G1884" t="s">
        <v>62</v>
      </c>
      <c r="H1884" t="s">
        <v>545</v>
      </c>
      <c r="I1884" t="s">
        <v>57</v>
      </c>
      <c r="J1884" t="s">
        <v>8603</v>
      </c>
      <c r="K1884" t="s">
        <v>57</v>
      </c>
      <c r="L1884" t="s">
        <v>186</v>
      </c>
      <c r="M1884" t="s">
        <v>8604</v>
      </c>
      <c r="N1884" t="s">
        <v>67</v>
      </c>
      <c r="O1884" t="s">
        <v>94</v>
      </c>
      <c r="P1884" t="s">
        <v>19763</v>
      </c>
      <c r="Q1884" t="s">
        <v>19764</v>
      </c>
      <c r="R1884" t="s">
        <v>9342</v>
      </c>
      <c r="S1884" t="s">
        <v>19765</v>
      </c>
      <c r="T1884" t="s">
        <v>19766</v>
      </c>
      <c r="U1884" t="s">
        <v>74</v>
      </c>
      <c r="V1884" t="s">
        <v>1806</v>
      </c>
      <c r="W1884">
        <v>1962</v>
      </c>
      <c r="X1884" t="s">
        <v>76</v>
      </c>
      <c r="Y1884" t="s">
        <v>553</v>
      </c>
      <c r="Z1884" t="s">
        <v>77</v>
      </c>
      <c r="AA1884" t="s">
        <v>57</v>
      </c>
      <c r="AB1884">
        <f t="shared" si="29"/>
        <v>1962</v>
      </c>
      <c r="AC1884" t="s">
        <v>57</v>
      </c>
      <c r="AD1884" t="s">
        <v>57</v>
      </c>
      <c r="AE1884" t="s">
        <v>78</v>
      </c>
      <c r="AF1884" t="s">
        <v>57</v>
      </c>
      <c r="AG1884" t="s">
        <v>57</v>
      </c>
      <c r="AH1884" t="s">
        <v>104</v>
      </c>
      <c r="AI1884" t="s">
        <v>57</v>
      </c>
      <c r="AJ1884">
        <v>365</v>
      </c>
      <c r="AK1884" t="s">
        <v>104</v>
      </c>
      <c r="AL1884" t="s">
        <v>81</v>
      </c>
      <c r="AM1884">
        <v>220</v>
      </c>
      <c r="AN1884" t="s">
        <v>126</v>
      </c>
      <c r="AO1884" t="s">
        <v>127</v>
      </c>
      <c r="AP1884" t="s">
        <v>57</v>
      </c>
      <c r="AQ1884" t="s">
        <v>84</v>
      </c>
      <c r="AR1884" t="s">
        <v>57</v>
      </c>
      <c r="AS1884" t="s">
        <v>57</v>
      </c>
      <c r="AT1884" t="s">
        <v>57</v>
      </c>
      <c r="AU1884" t="s">
        <v>57</v>
      </c>
      <c r="AV1884" t="s">
        <v>57</v>
      </c>
      <c r="AW1884" t="s">
        <v>57</v>
      </c>
      <c r="AX1884" t="s">
        <v>57</v>
      </c>
      <c r="AY1884" t="s">
        <v>57</v>
      </c>
      <c r="AZ1884" t="s">
        <v>57</v>
      </c>
      <c r="BA1884">
        <v>0</v>
      </c>
      <c r="BB1884">
        <v>0</v>
      </c>
      <c r="BC1884" t="s">
        <v>57</v>
      </c>
      <c r="BD1884" t="s">
        <v>57</v>
      </c>
      <c r="BE1884" t="s">
        <v>19767</v>
      </c>
      <c r="BF1884" t="s">
        <v>19768</v>
      </c>
    </row>
    <row r="1885" spans="1:58" x14ac:dyDescent="0.5">
      <c r="A1885" t="s">
        <v>19769</v>
      </c>
      <c r="B1885" t="s">
        <v>57</v>
      </c>
      <c r="C1885" t="s">
        <v>19770</v>
      </c>
      <c r="D1885" t="s">
        <v>19771</v>
      </c>
      <c r="E1885" t="s">
        <v>19772</v>
      </c>
      <c r="F1885" t="s">
        <v>61</v>
      </c>
      <c r="G1885" t="s">
        <v>311</v>
      </c>
      <c r="H1885" t="s">
        <v>1627</v>
      </c>
      <c r="I1885" t="s">
        <v>57</v>
      </c>
      <c r="J1885" t="s">
        <v>1627</v>
      </c>
      <c r="K1885" t="s">
        <v>57</v>
      </c>
      <c r="L1885" t="s">
        <v>186</v>
      </c>
      <c r="M1885" t="s">
        <v>57</v>
      </c>
      <c r="N1885" t="s">
        <v>67</v>
      </c>
      <c r="O1885" t="s">
        <v>94</v>
      </c>
      <c r="P1885" t="s">
        <v>19773</v>
      </c>
      <c r="Q1885" t="s">
        <v>19774</v>
      </c>
      <c r="R1885" t="s">
        <v>4216</v>
      </c>
      <c r="S1885" t="s">
        <v>19775</v>
      </c>
      <c r="T1885" t="s">
        <v>19776</v>
      </c>
      <c r="U1885" t="s">
        <v>74</v>
      </c>
      <c r="V1885" t="s">
        <v>75</v>
      </c>
      <c r="W1885">
        <v>2013</v>
      </c>
      <c r="X1885" t="s">
        <v>19777</v>
      </c>
      <c r="Y1885" t="s">
        <v>57</v>
      </c>
      <c r="Z1885" t="s">
        <v>77</v>
      </c>
      <c r="AA1885" t="s">
        <v>57</v>
      </c>
      <c r="AB1885">
        <f t="shared" si="29"/>
        <v>2013</v>
      </c>
      <c r="AC1885" t="s">
        <v>57</v>
      </c>
      <c r="AD1885" t="s">
        <v>57</v>
      </c>
      <c r="AE1885" t="s">
        <v>124</v>
      </c>
      <c r="AF1885">
        <v>2</v>
      </c>
      <c r="AG1885">
        <v>30</v>
      </c>
      <c r="AH1885" t="s">
        <v>57</v>
      </c>
      <c r="AI1885" t="s">
        <v>81</v>
      </c>
      <c r="AJ1885">
        <v>0</v>
      </c>
      <c r="AK1885" t="s">
        <v>177</v>
      </c>
      <c r="AL1885" t="s">
        <v>81</v>
      </c>
      <c r="AM1885">
        <v>200</v>
      </c>
      <c r="AN1885" t="s">
        <v>207</v>
      </c>
      <c r="AO1885" t="s">
        <v>127</v>
      </c>
      <c r="AP1885" t="s">
        <v>57</v>
      </c>
      <c r="AQ1885" t="s">
        <v>107</v>
      </c>
      <c r="AR1885" t="s">
        <v>57</v>
      </c>
      <c r="AS1885" t="s">
        <v>57</v>
      </c>
      <c r="AT1885" t="s">
        <v>57</v>
      </c>
      <c r="AU1885" t="s">
        <v>57</v>
      </c>
      <c r="AV1885" t="s">
        <v>57</v>
      </c>
      <c r="AW1885" t="s">
        <v>57</v>
      </c>
      <c r="AX1885" t="s">
        <v>57</v>
      </c>
      <c r="AY1885" t="s">
        <v>57</v>
      </c>
      <c r="AZ1885" t="s">
        <v>57</v>
      </c>
      <c r="BA1885">
        <v>30</v>
      </c>
      <c r="BB1885">
        <v>80</v>
      </c>
      <c r="BC1885" t="s">
        <v>57</v>
      </c>
      <c r="BD1885" t="s">
        <v>57</v>
      </c>
      <c r="BE1885" t="s">
        <v>57</v>
      </c>
      <c r="BF1885" t="s">
        <v>19778</v>
      </c>
    </row>
    <row r="1886" spans="1:58" x14ac:dyDescent="0.5">
      <c r="A1886" t="s">
        <v>19779</v>
      </c>
      <c r="B1886" t="s">
        <v>57</v>
      </c>
      <c r="C1886" t="s">
        <v>19780</v>
      </c>
      <c r="D1886" t="s">
        <v>19781</v>
      </c>
      <c r="E1886" t="s">
        <v>5954</v>
      </c>
      <c r="F1886" t="s">
        <v>61</v>
      </c>
      <c r="G1886" t="s">
        <v>311</v>
      </c>
      <c r="H1886" t="s">
        <v>366</v>
      </c>
      <c r="I1886" t="s">
        <v>57</v>
      </c>
      <c r="J1886" t="s">
        <v>11323</v>
      </c>
      <c r="K1886" t="s">
        <v>57</v>
      </c>
      <c r="L1886" t="s">
        <v>186</v>
      </c>
      <c r="M1886" t="s">
        <v>11324</v>
      </c>
      <c r="N1886" t="s">
        <v>67</v>
      </c>
      <c r="O1886" t="s">
        <v>94</v>
      </c>
      <c r="P1886" t="s">
        <v>19782</v>
      </c>
      <c r="Q1886" t="s">
        <v>19783</v>
      </c>
      <c r="R1886" t="s">
        <v>19784</v>
      </c>
      <c r="S1886" t="s">
        <v>19785</v>
      </c>
      <c r="T1886" t="s">
        <v>19786</v>
      </c>
      <c r="U1886" t="s">
        <v>74</v>
      </c>
      <c r="V1886" t="s">
        <v>75</v>
      </c>
      <c r="W1886">
        <v>2000</v>
      </c>
      <c r="X1886" t="s">
        <v>76</v>
      </c>
      <c r="Y1886" t="s">
        <v>19787</v>
      </c>
      <c r="Z1886" t="s">
        <v>77</v>
      </c>
      <c r="AA1886" t="s">
        <v>57</v>
      </c>
      <c r="AB1886">
        <f t="shared" si="29"/>
        <v>2000</v>
      </c>
      <c r="AC1886" t="s">
        <v>57</v>
      </c>
      <c r="AD1886" t="s">
        <v>57</v>
      </c>
      <c r="AE1886" t="s">
        <v>124</v>
      </c>
      <c r="AF1886">
        <v>6</v>
      </c>
      <c r="AG1886">
        <v>41</v>
      </c>
      <c r="AH1886" t="s">
        <v>57</v>
      </c>
      <c r="AI1886" t="s">
        <v>81</v>
      </c>
      <c r="AJ1886">
        <v>7</v>
      </c>
      <c r="AK1886" t="s">
        <v>125</v>
      </c>
      <c r="AL1886" t="s">
        <v>81</v>
      </c>
      <c r="AM1886">
        <v>220</v>
      </c>
      <c r="AN1886" t="s">
        <v>231</v>
      </c>
      <c r="AO1886" t="s">
        <v>127</v>
      </c>
      <c r="AP1886" t="s">
        <v>57</v>
      </c>
      <c r="AQ1886" t="s">
        <v>84</v>
      </c>
      <c r="AR1886" t="s">
        <v>57</v>
      </c>
      <c r="AS1886" t="s">
        <v>57</v>
      </c>
      <c r="AT1886" t="s">
        <v>57</v>
      </c>
      <c r="AU1886" t="s">
        <v>57</v>
      </c>
      <c r="AV1886" t="s">
        <v>57</v>
      </c>
      <c r="AW1886" t="s">
        <v>57</v>
      </c>
      <c r="AX1886" t="s">
        <v>57</v>
      </c>
      <c r="AY1886" t="s">
        <v>57</v>
      </c>
      <c r="AZ1886" t="s">
        <v>57</v>
      </c>
      <c r="BA1886">
        <v>32</v>
      </c>
      <c r="BB1886">
        <v>64</v>
      </c>
      <c r="BC1886" t="s">
        <v>57</v>
      </c>
      <c r="BD1886" t="s">
        <v>57</v>
      </c>
      <c r="BE1886" t="s">
        <v>57</v>
      </c>
      <c r="BF1886" t="s">
        <v>19788</v>
      </c>
    </row>
    <row r="1887" spans="1:58" x14ac:dyDescent="0.5">
      <c r="A1887" t="s">
        <v>19789</v>
      </c>
      <c r="B1887" t="s">
        <v>57</v>
      </c>
      <c r="C1887" t="s">
        <v>19790</v>
      </c>
      <c r="D1887" t="s">
        <v>19791</v>
      </c>
      <c r="E1887" t="s">
        <v>3880</v>
      </c>
      <c r="F1887" t="s">
        <v>61</v>
      </c>
      <c r="G1887" t="s">
        <v>729</v>
      </c>
      <c r="H1887" t="s">
        <v>845</v>
      </c>
      <c r="I1887" t="s">
        <v>57</v>
      </c>
      <c r="J1887" t="s">
        <v>3279</v>
      </c>
      <c r="K1887" t="s">
        <v>57</v>
      </c>
      <c r="L1887" t="s">
        <v>19792</v>
      </c>
      <c r="M1887" t="s">
        <v>3281</v>
      </c>
      <c r="N1887" t="s">
        <v>67</v>
      </c>
      <c r="O1887" t="s">
        <v>94</v>
      </c>
      <c r="P1887" t="s">
        <v>19793</v>
      </c>
      <c r="Q1887" t="s">
        <v>19794</v>
      </c>
      <c r="R1887" t="s">
        <v>13002</v>
      </c>
      <c r="S1887" t="s">
        <v>19795</v>
      </c>
      <c r="T1887" t="s">
        <v>19796</v>
      </c>
      <c r="U1887" t="s">
        <v>74</v>
      </c>
      <c r="V1887" t="s">
        <v>100</v>
      </c>
      <c r="W1887">
        <v>1975</v>
      </c>
      <c r="X1887" t="s">
        <v>737</v>
      </c>
      <c r="Y1887" t="s">
        <v>57</v>
      </c>
      <c r="Z1887" t="s">
        <v>77</v>
      </c>
      <c r="AA1887" t="s">
        <v>57</v>
      </c>
      <c r="AB1887">
        <f t="shared" si="29"/>
        <v>1975</v>
      </c>
      <c r="AC1887" t="s">
        <v>57</v>
      </c>
      <c r="AD1887" t="s">
        <v>57</v>
      </c>
      <c r="AE1887" t="s">
        <v>78</v>
      </c>
      <c r="AF1887" t="s">
        <v>57</v>
      </c>
      <c r="AG1887" t="s">
        <v>57</v>
      </c>
      <c r="AH1887" t="s">
        <v>104</v>
      </c>
      <c r="AI1887" t="s">
        <v>57</v>
      </c>
      <c r="AJ1887">
        <v>365</v>
      </c>
      <c r="AK1887" t="s">
        <v>104</v>
      </c>
      <c r="AL1887" t="s">
        <v>81</v>
      </c>
      <c r="AM1887">
        <v>93</v>
      </c>
      <c r="AN1887" t="s">
        <v>105</v>
      </c>
      <c r="AO1887" t="s">
        <v>127</v>
      </c>
      <c r="AP1887" t="s">
        <v>57</v>
      </c>
      <c r="AQ1887" t="s">
        <v>107</v>
      </c>
      <c r="AR1887" t="s">
        <v>57</v>
      </c>
      <c r="AS1887" t="s">
        <v>57</v>
      </c>
      <c r="AT1887" t="s">
        <v>57</v>
      </c>
      <c r="AU1887" t="s">
        <v>57</v>
      </c>
      <c r="AV1887" t="s">
        <v>57</v>
      </c>
      <c r="AW1887" t="s">
        <v>57</v>
      </c>
      <c r="AX1887" t="s">
        <v>57</v>
      </c>
      <c r="AY1887" t="s">
        <v>57</v>
      </c>
      <c r="AZ1887" t="s">
        <v>57</v>
      </c>
      <c r="BA1887">
        <v>5</v>
      </c>
      <c r="BB1887">
        <v>11</v>
      </c>
      <c r="BC1887" t="s">
        <v>57</v>
      </c>
      <c r="BD1887" t="s">
        <v>57</v>
      </c>
      <c r="BE1887" t="s">
        <v>57</v>
      </c>
      <c r="BF1887" t="s">
        <v>19797</v>
      </c>
    </row>
    <row r="1888" spans="1:58" x14ac:dyDescent="0.5">
      <c r="A1888" t="s">
        <v>19798</v>
      </c>
      <c r="B1888" t="s">
        <v>57</v>
      </c>
      <c r="C1888" t="s">
        <v>19799</v>
      </c>
      <c r="D1888" t="s">
        <v>19800</v>
      </c>
      <c r="E1888" t="s">
        <v>3735</v>
      </c>
      <c r="F1888" t="s">
        <v>61</v>
      </c>
      <c r="G1888" t="s">
        <v>311</v>
      </c>
      <c r="H1888" t="s">
        <v>366</v>
      </c>
      <c r="I1888" t="s">
        <v>57</v>
      </c>
      <c r="J1888" t="s">
        <v>367</v>
      </c>
      <c r="K1888" t="s">
        <v>57</v>
      </c>
      <c r="L1888" t="s">
        <v>4337</v>
      </c>
      <c r="M1888" t="s">
        <v>369</v>
      </c>
      <c r="N1888" t="s">
        <v>17970</v>
      </c>
      <c r="O1888" t="s">
        <v>8928</v>
      </c>
      <c r="P1888" t="s">
        <v>19801</v>
      </c>
      <c r="Q1888" t="s">
        <v>19802</v>
      </c>
      <c r="R1888" t="s">
        <v>19803</v>
      </c>
      <c r="S1888" t="s">
        <v>19804</v>
      </c>
      <c r="T1888" t="s">
        <v>19805</v>
      </c>
      <c r="U1888" t="s">
        <v>74</v>
      </c>
      <c r="V1888" t="s">
        <v>75</v>
      </c>
      <c r="W1888">
        <v>2002</v>
      </c>
      <c r="X1888" t="s">
        <v>76</v>
      </c>
      <c r="Y1888" t="s">
        <v>376</v>
      </c>
      <c r="Z1888" t="s">
        <v>77</v>
      </c>
      <c r="AA1888" t="s">
        <v>57</v>
      </c>
      <c r="AB1888">
        <f t="shared" si="29"/>
        <v>2002</v>
      </c>
      <c r="AC1888" t="s">
        <v>57</v>
      </c>
      <c r="AD1888" t="s">
        <v>57</v>
      </c>
      <c r="AE1888" t="s">
        <v>124</v>
      </c>
      <c r="AF1888">
        <v>2</v>
      </c>
      <c r="AG1888">
        <v>23</v>
      </c>
      <c r="AH1888" t="s">
        <v>57</v>
      </c>
      <c r="AI1888" t="s">
        <v>81</v>
      </c>
      <c r="AJ1888">
        <v>5</v>
      </c>
      <c r="AK1888" t="s">
        <v>125</v>
      </c>
      <c r="AL1888" t="s">
        <v>81</v>
      </c>
      <c r="AM1888">
        <v>750</v>
      </c>
      <c r="AN1888" t="s">
        <v>105</v>
      </c>
      <c r="AO1888" t="s">
        <v>127</v>
      </c>
      <c r="AP1888" t="s">
        <v>57</v>
      </c>
      <c r="AQ1888" t="s">
        <v>84</v>
      </c>
      <c r="AR1888" t="s">
        <v>57</v>
      </c>
      <c r="AS1888" t="s">
        <v>57</v>
      </c>
      <c r="AT1888" t="s">
        <v>57</v>
      </c>
      <c r="AU1888" t="s">
        <v>57</v>
      </c>
      <c r="AV1888" t="s">
        <v>57</v>
      </c>
      <c r="AW1888" t="s">
        <v>57</v>
      </c>
      <c r="AX1888" t="s">
        <v>57</v>
      </c>
      <c r="AY1888" t="s">
        <v>57</v>
      </c>
      <c r="AZ1888" t="s">
        <v>57</v>
      </c>
      <c r="BA1888">
        <v>45</v>
      </c>
      <c r="BB1888">
        <v>50</v>
      </c>
      <c r="BC1888" t="s">
        <v>57</v>
      </c>
      <c r="BD1888" t="s">
        <v>57</v>
      </c>
      <c r="BE1888" t="s">
        <v>57</v>
      </c>
      <c r="BF1888" t="s">
        <v>19806</v>
      </c>
    </row>
    <row r="1889" spans="1:58" x14ac:dyDescent="0.5">
      <c r="A1889" t="s">
        <v>19807</v>
      </c>
      <c r="B1889" t="s">
        <v>57</v>
      </c>
      <c r="C1889" t="s">
        <v>19808</v>
      </c>
      <c r="D1889" t="s">
        <v>19809</v>
      </c>
      <c r="E1889" t="s">
        <v>4158</v>
      </c>
      <c r="F1889" t="s">
        <v>61</v>
      </c>
      <c r="G1889" t="s">
        <v>729</v>
      </c>
      <c r="H1889" t="s">
        <v>845</v>
      </c>
      <c r="I1889" t="s">
        <v>57</v>
      </c>
      <c r="J1889" t="s">
        <v>3279</v>
      </c>
      <c r="K1889" t="s">
        <v>57</v>
      </c>
      <c r="L1889" t="s">
        <v>19810</v>
      </c>
      <c r="M1889" t="s">
        <v>3281</v>
      </c>
      <c r="N1889" t="s">
        <v>67</v>
      </c>
      <c r="O1889" t="s">
        <v>94</v>
      </c>
      <c r="P1889" t="s">
        <v>19811</v>
      </c>
      <c r="Q1889" t="s">
        <v>19812</v>
      </c>
      <c r="R1889" t="s">
        <v>19813</v>
      </c>
      <c r="S1889" t="s">
        <v>19814</v>
      </c>
      <c r="T1889" t="s">
        <v>19815</v>
      </c>
      <c r="U1889" t="s">
        <v>74</v>
      </c>
      <c r="V1889" t="s">
        <v>100</v>
      </c>
      <c r="W1889">
        <v>2005</v>
      </c>
      <c r="X1889" t="s">
        <v>737</v>
      </c>
      <c r="Y1889" t="s">
        <v>57</v>
      </c>
      <c r="Z1889" t="s">
        <v>77</v>
      </c>
      <c r="AA1889" t="s">
        <v>57</v>
      </c>
      <c r="AB1889">
        <f t="shared" si="29"/>
        <v>2005</v>
      </c>
      <c r="AC1889" t="s">
        <v>57</v>
      </c>
      <c r="AD1889" t="s">
        <v>57</v>
      </c>
      <c r="AE1889" t="s">
        <v>124</v>
      </c>
      <c r="AF1889">
        <v>2</v>
      </c>
      <c r="AG1889">
        <v>165</v>
      </c>
      <c r="AH1889" t="s">
        <v>57</v>
      </c>
      <c r="AI1889" t="s">
        <v>81</v>
      </c>
      <c r="AJ1889">
        <v>0</v>
      </c>
      <c r="AK1889" t="s">
        <v>177</v>
      </c>
      <c r="AL1889" t="s">
        <v>81</v>
      </c>
      <c r="AM1889">
        <v>97</v>
      </c>
      <c r="AN1889" t="s">
        <v>126</v>
      </c>
      <c r="AO1889" t="s">
        <v>127</v>
      </c>
      <c r="AP1889" t="s">
        <v>57</v>
      </c>
      <c r="AQ1889" t="s">
        <v>107</v>
      </c>
      <c r="AR1889" t="s">
        <v>57</v>
      </c>
      <c r="AS1889" t="s">
        <v>57</v>
      </c>
      <c r="AT1889" t="s">
        <v>57</v>
      </c>
      <c r="AU1889" t="s">
        <v>57</v>
      </c>
      <c r="AV1889" t="s">
        <v>57</v>
      </c>
      <c r="AW1889" t="s">
        <v>57</v>
      </c>
      <c r="AX1889" t="s">
        <v>57</v>
      </c>
      <c r="AY1889" t="s">
        <v>57</v>
      </c>
      <c r="AZ1889" t="s">
        <v>57</v>
      </c>
      <c r="BA1889">
        <v>3</v>
      </c>
      <c r="BB1889">
        <v>7</v>
      </c>
      <c r="BC1889" t="s">
        <v>57</v>
      </c>
      <c r="BD1889" t="s">
        <v>57</v>
      </c>
      <c r="BE1889" t="s">
        <v>57</v>
      </c>
      <c r="BF1889" t="s">
        <v>19816</v>
      </c>
    </row>
    <row r="1890" spans="1:58" x14ac:dyDescent="0.5">
      <c r="A1890" t="s">
        <v>19817</v>
      </c>
      <c r="B1890" t="s">
        <v>57</v>
      </c>
      <c r="C1890" t="s">
        <v>19818</v>
      </c>
      <c r="D1890" t="s">
        <v>19819</v>
      </c>
      <c r="E1890" t="s">
        <v>3362</v>
      </c>
      <c r="F1890" t="s">
        <v>61</v>
      </c>
      <c r="G1890" t="s">
        <v>254</v>
      </c>
      <c r="H1890" t="s">
        <v>2533</v>
      </c>
      <c r="I1890" t="s">
        <v>57</v>
      </c>
      <c r="J1890" t="s">
        <v>9174</v>
      </c>
      <c r="K1890" t="s">
        <v>57</v>
      </c>
      <c r="L1890" t="s">
        <v>186</v>
      </c>
      <c r="M1890" t="s">
        <v>9175</v>
      </c>
      <c r="N1890" t="s">
        <v>1226</v>
      </c>
      <c r="O1890" t="s">
        <v>94</v>
      </c>
      <c r="P1890" t="s">
        <v>19820</v>
      </c>
      <c r="Q1890" t="s">
        <v>19821</v>
      </c>
      <c r="R1890" t="s">
        <v>7099</v>
      </c>
      <c r="S1890" t="s">
        <v>19822</v>
      </c>
      <c r="T1890" t="s">
        <v>19823</v>
      </c>
      <c r="U1890" t="s">
        <v>74</v>
      </c>
      <c r="V1890" t="s">
        <v>75</v>
      </c>
      <c r="W1890">
        <v>1978</v>
      </c>
      <c r="X1890" t="s">
        <v>76</v>
      </c>
      <c r="Y1890" t="s">
        <v>262</v>
      </c>
      <c r="Z1890" t="s">
        <v>81</v>
      </c>
      <c r="AA1890">
        <v>1999</v>
      </c>
      <c r="AB1890">
        <f t="shared" si="29"/>
        <v>1999</v>
      </c>
      <c r="AC1890" t="s">
        <v>76</v>
      </c>
      <c r="AD1890" t="s">
        <v>19824</v>
      </c>
      <c r="AE1890" t="s">
        <v>124</v>
      </c>
      <c r="AF1890">
        <v>3</v>
      </c>
      <c r="AG1890">
        <v>58</v>
      </c>
      <c r="AH1890" t="s">
        <v>57</v>
      </c>
      <c r="AI1890" t="s">
        <v>81</v>
      </c>
      <c r="AJ1890">
        <v>0</v>
      </c>
      <c r="AK1890" t="s">
        <v>177</v>
      </c>
      <c r="AL1890" t="s">
        <v>81</v>
      </c>
      <c r="AM1890">
        <v>500</v>
      </c>
      <c r="AN1890" t="s">
        <v>126</v>
      </c>
      <c r="AO1890" t="s">
        <v>127</v>
      </c>
      <c r="AP1890" t="s">
        <v>57</v>
      </c>
      <c r="AQ1890" t="s">
        <v>107</v>
      </c>
      <c r="AR1890" t="s">
        <v>57</v>
      </c>
      <c r="AS1890" t="s">
        <v>57</v>
      </c>
      <c r="AT1890" t="s">
        <v>57</v>
      </c>
      <c r="AU1890" t="s">
        <v>57</v>
      </c>
      <c r="AV1890" t="s">
        <v>57</v>
      </c>
      <c r="AW1890" t="s">
        <v>57</v>
      </c>
      <c r="AX1890" t="s">
        <v>57</v>
      </c>
      <c r="AY1890" t="s">
        <v>57</v>
      </c>
      <c r="AZ1890" t="s">
        <v>57</v>
      </c>
      <c r="BA1890">
        <v>100</v>
      </c>
      <c r="BB1890">
        <v>200</v>
      </c>
      <c r="BC1890" t="s">
        <v>57</v>
      </c>
      <c r="BD1890" t="s">
        <v>57</v>
      </c>
      <c r="BE1890" t="s">
        <v>1055</v>
      </c>
      <c r="BF1890" t="s">
        <v>19825</v>
      </c>
    </row>
    <row r="1891" spans="1:58" x14ac:dyDescent="0.5">
      <c r="A1891" t="s">
        <v>19826</v>
      </c>
      <c r="B1891" t="s">
        <v>57</v>
      </c>
      <c r="C1891" t="s">
        <v>19827</v>
      </c>
      <c r="D1891" t="s">
        <v>19828</v>
      </c>
      <c r="E1891" t="s">
        <v>18850</v>
      </c>
      <c r="F1891" t="s">
        <v>61</v>
      </c>
      <c r="G1891" t="s">
        <v>183</v>
      </c>
      <c r="H1891" t="s">
        <v>184</v>
      </c>
      <c r="I1891" t="s">
        <v>57</v>
      </c>
      <c r="J1891" t="s">
        <v>9747</v>
      </c>
      <c r="K1891" t="s">
        <v>57</v>
      </c>
      <c r="L1891" t="s">
        <v>186</v>
      </c>
      <c r="M1891" t="s">
        <v>57</v>
      </c>
      <c r="N1891" t="s">
        <v>67</v>
      </c>
      <c r="O1891" t="s">
        <v>94</v>
      </c>
      <c r="P1891" t="s">
        <v>19829</v>
      </c>
      <c r="Q1891" t="s">
        <v>19830</v>
      </c>
      <c r="R1891" t="s">
        <v>3024</v>
      </c>
      <c r="S1891" t="s">
        <v>19831</v>
      </c>
      <c r="T1891" t="s">
        <v>19832</v>
      </c>
      <c r="U1891" t="s">
        <v>74</v>
      </c>
      <c r="V1891" t="s">
        <v>75</v>
      </c>
      <c r="W1891">
        <v>2012</v>
      </c>
      <c r="X1891" t="s">
        <v>76</v>
      </c>
      <c r="Y1891" t="s">
        <v>432</v>
      </c>
      <c r="Z1891" t="s">
        <v>77</v>
      </c>
      <c r="AA1891" t="s">
        <v>57</v>
      </c>
      <c r="AB1891">
        <f t="shared" si="29"/>
        <v>2012</v>
      </c>
      <c r="AC1891" t="s">
        <v>57</v>
      </c>
      <c r="AD1891" t="s">
        <v>57</v>
      </c>
      <c r="AE1891" t="s">
        <v>124</v>
      </c>
      <c r="AF1891">
        <v>4</v>
      </c>
      <c r="AG1891">
        <v>49</v>
      </c>
      <c r="AH1891" t="s">
        <v>57</v>
      </c>
      <c r="AI1891" t="s">
        <v>81</v>
      </c>
      <c r="AJ1891">
        <v>0</v>
      </c>
      <c r="AK1891" t="s">
        <v>177</v>
      </c>
      <c r="AL1891" t="s">
        <v>81</v>
      </c>
      <c r="AM1891">
        <v>200</v>
      </c>
      <c r="AN1891" t="s">
        <v>126</v>
      </c>
      <c r="AO1891" t="s">
        <v>127</v>
      </c>
      <c r="AP1891" t="s">
        <v>57</v>
      </c>
      <c r="AQ1891" t="s">
        <v>84</v>
      </c>
      <c r="AR1891" t="s">
        <v>57</v>
      </c>
      <c r="AS1891" t="s">
        <v>57</v>
      </c>
      <c r="AT1891" t="s">
        <v>57</v>
      </c>
      <c r="AU1891" t="s">
        <v>57</v>
      </c>
      <c r="AV1891" t="s">
        <v>57</v>
      </c>
      <c r="AW1891" t="s">
        <v>57</v>
      </c>
      <c r="AX1891" t="s">
        <v>57</v>
      </c>
      <c r="AY1891" t="s">
        <v>57</v>
      </c>
      <c r="AZ1891" t="s">
        <v>57</v>
      </c>
      <c r="BA1891">
        <v>22</v>
      </c>
      <c r="BB1891">
        <v>67</v>
      </c>
      <c r="BC1891" t="s">
        <v>57</v>
      </c>
      <c r="BD1891" t="s">
        <v>57</v>
      </c>
      <c r="BE1891" t="s">
        <v>57</v>
      </c>
      <c r="BF1891" t="s">
        <v>19833</v>
      </c>
    </row>
    <row r="1892" spans="1:58" x14ac:dyDescent="0.5">
      <c r="A1892" t="s">
        <v>19834</v>
      </c>
      <c r="B1892" t="s">
        <v>57</v>
      </c>
      <c r="C1892" t="s">
        <v>19835</v>
      </c>
      <c r="D1892" t="s">
        <v>19836</v>
      </c>
      <c r="E1892" t="s">
        <v>10524</v>
      </c>
      <c r="F1892" t="s">
        <v>61</v>
      </c>
      <c r="G1892" t="s">
        <v>729</v>
      </c>
      <c r="H1892" t="s">
        <v>845</v>
      </c>
      <c r="I1892" t="s">
        <v>57</v>
      </c>
      <c r="J1892" t="s">
        <v>3279</v>
      </c>
      <c r="K1892" t="s">
        <v>57</v>
      </c>
      <c r="L1892" t="s">
        <v>65</v>
      </c>
      <c r="M1892" t="s">
        <v>3281</v>
      </c>
      <c r="N1892" t="s">
        <v>67</v>
      </c>
      <c r="O1892" t="s">
        <v>94</v>
      </c>
      <c r="P1892" t="s">
        <v>19837</v>
      </c>
      <c r="Q1892" t="s">
        <v>19838</v>
      </c>
      <c r="R1892" t="s">
        <v>16412</v>
      </c>
      <c r="S1892" t="s">
        <v>19839</v>
      </c>
      <c r="T1892" t="s">
        <v>19840</v>
      </c>
      <c r="U1892" t="s">
        <v>74</v>
      </c>
      <c r="V1892" t="s">
        <v>75</v>
      </c>
      <c r="W1892">
        <v>2005</v>
      </c>
      <c r="X1892" t="s">
        <v>737</v>
      </c>
      <c r="Y1892" t="s">
        <v>3286</v>
      </c>
      <c r="Z1892" t="s">
        <v>81</v>
      </c>
      <c r="AA1892">
        <v>2010</v>
      </c>
      <c r="AB1892">
        <f t="shared" si="29"/>
        <v>2010</v>
      </c>
      <c r="AC1892" t="s">
        <v>737</v>
      </c>
      <c r="AD1892" t="s">
        <v>57</v>
      </c>
      <c r="AE1892" t="s">
        <v>124</v>
      </c>
      <c r="AF1892">
        <v>3</v>
      </c>
      <c r="AG1892">
        <v>134</v>
      </c>
      <c r="AH1892" t="s">
        <v>57</v>
      </c>
      <c r="AI1892" t="s">
        <v>81</v>
      </c>
      <c r="AJ1892">
        <v>2</v>
      </c>
      <c r="AK1892" t="s">
        <v>19841</v>
      </c>
      <c r="AL1892" t="s">
        <v>81</v>
      </c>
      <c r="AM1892">
        <v>80</v>
      </c>
      <c r="AN1892" t="s">
        <v>126</v>
      </c>
      <c r="AO1892" t="s">
        <v>127</v>
      </c>
      <c r="AP1892" t="s">
        <v>57</v>
      </c>
      <c r="AQ1892" t="s">
        <v>107</v>
      </c>
      <c r="AR1892" t="s">
        <v>57</v>
      </c>
      <c r="AS1892" t="s">
        <v>57</v>
      </c>
      <c r="AT1892" t="s">
        <v>57</v>
      </c>
      <c r="AU1892" t="s">
        <v>57</v>
      </c>
      <c r="AV1892" t="s">
        <v>57</v>
      </c>
      <c r="AW1892" t="s">
        <v>57</v>
      </c>
      <c r="AX1892" t="s">
        <v>57</v>
      </c>
      <c r="AY1892" t="s">
        <v>57</v>
      </c>
      <c r="AZ1892" t="s">
        <v>57</v>
      </c>
      <c r="BA1892">
        <v>4</v>
      </c>
      <c r="BB1892">
        <v>9</v>
      </c>
      <c r="BC1892" t="s">
        <v>57</v>
      </c>
      <c r="BD1892" t="s">
        <v>57</v>
      </c>
      <c r="BE1892" t="s">
        <v>57</v>
      </c>
      <c r="BF1892" t="s">
        <v>19842</v>
      </c>
    </row>
    <row r="1893" spans="1:58" x14ac:dyDescent="0.5">
      <c r="A1893" t="s">
        <v>19843</v>
      </c>
      <c r="B1893" t="s">
        <v>57</v>
      </c>
      <c r="C1893" t="s">
        <v>19844</v>
      </c>
      <c r="D1893" t="s">
        <v>19845</v>
      </c>
      <c r="E1893" t="s">
        <v>19846</v>
      </c>
      <c r="F1893" t="s">
        <v>61</v>
      </c>
      <c r="G1893" t="s">
        <v>167</v>
      </c>
      <c r="H1893" t="s">
        <v>168</v>
      </c>
      <c r="I1893" t="s">
        <v>57</v>
      </c>
      <c r="J1893" t="s">
        <v>15020</v>
      </c>
      <c r="K1893" t="s">
        <v>57</v>
      </c>
      <c r="L1893" t="s">
        <v>65</v>
      </c>
      <c r="M1893" t="s">
        <v>15021</v>
      </c>
      <c r="N1893" t="s">
        <v>67</v>
      </c>
      <c r="O1893" t="s">
        <v>68</v>
      </c>
      <c r="P1893" t="s">
        <v>19847</v>
      </c>
      <c r="Q1893" t="s">
        <v>19848</v>
      </c>
      <c r="R1893" t="s">
        <v>5366</v>
      </c>
      <c r="S1893" t="s">
        <v>19849</v>
      </c>
      <c r="T1893" t="s">
        <v>19850</v>
      </c>
      <c r="U1893" t="s">
        <v>74</v>
      </c>
      <c r="V1893" t="s">
        <v>75</v>
      </c>
      <c r="W1893">
        <v>2013</v>
      </c>
      <c r="X1893" t="s">
        <v>76</v>
      </c>
      <c r="Y1893" t="s">
        <v>57</v>
      </c>
      <c r="Z1893" t="s">
        <v>77</v>
      </c>
      <c r="AA1893" t="s">
        <v>57</v>
      </c>
      <c r="AB1893">
        <f t="shared" si="29"/>
        <v>2013</v>
      </c>
      <c r="AC1893" t="s">
        <v>57</v>
      </c>
      <c r="AD1893" t="s">
        <v>57</v>
      </c>
      <c r="AE1893" t="s">
        <v>124</v>
      </c>
      <c r="AF1893">
        <v>1</v>
      </c>
      <c r="AG1893">
        <v>30</v>
      </c>
      <c r="AH1893" t="s">
        <v>57</v>
      </c>
      <c r="AI1893" t="s">
        <v>81</v>
      </c>
      <c r="AJ1893">
        <v>0</v>
      </c>
      <c r="AK1893" t="s">
        <v>177</v>
      </c>
      <c r="AL1893" t="s">
        <v>81</v>
      </c>
      <c r="AM1893">
        <v>200</v>
      </c>
      <c r="AN1893" t="s">
        <v>82</v>
      </c>
      <c r="AO1893" t="s">
        <v>127</v>
      </c>
      <c r="AP1893" t="s">
        <v>57</v>
      </c>
      <c r="AQ1893" t="s">
        <v>84</v>
      </c>
      <c r="AR1893" t="s">
        <v>57</v>
      </c>
      <c r="AS1893" t="s">
        <v>57</v>
      </c>
      <c r="AT1893" t="s">
        <v>57</v>
      </c>
      <c r="AU1893" t="s">
        <v>57</v>
      </c>
      <c r="AV1893" t="s">
        <v>57</v>
      </c>
      <c r="AW1893" t="s">
        <v>57</v>
      </c>
      <c r="AX1893" t="s">
        <v>57</v>
      </c>
      <c r="AY1893" t="s">
        <v>57</v>
      </c>
      <c r="AZ1893" t="s">
        <v>57</v>
      </c>
      <c r="BA1893">
        <v>75</v>
      </c>
      <c r="BB1893">
        <v>300</v>
      </c>
      <c r="BC1893" t="s">
        <v>57</v>
      </c>
      <c r="BD1893" t="s">
        <v>57</v>
      </c>
      <c r="BE1893" t="s">
        <v>57</v>
      </c>
      <c r="BF1893" t="s">
        <v>19851</v>
      </c>
    </row>
    <row r="1894" spans="1:58" x14ac:dyDescent="0.5">
      <c r="A1894" t="s">
        <v>19852</v>
      </c>
      <c r="B1894" t="s">
        <v>57</v>
      </c>
      <c r="C1894" t="s">
        <v>19853</v>
      </c>
      <c r="D1894" t="s">
        <v>19854</v>
      </c>
      <c r="E1894" t="s">
        <v>7694</v>
      </c>
      <c r="F1894" t="s">
        <v>61</v>
      </c>
      <c r="G1894" t="s">
        <v>183</v>
      </c>
      <c r="H1894" t="s">
        <v>213</v>
      </c>
      <c r="I1894" t="s">
        <v>57</v>
      </c>
      <c r="J1894" t="s">
        <v>12296</v>
      </c>
      <c r="K1894" t="s">
        <v>57</v>
      </c>
      <c r="L1894" t="s">
        <v>65</v>
      </c>
      <c r="M1894" t="s">
        <v>57</v>
      </c>
      <c r="N1894" t="s">
        <v>67</v>
      </c>
      <c r="O1894" t="s">
        <v>94</v>
      </c>
      <c r="P1894" t="s">
        <v>19855</v>
      </c>
      <c r="Q1894" t="s">
        <v>19856</v>
      </c>
      <c r="R1894" t="s">
        <v>19857</v>
      </c>
      <c r="S1894" t="s">
        <v>19858</v>
      </c>
      <c r="T1894" t="s">
        <v>19859</v>
      </c>
      <c r="U1894" t="s">
        <v>74</v>
      </c>
      <c r="V1894" t="s">
        <v>75</v>
      </c>
      <c r="W1894">
        <v>1980</v>
      </c>
      <c r="X1894" t="s">
        <v>76</v>
      </c>
      <c r="Y1894" t="s">
        <v>57</v>
      </c>
      <c r="Z1894" t="s">
        <v>77</v>
      </c>
      <c r="AA1894" t="s">
        <v>57</v>
      </c>
      <c r="AB1894">
        <f t="shared" si="29"/>
        <v>1980</v>
      </c>
      <c r="AC1894" t="s">
        <v>57</v>
      </c>
      <c r="AD1894" t="s">
        <v>57</v>
      </c>
      <c r="AE1894" t="s">
        <v>124</v>
      </c>
      <c r="AF1894">
        <v>2</v>
      </c>
      <c r="AG1894">
        <v>15</v>
      </c>
      <c r="AH1894" t="s">
        <v>57</v>
      </c>
      <c r="AI1894" t="s">
        <v>81</v>
      </c>
      <c r="AJ1894">
        <v>0</v>
      </c>
      <c r="AK1894" t="s">
        <v>177</v>
      </c>
      <c r="AL1894" t="s">
        <v>81</v>
      </c>
      <c r="AM1894">
        <v>300</v>
      </c>
      <c r="AN1894" t="s">
        <v>207</v>
      </c>
      <c r="AO1894" t="s">
        <v>127</v>
      </c>
      <c r="AP1894" t="s">
        <v>57</v>
      </c>
      <c r="AQ1894" t="s">
        <v>107</v>
      </c>
      <c r="AR1894" t="s">
        <v>57</v>
      </c>
      <c r="AS1894" t="s">
        <v>57</v>
      </c>
      <c r="AT1894" t="s">
        <v>57</v>
      </c>
      <c r="AU1894" t="s">
        <v>57</v>
      </c>
      <c r="AV1894" t="s">
        <v>57</v>
      </c>
      <c r="AW1894" t="s">
        <v>57</v>
      </c>
      <c r="AX1894" t="s">
        <v>57</v>
      </c>
      <c r="AY1894" t="s">
        <v>57</v>
      </c>
      <c r="AZ1894" t="s">
        <v>57</v>
      </c>
      <c r="BA1894">
        <v>90</v>
      </c>
      <c r="BB1894">
        <v>125</v>
      </c>
      <c r="BC1894" t="s">
        <v>57</v>
      </c>
      <c r="BD1894" t="s">
        <v>57</v>
      </c>
      <c r="BE1894" t="s">
        <v>57</v>
      </c>
      <c r="BF1894" t="s">
        <v>19860</v>
      </c>
    </row>
    <row r="1895" spans="1:58" x14ac:dyDescent="0.5">
      <c r="A1895" t="s">
        <v>19861</v>
      </c>
      <c r="B1895" t="s">
        <v>57</v>
      </c>
      <c r="C1895" t="s">
        <v>19862</v>
      </c>
      <c r="D1895" t="s">
        <v>19863</v>
      </c>
      <c r="E1895" t="s">
        <v>612</v>
      </c>
      <c r="F1895" t="s">
        <v>61</v>
      </c>
      <c r="G1895" t="s">
        <v>183</v>
      </c>
      <c r="H1895" t="s">
        <v>184</v>
      </c>
      <c r="I1895" t="s">
        <v>57</v>
      </c>
      <c r="J1895" t="s">
        <v>9186</v>
      </c>
      <c r="K1895" t="s">
        <v>57</v>
      </c>
      <c r="L1895" t="s">
        <v>65</v>
      </c>
      <c r="M1895" t="s">
        <v>57</v>
      </c>
      <c r="N1895" t="s">
        <v>67</v>
      </c>
      <c r="O1895" t="s">
        <v>94</v>
      </c>
      <c r="P1895" t="s">
        <v>19864</v>
      </c>
      <c r="Q1895" t="s">
        <v>19865</v>
      </c>
      <c r="R1895" t="s">
        <v>19866</v>
      </c>
      <c r="S1895" t="s">
        <v>19867</v>
      </c>
      <c r="T1895" t="s">
        <v>19868</v>
      </c>
      <c r="U1895" t="s">
        <v>74</v>
      </c>
      <c r="V1895" t="s">
        <v>75</v>
      </c>
      <c r="W1895">
        <v>2005</v>
      </c>
      <c r="X1895" t="s">
        <v>192</v>
      </c>
      <c r="Y1895" t="s">
        <v>57</v>
      </c>
      <c r="Z1895" t="s">
        <v>77</v>
      </c>
      <c r="AA1895" t="s">
        <v>57</v>
      </c>
      <c r="AB1895">
        <f t="shared" si="29"/>
        <v>2005</v>
      </c>
      <c r="AC1895" t="s">
        <v>57</v>
      </c>
      <c r="AD1895" t="s">
        <v>57</v>
      </c>
      <c r="AE1895" t="s">
        <v>124</v>
      </c>
      <c r="AF1895">
        <v>15</v>
      </c>
      <c r="AG1895">
        <v>46</v>
      </c>
      <c r="AH1895" t="s">
        <v>57</v>
      </c>
      <c r="AI1895" t="s">
        <v>77</v>
      </c>
      <c r="AJ1895">
        <v>2</v>
      </c>
      <c r="AK1895" t="s">
        <v>143</v>
      </c>
      <c r="AL1895" t="s">
        <v>81</v>
      </c>
      <c r="AM1895">
        <v>380</v>
      </c>
      <c r="AN1895" t="s">
        <v>126</v>
      </c>
      <c r="AO1895" t="s">
        <v>127</v>
      </c>
      <c r="AP1895" t="s">
        <v>57</v>
      </c>
      <c r="AQ1895" t="s">
        <v>107</v>
      </c>
      <c r="AR1895" t="s">
        <v>57</v>
      </c>
      <c r="AS1895" t="s">
        <v>57</v>
      </c>
      <c r="AT1895" t="s">
        <v>57</v>
      </c>
      <c r="AU1895" t="s">
        <v>57</v>
      </c>
      <c r="AV1895" t="s">
        <v>57</v>
      </c>
      <c r="AW1895" t="s">
        <v>57</v>
      </c>
      <c r="AX1895" t="s">
        <v>57</v>
      </c>
      <c r="AY1895" t="s">
        <v>57</v>
      </c>
      <c r="AZ1895" t="s">
        <v>57</v>
      </c>
      <c r="BA1895">
        <v>190</v>
      </c>
      <c r="BB1895">
        <v>240</v>
      </c>
      <c r="BC1895" t="s">
        <v>57</v>
      </c>
      <c r="BD1895" t="s">
        <v>57</v>
      </c>
      <c r="BE1895" t="s">
        <v>57</v>
      </c>
      <c r="BF1895" t="s">
        <v>19869</v>
      </c>
    </row>
    <row r="1896" spans="1:58" x14ac:dyDescent="0.5">
      <c r="A1896" t="s">
        <v>19870</v>
      </c>
      <c r="B1896" t="s">
        <v>57</v>
      </c>
      <c r="C1896" t="s">
        <v>19871</v>
      </c>
      <c r="D1896" t="s">
        <v>19872</v>
      </c>
      <c r="E1896" t="s">
        <v>3103</v>
      </c>
      <c r="F1896" t="s">
        <v>61</v>
      </c>
      <c r="G1896" t="s">
        <v>729</v>
      </c>
      <c r="H1896" t="s">
        <v>729</v>
      </c>
      <c r="I1896" t="s">
        <v>57</v>
      </c>
      <c r="J1896" t="s">
        <v>2864</v>
      </c>
      <c r="K1896" t="s">
        <v>57</v>
      </c>
      <c r="L1896" t="s">
        <v>186</v>
      </c>
      <c r="M1896" t="s">
        <v>2252</v>
      </c>
      <c r="N1896" t="s">
        <v>67</v>
      </c>
      <c r="O1896" t="s">
        <v>94</v>
      </c>
      <c r="P1896" t="s">
        <v>19873</v>
      </c>
      <c r="Q1896" t="s">
        <v>19874</v>
      </c>
      <c r="R1896" t="s">
        <v>16986</v>
      </c>
      <c r="S1896" t="s">
        <v>19875</v>
      </c>
      <c r="T1896" t="s">
        <v>19876</v>
      </c>
      <c r="U1896" t="s">
        <v>74</v>
      </c>
      <c r="V1896" t="s">
        <v>75</v>
      </c>
      <c r="W1896">
        <v>2010</v>
      </c>
      <c r="X1896" t="s">
        <v>980</v>
      </c>
      <c r="Y1896" t="s">
        <v>19877</v>
      </c>
      <c r="Z1896" t="s">
        <v>77</v>
      </c>
      <c r="AA1896" t="s">
        <v>57</v>
      </c>
      <c r="AB1896">
        <f t="shared" si="29"/>
        <v>2010</v>
      </c>
      <c r="AC1896" t="s">
        <v>57</v>
      </c>
      <c r="AD1896" t="s">
        <v>57</v>
      </c>
      <c r="AE1896" t="s">
        <v>124</v>
      </c>
      <c r="AF1896">
        <v>2</v>
      </c>
      <c r="AG1896">
        <v>49</v>
      </c>
      <c r="AH1896" t="s">
        <v>57</v>
      </c>
      <c r="AI1896" t="s">
        <v>81</v>
      </c>
      <c r="AJ1896">
        <v>4</v>
      </c>
      <c r="AK1896" t="s">
        <v>125</v>
      </c>
      <c r="AL1896" t="s">
        <v>81</v>
      </c>
      <c r="AM1896">
        <v>250</v>
      </c>
      <c r="AN1896" t="s">
        <v>231</v>
      </c>
      <c r="AO1896" t="s">
        <v>127</v>
      </c>
      <c r="AP1896" t="s">
        <v>57</v>
      </c>
      <c r="AQ1896" t="s">
        <v>107</v>
      </c>
      <c r="AR1896" t="s">
        <v>57</v>
      </c>
      <c r="AS1896" t="s">
        <v>57</v>
      </c>
      <c r="AT1896" t="s">
        <v>57</v>
      </c>
      <c r="AU1896" t="s">
        <v>57</v>
      </c>
      <c r="AV1896" t="s">
        <v>57</v>
      </c>
      <c r="AW1896" t="s">
        <v>57</v>
      </c>
      <c r="AX1896" t="s">
        <v>57</v>
      </c>
      <c r="AY1896" t="s">
        <v>57</v>
      </c>
      <c r="AZ1896" t="s">
        <v>57</v>
      </c>
      <c r="BA1896">
        <v>120</v>
      </c>
      <c r="BB1896">
        <v>190</v>
      </c>
      <c r="BC1896" t="s">
        <v>57</v>
      </c>
      <c r="BD1896" t="s">
        <v>57</v>
      </c>
      <c r="BE1896" t="s">
        <v>57</v>
      </c>
      <c r="BF1896" t="s">
        <v>19878</v>
      </c>
    </row>
    <row r="1897" spans="1:58" x14ac:dyDescent="0.5">
      <c r="A1897" t="s">
        <v>19879</v>
      </c>
      <c r="B1897" t="s">
        <v>57</v>
      </c>
      <c r="C1897" t="s">
        <v>19880</v>
      </c>
      <c r="D1897" t="s">
        <v>19881</v>
      </c>
      <c r="E1897" t="s">
        <v>1883</v>
      </c>
      <c r="F1897" t="s">
        <v>61</v>
      </c>
      <c r="G1897" t="s">
        <v>254</v>
      </c>
      <c r="H1897" t="s">
        <v>1591</v>
      </c>
      <c r="I1897" t="s">
        <v>57</v>
      </c>
      <c r="J1897" t="s">
        <v>3675</v>
      </c>
      <c r="K1897" t="s">
        <v>57</v>
      </c>
      <c r="L1897" t="s">
        <v>186</v>
      </c>
      <c r="M1897" t="s">
        <v>6030</v>
      </c>
      <c r="N1897" t="s">
        <v>67</v>
      </c>
      <c r="O1897" t="s">
        <v>94</v>
      </c>
      <c r="P1897" t="s">
        <v>19882</v>
      </c>
      <c r="Q1897" t="s">
        <v>19883</v>
      </c>
      <c r="R1897" t="s">
        <v>4798</v>
      </c>
      <c r="S1897" t="s">
        <v>19884</v>
      </c>
      <c r="T1897" t="s">
        <v>19885</v>
      </c>
      <c r="U1897" t="s">
        <v>74</v>
      </c>
      <c r="V1897" t="s">
        <v>75</v>
      </c>
      <c r="W1897">
        <v>1979</v>
      </c>
      <c r="X1897" t="s">
        <v>76</v>
      </c>
      <c r="Y1897" t="s">
        <v>898</v>
      </c>
      <c r="Z1897" t="s">
        <v>81</v>
      </c>
      <c r="AA1897">
        <v>2012</v>
      </c>
      <c r="AB1897">
        <f t="shared" si="29"/>
        <v>2012</v>
      </c>
      <c r="AC1897" t="s">
        <v>76</v>
      </c>
      <c r="AD1897" t="s">
        <v>898</v>
      </c>
      <c r="AE1897" t="s">
        <v>124</v>
      </c>
      <c r="AF1897">
        <v>2</v>
      </c>
      <c r="AG1897">
        <v>30</v>
      </c>
      <c r="AH1897" t="s">
        <v>57</v>
      </c>
      <c r="AI1897" t="s">
        <v>81</v>
      </c>
      <c r="AJ1897">
        <v>3</v>
      </c>
      <c r="AK1897" t="s">
        <v>143</v>
      </c>
      <c r="AL1897" t="s">
        <v>77</v>
      </c>
      <c r="AM1897">
        <v>160</v>
      </c>
      <c r="AN1897" t="s">
        <v>105</v>
      </c>
      <c r="AO1897" t="s">
        <v>127</v>
      </c>
      <c r="AP1897" t="s">
        <v>57</v>
      </c>
      <c r="AQ1897" t="s">
        <v>107</v>
      </c>
      <c r="AR1897" t="s">
        <v>57</v>
      </c>
      <c r="AS1897" t="s">
        <v>57</v>
      </c>
      <c r="AT1897" t="s">
        <v>57</v>
      </c>
      <c r="AU1897" t="s">
        <v>57</v>
      </c>
      <c r="AV1897" t="s">
        <v>57</v>
      </c>
      <c r="AW1897" t="s">
        <v>57</v>
      </c>
      <c r="AX1897" t="s">
        <v>57</v>
      </c>
      <c r="AY1897" t="s">
        <v>57</v>
      </c>
      <c r="AZ1897" t="s">
        <v>57</v>
      </c>
      <c r="BA1897">
        <v>50</v>
      </c>
      <c r="BB1897">
        <v>92</v>
      </c>
      <c r="BC1897" t="s">
        <v>57</v>
      </c>
      <c r="BD1897" t="s">
        <v>57</v>
      </c>
      <c r="BE1897" t="s">
        <v>19886</v>
      </c>
      <c r="BF1897" t="s">
        <v>19887</v>
      </c>
    </row>
    <row r="1898" spans="1:58" x14ac:dyDescent="0.5">
      <c r="A1898" t="s">
        <v>19888</v>
      </c>
      <c r="B1898" t="s">
        <v>57</v>
      </c>
      <c r="C1898" t="s">
        <v>19889</v>
      </c>
      <c r="D1898" t="s">
        <v>19890</v>
      </c>
      <c r="E1898" t="s">
        <v>19891</v>
      </c>
      <c r="F1898" t="s">
        <v>61</v>
      </c>
      <c r="G1898" t="s">
        <v>151</v>
      </c>
      <c r="H1898" t="s">
        <v>673</v>
      </c>
      <c r="I1898">
        <v>0</v>
      </c>
      <c r="J1898" t="s">
        <v>14754</v>
      </c>
      <c r="K1898">
        <v>5</v>
      </c>
      <c r="L1898" t="s">
        <v>65</v>
      </c>
      <c r="M1898" t="s">
        <v>14755</v>
      </c>
      <c r="N1898" t="s">
        <v>67</v>
      </c>
      <c r="O1898" t="s">
        <v>94</v>
      </c>
      <c r="P1898" t="s">
        <v>19892</v>
      </c>
      <c r="Q1898" t="s">
        <v>19893</v>
      </c>
      <c r="R1898" t="s">
        <v>8432</v>
      </c>
      <c r="S1898" t="s">
        <v>19894</v>
      </c>
      <c r="T1898" t="s">
        <v>19895</v>
      </c>
      <c r="U1898" t="s">
        <v>74</v>
      </c>
      <c r="V1898" t="s">
        <v>75</v>
      </c>
      <c r="W1898">
        <v>2011</v>
      </c>
      <c r="X1898" t="s">
        <v>76</v>
      </c>
      <c r="Y1898" t="s">
        <v>57</v>
      </c>
      <c r="Z1898" t="s">
        <v>77</v>
      </c>
      <c r="AA1898" t="s">
        <v>57</v>
      </c>
      <c r="AB1898">
        <f t="shared" si="29"/>
        <v>2011</v>
      </c>
      <c r="AC1898" t="s">
        <v>57</v>
      </c>
      <c r="AD1898" t="s">
        <v>57</v>
      </c>
      <c r="AE1898" t="s">
        <v>124</v>
      </c>
      <c r="AF1898">
        <v>4</v>
      </c>
      <c r="AG1898">
        <v>46</v>
      </c>
      <c r="AH1898" t="s">
        <v>57</v>
      </c>
      <c r="AI1898" t="s">
        <v>81</v>
      </c>
      <c r="AJ1898">
        <v>0</v>
      </c>
      <c r="AK1898" t="s">
        <v>177</v>
      </c>
      <c r="AL1898" t="s">
        <v>81</v>
      </c>
      <c r="AM1898">
        <v>600</v>
      </c>
      <c r="AN1898" t="s">
        <v>207</v>
      </c>
      <c r="AO1898" t="s">
        <v>127</v>
      </c>
      <c r="AP1898" t="s">
        <v>57</v>
      </c>
      <c r="AQ1898" t="s">
        <v>107</v>
      </c>
      <c r="AR1898" t="s">
        <v>57</v>
      </c>
      <c r="AS1898" t="s">
        <v>57</v>
      </c>
      <c r="AT1898" t="s">
        <v>57</v>
      </c>
      <c r="AU1898" t="s">
        <v>57</v>
      </c>
      <c r="AV1898" t="s">
        <v>57</v>
      </c>
      <c r="AW1898" t="s">
        <v>57</v>
      </c>
      <c r="AX1898" t="s">
        <v>57</v>
      </c>
      <c r="AY1898" t="s">
        <v>57</v>
      </c>
      <c r="AZ1898" t="s">
        <v>57</v>
      </c>
      <c r="BA1898">
        <v>640</v>
      </c>
      <c r="BB1898">
        <v>800</v>
      </c>
      <c r="BC1898" t="s">
        <v>57</v>
      </c>
      <c r="BD1898" t="s">
        <v>57</v>
      </c>
      <c r="BE1898" t="s">
        <v>57</v>
      </c>
      <c r="BF1898" t="s">
        <v>19896</v>
      </c>
    </row>
    <row r="1899" spans="1:58" x14ac:dyDescent="0.5">
      <c r="A1899" t="s">
        <v>19897</v>
      </c>
      <c r="B1899" t="s">
        <v>57</v>
      </c>
      <c r="C1899" t="s">
        <v>19898</v>
      </c>
      <c r="D1899" t="s">
        <v>19899</v>
      </c>
      <c r="E1899" t="s">
        <v>7911</v>
      </c>
      <c r="F1899" t="s">
        <v>61</v>
      </c>
      <c r="G1899" t="s">
        <v>311</v>
      </c>
      <c r="H1899" t="s">
        <v>716</v>
      </c>
      <c r="I1899" t="s">
        <v>57</v>
      </c>
      <c r="J1899" t="s">
        <v>6459</v>
      </c>
      <c r="K1899" t="s">
        <v>57</v>
      </c>
      <c r="L1899" t="s">
        <v>65</v>
      </c>
      <c r="M1899" t="s">
        <v>6460</v>
      </c>
      <c r="N1899" t="s">
        <v>67</v>
      </c>
      <c r="O1899" t="s">
        <v>94</v>
      </c>
      <c r="P1899" t="s">
        <v>19900</v>
      </c>
      <c r="Q1899" t="s">
        <v>19901</v>
      </c>
      <c r="R1899" t="s">
        <v>19902</v>
      </c>
      <c r="S1899" t="s">
        <v>19903</v>
      </c>
      <c r="T1899" t="s">
        <v>19904</v>
      </c>
      <c r="U1899" t="s">
        <v>939</v>
      </c>
      <c r="V1899" t="s">
        <v>279</v>
      </c>
      <c r="W1899">
        <v>1998</v>
      </c>
      <c r="X1899" t="s">
        <v>19905</v>
      </c>
      <c r="Y1899" t="s">
        <v>19906</v>
      </c>
      <c r="Z1899" t="s">
        <v>77</v>
      </c>
      <c r="AA1899" t="s">
        <v>57</v>
      </c>
      <c r="AB1899">
        <f t="shared" si="29"/>
        <v>1998</v>
      </c>
      <c r="AC1899" t="s">
        <v>57</v>
      </c>
      <c r="AD1899" t="s">
        <v>57</v>
      </c>
      <c r="AE1899" t="s">
        <v>78</v>
      </c>
      <c r="AF1899" t="s">
        <v>57</v>
      </c>
      <c r="AG1899" t="s">
        <v>57</v>
      </c>
      <c r="AH1899" t="s">
        <v>358</v>
      </c>
      <c r="AI1899" t="s">
        <v>81</v>
      </c>
      <c r="AJ1899">
        <v>368</v>
      </c>
      <c r="AK1899" t="s">
        <v>321</v>
      </c>
      <c r="AL1899" t="s">
        <v>81</v>
      </c>
      <c r="AM1899">
        <v>50</v>
      </c>
      <c r="AN1899" t="s">
        <v>105</v>
      </c>
      <c r="AO1899" t="s">
        <v>127</v>
      </c>
      <c r="AP1899" t="s">
        <v>57</v>
      </c>
      <c r="AQ1899" t="s">
        <v>84</v>
      </c>
      <c r="AR1899" t="s">
        <v>57</v>
      </c>
      <c r="AS1899" t="s">
        <v>57</v>
      </c>
      <c r="AT1899" t="s">
        <v>57</v>
      </c>
      <c r="AU1899" t="s">
        <v>57</v>
      </c>
      <c r="AV1899" t="s">
        <v>57</v>
      </c>
      <c r="AW1899" t="s">
        <v>57</v>
      </c>
      <c r="AX1899" t="s">
        <v>57</v>
      </c>
      <c r="AY1899" t="s">
        <v>57</v>
      </c>
      <c r="AZ1899" t="s">
        <v>57</v>
      </c>
      <c r="BA1899">
        <v>30</v>
      </c>
      <c r="BB1899">
        <v>45</v>
      </c>
      <c r="BC1899" t="s">
        <v>57</v>
      </c>
      <c r="BD1899" t="s">
        <v>57</v>
      </c>
      <c r="BE1899" t="s">
        <v>57</v>
      </c>
      <c r="BF1899" t="s">
        <v>19907</v>
      </c>
    </row>
    <row r="1900" spans="1:58" x14ac:dyDescent="0.5">
      <c r="A1900" t="s">
        <v>19908</v>
      </c>
      <c r="B1900" t="s">
        <v>57</v>
      </c>
      <c r="C1900" t="s">
        <v>19909</v>
      </c>
      <c r="D1900" t="s">
        <v>19910</v>
      </c>
      <c r="E1900" t="s">
        <v>5465</v>
      </c>
      <c r="F1900" t="s">
        <v>61</v>
      </c>
      <c r="G1900" t="s">
        <v>183</v>
      </c>
      <c r="H1900" t="s">
        <v>213</v>
      </c>
      <c r="I1900" t="s">
        <v>57</v>
      </c>
      <c r="J1900" t="s">
        <v>17144</v>
      </c>
      <c r="K1900" t="s">
        <v>57</v>
      </c>
      <c r="L1900" t="s">
        <v>65</v>
      </c>
      <c r="M1900" t="s">
        <v>57</v>
      </c>
      <c r="N1900" t="s">
        <v>67</v>
      </c>
      <c r="O1900" t="s">
        <v>94</v>
      </c>
      <c r="P1900" t="s">
        <v>19911</v>
      </c>
      <c r="Q1900" t="s">
        <v>19912</v>
      </c>
      <c r="R1900" t="s">
        <v>19913</v>
      </c>
      <c r="S1900" t="s">
        <v>19914</v>
      </c>
      <c r="T1900" t="s">
        <v>19915</v>
      </c>
      <c r="U1900" t="s">
        <v>74</v>
      </c>
      <c r="V1900" t="s">
        <v>75</v>
      </c>
      <c r="W1900">
        <v>2004</v>
      </c>
      <c r="X1900" t="s">
        <v>76</v>
      </c>
      <c r="Y1900" t="s">
        <v>57</v>
      </c>
      <c r="Z1900" t="s">
        <v>77</v>
      </c>
      <c r="AA1900" t="s">
        <v>57</v>
      </c>
      <c r="AB1900">
        <f t="shared" si="29"/>
        <v>2004</v>
      </c>
      <c r="AC1900" t="s">
        <v>57</v>
      </c>
      <c r="AD1900" t="s">
        <v>57</v>
      </c>
      <c r="AE1900" t="s">
        <v>124</v>
      </c>
      <c r="AF1900">
        <v>2</v>
      </c>
      <c r="AG1900">
        <v>15</v>
      </c>
      <c r="AH1900" t="s">
        <v>57</v>
      </c>
      <c r="AI1900" t="s">
        <v>81</v>
      </c>
      <c r="AJ1900">
        <v>90</v>
      </c>
      <c r="AK1900" t="s">
        <v>246</v>
      </c>
      <c r="AL1900" t="s">
        <v>81</v>
      </c>
      <c r="AM1900">
        <v>600</v>
      </c>
      <c r="AN1900" t="s">
        <v>207</v>
      </c>
      <c r="AO1900" t="s">
        <v>127</v>
      </c>
      <c r="AP1900" t="s">
        <v>57</v>
      </c>
      <c r="AQ1900" t="s">
        <v>107</v>
      </c>
      <c r="AR1900" t="s">
        <v>57</v>
      </c>
      <c r="AS1900" t="s">
        <v>57</v>
      </c>
      <c r="AT1900" t="s">
        <v>57</v>
      </c>
      <c r="AU1900" t="s">
        <v>57</v>
      </c>
      <c r="AV1900" t="s">
        <v>57</v>
      </c>
      <c r="AW1900" t="s">
        <v>57</v>
      </c>
      <c r="AX1900" t="s">
        <v>57</v>
      </c>
      <c r="AY1900" t="s">
        <v>57</v>
      </c>
      <c r="AZ1900" t="s">
        <v>57</v>
      </c>
      <c r="BA1900">
        <v>86</v>
      </c>
      <c r="BB1900">
        <v>109</v>
      </c>
      <c r="BC1900" t="s">
        <v>57</v>
      </c>
      <c r="BD1900" t="s">
        <v>57</v>
      </c>
      <c r="BE1900" t="s">
        <v>57</v>
      </c>
      <c r="BF1900" t="s">
        <v>19916</v>
      </c>
    </row>
    <row r="1901" spans="1:58" x14ac:dyDescent="0.5">
      <c r="A1901" t="s">
        <v>19917</v>
      </c>
      <c r="B1901" t="s">
        <v>57</v>
      </c>
      <c r="C1901" t="s">
        <v>19918</v>
      </c>
      <c r="D1901" t="s">
        <v>19919</v>
      </c>
      <c r="E1901" t="s">
        <v>11461</v>
      </c>
      <c r="F1901" t="s">
        <v>61</v>
      </c>
      <c r="G1901" t="s">
        <v>338</v>
      </c>
      <c r="H1901" t="s">
        <v>338</v>
      </c>
      <c r="I1901" t="s">
        <v>57</v>
      </c>
      <c r="J1901" t="s">
        <v>10441</v>
      </c>
      <c r="K1901" t="s">
        <v>57</v>
      </c>
      <c r="L1901" t="s">
        <v>449</v>
      </c>
      <c r="M1901" t="s">
        <v>10442</v>
      </c>
      <c r="N1901" t="s">
        <v>67</v>
      </c>
      <c r="O1901" t="s">
        <v>94</v>
      </c>
      <c r="P1901" t="s">
        <v>19920</v>
      </c>
      <c r="Q1901" t="s">
        <v>19921</v>
      </c>
      <c r="R1901" t="s">
        <v>2136</v>
      </c>
      <c r="S1901" t="s">
        <v>19922</v>
      </c>
      <c r="T1901" t="s">
        <v>19923</v>
      </c>
      <c r="U1901" t="s">
        <v>74</v>
      </c>
      <c r="V1901" t="s">
        <v>75</v>
      </c>
      <c r="W1901">
        <v>2012</v>
      </c>
      <c r="X1901" t="s">
        <v>5437</v>
      </c>
      <c r="Y1901" t="s">
        <v>5438</v>
      </c>
      <c r="Z1901" t="s">
        <v>77</v>
      </c>
      <c r="AA1901" t="s">
        <v>57</v>
      </c>
      <c r="AB1901">
        <f t="shared" si="29"/>
        <v>2012</v>
      </c>
      <c r="AC1901" t="s">
        <v>57</v>
      </c>
      <c r="AD1901" t="s">
        <v>57</v>
      </c>
      <c r="AE1901" t="s">
        <v>124</v>
      </c>
      <c r="AF1901">
        <v>1</v>
      </c>
      <c r="AG1901">
        <v>51</v>
      </c>
      <c r="AH1901" t="s">
        <v>57</v>
      </c>
      <c r="AI1901" t="s">
        <v>81</v>
      </c>
      <c r="AJ1901">
        <v>0</v>
      </c>
      <c r="AK1901" t="s">
        <v>177</v>
      </c>
      <c r="AL1901" t="s">
        <v>81</v>
      </c>
      <c r="AM1901">
        <v>150</v>
      </c>
      <c r="AN1901" t="s">
        <v>105</v>
      </c>
      <c r="AO1901" t="s">
        <v>247</v>
      </c>
      <c r="AP1901" t="s">
        <v>57</v>
      </c>
      <c r="AQ1901" t="s">
        <v>107</v>
      </c>
      <c r="AR1901" t="s">
        <v>57</v>
      </c>
      <c r="AS1901" t="s">
        <v>57</v>
      </c>
      <c r="AT1901" t="s">
        <v>57</v>
      </c>
      <c r="AU1901" t="s">
        <v>57</v>
      </c>
      <c r="AV1901" t="s">
        <v>57</v>
      </c>
      <c r="AW1901">
        <v>15</v>
      </c>
      <c r="AX1901">
        <v>30</v>
      </c>
      <c r="AY1901">
        <v>10</v>
      </c>
      <c r="AZ1901">
        <v>40</v>
      </c>
      <c r="BA1901">
        <v>10</v>
      </c>
      <c r="BB1901">
        <v>80</v>
      </c>
      <c r="BC1901" t="s">
        <v>57</v>
      </c>
      <c r="BD1901" t="s">
        <v>57</v>
      </c>
      <c r="BE1901" t="s">
        <v>57</v>
      </c>
      <c r="BF1901" t="s">
        <v>19924</v>
      </c>
    </row>
    <row r="1902" spans="1:58" x14ac:dyDescent="0.5">
      <c r="A1902" t="s">
        <v>19925</v>
      </c>
      <c r="B1902" t="s">
        <v>57</v>
      </c>
      <c r="C1902" t="s">
        <v>19926</v>
      </c>
      <c r="D1902" t="s">
        <v>19927</v>
      </c>
      <c r="E1902" t="s">
        <v>19928</v>
      </c>
      <c r="F1902" t="s">
        <v>61</v>
      </c>
      <c r="G1902" t="s">
        <v>254</v>
      </c>
      <c r="H1902" t="s">
        <v>407</v>
      </c>
      <c r="I1902" t="s">
        <v>57</v>
      </c>
      <c r="J1902" t="s">
        <v>10254</v>
      </c>
      <c r="K1902" t="s">
        <v>57</v>
      </c>
      <c r="L1902" t="s">
        <v>65</v>
      </c>
      <c r="M1902" t="s">
        <v>10255</v>
      </c>
      <c r="N1902" t="s">
        <v>315</v>
      </c>
      <c r="O1902" t="s">
        <v>6357</v>
      </c>
      <c r="P1902" t="s">
        <v>19929</v>
      </c>
      <c r="Q1902" t="s">
        <v>19930</v>
      </c>
      <c r="R1902" t="s">
        <v>1508</v>
      </c>
      <c r="S1902" t="s">
        <v>19931</v>
      </c>
      <c r="T1902" t="s">
        <v>19932</v>
      </c>
      <c r="U1902" t="s">
        <v>74</v>
      </c>
      <c r="V1902" t="s">
        <v>279</v>
      </c>
      <c r="W1902">
        <v>1998</v>
      </c>
      <c r="X1902" t="s">
        <v>76</v>
      </c>
      <c r="Y1902" t="s">
        <v>567</v>
      </c>
      <c r="Z1902" t="s">
        <v>77</v>
      </c>
      <c r="AA1902" t="s">
        <v>57</v>
      </c>
      <c r="AB1902">
        <f t="shared" si="29"/>
        <v>1998</v>
      </c>
      <c r="AC1902" t="s">
        <v>57</v>
      </c>
      <c r="AD1902" t="s">
        <v>57</v>
      </c>
      <c r="AE1902" t="s">
        <v>124</v>
      </c>
      <c r="AF1902">
        <v>6</v>
      </c>
      <c r="AG1902">
        <v>30</v>
      </c>
      <c r="AH1902" t="s">
        <v>57</v>
      </c>
      <c r="AI1902" t="s">
        <v>81</v>
      </c>
      <c r="AJ1902">
        <v>0</v>
      </c>
      <c r="AK1902" t="s">
        <v>4356</v>
      </c>
      <c r="AL1902" t="s">
        <v>81</v>
      </c>
      <c r="AM1902">
        <v>727</v>
      </c>
      <c r="AN1902" t="s">
        <v>105</v>
      </c>
      <c r="AO1902" t="s">
        <v>127</v>
      </c>
      <c r="AP1902" t="s">
        <v>57</v>
      </c>
      <c r="AQ1902" t="s">
        <v>107</v>
      </c>
      <c r="AR1902" t="s">
        <v>57</v>
      </c>
      <c r="AS1902" t="s">
        <v>57</v>
      </c>
      <c r="AT1902" t="s">
        <v>57</v>
      </c>
      <c r="AU1902" t="s">
        <v>57</v>
      </c>
      <c r="AV1902" t="s">
        <v>57</v>
      </c>
      <c r="AW1902" t="s">
        <v>57</v>
      </c>
      <c r="AX1902" t="s">
        <v>57</v>
      </c>
      <c r="AY1902" t="s">
        <v>57</v>
      </c>
      <c r="AZ1902" t="s">
        <v>57</v>
      </c>
      <c r="BA1902">
        <v>145</v>
      </c>
      <c r="BB1902">
        <v>218</v>
      </c>
      <c r="BC1902" t="s">
        <v>57</v>
      </c>
      <c r="BD1902" t="s">
        <v>57</v>
      </c>
      <c r="BE1902" t="s">
        <v>417</v>
      </c>
      <c r="BF1902" t="s">
        <v>19933</v>
      </c>
    </row>
    <row r="1903" spans="1:58" x14ac:dyDescent="0.5">
      <c r="A1903" t="s">
        <v>19934</v>
      </c>
      <c r="B1903" t="s">
        <v>57</v>
      </c>
      <c r="C1903" t="s">
        <v>19935</v>
      </c>
      <c r="D1903" t="s">
        <v>19936</v>
      </c>
      <c r="E1903" t="s">
        <v>19937</v>
      </c>
      <c r="F1903" t="s">
        <v>61</v>
      </c>
      <c r="G1903" t="s">
        <v>62</v>
      </c>
      <c r="H1903" t="s">
        <v>5119</v>
      </c>
      <c r="I1903" t="s">
        <v>57</v>
      </c>
      <c r="J1903" t="s">
        <v>13806</v>
      </c>
      <c r="K1903" t="s">
        <v>57</v>
      </c>
      <c r="L1903" t="s">
        <v>65</v>
      </c>
      <c r="M1903" t="s">
        <v>13807</v>
      </c>
      <c r="N1903" t="s">
        <v>103</v>
      </c>
      <c r="O1903" t="s">
        <v>68</v>
      </c>
      <c r="P1903" t="s">
        <v>19938</v>
      </c>
      <c r="Q1903" t="s">
        <v>19939</v>
      </c>
      <c r="R1903" t="s">
        <v>19940</v>
      </c>
      <c r="S1903" t="s">
        <v>19941</v>
      </c>
      <c r="T1903" t="s">
        <v>19942</v>
      </c>
      <c r="U1903" t="s">
        <v>74</v>
      </c>
      <c r="V1903" t="s">
        <v>100</v>
      </c>
      <c r="W1903">
        <v>1990</v>
      </c>
      <c r="X1903" t="s">
        <v>76</v>
      </c>
      <c r="Y1903" t="s">
        <v>102</v>
      </c>
      <c r="Z1903" t="s">
        <v>77</v>
      </c>
      <c r="AA1903" t="s">
        <v>57</v>
      </c>
      <c r="AB1903">
        <f t="shared" si="29"/>
        <v>1990</v>
      </c>
      <c r="AC1903" t="s">
        <v>57</v>
      </c>
      <c r="AD1903" t="s">
        <v>57</v>
      </c>
      <c r="AE1903" t="s">
        <v>124</v>
      </c>
      <c r="AF1903">
        <v>2</v>
      </c>
      <c r="AG1903">
        <v>54</v>
      </c>
      <c r="AH1903" t="s">
        <v>57</v>
      </c>
      <c r="AI1903" t="s">
        <v>81</v>
      </c>
      <c r="AJ1903">
        <v>3</v>
      </c>
      <c r="AK1903" t="s">
        <v>104</v>
      </c>
      <c r="AL1903" t="s">
        <v>81</v>
      </c>
      <c r="AM1903">
        <v>110</v>
      </c>
      <c r="AN1903" t="s">
        <v>126</v>
      </c>
      <c r="AO1903" t="s">
        <v>127</v>
      </c>
      <c r="AP1903" t="s">
        <v>57</v>
      </c>
      <c r="AQ1903" t="s">
        <v>84</v>
      </c>
      <c r="AR1903" t="s">
        <v>57</v>
      </c>
      <c r="AS1903" t="s">
        <v>57</v>
      </c>
      <c r="AT1903" t="s">
        <v>57</v>
      </c>
      <c r="AU1903" t="s">
        <v>57</v>
      </c>
      <c r="AV1903" t="s">
        <v>57</v>
      </c>
      <c r="AW1903" t="s">
        <v>57</v>
      </c>
      <c r="AX1903" t="s">
        <v>57</v>
      </c>
      <c r="AY1903" t="s">
        <v>57</v>
      </c>
      <c r="AZ1903" t="s">
        <v>57</v>
      </c>
      <c r="BA1903">
        <v>59</v>
      </c>
      <c r="BB1903">
        <v>100</v>
      </c>
      <c r="BC1903" t="s">
        <v>57</v>
      </c>
      <c r="BD1903" t="s">
        <v>57</v>
      </c>
      <c r="BE1903" t="s">
        <v>57</v>
      </c>
      <c r="BF1903" t="s">
        <v>19943</v>
      </c>
    </row>
    <row r="1904" spans="1:58" x14ac:dyDescent="0.5">
      <c r="A1904" t="s">
        <v>19944</v>
      </c>
      <c r="B1904" t="s">
        <v>57</v>
      </c>
      <c r="C1904" t="s">
        <v>19945</v>
      </c>
      <c r="D1904" t="s">
        <v>19946</v>
      </c>
      <c r="E1904" t="s">
        <v>19479</v>
      </c>
      <c r="F1904" t="s">
        <v>61</v>
      </c>
      <c r="G1904" t="s">
        <v>475</v>
      </c>
      <c r="H1904" t="s">
        <v>2286</v>
      </c>
      <c r="I1904" t="s">
        <v>57</v>
      </c>
      <c r="J1904" t="s">
        <v>5339</v>
      </c>
      <c r="K1904" t="s">
        <v>57</v>
      </c>
      <c r="L1904" t="s">
        <v>116</v>
      </c>
      <c r="M1904" t="s">
        <v>57</v>
      </c>
      <c r="N1904" t="s">
        <v>67</v>
      </c>
      <c r="O1904" t="s">
        <v>94</v>
      </c>
      <c r="P1904" t="s">
        <v>19947</v>
      </c>
      <c r="Q1904" t="s">
        <v>19948</v>
      </c>
      <c r="R1904" t="s">
        <v>19949</v>
      </c>
      <c r="S1904" t="s">
        <v>19950</v>
      </c>
      <c r="T1904" t="s">
        <v>19951</v>
      </c>
      <c r="U1904" t="s">
        <v>74</v>
      </c>
      <c r="V1904" t="s">
        <v>75</v>
      </c>
      <c r="W1904">
        <v>2003</v>
      </c>
      <c r="X1904" t="s">
        <v>76</v>
      </c>
      <c r="Y1904" t="s">
        <v>57</v>
      </c>
      <c r="Z1904" t="s">
        <v>81</v>
      </c>
      <c r="AA1904">
        <v>2009</v>
      </c>
      <c r="AB1904">
        <f t="shared" si="29"/>
        <v>2009</v>
      </c>
      <c r="AC1904" t="s">
        <v>592</v>
      </c>
      <c r="AD1904" t="s">
        <v>57</v>
      </c>
      <c r="AE1904" t="s">
        <v>78</v>
      </c>
      <c r="AF1904" t="s">
        <v>57</v>
      </c>
      <c r="AG1904" t="s">
        <v>57</v>
      </c>
      <c r="AH1904" t="s">
        <v>358</v>
      </c>
      <c r="AI1904" t="s">
        <v>57</v>
      </c>
      <c r="AJ1904">
        <v>0</v>
      </c>
      <c r="AK1904" t="s">
        <v>321</v>
      </c>
      <c r="AL1904" t="s">
        <v>77</v>
      </c>
      <c r="AM1904">
        <v>0</v>
      </c>
      <c r="AN1904" t="s">
        <v>82</v>
      </c>
      <c r="AO1904" t="s">
        <v>359</v>
      </c>
      <c r="AP1904" t="s">
        <v>57</v>
      </c>
      <c r="AQ1904" t="s">
        <v>107</v>
      </c>
      <c r="AR1904" t="s">
        <v>57</v>
      </c>
      <c r="AS1904" t="s">
        <v>57</v>
      </c>
      <c r="AT1904" t="s">
        <v>57</v>
      </c>
      <c r="AU1904" t="s">
        <v>57</v>
      </c>
      <c r="AV1904" t="s">
        <v>57</v>
      </c>
      <c r="AW1904" t="s">
        <v>57</v>
      </c>
      <c r="AX1904" t="s">
        <v>57</v>
      </c>
      <c r="AY1904" t="s">
        <v>57</v>
      </c>
      <c r="AZ1904" t="s">
        <v>57</v>
      </c>
      <c r="BA1904" t="s">
        <v>57</v>
      </c>
      <c r="BB1904" t="s">
        <v>57</v>
      </c>
      <c r="BC1904" t="s">
        <v>57</v>
      </c>
      <c r="BD1904" t="s">
        <v>57</v>
      </c>
      <c r="BE1904" t="s">
        <v>57</v>
      </c>
      <c r="BF1904" t="s">
        <v>19952</v>
      </c>
    </row>
    <row r="1905" spans="1:58" x14ac:dyDescent="0.5">
      <c r="A1905" t="s">
        <v>19953</v>
      </c>
      <c r="B1905" t="s">
        <v>57</v>
      </c>
      <c r="C1905" t="s">
        <v>19954</v>
      </c>
      <c r="D1905" t="s">
        <v>19955</v>
      </c>
      <c r="E1905" t="s">
        <v>16600</v>
      </c>
      <c r="F1905" t="s">
        <v>61</v>
      </c>
      <c r="G1905" t="s">
        <v>338</v>
      </c>
      <c r="H1905" t="s">
        <v>423</v>
      </c>
      <c r="I1905" t="s">
        <v>57</v>
      </c>
      <c r="J1905" t="s">
        <v>5557</v>
      </c>
      <c r="K1905" t="s">
        <v>57</v>
      </c>
      <c r="L1905" t="s">
        <v>65</v>
      </c>
      <c r="M1905" t="s">
        <v>5558</v>
      </c>
      <c r="N1905" t="s">
        <v>67</v>
      </c>
      <c r="O1905" t="s">
        <v>94</v>
      </c>
      <c r="P1905" t="s">
        <v>19956</v>
      </c>
      <c r="Q1905" t="s">
        <v>19957</v>
      </c>
      <c r="R1905" t="s">
        <v>9731</v>
      </c>
      <c r="S1905" t="s">
        <v>19958</v>
      </c>
      <c r="T1905" t="s">
        <v>19959</v>
      </c>
      <c r="U1905" t="s">
        <v>74</v>
      </c>
      <c r="V1905" t="s">
        <v>75</v>
      </c>
      <c r="W1905">
        <v>2014</v>
      </c>
      <c r="X1905" t="s">
        <v>1793</v>
      </c>
      <c r="Y1905" t="s">
        <v>19960</v>
      </c>
      <c r="Z1905" t="s">
        <v>77</v>
      </c>
      <c r="AA1905" t="s">
        <v>57</v>
      </c>
      <c r="AB1905">
        <f t="shared" si="29"/>
        <v>2014</v>
      </c>
      <c r="AC1905" t="s">
        <v>57</v>
      </c>
      <c r="AD1905" t="s">
        <v>57</v>
      </c>
      <c r="AE1905" t="s">
        <v>124</v>
      </c>
      <c r="AF1905">
        <v>1</v>
      </c>
      <c r="AG1905">
        <v>35</v>
      </c>
      <c r="AH1905" t="s">
        <v>57</v>
      </c>
      <c r="AI1905" t="s">
        <v>81</v>
      </c>
      <c r="AJ1905">
        <v>0</v>
      </c>
      <c r="AK1905" t="s">
        <v>177</v>
      </c>
      <c r="AL1905" t="s">
        <v>81</v>
      </c>
      <c r="AM1905">
        <v>400</v>
      </c>
      <c r="AN1905" t="s">
        <v>207</v>
      </c>
      <c r="AO1905" t="s">
        <v>127</v>
      </c>
      <c r="AP1905" t="s">
        <v>57</v>
      </c>
      <c r="AQ1905" t="s">
        <v>84</v>
      </c>
      <c r="AR1905" t="s">
        <v>57</v>
      </c>
      <c r="AS1905" t="s">
        <v>57</v>
      </c>
      <c r="AT1905" t="s">
        <v>57</v>
      </c>
      <c r="AU1905" t="s">
        <v>57</v>
      </c>
      <c r="AV1905" t="s">
        <v>57</v>
      </c>
      <c r="AW1905" t="s">
        <v>57</v>
      </c>
      <c r="AX1905" t="s">
        <v>57</v>
      </c>
      <c r="AY1905" t="s">
        <v>57</v>
      </c>
      <c r="AZ1905" t="s">
        <v>57</v>
      </c>
      <c r="BA1905">
        <v>150</v>
      </c>
      <c r="BB1905">
        <v>350</v>
      </c>
      <c r="BC1905" t="s">
        <v>57</v>
      </c>
      <c r="BD1905" t="s">
        <v>57</v>
      </c>
      <c r="BE1905" t="s">
        <v>57</v>
      </c>
      <c r="BF1905" t="s">
        <v>19961</v>
      </c>
    </row>
    <row r="1906" spans="1:58" x14ac:dyDescent="0.5">
      <c r="A1906" t="s">
        <v>19962</v>
      </c>
      <c r="B1906" t="s">
        <v>57</v>
      </c>
      <c r="C1906" t="s">
        <v>19963</v>
      </c>
      <c r="D1906" t="s">
        <v>19964</v>
      </c>
      <c r="E1906" t="s">
        <v>1350</v>
      </c>
      <c r="F1906" t="s">
        <v>61</v>
      </c>
      <c r="G1906" t="s">
        <v>311</v>
      </c>
      <c r="H1906" t="s">
        <v>1139</v>
      </c>
      <c r="I1906" t="s">
        <v>57</v>
      </c>
      <c r="J1906" t="s">
        <v>3104</v>
      </c>
      <c r="K1906" t="s">
        <v>57</v>
      </c>
      <c r="L1906" t="s">
        <v>65</v>
      </c>
      <c r="M1906" t="s">
        <v>3105</v>
      </c>
      <c r="N1906" t="s">
        <v>67</v>
      </c>
      <c r="O1906" t="s">
        <v>68</v>
      </c>
      <c r="P1906" t="s">
        <v>19965</v>
      </c>
      <c r="Q1906" t="s">
        <v>19966</v>
      </c>
      <c r="R1906" t="s">
        <v>19967</v>
      </c>
      <c r="S1906" t="s">
        <v>19968</v>
      </c>
      <c r="T1906" t="s">
        <v>19969</v>
      </c>
      <c r="U1906" t="s">
        <v>74</v>
      </c>
      <c r="V1906" t="s">
        <v>279</v>
      </c>
      <c r="W1906">
        <v>1980</v>
      </c>
      <c r="X1906" t="s">
        <v>76</v>
      </c>
      <c r="Y1906" t="s">
        <v>57</v>
      </c>
      <c r="Z1906" t="s">
        <v>77</v>
      </c>
      <c r="AA1906" t="s">
        <v>57</v>
      </c>
      <c r="AB1906">
        <f t="shared" si="29"/>
        <v>1980</v>
      </c>
      <c r="AC1906" t="s">
        <v>57</v>
      </c>
      <c r="AD1906" t="s">
        <v>57</v>
      </c>
      <c r="AE1906" t="s">
        <v>124</v>
      </c>
      <c r="AF1906">
        <v>3</v>
      </c>
      <c r="AG1906">
        <v>55</v>
      </c>
      <c r="AH1906" t="s">
        <v>57</v>
      </c>
      <c r="AI1906" t="s">
        <v>81</v>
      </c>
      <c r="AJ1906">
        <v>7</v>
      </c>
      <c r="AK1906" t="s">
        <v>321</v>
      </c>
      <c r="AL1906" t="s">
        <v>81</v>
      </c>
      <c r="AM1906">
        <v>500</v>
      </c>
      <c r="AN1906" t="s">
        <v>231</v>
      </c>
      <c r="AO1906" t="s">
        <v>127</v>
      </c>
      <c r="AP1906" t="s">
        <v>57</v>
      </c>
      <c r="AQ1906" t="s">
        <v>107</v>
      </c>
      <c r="AR1906" t="s">
        <v>57</v>
      </c>
      <c r="AS1906" t="s">
        <v>57</v>
      </c>
      <c r="AT1906" t="s">
        <v>57</v>
      </c>
      <c r="AU1906" t="s">
        <v>57</v>
      </c>
      <c r="AV1906" t="s">
        <v>57</v>
      </c>
      <c r="AW1906" t="s">
        <v>57</v>
      </c>
      <c r="AX1906" t="s">
        <v>57</v>
      </c>
      <c r="AY1906" t="s">
        <v>57</v>
      </c>
      <c r="AZ1906" t="s">
        <v>57</v>
      </c>
      <c r="BA1906">
        <v>200</v>
      </c>
      <c r="BB1906">
        <v>350</v>
      </c>
      <c r="BC1906" t="s">
        <v>57</v>
      </c>
      <c r="BD1906" t="s">
        <v>57</v>
      </c>
      <c r="BE1906" t="s">
        <v>57</v>
      </c>
      <c r="BF1906" t="s">
        <v>19970</v>
      </c>
    </row>
    <row r="1907" spans="1:58" x14ac:dyDescent="0.5">
      <c r="A1907" t="s">
        <v>19971</v>
      </c>
      <c r="B1907" t="s">
        <v>57</v>
      </c>
      <c r="C1907" t="s">
        <v>19972</v>
      </c>
      <c r="D1907" t="s">
        <v>19973</v>
      </c>
      <c r="E1907" t="s">
        <v>1479</v>
      </c>
      <c r="F1907" t="s">
        <v>61</v>
      </c>
      <c r="G1907" t="s">
        <v>183</v>
      </c>
      <c r="H1907" t="s">
        <v>184</v>
      </c>
      <c r="I1907" t="s">
        <v>57</v>
      </c>
      <c r="J1907" t="s">
        <v>9542</v>
      </c>
      <c r="K1907" t="s">
        <v>57</v>
      </c>
      <c r="L1907" t="s">
        <v>65</v>
      </c>
      <c r="M1907" t="s">
        <v>57</v>
      </c>
      <c r="N1907" t="s">
        <v>67</v>
      </c>
      <c r="O1907" t="s">
        <v>68</v>
      </c>
      <c r="P1907" t="s">
        <v>19974</v>
      </c>
      <c r="Q1907" t="s">
        <v>19975</v>
      </c>
      <c r="R1907" t="s">
        <v>8947</v>
      </c>
      <c r="S1907" t="s">
        <v>19976</v>
      </c>
      <c r="T1907" t="s">
        <v>19977</v>
      </c>
      <c r="U1907" t="s">
        <v>74</v>
      </c>
      <c r="V1907" t="s">
        <v>75</v>
      </c>
      <c r="W1907">
        <v>2013</v>
      </c>
      <c r="X1907" t="s">
        <v>175</v>
      </c>
      <c r="Y1907" t="s">
        <v>57</v>
      </c>
      <c r="Z1907" t="s">
        <v>77</v>
      </c>
      <c r="AA1907" t="s">
        <v>57</v>
      </c>
      <c r="AB1907">
        <f t="shared" si="29"/>
        <v>2013</v>
      </c>
      <c r="AC1907" t="s">
        <v>57</v>
      </c>
      <c r="AD1907" t="s">
        <v>57</v>
      </c>
      <c r="AE1907" t="s">
        <v>124</v>
      </c>
      <c r="AF1907">
        <v>3</v>
      </c>
      <c r="AG1907">
        <v>43</v>
      </c>
      <c r="AH1907" t="s">
        <v>57</v>
      </c>
      <c r="AI1907" t="s">
        <v>81</v>
      </c>
      <c r="AJ1907">
        <v>0</v>
      </c>
      <c r="AK1907" t="s">
        <v>177</v>
      </c>
      <c r="AL1907" t="s">
        <v>77</v>
      </c>
      <c r="AM1907">
        <v>190</v>
      </c>
      <c r="AN1907" t="s">
        <v>126</v>
      </c>
      <c r="AO1907" t="s">
        <v>127</v>
      </c>
      <c r="AP1907" t="s">
        <v>57</v>
      </c>
      <c r="AQ1907" t="s">
        <v>107</v>
      </c>
      <c r="AR1907" t="s">
        <v>57</v>
      </c>
      <c r="AS1907" t="s">
        <v>57</v>
      </c>
      <c r="AT1907" t="s">
        <v>57</v>
      </c>
      <c r="AU1907" t="s">
        <v>57</v>
      </c>
      <c r="AV1907" t="s">
        <v>57</v>
      </c>
      <c r="AW1907" t="s">
        <v>57</v>
      </c>
      <c r="AX1907" t="s">
        <v>57</v>
      </c>
      <c r="AY1907" t="s">
        <v>57</v>
      </c>
      <c r="AZ1907" t="s">
        <v>57</v>
      </c>
      <c r="BA1907">
        <v>58</v>
      </c>
      <c r="BB1907">
        <v>170</v>
      </c>
      <c r="BC1907" t="s">
        <v>57</v>
      </c>
      <c r="BD1907" t="s">
        <v>57</v>
      </c>
      <c r="BE1907" t="s">
        <v>57</v>
      </c>
      <c r="BF1907" t="s">
        <v>19978</v>
      </c>
    </row>
    <row r="1908" spans="1:58" x14ac:dyDescent="0.5">
      <c r="A1908" t="s">
        <v>19979</v>
      </c>
      <c r="B1908" t="s">
        <v>57</v>
      </c>
      <c r="C1908" t="s">
        <v>19980</v>
      </c>
      <c r="D1908" t="s">
        <v>19981</v>
      </c>
      <c r="E1908" t="s">
        <v>12736</v>
      </c>
      <c r="F1908" t="s">
        <v>61</v>
      </c>
      <c r="G1908" t="s">
        <v>151</v>
      </c>
      <c r="H1908" t="s">
        <v>4238</v>
      </c>
      <c r="I1908">
        <v>1</v>
      </c>
      <c r="J1908" t="s">
        <v>4660</v>
      </c>
      <c r="K1908">
        <v>1</v>
      </c>
      <c r="L1908" t="s">
        <v>449</v>
      </c>
      <c r="M1908" t="s">
        <v>4661</v>
      </c>
      <c r="N1908" t="s">
        <v>67</v>
      </c>
      <c r="O1908" t="s">
        <v>8496</v>
      </c>
      <c r="P1908" t="s">
        <v>19982</v>
      </c>
      <c r="Q1908" t="s">
        <v>19983</v>
      </c>
      <c r="R1908" t="s">
        <v>19984</v>
      </c>
      <c r="S1908" t="s">
        <v>19985</v>
      </c>
      <c r="T1908" t="s">
        <v>19986</v>
      </c>
      <c r="U1908" t="s">
        <v>74</v>
      </c>
      <c r="V1908" t="s">
        <v>75</v>
      </c>
      <c r="W1908">
        <v>2003</v>
      </c>
      <c r="X1908" t="s">
        <v>76</v>
      </c>
      <c r="Y1908" t="s">
        <v>683</v>
      </c>
      <c r="Z1908" t="s">
        <v>77</v>
      </c>
      <c r="AA1908" t="s">
        <v>57</v>
      </c>
      <c r="AB1908">
        <f t="shared" si="29"/>
        <v>2003</v>
      </c>
      <c r="AC1908" t="s">
        <v>57</v>
      </c>
      <c r="AD1908" t="s">
        <v>57</v>
      </c>
      <c r="AE1908" t="s">
        <v>124</v>
      </c>
      <c r="AF1908">
        <v>5</v>
      </c>
      <c r="AG1908">
        <v>49</v>
      </c>
      <c r="AH1908" t="s">
        <v>57</v>
      </c>
      <c r="AI1908" t="s">
        <v>81</v>
      </c>
      <c r="AJ1908">
        <v>2</v>
      </c>
      <c r="AK1908" t="s">
        <v>246</v>
      </c>
      <c r="AL1908" t="s">
        <v>81</v>
      </c>
      <c r="AM1908">
        <v>740</v>
      </c>
      <c r="AN1908" t="s">
        <v>126</v>
      </c>
      <c r="AO1908" t="s">
        <v>127</v>
      </c>
      <c r="AP1908" t="s">
        <v>57</v>
      </c>
      <c r="AQ1908" t="s">
        <v>84</v>
      </c>
      <c r="AR1908" t="s">
        <v>57</v>
      </c>
      <c r="AS1908" t="s">
        <v>57</v>
      </c>
      <c r="AT1908" t="s">
        <v>57</v>
      </c>
      <c r="AU1908" t="s">
        <v>57</v>
      </c>
      <c r="AV1908" t="s">
        <v>57</v>
      </c>
      <c r="AW1908" t="s">
        <v>57</v>
      </c>
      <c r="AX1908" t="s">
        <v>57</v>
      </c>
      <c r="AY1908" t="s">
        <v>57</v>
      </c>
      <c r="AZ1908" t="s">
        <v>57</v>
      </c>
      <c r="BA1908">
        <v>250</v>
      </c>
      <c r="BB1908">
        <v>540</v>
      </c>
      <c r="BC1908" t="s">
        <v>57</v>
      </c>
      <c r="BD1908" t="s">
        <v>57</v>
      </c>
      <c r="BE1908" t="s">
        <v>57</v>
      </c>
      <c r="BF1908" t="s">
        <v>19987</v>
      </c>
    </row>
    <row r="1909" spans="1:58" x14ac:dyDescent="0.5">
      <c r="A1909" t="s">
        <v>19988</v>
      </c>
      <c r="B1909" t="s">
        <v>57</v>
      </c>
      <c r="C1909" t="s">
        <v>19989</v>
      </c>
      <c r="D1909" t="s">
        <v>19990</v>
      </c>
      <c r="E1909" t="s">
        <v>11972</v>
      </c>
      <c r="F1909" t="s">
        <v>61</v>
      </c>
      <c r="G1909" t="s">
        <v>475</v>
      </c>
      <c r="H1909" t="s">
        <v>476</v>
      </c>
      <c r="I1909" t="s">
        <v>57</v>
      </c>
      <c r="J1909" t="s">
        <v>586</v>
      </c>
      <c r="K1909" t="s">
        <v>57</v>
      </c>
      <c r="L1909" t="s">
        <v>449</v>
      </c>
      <c r="M1909" t="s">
        <v>478</v>
      </c>
      <c r="N1909" t="s">
        <v>67</v>
      </c>
      <c r="O1909" t="s">
        <v>94</v>
      </c>
      <c r="P1909" t="s">
        <v>19991</v>
      </c>
      <c r="Q1909" t="s">
        <v>19992</v>
      </c>
      <c r="R1909" t="s">
        <v>18220</v>
      </c>
      <c r="S1909" t="s">
        <v>19993</v>
      </c>
      <c r="T1909" t="s">
        <v>19994</v>
      </c>
      <c r="U1909" t="s">
        <v>74</v>
      </c>
      <c r="V1909" t="s">
        <v>279</v>
      </c>
      <c r="W1909">
        <v>1975</v>
      </c>
      <c r="X1909" t="s">
        <v>76</v>
      </c>
      <c r="Y1909" t="s">
        <v>57</v>
      </c>
      <c r="Z1909" t="s">
        <v>81</v>
      </c>
      <c r="AA1909">
        <v>2011</v>
      </c>
      <c r="AB1909">
        <f t="shared" si="29"/>
        <v>2011</v>
      </c>
      <c r="AC1909" t="s">
        <v>288</v>
      </c>
      <c r="AD1909" t="s">
        <v>593</v>
      </c>
      <c r="AE1909" t="s">
        <v>124</v>
      </c>
      <c r="AF1909">
        <v>1</v>
      </c>
      <c r="AG1909">
        <v>51</v>
      </c>
      <c r="AH1909" t="s">
        <v>57</v>
      </c>
      <c r="AI1909" t="s">
        <v>81</v>
      </c>
      <c r="AJ1909">
        <v>2</v>
      </c>
      <c r="AK1909" t="s">
        <v>321</v>
      </c>
      <c r="AL1909" t="s">
        <v>81</v>
      </c>
      <c r="AM1909">
        <v>320</v>
      </c>
      <c r="AN1909" t="s">
        <v>207</v>
      </c>
      <c r="AO1909" t="s">
        <v>247</v>
      </c>
      <c r="AP1909" t="s">
        <v>57</v>
      </c>
      <c r="AQ1909" t="s">
        <v>84</v>
      </c>
      <c r="AR1909" t="s">
        <v>57</v>
      </c>
      <c r="AS1909" t="s">
        <v>57</v>
      </c>
      <c r="AT1909" t="s">
        <v>57</v>
      </c>
      <c r="AU1909" t="s">
        <v>57</v>
      </c>
      <c r="AV1909" t="s">
        <v>57</v>
      </c>
      <c r="AW1909">
        <v>50</v>
      </c>
      <c r="AX1909">
        <v>70</v>
      </c>
      <c r="AY1909">
        <v>115</v>
      </c>
      <c r="AZ1909">
        <v>180</v>
      </c>
      <c r="BA1909">
        <v>95</v>
      </c>
      <c r="BB1909">
        <v>170</v>
      </c>
      <c r="BC1909" t="s">
        <v>57</v>
      </c>
      <c r="BD1909" t="s">
        <v>57</v>
      </c>
      <c r="BE1909" t="s">
        <v>57</v>
      </c>
      <c r="BF1909" t="s">
        <v>19995</v>
      </c>
    </row>
    <row r="1910" spans="1:58" x14ac:dyDescent="0.5">
      <c r="A1910" t="s">
        <v>19996</v>
      </c>
      <c r="B1910" t="s">
        <v>57</v>
      </c>
      <c r="C1910" t="s">
        <v>19997</v>
      </c>
      <c r="D1910" t="s">
        <v>19998</v>
      </c>
      <c r="E1910" t="s">
        <v>17969</v>
      </c>
      <c r="F1910" t="s">
        <v>61</v>
      </c>
      <c r="G1910" t="s">
        <v>254</v>
      </c>
      <c r="H1910" t="s">
        <v>559</v>
      </c>
      <c r="I1910" t="s">
        <v>57</v>
      </c>
      <c r="J1910" t="s">
        <v>6503</v>
      </c>
      <c r="K1910" t="s">
        <v>57</v>
      </c>
      <c r="L1910" t="s">
        <v>154</v>
      </c>
      <c r="M1910" t="s">
        <v>15500</v>
      </c>
      <c r="N1910" t="s">
        <v>67</v>
      </c>
      <c r="O1910" t="s">
        <v>68</v>
      </c>
      <c r="P1910" t="s">
        <v>19999</v>
      </c>
      <c r="Q1910" t="s">
        <v>20000</v>
      </c>
      <c r="R1910" t="s">
        <v>20001</v>
      </c>
      <c r="S1910" t="s">
        <v>20002</v>
      </c>
      <c r="T1910" t="s">
        <v>20003</v>
      </c>
      <c r="U1910" t="s">
        <v>74</v>
      </c>
      <c r="V1910" t="s">
        <v>75</v>
      </c>
      <c r="W1910">
        <v>1982</v>
      </c>
      <c r="X1910" t="s">
        <v>76</v>
      </c>
      <c r="Y1910" t="s">
        <v>567</v>
      </c>
      <c r="Z1910" t="s">
        <v>77</v>
      </c>
      <c r="AA1910" t="s">
        <v>57</v>
      </c>
      <c r="AB1910">
        <f t="shared" si="29"/>
        <v>1982</v>
      </c>
      <c r="AC1910" t="s">
        <v>57</v>
      </c>
      <c r="AD1910" t="s">
        <v>57</v>
      </c>
      <c r="AE1910" t="s">
        <v>124</v>
      </c>
      <c r="AF1910">
        <v>2</v>
      </c>
      <c r="AG1910">
        <v>57</v>
      </c>
      <c r="AH1910" t="s">
        <v>57</v>
      </c>
      <c r="AI1910" t="s">
        <v>81</v>
      </c>
      <c r="AJ1910">
        <v>0</v>
      </c>
      <c r="AK1910" t="s">
        <v>177</v>
      </c>
      <c r="AL1910" t="s">
        <v>81</v>
      </c>
      <c r="AM1910">
        <v>203</v>
      </c>
      <c r="AN1910" t="s">
        <v>105</v>
      </c>
      <c r="AO1910" t="s">
        <v>127</v>
      </c>
      <c r="AP1910" t="s">
        <v>57</v>
      </c>
      <c r="AQ1910" t="s">
        <v>107</v>
      </c>
      <c r="AR1910" t="s">
        <v>57</v>
      </c>
      <c r="AS1910" t="s">
        <v>57</v>
      </c>
      <c r="AT1910" t="s">
        <v>57</v>
      </c>
      <c r="AU1910" t="s">
        <v>57</v>
      </c>
      <c r="AV1910" t="s">
        <v>57</v>
      </c>
      <c r="AW1910" t="s">
        <v>57</v>
      </c>
      <c r="AX1910" t="s">
        <v>57</v>
      </c>
      <c r="AY1910" t="s">
        <v>57</v>
      </c>
      <c r="AZ1910" t="s">
        <v>57</v>
      </c>
      <c r="BA1910">
        <v>80</v>
      </c>
      <c r="BB1910">
        <v>150</v>
      </c>
      <c r="BC1910" t="s">
        <v>57</v>
      </c>
      <c r="BD1910" t="s">
        <v>57</v>
      </c>
      <c r="BE1910" t="s">
        <v>20004</v>
      </c>
      <c r="BF1910" t="s">
        <v>20005</v>
      </c>
    </row>
    <row r="1911" spans="1:58" x14ac:dyDescent="0.5">
      <c r="A1911" t="s">
        <v>20006</v>
      </c>
      <c r="B1911" t="s">
        <v>57</v>
      </c>
      <c r="C1911" t="s">
        <v>20007</v>
      </c>
      <c r="D1911" t="s">
        <v>20008</v>
      </c>
      <c r="E1911" t="s">
        <v>212</v>
      </c>
      <c r="F1911" t="s">
        <v>61</v>
      </c>
      <c r="G1911" t="s">
        <v>254</v>
      </c>
      <c r="H1911" t="s">
        <v>1224</v>
      </c>
      <c r="I1911" t="s">
        <v>57</v>
      </c>
      <c r="J1911" t="s">
        <v>10105</v>
      </c>
      <c r="K1911" t="s">
        <v>57</v>
      </c>
      <c r="L1911" t="s">
        <v>636</v>
      </c>
      <c r="M1911" t="s">
        <v>10106</v>
      </c>
      <c r="N1911" t="s">
        <v>315</v>
      </c>
      <c r="O1911" t="s">
        <v>1728</v>
      </c>
      <c r="P1911" t="s">
        <v>20009</v>
      </c>
      <c r="Q1911" t="s">
        <v>20010</v>
      </c>
      <c r="R1911" t="s">
        <v>17231</v>
      </c>
      <c r="S1911" t="s">
        <v>20011</v>
      </c>
      <c r="T1911" t="s">
        <v>20012</v>
      </c>
      <c r="U1911" t="s">
        <v>74</v>
      </c>
      <c r="V1911" t="s">
        <v>1393</v>
      </c>
      <c r="W1911">
        <v>1971</v>
      </c>
      <c r="X1911" t="s">
        <v>76</v>
      </c>
      <c r="Y1911" t="s">
        <v>262</v>
      </c>
      <c r="Z1911" t="s">
        <v>77</v>
      </c>
      <c r="AA1911" t="s">
        <v>57</v>
      </c>
      <c r="AB1911">
        <f t="shared" si="29"/>
        <v>1971</v>
      </c>
      <c r="AC1911" t="s">
        <v>57</v>
      </c>
      <c r="AD1911" t="s">
        <v>57</v>
      </c>
      <c r="AE1911" t="s">
        <v>78</v>
      </c>
      <c r="AF1911" t="s">
        <v>57</v>
      </c>
      <c r="AG1911" t="s">
        <v>57</v>
      </c>
      <c r="AH1911" t="s">
        <v>358</v>
      </c>
      <c r="AI1911" t="s">
        <v>57</v>
      </c>
      <c r="AJ1911">
        <v>182</v>
      </c>
      <c r="AK1911" t="s">
        <v>246</v>
      </c>
      <c r="AL1911" t="s">
        <v>81</v>
      </c>
      <c r="AM1911">
        <v>500</v>
      </c>
      <c r="AN1911" t="s">
        <v>126</v>
      </c>
      <c r="AO1911" t="s">
        <v>127</v>
      </c>
      <c r="AP1911" t="s">
        <v>57</v>
      </c>
      <c r="AQ1911" t="s">
        <v>107</v>
      </c>
      <c r="AR1911" t="s">
        <v>57</v>
      </c>
      <c r="AS1911" t="s">
        <v>57</v>
      </c>
      <c r="AT1911" t="s">
        <v>57</v>
      </c>
      <c r="AU1911" t="s">
        <v>57</v>
      </c>
      <c r="AV1911" t="s">
        <v>57</v>
      </c>
      <c r="AW1911" t="s">
        <v>57</v>
      </c>
      <c r="AX1911" t="s">
        <v>57</v>
      </c>
      <c r="AY1911" t="s">
        <v>57</v>
      </c>
      <c r="AZ1911" t="s">
        <v>57</v>
      </c>
      <c r="BA1911">
        <v>0</v>
      </c>
      <c r="BB1911">
        <v>0</v>
      </c>
      <c r="BC1911" t="s">
        <v>57</v>
      </c>
      <c r="BD1911" t="s">
        <v>57</v>
      </c>
      <c r="BE1911" t="s">
        <v>2611</v>
      </c>
      <c r="BF1911" t="s">
        <v>20013</v>
      </c>
    </row>
    <row r="1912" spans="1:58" x14ac:dyDescent="0.5">
      <c r="A1912" t="s">
        <v>20014</v>
      </c>
      <c r="B1912" t="s">
        <v>57</v>
      </c>
      <c r="C1912" t="s">
        <v>20015</v>
      </c>
      <c r="D1912" t="s">
        <v>20016</v>
      </c>
      <c r="E1912" t="s">
        <v>18461</v>
      </c>
      <c r="F1912" t="s">
        <v>61</v>
      </c>
      <c r="G1912" t="s">
        <v>338</v>
      </c>
      <c r="H1912" t="s">
        <v>338</v>
      </c>
      <c r="I1912" t="s">
        <v>57</v>
      </c>
      <c r="J1912" t="s">
        <v>3797</v>
      </c>
      <c r="K1912" t="s">
        <v>57</v>
      </c>
      <c r="L1912" t="s">
        <v>186</v>
      </c>
      <c r="M1912" t="s">
        <v>57</v>
      </c>
      <c r="N1912" t="s">
        <v>67</v>
      </c>
      <c r="O1912" t="s">
        <v>94</v>
      </c>
      <c r="P1912" t="s">
        <v>20017</v>
      </c>
      <c r="Q1912" t="s">
        <v>20018</v>
      </c>
      <c r="R1912" t="s">
        <v>4676</v>
      </c>
      <c r="S1912" t="s">
        <v>20019</v>
      </c>
      <c r="T1912" t="s">
        <v>20020</v>
      </c>
      <c r="U1912" t="s">
        <v>74</v>
      </c>
      <c r="V1912" t="s">
        <v>75</v>
      </c>
      <c r="W1912">
        <v>2012</v>
      </c>
      <c r="X1912" t="s">
        <v>192</v>
      </c>
      <c r="Y1912" t="s">
        <v>57</v>
      </c>
      <c r="Z1912" t="s">
        <v>77</v>
      </c>
      <c r="AA1912" t="s">
        <v>57</v>
      </c>
      <c r="AB1912">
        <f t="shared" si="29"/>
        <v>2012</v>
      </c>
      <c r="AC1912" t="s">
        <v>57</v>
      </c>
      <c r="AD1912" t="s">
        <v>57</v>
      </c>
      <c r="AE1912" t="s">
        <v>124</v>
      </c>
      <c r="AF1912">
        <v>1</v>
      </c>
      <c r="AG1912">
        <v>38</v>
      </c>
      <c r="AH1912" t="s">
        <v>57</v>
      </c>
      <c r="AI1912" t="s">
        <v>81</v>
      </c>
      <c r="AJ1912">
        <v>0</v>
      </c>
      <c r="AK1912" t="s">
        <v>177</v>
      </c>
      <c r="AL1912" t="s">
        <v>81</v>
      </c>
      <c r="AM1912">
        <v>180</v>
      </c>
      <c r="AN1912" t="s">
        <v>105</v>
      </c>
      <c r="AO1912" t="s">
        <v>247</v>
      </c>
      <c r="AP1912" t="s">
        <v>57</v>
      </c>
      <c r="AQ1912" t="s">
        <v>84</v>
      </c>
      <c r="AR1912" t="s">
        <v>57</v>
      </c>
      <c r="AS1912" t="s">
        <v>57</v>
      </c>
      <c r="AT1912" t="s">
        <v>57</v>
      </c>
      <c r="AU1912" t="s">
        <v>57</v>
      </c>
      <c r="AV1912" t="s">
        <v>57</v>
      </c>
      <c r="AW1912">
        <v>10</v>
      </c>
      <c r="AX1912">
        <v>60</v>
      </c>
      <c r="AY1912">
        <v>20</v>
      </c>
      <c r="AZ1912">
        <v>80</v>
      </c>
      <c r="BA1912">
        <v>20</v>
      </c>
      <c r="BB1912">
        <v>100</v>
      </c>
      <c r="BC1912" t="s">
        <v>57</v>
      </c>
      <c r="BD1912" t="s">
        <v>57</v>
      </c>
      <c r="BE1912" t="s">
        <v>57</v>
      </c>
      <c r="BF1912" t="s">
        <v>20021</v>
      </c>
    </row>
    <row r="1913" spans="1:58" x14ac:dyDescent="0.5">
      <c r="A1913" t="s">
        <v>20022</v>
      </c>
      <c r="B1913" t="s">
        <v>57</v>
      </c>
      <c r="C1913" t="s">
        <v>20023</v>
      </c>
      <c r="D1913" t="s">
        <v>20024</v>
      </c>
      <c r="E1913" t="s">
        <v>18799</v>
      </c>
      <c r="F1913" t="s">
        <v>61</v>
      </c>
      <c r="G1913" t="s">
        <v>475</v>
      </c>
      <c r="H1913" t="s">
        <v>476</v>
      </c>
      <c r="I1913" t="s">
        <v>57</v>
      </c>
      <c r="J1913" t="s">
        <v>3266</v>
      </c>
      <c r="K1913" t="s">
        <v>57</v>
      </c>
      <c r="L1913" t="s">
        <v>449</v>
      </c>
      <c r="M1913" t="s">
        <v>478</v>
      </c>
      <c r="N1913" t="s">
        <v>67</v>
      </c>
      <c r="O1913" t="s">
        <v>94</v>
      </c>
      <c r="P1913" t="s">
        <v>20025</v>
      </c>
      <c r="Q1913" t="s">
        <v>20026</v>
      </c>
      <c r="R1913" t="s">
        <v>20027</v>
      </c>
      <c r="S1913" t="s">
        <v>20028</v>
      </c>
      <c r="T1913" t="s">
        <v>20029</v>
      </c>
      <c r="U1913" t="s">
        <v>74</v>
      </c>
      <c r="V1913" t="s">
        <v>279</v>
      </c>
      <c r="W1913">
        <v>1984</v>
      </c>
      <c r="X1913" t="s">
        <v>76</v>
      </c>
      <c r="Y1913" t="s">
        <v>3653</v>
      </c>
      <c r="Z1913" t="s">
        <v>77</v>
      </c>
      <c r="AA1913" t="s">
        <v>57</v>
      </c>
      <c r="AB1913">
        <f t="shared" si="29"/>
        <v>1984</v>
      </c>
      <c r="AC1913" t="s">
        <v>57</v>
      </c>
      <c r="AD1913" t="s">
        <v>57</v>
      </c>
      <c r="AE1913" t="s">
        <v>78</v>
      </c>
      <c r="AF1913" t="s">
        <v>57</v>
      </c>
      <c r="AG1913" t="s">
        <v>57</v>
      </c>
      <c r="AH1913" t="s">
        <v>79</v>
      </c>
      <c r="AI1913" t="s">
        <v>57</v>
      </c>
      <c r="AJ1913">
        <v>0</v>
      </c>
      <c r="AK1913" t="s">
        <v>246</v>
      </c>
      <c r="AL1913" t="s">
        <v>77</v>
      </c>
      <c r="AM1913">
        <v>0</v>
      </c>
      <c r="AN1913" t="s">
        <v>82</v>
      </c>
      <c r="AO1913" t="s">
        <v>359</v>
      </c>
      <c r="AP1913" t="s">
        <v>57</v>
      </c>
      <c r="AQ1913" t="s">
        <v>107</v>
      </c>
      <c r="AR1913" t="s">
        <v>57</v>
      </c>
      <c r="AS1913" t="s">
        <v>57</v>
      </c>
      <c r="AT1913" t="s">
        <v>57</v>
      </c>
      <c r="AU1913" t="s">
        <v>57</v>
      </c>
      <c r="AV1913" t="s">
        <v>57</v>
      </c>
      <c r="AW1913" t="s">
        <v>57</v>
      </c>
      <c r="AX1913" t="s">
        <v>57</v>
      </c>
      <c r="AY1913" t="s">
        <v>57</v>
      </c>
      <c r="AZ1913" t="s">
        <v>57</v>
      </c>
      <c r="BA1913" t="s">
        <v>57</v>
      </c>
      <c r="BB1913" t="s">
        <v>57</v>
      </c>
      <c r="BC1913" t="s">
        <v>57</v>
      </c>
      <c r="BD1913" t="s">
        <v>57</v>
      </c>
      <c r="BE1913" t="s">
        <v>20030</v>
      </c>
      <c r="BF1913" t="s">
        <v>20031</v>
      </c>
    </row>
    <row r="1914" spans="1:58" x14ac:dyDescent="0.5">
      <c r="A1914" t="s">
        <v>20032</v>
      </c>
      <c r="B1914" t="s">
        <v>57</v>
      </c>
      <c r="C1914" t="s">
        <v>20033</v>
      </c>
      <c r="D1914" t="s">
        <v>20034</v>
      </c>
      <c r="E1914" t="s">
        <v>16269</v>
      </c>
      <c r="F1914" t="s">
        <v>61</v>
      </c>
      <c r="G1914" t="s">
        <v>311</v>
      </c>
      <c r="H1914" t="s">
        <v>1627</v>
      </c>
      <c r="I1914" t="s">
        <v>57</v>
      </c>
      <c r="J1914" t="s">
        <v>2953</v>
      </c>
      <c r="K1914" t="s">
        <v>57</v>
      </c>
      <c r="L1914" t="s">
        <v>154</v>
      </c>
      <c r="M1914" t="s">
        <v>7264</v>
      </c>
      <c r="N1914" t="s">
        <v>315</v>
      </c>
      <c r="O1914" t="s">
        <v>1111</v>
      </c>
      <c r="P1914" t="s">
        <v>20035</v>
      </c>
      <c r="Q1914" t="s">
        <v>20036</v>
      </c>
      <c r="R1914" t="s">
        <v>6197</v>
      </c>
      <c r="S1914" t="s">
        <v>20037</v>
      </c>
      <c r="T1914" t="s">
        <v>20038</v>
      </c>
      <c r="U1914" t="s">
        <v>74</v>
      </c>
      <c r="V1914" t="s">
        <v>1806</v>
      </c>
      <c r="W1914">
        <v>1977</v>
      </c>
      <c r="X1914" t="s">
        <v>192</v>
      </c>
      <c r="Y1914" t="s">
        <v>57</v>
      </c>
      <c r="Z1914" t="s">
        <v>77</v>
      </c>
      <c r="AA1914" t="s">
        <v>57</v>
      </c>
      <c r="AB1914">
        <f t="shared" si="29"/>
        <v>1977</v>
      </c>
      <c r="AC1914" t="s">
        <v>57</v>
      </c>
      <c r="AD1914" t="s">
        <v>57</v>
      </c>
      <c r="AE1914" t="s">
        <v>78</v>
      </c>
      <c r="AF1914" t="s">
        <v>57</v>
      </c>
      <c r="AG1914" t="s">
        <v>57</v>
      </c>
      <c r="AH1914" t="s">
        <v>104</v>
      </c>
      <c r="AI1914" t="s">
        <v>81</v>
      </c>
      <c r="AJ1914">
        <v>365</v>
      </c>
      <c r="AK1914" t="s">
        <v>104</v>
      </c>
      <c r="AL1914" t="s">
        <v>77</v>
      </c>
      <c r="AM1914">
        <v>0</v>
      </c>
      <c r="AN1914" t="s">
        <v>82</v>
      </c>
      <c r="AO1914" t="s">
        <v>127</v>
      </c>
      <c r="AP1914" t="s">
        <v>57</v>
      </c>
      <c r="AQ1914" t="s">
        <v>84</v>
      </c>
      <c r="AR1914" t="s">
        <v>57</v>
      </c>
      <c r="AS1914" t="s">
        <v>57</v>
      </c>
      <c r="AT1914" t="s">
        <v>57</v>
      </c>
      <c r="AU1914" t="s">
        <v>57</v>
      </c>
      <c r="AV1914" t="s">
        <v>57</v>
      </c>
      <c r="AW1914" t="s">
        <v>57</v>
      </c>
      <c r="AX1914" t="s">
        <v>57</v>
      </c>
      <c r="AY1914" t="s">
        <v>57</v>
      </c>
      <c r="AZ1914" t="s">
        <v>57</v>
      </c>
      <c r="BA1914">
        <v>0</v>
      </c>
      <c r="BB1914">
        <v>0</v>
      </c>
      <c r="BC1914" t="s">
        <v>57</v>
      </c>
      <c r="BD1914" t="s">
        <v>57</v>
      </c>
      <c r="BE1914" t="s">
        <v>1635</v>
      </c>
      <c r="BF1914" t="s">
        <v>20039</v>
      </c>
    </row>
    <row r="1915" spans="1:58" x14ac:dyDescent="0.5">
      <c r="A1915" t="s">
        <v>20040</v>
      </c>
      <c r="B1915" t="s">
        <v>57</v>
      </c>
      <c r="C1915" t="s">
        <v>20041</v>
      </c>
      <c r="D1915" t="s">
        <v>20042</v>
      </c>
      <c r="E1915" t="s">
        <v>20043</v>
      </c>
      <c r="F1915" t="s">
        <v>61</v>
      </c>
      <c r="G1915" t="s">
        <v>254</v>
      </c>
      <c r="H1915" t="s">
        <v>407</v>
      </c>
      <c r="I1915" t="s">
        <v>57</v>
      </c>
      <c r="J1915" t="s">
        <v>3325</v>
      </c>
      <c r="K1915" t="s">
        <v>57</v>
      </c>
      <c r="L1915" t="s">
        <v>65</v>
      </c>
      <c r="M1915" t="s">
        <v>3326</v>
      </c>
      <c r="N1915" t="s">
        <v>67</v>
      </c>
      <c r="O1915" t="s">
        <v>68</v>
      </c>
      <c r="P1915" t="s">
        <v>20044</v>
      </c>
      <c r="Q1915" t="s">
        <v>20045</v>
      </c>
      <c r="R1915" t="s">
        <v>20046</v>
      </c>
      <c r="S1915" t="s">
        <v>20047</v>
      </c>
      <c r="T1915" t="s">
        <v>20048</v>
      </c>
      <c r="U1915" t="s">
        <v>74</v>
      </c>
      <c r="V1915" t="s">
        <v>75</v>
      </c>
      <c r="W1915">
        <v>2010</v>
      </c>
      <c r="X1915" t="s">
        <v>1488</v>
      </c>
      <c r="Y1915" t="s">
        <v>924</v>
      </c>
      <c r="Z1915" t="s">
        <v>77</v>
      </c>
      <c r="AA1915" t="s">
        <v>57</v>
      </c>
      <c r="AB1915">
        <f t="shared" si="29"/>
        <v>2010</v>
      </c>
      <c r="AC1915" t="s">
        <v>57</v>
      </c>
      <c r="AD1915" t="s">
        <v>57</v>
      </c>
      <c r="AE1915" t="s">
        <v>124</v>
      </c>
      <c r="AF1915">
        <v>2</v>
      </c>
      <c r="AG1915">
        <v>50</v>
      </c>
      <c r="AH1915" t="s">
        <v>57</v>
      </c>
      <c r="AI1915" t="s">
        <v>81</v>
      </c>
      <c r="AJ1915">
        <v>7</v>
      </c>
      <c r="AK1915" t="s">
        <v>125</v>
      </c>
      <c r="AL1915" t="s">
        <v>81</v>
      </c>
      <c r="AM1915">
        <v>570</v>
      </c>
      <c r="AN1915" t="s">
        <v>207</v>
      </c>
      <c r="AO1915" t="s">
        <v>127</v>
      </c>
      <c r="AP1915" t="s">
        <v>57</v>
      </c>
      <c r="AQ1915" t="s">
        <v>107</v>
      </c>
      <c r="AR1915" t="s">
        <v>57</v>
      </c>
      <c r="AS1915" t="s">
        <v>57</v>
      </c>
      <c r="AT1915" t="s">
        <v>57</v>
      </c>
      <c r="AU1915" t="s">
        <v>57</v>
      </c>
      <c r="AV1915" t="s">
        <v>57</v>
      </c>
      <c r="AW1915" t="s">
        <v>57</v>
      </c>
      <c r="AX1915" t="s">
        <v>57</v>
      </c>
      <c r="AY1915" t="s">
        <v>57</v>
      </c>
      <c r="AZ1915" t="s">
        <v>57</v>
      </c>
      <c r="BA1915">
        <v>99</v>
      </c>
      <c r="BB1915">
        <v>250</v>
      </c>
      <c r="BC1915" t="s">
        <v>57</v>
      </c>
      <c r="BD1915" t="s">
        <v>57</v>
      </c>
      <c r="BE1915" t="s">
        <v>417</v>
      </c>
      <c r="BF1915" t="s">
        <v>20049</v>
      </c>
    </row>
    <row r="1916" spans="1:58" x14ac:dyDescent="0.5">
      <c r="A1916" t="s">
        <v>20050</v>
      </c>
      <c r="B1916" t="s">
        <v>57</v>
      </c>
      <c r="C1916" t="s">
        <v>20051</v>
      </c>
      <c r="D1916" t="s">
        <v>20052</v>
      </c>
      <c r="E1916" t="s">
        <v>2898</v>
      </c>
      <c r="F1916" t="s">
        <v>61</v>
      </c>
      <c r="G1916" t="s">
        <v>729</v>
      </c>
      <c r="H1916" t="s">
        <v>729</v>
      </c>
      <c r="I1916" t="s">
        <v>57</v>
      </c>
      <c r="J1916" t="s">
        <v>4084</v>
      </c>
      <c r="K1916" t="s">
        <v>57</v>
      </c>
      <c r="L1916" t="s">
        <v>186</v>
      </c>
      <c r="M1916" t="s">
        <v>4085</v>
      </c>
      <c r="N1916" t="s">
        <v>67</v>
      </c>
      <c r="O1916" t="s">
        <v>94</v>
      </c>
      <c r="P1916" t="s">
        <v>20053</v>
      </c>
      <c r="Q1916" t="s">
        <v>20054</v>
      </c>
      <c r="R1916" t="s">
        <v>20055</v>
      </c>
      <c r="S1916" t="s">
        <v>20056</v>
      </c>
      <c r="T1916" t="s">
        <v>20057</v>
      </c>
      <c r="U1916" t="s">
        <v>74</v>
      </c>
      <c r="V1916" t="s">
        <v>279</v>
      </c>
      <c r="W1916">
        <v>1975</v>
      </c>
      <c r="X1916" t="s">
        <v>737</v>
      </c>
      <c r="Y1916" t="s">
        <v>4090</v>
      </c>
      <c r="Z1916" t="s">
        <v>81</v>
      </c>
      <c r="AA1916">
        <v>2009</v>
      </c>
      <c r="AB1916">
        <f t="shared" si="29"/>
        <v>2009</v>
      </c>
      <c r="AC1916" t="s">
        <v>142</v>
      </c>
      <c r="AD1916" t="s">
        <v>57</v>
      </c>
      <c r="AE1916" t="s">
        <v>124</v>
      </c>
      <c r="AF1916">
        <v>7</v>
      </c>
      <c r="AG1916">
        <v>58</v>
      </c>
      <c r="AH1916" t="s">
        <v>57</v>
      </c>
      <c r="AI1916" t="s">
        <v>81</v>
      </c>
      <c r="AJ1916">
        <v>3</v>
      </c>
      <c r="AK1916" t="s">
        <v>125</v>
      </c>
      <c r="AL1916" t="s">
        <v>81</v>
      </c>
      <c r="AM1916">
        <v>300</v>
      </c>
      <c r="AN1916" t="s">
        <v>231</v>
      </c>
      <c r="AO1916" t="s">
        <v>127</v>
      </c>
      <c r="AP1916" t="s">
        <v>57</v>
      </c>
      <c r="AQ1916" t="s">
        <v>107</v>
      </c>
      <c r="AR1916" t="s">
        <v>57</v>
      </c>
      <c r="AS1916" t="s">
        <v>57</v>
      </c>
      <c r="AT1916" t="s">
        <v>57</v>
      </c>
      <c r="AU1916" t="s">
        <v>57</v>
      </c>
      <c r="AV1916" t="s">
        <v>57</v>
      </c>
      <c r="AW1916" t="s">
        <v>57</v>
      </c>
      <c r="AX1916" t="s">
        <v>57</v>
      </c>
      <c r="AY1916" t="s">
        <v>57</v>
      </c>
      <c r="AZ1916" t="s">
        <v>57</v>
      </c>
      <c r="BA1916">
        <v>122</v>
      </c>
      <c r="BB1916">
        <v>250</v>
      </c>
      <c r="BC1916" t="s">
        <v>57</v>
      </c>
      <c r="BD1916" t="s">
        <v>57</v>
      </c>
      <c r="BE1916" t="s">
        <v>20058</v>
      </c>
      <c r="BF1916" t="s">
        <v>20059</v>
      </c>
    </row>
    <row r="1917" spans="1:58" x14ac:dyDescent="0.5">
      <c r="A1917" t="s">
        <v>20060</v>
      </c>
      <c r="B1917" t="s">
        <v>57</v>
      </c>
      <c r="C1917" t="s">
        <v>20061</v>
      </c>
      <c r="D1917" t="s">
        <v>20062</v>
      </c>
      <c r="E1917" t="s">
        <v>20063</v>
      </c>
      <c r="F1917" t="s">
        <v>61</v>
      </c>
      <c r="G1917" t="s">
        <v>338</v>
      </c>
      <c r="H1917" t="s">
        <v>339</v>
      </c>
      <c r="I1917" t="s">
        <v>57</v>
      </c>
      <c r="J1917" t="s">
        <v>7747</v>
      </c>
      <c r="K1917" t="s">
        <v>57</v>
      </c>
      <c r="L1917" t="s">
        <v>1141</v>
      </c>
      <c r="M1917" t="s">
        <v>7748</v>
      </c>
      <c r="N1917" t="s">
        <v>67</v>
      </c>
      <c r="O1917" t="s">
        <v>1280</v>
      </c>
      <c r="P1917" t="s">
        <v>20064</v>
      </c>
      <c r="Q1917" t="s">
        <v>20065</v>
      </c>
      <c r="R1917" t="s">
        <v>4764</v>
      </c>
      <c r="S1917" t="s">
        <v>20066</v>
      </c>
      <c r="T1917" t="s">
        <v>20067</v>
      </c>
      <c r="U1917" t="s">
        <v>74</v>
      </c>
      <c r="V1917" t="s">
        <v>75</v>
      </c>
      <c r="W1917">
        <v>1983</v>
      </c>
      <c r="X1917" t="s">
        <v>76</v>
      </c>
      <c r="Y1917" t="s">
        <v>262</v>
      </c>
      <c r="Z1917" t="s">
        <v>81</v>
      </c>
      <c r="AA1917">
        <v>1999</v>
      </c>
      <c r="AB1917">
        <f t="shared" si="29"/>
        <v>1999</v>
      </c>
      <c r="AC1917" t="s">
        <v>416</v>
      </c>
      <c r="AD1917" t="s">
        <v>416</v>
      </c>
      <c r="AE1917" t="s">
        <v>124</v>
      </c>
      <c r="AF1917">
        <v>6</v>
      </c>
      <c r="AG1917">
        <v>44</v>
      </c>
      <c r="AH1917" t="s">
        <v>57</v>
      </c>
      <c r="AI1917" t="s">
        <v>77</v>
      </c>
      <c r="AJ1917">
        <v>2</v>
      </c>
      <c r="AK1917" t="s">
        <v>321</v>
      </c>
      <c r="AL1917" t="s">
        <v>81</v>
      </c>
      <c r="AM1917">
        <v>200</v>
      </c>
      <c r="AN1917" t="s">
        <v>207</v>
      </c>
      <c r="AO1917" t="s">
        <v>247</v>
      </c>
      <c r="AP1917" t="s">
        <v>57</v>
      </c>
      <c r="AQ1917" t="s">
        <v>107</v>
      </c>
      <c r="AR1917" t="s">
        <v>57</v>
      </c>
      <c r="AS1917" t="s">
        <v>57</v>
      </c>
      <c r="AT1917" t="s">
        <v>57</v>
      </c>
      <c r="AU1917" t="s">
        <v>57</v>
      </c>
      <c r="AV1917" t="s">
        <v>57</v>
      </c>
      <c r="AW1917">
        <v>5</v>
      </c>
      <c r="AX1917">
        <v>7</v>
      </c>
      <c r="AY1917">
        <v>5</v>
      </c>
      <c r="AZ1917">
        <v>7</v>
      </c>
      <c r="BA1917">
        <v>3</v>
      </c>
      <c r="BB1917">
        <v>6</v>
      </c>
      <c r="BC1917" t="s">
        <v>57</v>
      </c>
      <c r="BD1917" t="s">
        <v>57</v>
      </c>
      <c r="BE1917" t="s">
        <v>778</v>
      </c>
      <c r="BF1917" t="s">
        <v>20068</v>
      </c>
    </row>
    <row r="1918" spans="1:58" x14ac:dyDescent="0.5">
      <c r="A1918" t="s">
        <v>20069</v>
      </c>
      <c r="B1918" t="s">
        <v>57</v>
      </c>
      <c r="C1918" t="s">
        <v>20070</v>
      </c>
      <c r="D1918" t="s">
        <v>20071</v>
      </c>
      <c r="E1918" t="s">
        <v>3127</v>
      </c>
      <c r="F1918" t="s">
        <v>61</v>
      </c>
      <c r="G1918" t="s">
        <v>151</v>
      </c>
      <c r="H1918" t="s">
        <v>673</v>
      </c>
      <c r="I1918">
        <v>1</v>
      </c>
      <c r="J1918" t="s">
        <v>20072</v>
      </c>
      <c r="K1918">
        <v>1</v>
      </c>
      <c r="L1918" t="s">
        <v>186</v>
      </c>
      <c r="M1918" t="s">
        <v>20073</v>
      </c>
      <c r="N1918" t="s">
        <v>67</v>
      </c>
      <c r="O1918" t="s">
        <v>94</v>
      </c>
      <c r="P1918" t="s">
        <v>20074</v>
      </c>
      <c r="Q1918" t="s">
        <v>20075</v>
      </c>
      <c r="R1918" t="s">
        <v>20076</v>
      </c>
      <c r="S1918" t="s">
        <v>20077</v>
      </c>
      <c r="T1918" t="s">
        <v>20078</v>
      </c>
      <c r="U1918" t="s">
        <v>74</v>
      </c>
      <c r="V1918" t="s">
        <v>75</v>
      </c>
      <c r="W1918">
        <v>2010</v>
      </c>
      <c r="X1918" t="s">
        <v>280</v>
      </c>
      <c r="Y1918" t="s">
        <v>20079</v>
      </c>
      <c r="Z1918" t="s">
        <v>77</v>
      </c>
      <c r="AA1918" t="s">
        <v>57</v>
      </c>
      <c r="AB1918">
        <f t="shared" si="29"/>
        <v>2010</v>
      </c>
      <c r="AC1918" t="s">
        <v>57</v>
      </c>
      <c r="AD1918" t="s">
        <v>57</v>
      </c>
      <c r="AE1918" t="s">
        <v>124</v>
      </c>
      <c r="AF1918">
        <v>6</v>
      </c>
      <c r="AG1918">
        <v>45</v>
      </c>
      <c r="AH1918" t="s">
        <v>57</v>
      </c>
      <c r="AI1918" t="s">
        <v>77</v>
      </c>
      <c r="AJ1918">
        <v>0</v>
      </c>
      <c r="AK1918" t="s">
        <v>177</v>
      </c>
      <c r="AL1918" t="s">
        <v>81</v>
      </c>
      <c r="AM1918">
        <v>690</v>
      </c>
      <c r="AN1918" t="s">
        <v>126</v>
      </c>
      <c r="AO1918" t="s">
        <v>127</v>
      </c>
      <c r="AP1918" t="s">
        <v>57</v>
      </c>
      <c r="AQ1918" t="s">
        <v>84</v>
      </c>
      <c r="AR1918" t="s">
        <v>57</v>
      </c>
      <c r="AS1918" t="s">
        <v>57</v>
      </c>
      <c r="AT1918" t="s">
        <v>57</v>
      </c>
      <c r="AU1918" t="s">
        <v>57</v>
      </c>
      <c r="AV1918" t="s">
        <v>57</v>
      </c>
      <c r="AW1918" t="s">
        <v>57</v>
      </c>
      <c r="AX1918" t="s">
        <v>57</v>
      </c>
      <c r="AY1918" t="s">
        <v>57</v>
      </c>
      <c r="AZ1918" t="s">
        <v>57</v>
      </c>
      <c r="BA1918">
        <v>600</v>
      </c>
      <c r="BB1918">
        <v>789</v>
      </c>
      <c r="BC1918" t="s">
        <v>57</v>
      </c>
      <c r="BD1918" t="s">
        <v>57</v>
      </c>
      <c r="BE1918" t="s">
        <v>57</v>
      </c>
      <c r="BF1918" t="s">
        <v>20080</v>
      </c>
    </row>
    <row r="1919" spans="1:58" x14ac:dyDescent="0.5">
      <c r="A1919" t="s">
        <v>20081</v>
      </c>
      <c r="B1919" t="s">
        <v>57</v>
      </c>
      <c r="C1919" t="s">
        <v>20082</v>
      </c>
      <c r="D1919" t="s">
        <v>20083</v>
      </c>
      <c r="E1919" t="s">
        <v>1798</v>
      </c>
      <c r="F1919" t="s">
        <v>61</v>
      </c>
      <c r="G1919" t="s">
        <v>183</v>
      </c>
      <c r="H1919" t="s">
        <v>184</v>
      </c>
      <c r="I1919" t="s">
        <v>57</v>
      </c>
      <c r="J1919" t="s">
        <v>10388</v>
      </c>
      <c r="K1919" t="s">
        <v>57</v>
      </c>
      <c r="L1919" t="s">
        <v>186</v>
      </c>
      <c r="M1919" t="s">
        <v>57</v>
      </c>
      <c r="N1919" t="s">
        <v>67</v>
      </c>
      <c r="O1919" t="s">
        <v>94</v>
      </c>
      <c r="P1919" t="s">
        <v>20084</v>
      </c>
      <c r="Q1919" t="s">
        <v>20085</v>
      </c>
      <c r="R1919" t="s">
        <v>520</v>
      </c>
      <c r="S1919" t="s">
        <v>20086</v>
      </c>
      <c r="T1919" t="s">
        <v>20087</v>
      </c>
      <c r="U1919" t="s">
        <v>74</v>
      </c>
      <c r="V1919" t="s">
        <v>75</v>
      </c>
      <c r="W1919">
        <v>1975</v>
      </c>
      <c r="X1919" t="s">
        <v>192</v>
      </c>
      <c r="Y1919" t="s">
        <v>57</v>
      </c>
      <c r="Z1919" t="s">
        <v>81</v>
      </c>
      <c r="AA1919">
        <v>1992</v>
      </c>
      <c r="AB1919">
        <f t="shared" si="29"/>
        <v>1992</v>
      </c>
      <c r="AC1919" t="s">
        <v>192</v>
      </c>
      <c r="AD1919" t="s">
        <v>57</v>
      </c>
      <c r="AE1919" t="s">
        <v>124</v>
      </c>
      <c r="AF1919">
        <v>2</v>
      </c>
      <c r="AG1919">
        <v>40</v>
      </c>
      <c r="AH1919" t="s">
        <v>57</v>
      </c>
      <c r="AI1919" t="s">
        <v>81</v>
      </c>
      <c r="AJ1919">
        <v>3</v>
      </c>
      <c r="AK1919" t="s">
        <v>321</v>
      </c>
      <c r="AL1919" t="s">
        <v>81</v>
      </c>
      <c r="AM1919">
        <v>250</v>
      </c>
      <c r="AN1919" t="s">
        <v>82</v>
      </c>
      <c r="AO1919" t="s">
        <v>127</v>
      </c>
      <c r="AP1919" t="s">
        <v>57</v>
      </c>
      <c r="AQ1919" t="s">
        <v>107</v>
      </c>
      <c r="AR1919" t="s">
        <v>57</v>
      </c>
      <c r="AS1919" t="s">
        <v>57</v>
      </c>
      <c r="AT1919" t="s">
        <v>57</v>
      </c>
      <c r="AU1919" t="s">
        <v>57</v>
      </c>
      <c r="AV1919" t="s">
        <v>57</v>
      </c>
      <c r="AW1919" t="s">
        <v>57</v>
      </c>
      <c r="AX1919" t="s">
        <v>57</v>
      </c>
      <c r="AY1919" t="s">
        <v>57</v>
      </c>
      <c r="AZ1919" t="s">
        <v>57</v>
      </c>
      <c r="BA1919">
        <v>80</v>
      </c>
      <c r="BB1919">
        <v>180</v>
      </c>
      <c r="BC1919" t="s">
        <v>57</v>
      </c>
      <c r="BD1919" t="s">
        <v>57</v>
      </c>
      <c r="BE1919" t="s">
        <v>57</v>
      </c>
      <c r="BF1919" t="s">
        <v>20088</v>
      </c>
    </row>
    <row r="1920" spans="1:58" x14ac:dyDescent="0.5">
      <c r="A1920" t="s">
        <v>20089</v>
      </c>
      <c r="B1920" t="s">
        <v>57</v>
      </c>
      <c r="C1920" t="s">
        <v>20090</v>
      </c>
      <c r="D1920" t="s">
        <v>20091</v>
      </c>
      <c r="E1920" t="s">
        <v>11581</v>
      </c>
      <c r="F1920" t="s">
        <v>61</v>
      </c>
      <c r="G1920" t="s">
        <v>475</v>
      </c>
      <c r="H1920" t="s">
        <v>476</v>
      </c>
      <c r="I1920" t="s">
        <v>57</v>
      </c>
      <c r="J1920" t="s">
        <v>20092</v>
      </c>
      <c r="K1920" t="s">
        <v>57</v>
      </c>
      <c r="L1920" t="s">
        <v>65</v>
      </c>
      <c r="M1920" t="s">
        <v>478</v>
      </c>
      <c r="N1920" t="s">
        <v>67</v>
      </c>
      <c r="O1920" t="s">
        <v>94</v>
      </c>
      <c r="P1920" t="s">
        <v>20093</v>
      </c>
      <c r="Q1920" t="s">
        <v>20094</v>
      </c>
      <c r="R1920" t="s">
        <v>9535</v>
      </c>
      <c r="S1920" t="s">
        <v>20095</v>
      </c>
      <c r="T1920" t="s">
        <v>20096</v>
      </c>
      <c r="U1920" t="s">
        <v>74</v>
      </c>
      <c r="V1920" t="s">
        <v>75</v>
      </c>
      <c r="W1920">
        <v>1979</v>
      </c>
      <c r="X1920" t="s">
        <v>76</v>
      </c>
      <c r="Y1920" t="s">
        <v>57</v>
      </c>
      <c r="Z1920" t="s">
        <v>81</v>
      </c>
      <c r="AA1920">
        <v>2014</v>
      </c>
      <c r="AB1920">
        <f t="shared" si="29"/>
        <v>2014</v>
      </c>
      <c r="AC1920" t="s">
        <v>288</v>
      </c>
      <c r="AD1920" t="s">
        <v>57</v>
      </c>
      <c r="AE1920" t="s">
        <v>124</v>
      </c>
      <c r="AF1920">
        <v>1</v>
      </c>
      <c r="AG1920">
        <v>50</v>
      </c>
      <c r="AH1920" t="s">
        <v>57</v>
      </c>
      <c r="AI1920" t="s">
        <v>81</v>
      </c>
      <c r="AJ1920">
        <v>14</v>
      </c>
      <c r="AK1920" t="s">
        <v>125</v>
      </c>
      <c r="AL1920" t="s">
        <v>81</v>
      </c>
      <c r="AM1920">
        <v>130</v>
      </c>
      <c r="AN1920" t="s">
        <v>105</v>
      </c>
      <c r="AO1920" t="s">
        <v>247</v>
      </c>
      <c r="AP1920" t="s">
        <v>57</v>
      </c>
      <c r="AQ1920" t="s">
        <v>107</v>
      </c>
      <c r="AR1920" t="s">
        <v>57</v>
      </c>
      <c r="AS1920" t="s">
        <v>57</v>
      </c>
      <c r="AT1920" t="s">
        <v>57</v>
      </c>
      <c r="AU1920" t="s">
        <v>57</v>
      </c>
      <c r="AV1920" t="s">
        <v>57</v>
      </c>
      <c r="AW1920">
        <v>35</v>
      </c>
      <c r="AX1920">
        <v>50</v>
      </c>
      <c r="AY1920">
        <v>80</v>
      </c>
      <c r="AZ1920">
        <v>95</v>
      </c>
      <c r="BA1920">
        <v>30</v>
      </c>
      <c r="BB1920">
        <v>85</v>
      </c>
      <c r="BC1920" t="s">
        <v>57</v>
      </c>
      <c r="BD1920" t="s">
        <v>57</v>
      </c>
      <c r="BE1920" t="s">
        <v>20097</v>
      </c>
      <c r="BF1920" t="s">
        <v>20098</v>
      </c>
    </row>
    <row r="1921" spans="1:58" x14ac:dyDescent="0.5">
      <c r="A1921" t="s">
        <v>20099</v>
      </c>
      <c r="B1921" t="s">
        <v>57</v>
      </c>
      <c r="C1921" t="s">
        <v>20100</v>
      </c>
      <c r="D1921" t="s">
        <v>20101</v>
      </c>
      <c r="E1921" t="s">
        <v>1701</v>
      </c>
      <c r="F1921" t="s">
        <v>61</v>
      </c>
      <c r="G1921" t="s">
        <v>183</v>
      </c>
      <c r="H1921" t="s">
        <v>1480</v>
      </c>
      <c r="I1921" t="s">
        <v>57</v>
      </c>
      <c r="J1921" t="s">
        <v>5350</v>
      </c>
      <c r="K1921" t="s">
        <v>57</v>
      </c>
      <c r="L1921" t="s">
        <v>65</v>
      </c>
      <c r="M1921" t="s">
        <v>5351</v>
      </c>
      <c r="N1921" t="s">
        <v>67</v>
      </c>
      <c r="O1921" t="s">
        <v>68</v>
      </c>
      <c r="P1921" t="s">
        <v>20102</v>
      </c>
      <c r="Q1921" t="s">
        <v>20103</v>
      </c>
      <c r="R1921" t="s">
        <v>20104</v>
      </c>
      <c r="S1921" t="s">
        <v>20105</v>
      </c>
      <c r="T1921" t="s">
        <v>20106</v>
      </c>
      <c r="U1921" t="s">
        <v>74</v>
      </c>
      <c r="V1921" t="s">
        <v>75</v>
      </c>
      <c r="W1921">
        <v>1977</v>
      </c>
      <c r="X1921" t="s">
        <v>76</v>
      </c>
      <c r="Y1921" t="s">
        <v>57</v>
      </c>
      <c r="Z1921" t="s">
        <v>81</v>
      </c>
      <c r="AA1921">
        <v>1980</v>
      </c>
      <c r="AB1921">
        <f t="shared" si="29"/>
        <v>1980</v>
      </c>
      <c r="AC1921" t="s">
        <v>76</v>
      </c>
      <c r="AD1921" t="s">
        <v>57</v>
      </c>
      <c r="AE1921" t="s">
        <v>124</v>
      </c>
      <c r="AF1921">
        <v>2</v>
      </c>
      <c r="AG1921">
        <v>61</v>
      </c>
      <c r="AH1921" t="s">
        <v>57</v>
      </c>
      <c r="AI1921" t="s">
        <v>81</v>
      </c>
      <c r="AJ1921">
        <v>0</v>
      </c>
      <c r="AK1921" t="s">
        <v>177</v>
      </c>
      <c r="AL1921" t="s">
        <v>81</v>
      </c>
      <c r="AM1921">
        <v>158</v>
      </c>
      <c r="AN1921" t="s">
        <v>207</v>
      </c>
      <c r="AO1921" t="s">
        <v>106</v>
      </c>
      <c r="AP1921" t="s">
        <v>57</v>
      </c>
      <c r="AQ1921" t="s">
        <v>107</v>
      </c>
      <c r="AR1921" t="s">
        <v>57</v>
      </c>
      <c r="AS1921" t="s">
        <v>57</v>
      </c>
      <c r="AT1921" t="s">
        <v>57</v>
      </c>
      <c r="AU1921" t="s">
        <v>57</v>
      </c>
      <c r="AV1921" t="s">
        <v>57</v>
      </c>
      <c r="AW1921">
        <v>50</v>
      </c>
      <c r="AX1921">
        <v>60</v>
      </c>
      <c r="AY1921" t="s">
        <v>57</v>
      </c>
      <c r="AZ1921" t="s">
        <v>57</v>
      </c>
      <c r="BA1921">
        <v>70</v>
      </c>
      <c r="BB1921">
        <v>90</v>
      </c>
      <c r="BC1921" t="s">
        <v>57</v>
      </c>
      <c r="BD1921" t="s">
        <v>57</v>
      </c>
      <c r="BE1921" t="s">
        <v>57</v>
      </c>
      <c r="BF1921" t="s">
        <v>20107</v>
      </c>
    </row>
    <row r="1922" spans="1:58" x14ac:dyDescent="0.5">
      <c r="A1922" t="s">
        <v>20108</v>
      </c>
      <c r="B1922" t="s">
        <v>57</v>
      </c>
      <c r="C1922" t="s">
        <v>20109</v>
      </c>
      <c r="D1922" t="s">
        <v>20110</v>
      </c>
      <c r="E1922" t="s">
        <v>16549</v>
      </c>
      <c r="F1922" t="s">
        <v>61</v>
      </c>
      <c r="G1922" t="s">
        <v>311</v>
      </c>
      <c r="H1922" t="s">
        <v>366</v>
      </c>
      <c r="I1922" t="s">
        <v>57</v>
      </c>
      <c r="J1922" t="s">
        <v>11841</v>
      </c>
      <c r="K1922" t="s">
        <v>57</v>
      </c>
      <c r="L1922" t="s">
        <v>65</v>
      </c>
      <c r="M1922" t="s">
        <v>4146</v>
      </c>
      <c r="N1922" t="s">
        <v>67</v>
      </c>
      <c r="O1922" t="s">
        <v>94</v>
      </c>
      <c r="P1922" t="s">
        <v>20111</v>
      </c>
      <c r="Q1922" t="s">
        <v>20112</v>
      </c>
      <c r="R1922" t="s">
        <v>20113</v>
      </c>
      <c r="S1922" t="s">
        <v>20114</v>
      </c>
      <c r="T1922" t="s">
        <v>20115</v>
      </c>
      <c r="U1922" t="s">
        <v>74</v>
      </c>
      <c r="V1922" t="s">
        <v>100</v>
      </c>
      <c r="W1922">
        <v>1987</v>
      </c>
      <c r="X1922" t="s">
        <v>141</v>
      </c>
      <c r="Y1922" t="s">
        <v>4654</v>
      </c>
      <c r="Z1922" t="s">
        <v>77</v>
      </c>
      <c r="AA1922" t="s">
        <v>57</v>
      </c>
      <c r="AB1922">
        <f t="shared" si="29"/>
        <v>1987</v>
      </c>
      <c r="AC1922" t="s">
        <v>57</v>
      </c>
      <c r="AD1922" t="s">
        <v>57</v>
      </c>
      <c r="AE1922" t="s">
        <v>124</v>
      </c>
      <c r="AF1922">
        <v>7</v>
      </c>
      <c r="AG1922">
        <v>45</v>
      </c>
      <c r="AH1922" t="s">
        <v>57</v>
      </c>
      <c r="AI1922" t="s">
        <v>81</v>
      </c>
      <c r="AJ1922">
        <v>7</v>
      </c>
      <c r="AK1922" t="s">
        <v>321</v>
      </c>
      <c r="AL1922" t="s">
        <v>81</v>
      </c>
      <c r="AM1922">
        <v>1000</v>
      </c>
      <c r="AN1922" t="s">
        <v>105</v>
      </c>
      <c r="AO1922" t="s">
        <v>127</v>
      </c>
      <c r="AP1922" t="s">
        <v>57</v>
      </c>
      <c r="AQ1922" t="s">
        <v>84</v>
      </c>
      <c r="AR1922" t="s">
        <v>57</v>
      </c>
      <c r="AS1922" t="s">
        <v>57</v>
      </c>
      <c r="AT1922" t="s">
        <v>57</v>
      </c>
      <c r="AU1922" t="s">
        <v>57</v>
      </c>
      <c r="AV1922" t="s">
        <v>57</v>
      </c>
      <c r="AW1922" t="s">
        <v>57</v>
      </c>
      <c r="AX1922" t="s">
        <v>57</v>
      </c>
      <c r="AY1922" t="s">
        <v>57</v>
      </c>
      <c r="AZ1922" t="s">
        <v>57</v>
      </c>
      <c r="BA1922">
        <v>305</v>
      </c>
      <c r="BB1922">
        <v>506</v>
      </c>
      <c r="BC1922" t="s">
        <v>57</v>
      </c>
      <c r="BD1922" t="s">
        <v>57</v>
      </c>
      <c r="BE1922" t="s">
        <v>57</v>
      </c>
      <c r="BF1922" t="s">
        <v>20116</v>
      </c>
    </row>
    <row r="1923" spans="1:58" x14ac:dyDescent="0.5">
      <c r="A1923" t="s">
        <v>20117</v>
      </c>
      <c r="B1923" t="s">
        <v>57</v>
      </c>
      <c r="C1923" t="s">
        <v>20118</v>
      </c>
      <c r="D1923" t="s">
        <v>20119</v>
      </c>
      <c r="E1923" t="s">
        <v>3582</v>
      </c>
      <c r="F1923" t="s">
        <v>61</v>
      </c>
      <c r="G1923" t="s">
        <v>183</v>
      </c>
      <c r="H1923" t="s">
        <v>1480</v>
      </c>
      <c r="I1923" t="s">
        <v>57</v>
      </c>
      <c r="J1923" t="s">
        <v>14145</v>
      </c>
      <c r="K1923" t="s">
        <v>57</v>
      </c>
      <c r="L1923" t="s">
        <v>154</v>
      </c>
      <c r="M1923" t="s">
        <v>14146</v>
      </c>
      <c r="N1923" t="s">
        <v>67</v>
      </c>
      <c r="O1923" t="s">
        <v>68</v>
      </c>
      <c r="P1923" t="s">
        <v>20120</v>
      </c>
      <c r="Q1923" t="s">
        <v>20121</v>
      </c>
      <c r="R1923" t="s">
        <v>20122</v>
      </c>
      <c r="S1923" t="s">
        <v>20123</v>
      </c>
      <c r="T1923" t="s">
        <v>20124</v>
      </c>
      <c r="U1923" t="s">
        <v>74</v>
      </c>
      <c r="V1923" t="s">
        <v>279</v>
      </c>
      <c r="W1923">
        <v>1975</v>
      </c>
      <c r="X1923" t="s">
        <v>76</v>
      </c>
      <c r="Y1923" t="s">
        <v>57</v>
      </c>
      <c r="Z1923" t="s">
        <v>81</v>
      </c>
      <c r="AA1923">
        <v>1990</v>
      </c>
      <c r="AB1923">
        <f t="shared" ref="AB1923:AB1986" si="30">MAX(W1923,AA1923)</f>
        <v>1990</v>
      </c>
      <c r="AC1923" t="s">
        <v>76</v>
      </c>
      <c r="AD1923" t="s">
        <v>57</v>
      </c>
      <c r="AE1923" t="s">
        <v>124</v>
      </c>
      <c r="AF1923">
        <v>2</v>
      </c>
      <c r="AG1923">
        <v>56</v>
      </c>
      <c r="AH1923" t="s">
        <v>57</v>
      </c>
      <c r="AI1923" t="s">
        <v>81</v>
      </c>
      <c r="AJ1923">
        <v>45</v>
      </c>
      <c r="AK1923" t="s">
        <v>125</v>
      </c>
      <c r="AL1923" t="s">
        <v>81</v>
      </c>
      <c r="AM1923">
        <v>200</v>
      </c>
      <c r="AN1923" t="s">
        <v>207</v>
      </c>
      <c r="AO1923" t="s">
        <v>106</v>
      </c>
      <c r="AP1923" t="s">
        <v>57</v>
      </c>
      <c r="AQ1923" t="s">
        <v>107</v>
      </c>
      <c r="AR1923" t="s">
        <v>57</v>
      </c>
      <c r="AS1923" t="s">
        <v>57</v>
      </c>
      <c r="AT1923" t="s">
        <v>57</v>
      </c>
      <c r="AU1923" t="s">
        <v>57</v>
      </c>
      <c r="AV1923" t="s">
        <v>57</v>
      </c>
      <c r="AW1923">
        <v>70</v>
      </c>
      <c r="AX1923">
        <v>70</v>
      </c>
      <c r="AY1923" t="s">
        <v>57</v>
      </c>
      <c r="AZ1923" t="s">
        <v>57</v>
      </c>
      <c r="BA1923">
        <v>95</v>
      </c>
      <c r="BB1923">
        <v>120</v>
      </c>
      <c r="BC1923" t="s">
        <v>57</v>
      </c>
      <c r="BD1923" t="s">
        <v>57</v>
      </c>
      <c r="BE1923" t="s">
        <v>57</v>
      </c>
      <c r="BF1923" t="s">
        <v>20125</v>
      </c>
    </row>
    <row r="1924" spans="1:58" x14ac:dyDescent="0.5">
      <c r="A1924" t="s">
        <v>20126</v>
      </c>
      <c r="B1924" t="s">
        <v>57</v>
      </c>
      <c r="C1924" t="s">
        <v>20127</v>
      </c>
      <c r="D1924" t="s">
        <v>20128</v>
      </c>
      <c r="E1924" t="s">
        <v>8374</v>
      </c>
      <c r="F1924" t="s">
        <v>61</v>
      </c>
      <c r="G1924" t="s">
        <v>254</v>
      </c>
      <c r="H1924" t="s">
        <v>2533</v>
      </c>
      <c r="I1924" t="s">
        <v>57</v>
      </c>
      <c r="J1924" t="s">
        <v>20129</v>
      </c>
      <c r="K1924" t="s">
        <v>57</v>
      </c>
      <c r="L1924" t="s">
        <v>154</v>
      </c>
      <c r="M1924" t="s">
        <v>20130</v>
      </c>
      <c r="N1924" t="s">
        <v>1226</v>
      </c>
      <c r="O1924" t="s">
        <v>94</v>
      </c>
      <c r="P1924" t="s">
        <v>20131</v>
      </c>
      <c r="Q1924" t="s">
        <v>20132</v>
      </c>
      <c r="R1924" t="s">
        <v>12062</v>
      </c>
      <c r="S1924" t="s">
        <v>20133</v>
      </c>
      <c r="T1924" t="s">
        <v>20134</v>
      </c>
      <c r="U1924" t="s">
        <v>74</v>
      </c>
      <c r="V1924" t="s">
        <v>75</v>
      </c>
      <c r="W1924">
        <v>1978</v>
      </c>
      <c r="X1924" t="s">
        <v>76</v>
      </c>
      <c r="Y1924" t="s">
        <v>262</v>
      </c>
      <c r="Z1924" t="s">
        <v>81</v>
      </c>
      <c r="AA1924">
        <v>2010</v>
      </c>
      <c r="AB1924">
        <f t="shared" si="30"/>
        <v>2010</v>
      </c>
      <c r="AC1924" t="s">
        <v>76</v>
      </c>
      <c r="AD1924" t="s">
        <v>262</v>
      </c>
      <c r="AE1924" t="s">
        <v>124</v>
      </c>
      <c r="AF1924">
        <v>2</v>
      </c>
      <c r="AG1924">
        <v>53</v>
      </c>
      <c r="AH1924" t="s">
        <v>57</v>
      </c>
      <c r="AI1924" t="s">
        <v>81</v>
      </c>
      <c r="AJ1924">
        <v>7</v>
      </c>
      <c r="AK1924" t="s">
        <v>143</v>
      </c>
      <c r="AL1924" t="s">
        <v>81</v>
      </c>
      <c r="AM1924">
        <v>648</v>
      </c>
      <c r="AN1924" t="s">
        <v>126</v>
      </c>
      <c r="AO1924" t="s">
        <v>127</v>
      </c>
      <c r="AP1924" t="s">
        <v>57</v>
      </c>
      <c r="AQ1924" t="s">
        <v>107</v>
      </c>
      <c r="AR1924" t="s">
        <v>57</v>
      </c>
      <c r="AS1924" t="s">
        <v>57</v>
      </c>
      <c r="AT1924" t="s">
        <v>57</v>
      </c>
      <c r="AU1924" t="s">
        <v>57</v>
      </c>
      <c r="AV1924" t="s">
        <v>57</v>
      </c>
      <c r="AW1924" t="s">
        <v>57</v>
      </c>
      <c r="AX1924" t="s">
        <v>57</v>
      </c>
      <c r="AY1924" t="s">
        <v>57</v>
      </c>
      <c r="AZ1924" t="s">
        <v>57</v>
      </c>
      <c r="BA1924">
        <v>300</v>
      </c>
      <c r="BB1924">
        <v>480</v>
      </c>
      <c r="BC1924" t="s">
        <v>57</v>
      </c>
      <c r="BD1924" t="s">
        <v>57</v>
      </c>
      <c r="BE1924" t="s">
        <v>1055</v>
      </c>
      <c r="BF1924" t="s">
        <v>20135</v>
      </c>
    </row>
    <row r="1925" spans="1:58" x14ac:dyDescent="0.5">
      <c r="A1925" t="s">
        <v>20136</v>
      </c>
      <c r="B1925" t="s">
        <v>57</v>
      </c>
      <c r="C1925" t="s">
        <v>20137</v>
      </c>
      <c r="D1925" t="s">
        <v>20138</v>
      </c>
      <c r="E1925" t="s">
        <v>9674</v>
      </c>
      <c r="F1925" t="s">
        <v>61</v>
      </c>
      <c r="G1925" t="s">
        <v>90</v>
      </c>
      <c r="H1925" t="s">
        <v>91</v>
      </c>
      <c r="I1925" t="s">
        <v>57</v>
      </c>
      <c r="J1925" t="s">
        <v>20139</v>
      </c>
      <c r="K1925" t="s">
        <v>57</v>
      </c>
      <c r="L1925" t="s">
        <v>186</v>
      </c>
      <c r="M1925" t="s">
        <v>57</v>
      </c>
      <c r="N1925" t="s">
        <v>67</v>
      </c>
      <c r="O1925" t="s">
        <v>94</v>
      </c>
      <c r="P1925" t="s">
        <v>20140</v>
      </c>
      <c r="Q1925" t="s">
        <v>20141</v>
      </c>
      <c r="R1925" t="s">
        <v>10802</v>
      </c>
      <c r="S1925" t="s">
        <v>20142</v>
      </c>
      <c r="T1925" t="s">
        <v>20143</v>
      </c>
      <c r="U1925" t="s">
        <v>74</v>
      </c>
      <c r="V1925" t="s">
        <v>75</v>
      </c>
      <c r="W1925">
        <v>2010</v>
      </c>
      <c r="X1925" t="s">
        <v>76</v>
      </c>
      <c r="Y1925" t="s">
        <v>57</v>
      </c>
      <c r="Z1925" t="s">
        <v>77</v>
      </c>
      <c r="AA1925" t="s">
        <v>57</v>
      </c>
      <c r="AB1925">
        <f t="shared" si="30"/>
        <v>2010</v>
      </c>
      <c r="AC1925" t="s">
        <v>57</v>
      </c>
      <c r="AD1925" t="s">
        <v>57</v>
      </c>
      <c r="AE1925" t="s">
        <v>124</v>
      </c>
      <c r="AF1925">
        <v>2</v>
      </c>
      <c r="AG1925">
        <v>20</v>
      </c>
      <c r="AH1925" t="s">
        <v>57</v>
      </c>
      <c r="AI1925" t="s">
        <v>81</v>
      </c>
      <c r="AJ1925">
        <v>21</v>
      </c>
      <c r="AK1925" t="s">
        <v>321</v>
      </c>
      <c r="AL1925" t="s">
        <v>81</v>
      </c>
      <c r="AM1925">
        <v>400</v>
      </c>
      <c r="AN1925" t="s">
        <v>231</v>
      </c>
      <c r="AO1925" t="s">
        <v>127</v>
      </c>
      <c r="AP1925" t="s">
        <v>57</v>
      </c>
      <c r="AQ1925" t="s">
        <v>84</v>
      </c>
      <c r="AR1925" t="s">
        <v>57</v>
      </c>
      <c r="AS1925" t="s">
        <v>57</v>
      </c>
      <c r="AT1925" t="s">
        <v>57</v>
      </c>
      <c r="AU1925" t="s">
        <v>57</v>
      </c>
      <c r="AV1925" t="s">
        <v>57</v>
      </c>
      <c r="AW1925" t="s">
        <v>57</v>
      </c>
      <c r="AX1925" t="s">
        <v>57</v>
      </c>
      <c r="AY1925" t="s">
        <v>57</v>
      </c>
      <c r="AZ1925" t="s">
        <v>57</v>
      </c>
      <c r="BA1925">
        <v>150</v>
      </c>
      <c r="BB1925">
        <v>500</v>
      </c>
      <c r="BC1925" t="s">
        <v>57</v>
      </c>
      <c r="BD1925" t="s">
        <v>57</v>
      </c>
      <c r="BE1925" t="s">
        <v>57</v>
      </c>
      <c r="BF1925" t="s">
        <v>20144</v>
      </c>
    </row>
    <row r="1926" spans="1:58" x14ac:dyDescent="0.5">
      <c r="A1926" t="s">
        <v>20145</v>
      </c>
      <c r="B1926" t="s">
        <v>57</v>
      </c>
      <c r="C1926" t="s">
        <v>20146</v>
      </c>
      <c r="D1926" t="s">
        <v>20147</v>
      </c>
      <c r="E1926" t="s">
        <v>20148</v>
      </c>
      <c r="F1926" t="s">
        <v>61</v>
      </c>
      <c r="G1926" t="s">
        <v>338</v>
      </c>
      <c r="H1926" t="s">
        <v>423</v>
      </c>
      <c r="I1926" t="s">
        <v>57</v>
      </c>
      <c r="J1926" t="s">
        <v>20149</v>
      </c>
      <c r="K1926" t="s">
        <v>57</v>
      </c>
      <c r="L1926" t="s">
        <v>186</v>
      </c>
      <c r="M1926" t="s">
        <v>20150</v>
      </c>
      <c r="N1926" t="s">
        <v>315</v>
      </c>
      <c r="O1926" t="s">
        <v>426</v>
      </c>
      <c r="P1926" t="s">
        <v>20151</v>
      </c>
      <c r="Q1926" t="s">
        <v>20152</v>
      </c>
      <c r="R1926" t="s">
        <v>8167</v>
      </c>
      <c r="S1926" t="s">
        <v>20153</v>
      </c>
      <c r="T1926" t="s">
        <v>20154</v>
      </c>
      <c r="U1926" t="s">
        <v>939</v>
      </c>
      <c r="V1926" t="s">
        <v>75</v>
      </c>
      <c r="W1926">
        <v>2001</v>
      </c>
      <c r="X1926" t="s">
        <v>924</v>
      </c>
      <c r="Y1926" t="s">
        <v>432</v>
      </c>
      <c r="Z1926" t="s">
        <v>77</v>
      </c>
      <c r="AA1926" t="s">
        <v>57</v>
      </c>
      <c r="AB1926">
        <f t="shared" si="30"/>
        <v>2001</v>
      </c>
      <c r="AC1926" t="s">
        <v>57</v>
      </c>
      <c r="AD1926" t="s">
        <v>57</v>
      </c>
      <c r="AE1926" t="s">
        <v>78</v>
      </c>
      <c r="AF1926" t="s">
        <v>57</v>
      </c>
      <c r="AG1926" t="s">
        <v>57</v>
      </c>
      <c r="AH1926" t="s">
        <v>104</v>
      </c>
      <c r="AI1926" t="s">
        <v>57</v>
      </c>
      <c r="AJ1926">
        <v>360</v>
      </c>
      <c r="AK1926" t="s">
        <v>104</v>
      </c>
      <c r="AL1926" t="s">
        <v>77</v>
      </c>
      <c r="AM1926">
        <v>0</v>
      </c>
      <c r="AN1926" t="s">
        <v>126</v>
      </c>
      <c r="AO1926" t="s">
        <v>359</v>
      </c>
      <c r="AP1926" t="s">
        <v>57</v>
      </c>
      <c r="AQ1926" t="s">
        <v>84</v>
      </c>
      <c r="AR1926" t="s">
        <v>57</v>
      </c>
      <c r="AS1926" t="s">
        <v>57</v>
      </c>
      <c r="AT1926" t="s">
        <v>57</v>
      </c>
      <c r="AU1926" t="s">
        <v>57</v>
      </c>
      <c r="AV1926" t="s">
        <v>57</v>
      </c>
      <c r="AW1926" t="s">
        <v>57</v>
      </c>
      <c r="AX1926" t="s">
        <v>57</v>
      </c>
      <c r="AY1926" t="s">
        <v>57</v>
      </c>
      <c r="AZ1926" t="s">
        <v>57</v>
      </c>
      <c r="BA1926" t="s">
        <v>57</v>
      </c>
      <c r="BB1926" t="s">
        <v>57</v>
      </c>
      <c r="BC1926" t="s">
        <v>57</v>
      </c>
      <c r="BD1926" t="s">
        <v>57</v>
      </c>
      <c r="BE1926" t="s">
        <v>57</v>
      </c>
      <c r="BF1926" t="s">
        <v>20155</v>
      </c>
    </row>
    <row r="1927" spans="1:58" x14ac:dyDescent="0.5">
      <c r="A1927" t="s">
        <v>20156</v>
      </c>
      <c r="B1927" t="s">
        <v>57</v>
      </c>
      <c r="C1927" t="s">
        <v>20157</v>
      </c>
      <c r="D1927" t="s">
        <v>20158</v>
      </c>
      <c r="E1927" t="s">
        <v>20159</v>
      </c>
      <c r="F1927" t="s">
        <v>61</v>
      </c>
      <c r="G1927" t="s">
        <v>254</v>
      </c>
      <c r="H1927" t="s">
        <v>1591</v>
      </c>
      <c r="I1927" t="s">
        <v>57</v>
      </c>
      <c r="J1927" t="s">
        <v>10398</v>
      </c>
      <c r="K1927" t="s">
        <v>57</v>
      </c>
      <c r="L1927" t="s">
        <v>1141</v>
      </c>
      <c r="M1927" t="s">
        <v>10399</v>
      </c>
      <c r="N1927" t="s">
        <v>67</v>
      </c>
      <c r="O1927" t="s">
        <v>94</v>
      </c>
      <c r="P1927" t="s">
        <v>20160</v>
      </c>
      <c r="Q1927" t="s">
        <v>20161</v>
      </c>
      <c r="R1927" t="s">
        <v>343</v>
      </c>
      <c r="S1927" t="s">
        <v>20162</v>
      </c>
      <c r="T1927" t="s">
        <v>20163</v>
      </c>
      <c r="U1927" t="s">
        <v>74</v>
      </c>
      <c r="V1927" t="s">
        <v>75</v>
      </c>
      <c r="W1927">
        <v>2004</v>
      </c>
      <c r="X1927" t="s">
        <v>288</v>
      </c>
      <c r="Y1927" t="s">
        <v>20164</v>
      </c>
      <c r="Z1927" t="s">
        <v>81</v>
      </c>
      <c r="AA1927">
        <v>2014</v>
      </c>
      <c r="AB1927">
        <f t="shared" si="30"/>
        <v>2014</v>
      </c>
      <c r="AC1927" t="s">
        <v>288</v>
      </c>
      <c r="AD1927" t="s">
        <v>1451</v>
      </c>
      <c r="AE1927" t="s">
        <v>78</v>
      </c>
      <c r="AF1927" t="s">
        <v>57</v>
      </c>
      <c r="AG1927" t="s">
        <v>57</v>
      </c>
      <c r="AH1927" t="s">
        <v>245</v>
      </c>
      <c r="AI1927" t="s">
        <v>57</v>
      </c>
      <c r="AJ1927">
        <v>100</v>
      </c>
      <c r="AK1927" t="s">
        <v>125</v>
      </c>
      <c r="AL1927" t="s">
        <v>81</v>
      </c>
      <c r="AM1927">
        <v>50</v>
      </c>
      <c r="AN1927" t="s">
        <v>82</v>
      </c>
      <c r="AO1927" t="s">
        <v>127</v>
      </c>
      <c r="AP1927" t="s">
        <v>57</v>
      </c>
      <c r="AQ1927" t="s">
        <v>107</v>
      </c>
      <c r="AR1927" t="s">
        <v>57</v>
      </c>
      <c r="AS1927" t="s">
        <v>57</v>
      </c>
      <c r="AT1927" t="s">
        <v>57</v>
      </c>
      <c r="AU1927" t="s">
        <v>57</v>
      </c>
      <c r="AV1927" t="s">
        <v>57</v>
      </c>
      <c r="AW1927" t="s">
        <v>57</v>
      </c>
      <c r="AX1927" t="s">
        <v>57</v>
      </c>
      <c r="AY1927" t="s">
        <v>57</v>
      </c>
      <c r="AZ1927" t="s">
        <v>57</v>
      </c>
      <c r="BA1927">
        <v>25</v>
      </c>
      <c r="BB1927">
        <v>65</v>
      </c>
      <c r="BC1927" t="s">
        <v>57</v>
      </c>
      <c r="BD1927" t="s">
        <v>57</v>
      </c>
      <c r="BE1927" t="s">
        <v>1807</v>
      </c>
      <c r="BF1927" t="s">
        <v>20165</v>
      </c>
    </row>
    <row r="1928" spans="1:58" x14ac:dyDescent="0.5">
      <c r="A1928" t="s">
        <v>20166</v>
      </c>
      <c r="B1928" t="s">
        <v>57</v>
      </c>
      <c r="C1928" t="s">
        <v>20167</v>
      </c>
      <c r="D1928" t="s">
        <v>20168</v>
      </c>
      <c r="E1928" t="s">
        <v>20169</v>
      </c>
      <c r="F1928" t="s">
        <v>61</v>
      </c>
      <c r="G1928" t="s">
        <v>311</v>
      </c>
      <c r="H1928" t="s">
        <v>2726</v>
      </c>
      <c r="I1928" t="s">
        <v>57</v>
      </c>
      <c r="J1928" t="s">
        <v>2726</v>
      </c>
      <c r="K1928" t="s">
        <v>57</v>
      </c>
      <c r="L1928" t="s">
        <v>368</v>
      </c>
      <c r="M1928" t="s">
        <v>20170</v>
      </c>
      <c r="N1928" t="s">
        <v>67</v>
      </c>
      <c r="O1928" t="s">
        <v>94</v>
      </c>
      <c r="P1928" t="s">
        <v>20171</v>
      </c>
      <c r="Q1928" t="s">
        <v>20172</v>
      </c>
      <c r="R1928" t="s">
        <v>1534</v>
      </c>
      <c r="S1928" t="s">
        <v>20173</v>
      </c>
      <c r="T1928" t="s">
        <v>20174</v>
      </c>
      <c r="U1928" t="s">
        <v>74</v>
      </c>
      <c r="V1928" t="s">
        <v>279</v>
      </c>
      <c r="W1928">
        <v>2007</v>
      </c>
      <c r="X1928" t="s">
        <v>192</v>
      </c>
      <c r="Y1928" t="s">
        <v>57</v>
      </c>
      <c r="Z1928" t="s">
        <v>77</v>
      </c>
      <c r="AA1928" t="s">
        <v>57</v>
      </c>
      <c r="AB1928">
        <f t="shared" si="30"/>
        <v>2007</v>
      </c>
      <c r="AC1928" t="s">
        <v>57</v>
      </c>
      <c r="AD1928" t="s">
        <v>57</v>
      </c>
      <c r="AE1928" t="s">
        <v>124</v>
      </c>
      <c r="AF1928">
        <v>1</v>
      </c>
      <c r="AG1928">
        <v>30</v>
      </c>
      <c r="AH1928" t="s">
        <v>57</v>
      </c>
      <c r="AI1928" t="s">
        <v>81</v>
      </c>
      <c r="AJ1928">
        <v>7</v>
      </c>
      <c r="AK1928" t="s">
        <v>321</v>
      </c>
      <c r="AL1928" t="s">
        <v>81</v>
      </c>
      <c r="AM1928">
        <v>400</v>
      </c>
      <c r="AN1928" t="s">
        <v>207</v>
      </c>
      <c r="AO1928" t="s">
        <v>127</v>
      </c>
      <c r="AP1928" t="s">
        <v>57</v>
      </c>
      <c r="AQ1928" t="s">
        <v>107</v>
      </c>
      <c r="AR1928" t="s">
        <v>57</v>
      </c>
      <c r="AS1928" t="s">
        <v>57</v>
      </c>
      <c r="AT1928" t="s">
        <v>57</v>
      </c>
      <c r="AU1928" t="s">
        <v>57</v>
      </c>
      <c r="AV1928" t="s">
        <v>57</v>
      </c>
      <c r="AW1928" t="s">
        <v>57</v>
      </c>
      <c r="AX1928" t="s">
        <v>57</v>
      </c>
      <c r="AY1928" t="s">
        <v>57</v>
      </c>
      <c r="AZ1928" t="s">
        <v>57</v>
      </c>
      <c r="BA1928">
        <v>40</v>
      </c>
      <c r="BB1928">
        <v>150</v>
      </c>
      <c r="BC1928" t="s">
        <v>57</v>
      </c>
      <c r="BD1928" t="s">
        <v>57</v>
      </c>
      <c r="BE1928" t="s">
        <v>57</v>
      </c>
      <c r="BF1928" t="s">
        <v>20175</v>
      </c>
    </row>
    <row r="1929" spans="1:58" x14ac:dyDescent="0.5">
      <c r="A1929" t="s">
        <v>20176</v>
      </c>
      <c r="B1929" t="s">
        <v>57</v>
      </c>
      <c r="C1929" t="s">
        <v>20177</v>
      </c>
      <c r="D1929" t="s">
        <v>20178</v>
      </c>
      <c r="E1929" t="s">
        <v>224</v>
      </c>
      <c r="F1929" t="s">
        <v>61</v>
      </c>
      <c r="G1929" t="s">
        <v>729</v>
      </c>
      <c r="H1929" t="s">
        <v>768</v>
      </c>
      <c r="I1929" t="s">
        <v>57</v>
      </c>
      <c r="J1929" t="s">
        <v>10420</v>
      </c>
      <c r="K1929" t="s">
        <v>57</v>
      </c>
      <c r="L1929" t="s">
        <v>186</v>
      </c>
      <c r="M1929" t="s">
        <v>807</v>
      </c>
      <c r="N1929" t="s">
        <v>67</v>
      </c>
      <c r="O1929" t="s">
        <v>94</v>
      </c>
      <c r="P1929" t="s">
        <v>20179</v>
      </c>
      <c r="Q1929" t="s">
        <v>20180</v>
      </c>
      <c r="R1929" t="s">
        <v>9721</v>
      </c>
      <c r="S1929" t="s">
        <v>20181</v>
      </c>
      <c r="T1929" t="s">
        <v>20182</v>
      </c>
      <c r="U1929" t="s">
        <v>74</v>
      </c>
      <c r="V1929" t="s">
        <v>75</v>
      </c>
      <c r="W1929">
        <v>1975</v>
      </c>
      <c r="X1929" t="s">
        <v>737</v>
      </c>
      <c r="Y1929" t="s">
        <v>852</v>
      </c>
      <c r="Z1929" t="s">
        <v>81</v>
      </c>
      <c r="AA1929">
        <v>1996</v>
      </c>
      <c r="AB1929">
        <f t="shared" si="30"/>
        <v>1996</v>
      </c>
      <c r="AC1929" t="s">
        <v>737</v>
      </c>
      <c r="AD1929" t="s">
        <v>777</v>
      </c>
      <c r="AE1929" t="s">
        <v>124</v>
      </c>
      <c r="AF1929">
        <v>3</v>
      </c>
      <c r="AG1929">
        <v>46</v>
      </c>
      <c r="AH1929" t="s">
        <v>57</v>
      </c>
      <c r="AI1929" t="s">
        <v>81</v>
      </c>
      <c r="AJ1929">
        <v>360</v>
      </c>
      <c r="AK1929" t="s">
        <v>246</v>
      </c>
      <c r="AL1929" t="s">
        <v>81</v>
      </c>
      <c r="AM1929">
        <v>500</v>
      </c>
      <c r="AN1929" t="s">
        <v>105</v>
      </c>
      <c r="AO1929" t="s">
        <v>127</v>
      </c>
      <c r="AP1929" t="s">
        <v>57</v>
      </c>
      <c r="AQ1929" t="s">
        <v>84</v>
      </c>
      <c r="AR1929" t="s">
        <v>57</v>
      </c>
      <c r="AS1929" t="s">
        <v>57</v>
      </c>
      <c r="AT1929" t="s">
        <v>57</v>
      </c>
      <c r="AU1929" t="s">
        <v>57</v>
      </c>
      <c r="AV1929" t="s">
        <v>57</v>
      </c>
      <c r="AW1929" t="s">
        <v>57</v>
      </c>
      <c r="AX1929" t="s">
        <v>57</v>
      </c>
      <c r="AY1929" t="s">
        <v>57</v>
      </c>
      <c r="AZ1929" t="s">
        <v>57</v>
      </c>
      <c r="BA1929">
        <v>200</v>
      </c>
      <c r="BB1929">
        <v>300</v>
      </c>
      <c r="BC1929" t="s">
        <v>57</v>
      </c>
      <c r="BD1929" t="s">
        <v>57</v>
      </c>
      <c r="BE1929" t="s">
        <v>20183</v>
      </c>
      <c r="BF1929" t="s">
        <v>20184</v>
      </c>
    </row>
    <row r="1930" spans="1:58" x14ac:dyDescent="0.5">
      <c r="A1930" t="s">
        <v>20185</v>
      </c>
      <c r="B1930" t="s">
        <v>57</v>
      </c>
      <c r="C1930" t="s">
        <v>20186</v>
      </c>
      <c r="D1930" t="s">
        <v>20187</v>
      </c>
      <c r="E1930" t="s">
        <v>1421</v>
      </c>
      <c r="F1930" t="s">
        <v>61</v>
      </c>
      <c r="G1930" t="s">
        <v>254</v>
      </c>
      <c r="H1930" t="s">
        <v>1224</v>
      </c>
      <c r="I1930" t="s">
        <v>57</v>
      </c>
      <c r="J1930" t="s">
        <v>3962</v>
      </c>
      <c r="K1930" t="s">
        <v>57</v>
      </c>
      <c r="L1930" t="s">
        <v>65</v>
      </c>
      <c r="M1930" t="s">
        <v>3963</v>
      </c>
      <c r="N1930" t="s">
        <v>1226</v>
      </c>
      <c r="O1930" t="s">
        <v>68</v>
      </c>
      <c r="P1930" t="s">
        <v>20188</v>
      </c>
      <c r="Q1930" t="s">
        <v>20189</v>
      </c>
      <c r="R1930" t="s">
        <v>18520</v>
      </c>
      <c r="S1930" t="s">
        <v>20190</v>
      </c>
      <c r="T1930" t="s">
        <v>20191</v>
      </c>
      <c r="U1930" t="s">
        <v>74</v>
      </c>
      <c r="V1930" t="s">
        <v>279</v>
      </c>
      <c r="W1930">
        <v>1990</v>
      </c>
      <c r="X1930" t="s">
        <v>76</v>
      </c>
      <c r="Y1930" t="s">
        <v>262</v>
      </c>
      <c r="Z1930" t="s">
        <v>81</v>
      </c>
      <c r="AA1930">
        <v>2012</v>
      </c>
      <c r="AB1930">
        <f t="shared" si="30"/>
        <v>2012</v>
      </c>
      <c r="AC1930" t="s">
        <v>76</v>
      </c>
      <c r="AD1930" t="s">
        <v>262</v>
      </c>
      <c r="AE1930" t="s">
        <v>124</v>
      </c>
      <c r="AF1930">
        <v>3</v>
      </c>
      <c r="AG1930">
        <v>50</v>
      </c>
      <c r="AH1930" t="s">
        <v>57</v>
      </c>
      <c r="AI1930" t="s">
        <v>81</v>
      </c>
      <c r="AJ1930">
        <v>7</v>
      </c>
      <c r="AK1930" t="s">
        <v>321</v>
      </c>
      <c r="AL1930" t="s">
        <v>81</v>
      </c>
      <c r="AM1930">
        <v>283</v>
      </c>
      <c r="AN1930" t="s">
        <v>207</v>
      </c>
      <c r="AO1930" t="s">
        <v>127</v>
      </c>
      <c r="AP1930" t="s">
        <v>57</v>
      </c>
      <c r="AQ1930" t="s">
        <v>107</v>
      </c>
      <c r="AR1930" t="s">
        <v>57</v>
      </c>
      <c r="AS1930" t="s">
        <v>57</v>
      </c>
      <c r="AT1930" t="s">
        <v>57</v>
      </c>
      <c r="AU1930" t="s">
        <v>57</v>
      </c>
      <c r="AV1930" t="s">
        <v>57</v>
      </c>
      <c r="AW1930" t="s">
        <v>57</v>
      </c>
      <c r="AX1930" t="s">
        <v>57</v>
      </c>
      <c r="AY1930" t="s">
        <v>57</v>
      </c>
      <c r="AZ1930" t="s">
        <v>57</v>
      </c>
      <c r="BA1930">
        <v>150</v>
      </c>
      <c r="BB1930">
        <v>200</v>
      </c>
      <c r="BC1930" t="s">
        <v>57</v>
      </c>
      <c r="BD1930" t="s">
        <v>57</v>
      </c>
      <c r="BE1930" t="s">
        <v>1055</v>
      </c>
      <c r="BF1930" t="s">
        <v>20192</v>
      </c>
    </row>
    <row r="1931" spans="1:58" x14ac:dyDescent="0.5">
      <c r="A1931" t="s">
        <v>20193</v>
      </c>
      <c r="B1931" t="s">
        <v>57</v>
      </c>
      <c r="C1931" t="s">
        <v>20194</v>
      </c>
      <c r="D1931" t="s">
        <v>20195</v>
      </c>
      <c r="E1931" t="s">
        <v>20196</v>
      </c>
      <c r="F1931" t="s">
        <v>61</v>
      </c>
      <c r="G1931" t="s">
        <v>254</v>
      </c>
      <c r="H1931" t="s">
        <v>559</v>
      </c>
      <c r="I1931" t="s">
        <v>57</v>
      </c>
      <c r="J1931" t="s">
        <v>3773</v>
      </c>
      <c r="K1931" t="s">
        <v>57</v>
      </c>
      <c r="L1931" t="s">
        <v>154</v>
      </c>
      <c r="M1931" t="s">
        <v>3774</v>
      </c>
      <c r="N1931" t="s">
        <v>315</v>
      </c>
      <c r="O1931" t="s">
        <v>4201</v>
      </c>
      <c r="P1931" t="s">
        <v>20197</v>
      </c>
      <c r="Q1931" t="s">
        <v>20198</v>
      </c>
      <c r="R1931" t="s">
        <v>13265</v>
      </c>
      <c r="S1931" t="s">
        <v>20199</v>
      </c>
      <c r="T1931" t="s">
        <v>20200</v>
      </c>
      <c r="U1931" t="s">
        <v>74</v>
      </c>
      <c r="V1931" t="s">
        <v>75</v>
      </c>
      <c r="W1931">
        <v>2003</v>
      </c>
      <c r="X1931" t="s">
        <v>76</v>
      </c>
      <c r="Y1931" t="s">
        <v>567</v>
      </c>
      <c r="Z1931" t="s">
        <v>77</v>
      </c>
      <c r="AA1931" t="s">
        <v>57</v>
      </c>
      <c r="AB1931">
        <f t="shared" si="30"/>
        <v>2003</v>
      </c>
      <c r="AC1931" t="s">
        <v>57</v>
      </c>
      <c r="AD1931" t="s">
        <v>57</v>
      </c>
      <c r="AE1931" t="s">
        <v>124</v>
      </c>
      <c r="AF1931">
        <v>2</v>
      </c>
      <c r="AG1931">
        <v>50</v>
      </c>
      <c r="AH1931" t="s">
        <v>57</v>
      </c>
      <c r="AI1931" t="s">
        <v>81</v>
      </c>
      <c r="AJ1931">
        <v>0</v>
      </c>
      <c r="AK1931" t="s">
        <v>177</v>
      </c>
      <c r="AL1931" t="s">
        <v>81</v>
      </c>
      <c r="AM1931">
        <v>315</v>
      </c>
      <c r="AN1931" t="s">
        <v>231</v>
      </c>
      <c r="AO1931" t="s">
        <v>127</v>
      </c>
      <c r="AP1931" t="s">
        <v>57</v>
      </c>
      <c r="AQ1931" t="s">
        <v>107</v>
      </c>
      <c r="AR1931" t="s">
        <v>57</v>
      </c>
      <c r="AS1931" t="s">
        <v>57</v>
      </c>
      <c r="AT1931" t="s">
        <v>57</v>
      </c>
      <c r="AU1931" t="s">
        <v>57</v>
      </c>
      <c r="AV1931" t="s">
        <v>57</v>
      </c>
      <c r="AW1931" t="s">
        <v>57</v>
      </c>
      <c r="AX1931" t="s">
        <v>57</v>
      </c>
      <c r="AY1931" t="s">
        <v>57</v>
      </c>
      <c r="AZ1931" t="s">
        <v>57</v>
      </c>
      <c r="BA1931">
        <v>190</v>
      </c>
      <c r="BB1931">
        <v>300</v>
      </c>
      <c r="BC1931" t="s">
        <v>57</v>
      </c>
      <c r="BD1931" t="s">
        <v>57</v>
      </c>
      <c r="BE1931" t="s">
        <v>417</v>
      </c>
      <c r="BF1931" t="s">
        <v>20201</v>
      </c>
    </row>
    <row r="1932" spans="1:58" x14ac:dyDescent="0.5">
      <c r="A1932" t="s">
        <v>20202</v>
      </c>
      <c r="B1932" t="s">
        <v>57</v>
      </c>
      <c r="C1932" t="s">
        <v>20203</v>
      </c>
      <c r="D1932" t="s">
        <v>20204</v>
      </c>
      <c r="E1932" t="s">
        <v>20205</v>
      </c>
      <c r="F1932" t="s">
        <v>61</v>
      </c>
      <c r="G1932" t="s">
        <v>151</v>
      </c>
      <c r="H1932" t="s">
        <v>673</v>
      </c>
      <c r="I1932">
        <v>22</v>
      </c>
      <c r="J1932" t="s">
        <v>4431</v>
      </c>
      <c r="K1932">
        <v>22</v>
      </c>
      <c r="L1932" t="s">
        <v>186</v>
      </c>
      <c r="M1932" t="s">
        <v>4432</v>
      </c>
      <c r="N1932" t="s">
        <v>67</v>
      </c>
      <c r="O1932" t="s">
        <v>94</v>
      </c>
      <c r="P1932" t="s">
        <v>20206</v>
      </c>
      <c r="Q1932" t="s">
        <v>20207</v>
      </c>
      <c r="R1932" t="s">
        <v>965</v>
      </c>
      <c r="S1932" t="s">
        <v>20208</v>
      </c>
      <c r="T1932" t="s">
        <v>20209</v>
      </c>
      <c r="U1932" t="s">
        <v>74</v>
      </c>
      <c r="V1932" t="s">
        <v>75</v>
      </c>
      <c r="W1932">
        <v>1992</v>
      </c>
      <c r="X1932" t="s">
        <v>76</v>
      </c>
      <c r="Y1932" t="s">
        <v>57</v>
      </c>
      <c r="Z1932" t="s">
        <v>77</v>
      </c>
      <c r="AA1932" t="s">
        <v>57</v>
      </c>
      <c r="AB1932">
        <f t="shared" si="30"/>
        <v>1992</v>
      </c>
      <c r="AC1932" t="s">
        <v>57</v>
      </c>
      <c r="AD1932" t="s">
        <v>57</v>
      </c>
      <c r="AE1932" t="s">
        <v>124</v>
      </c>
      <c r="AF1932">
        <v>9</v>
      </c>
      <c r="AG1932">
        <v>130</v>
      </c>
      <c r="AH1932" t="s">
        <v>57</v>
      </c>
      <c r="AI1932" t="s">
        <v>77</v>
      </c>
      <c r="AJ1932">
        <v>0</v>
      </c>
      <c r="AK1932" t="s">
        <v>177</v>
      </c>
      <c r="AL1932" t="s">
        <v>81</v>
      </c>
      <c r="AM1932">
        <v>510</v>
      </c>
      <c r="AN1932" t="s">
        <v>207</v>
      </c>
      <c r="AO1932" t="s">
        <v>127</v>
      </c>
      <c r="AP1932" t="s">
        <v>57</v>
      </c>
      <c r="AQ1932" t="s">
        <v>107</v>
      </c>
      <c r="AR1932" t="s">
        <v>57</v>
      </c>
      <c r="AS1932" t="s">
        <v>57</v>
      </c>
      <c r="AT1932" t="s">
        <v>57</v>
      </c>
      <c r="AU1932" t="s">
        <v>57</v>
      </c>
      <c r="AV1932" t="s">
        <v>57</v>
      </c>
      <c r="AW1932" t="s">
        <v>57</v>
      </c>
      <c r="AX1932" t="s">
        <v>57</v>
      </c>
      <c r="AY1932" t="s">
        <v>57</v>
      </c>
      <c r="AZ1932" t="s">
        <v>57</v>
      </c>
      <c r="BA1932">
        <v>200</v>
      </c>
      <c r="BB1932">
        <v>400</v>
      </c>
      <c r="BC1932" t="s">
        <v>57</v>
      </c>
      <c r="BD1932" t="s">
        <v>57</v>
      </c>
      <c r="BE1932" t="s">
        <v>57</v>
      </c>
      <c r="BF1932" t="s">
        <v>20210</v>
      </c>
    </row>
    <row r="1933" spans="1:58" x14ac:dyDescent="0.5">
      <c r="A1933" t="s">
        <v>20211</v>
      </c>
      <c r="B1933" t="s">
        <v>57</v>
      </c>
      <c r="C1933" t="s">
        <v>20212</v>
      </c>
      <c r="D1933" t="s">
        <v>20213</v>
      </c>
      <c r="E1933" t="s">
        <v>20214</v>
      </c>
      <c r="F1933" t="s">
        <v>61</v>
      </c>
      <c r="G1933" t="s">
        <v>183</v>
      </c>
      <c r="H1933" t="s">
        <v>1480</v>
      </c>
      <c r="I1933" t="s">
        <v>57</v>
      </c>
      <c r="J1933" t="s">
        <v>1481</v>
      </c>
      <c r="K1933" t="s">
        <v>57</v>
      </c>
      <c r="L1933" t="s">
        <v>19792</v>
      </c>
      <c r="M1933" t="s">
        <v>57</v>
      </c>
      <c r="N1933" t="s">
        <v>67</v>
      </c>
      <c r="O1933" t="s">
        <v>94</v>
      </c>
      <c r="P1933" t="s">
        <v>20215</v>
      </c>
      <c r="Q1933" t="s">
        <v>20216</v>
      </c>
      <c r="R1933" t="s">
        <v>11074</v>
      </c>
      <c r="S1933" t="s">
        <v>20217</v>
      </c>
      <c r="T1933" t="s">
        <v>20218</v>
      </c>
      <c r="U1933" t="s">
        <v>74</v>
      </c>
      <c r="V1933" t="s">
        <v>100</v>
      </c>
      <c r="W1933">
        <v>2014</v>
      </c>
      <c r="X1933" t="s">
        <v>192</v>
      </c>
      <c r="Y1933" t="s">
        <v>1721</v>
      </c>
      <c r="Z1933" t="s">
        <v>77</v>
      </c>
      <c r="AA1933" t="s">
        <v>57</v>
      </c>
      <c r="AB1933">
        <f t="shared" si="30"/>
        <v>2014</v>
      </c>
      <c r="AC1933" t="s">
        <v>57</v>
      </c>
      <c r="AD1933" t="s">
        <v>57</v>
      </c>
      <c r="AE1933" t="s">
        <v>78</v>
      </c>
      <c r="AF1933" t="s">
        <v>57</v>
      </c>
      <c r="AG1933" t="s">
        <v>57</v>
      </c>
      <c r="AH1933" t="s">
        <v>358</v>
      </c>
      <c r="AI1933" t="s">
        <v>57</v>
      </c>
      <c r="AJ1933">
        <v>215</v>
      </c>
      <c r="AK1933" t="s">
        <v>321</v>
      </c>
      <c r="AL1933" t="s">
        <v>81</v>
      </c>
      <c r="AM1933">
        <v>750</v>
      </c>
      <c r="AN1933" t="s">
        <v>82</v>
      </c>
      <c r="AO1933" t="s">
        <v>83</v>
      </c>
      <c r="AP1933" t="s">
        <v>57</v>
      </c>
      <c r="AQ1933" t="s">
        <v>84</v>
      </c>
      <c r="AR1933" t="s">
        <v>57</v>
      </c>
      <c r="AS1933" t="s">
        <v>57</v>
      </c>
      <c r="AT1933" t="s">
        <v>57</v>
      </c>
      <c r="AU1933" t="s">
        <v>57</v>
      </c>
      <c r="AV1933" t="s">
        <v>57</v>
      </c>
      <c r="AW1933">
        <v>700</v>
      </c>
      <c r="AX1933">
        <v>600</v>
      </c>
      <c r="AY1933" t="s">
        <v>57</v>
      </c>
      <c r="AZ1933" t="s">
        <v>57</v>
      </c>
      <c r="BA1933" t="s">
        <v>57</v>
      </c>
      <c r="BB1933" t="s">
        <v>57</v>
      </c>
      <c r="BC1933" t="s">
        <v>57</v>
      </c>
      <c r="BD1933" t="s">
        <v>57</v>
      </c>
      <c r="BE1933" t="s">
        <v>57</v>
      </c>
      <c r="BF1933" t="s">
        <v>20219</v>
      </c>
    </row>
    <row r="1934" spans="1:58" x14ac:dyDescent="0.5">
      <c r="A1934" t="s">
        <v>20220</v>
      </c>
      <c r="B1934" t="s">
        <v>57</v>
      </c>
      <c r="C1934" t="s">
        <v>20221</v>
      </c>
      <c r="D1934" t="s">
        <v>20222</v>
      </c>
      <c r="E1934" t="s">
        <v>14723</v>
      </c>
      <c r="F1934" t="s">
        <v>61</v>
      </c>
      <c r="G1934" t="s">
        <v>338</v>
      </c>
      <c r="H1934" t="s">
        <v>423</v>
      </c>
      <c r="I1934" t="s">
        <v>57</v>
      </c>
      <c r="J1934" t="s">
        <v>2041</v>
      </c>
      <c r="K1934" t="s">
        <v>57</v>
      </c>
      <c r="L1934" t="s">
        <v>65</v>
      </c>
      <c r="M1934" t="s">
        <v>2042</v>
      </c>
      <c r="N1934" t="s">
        <v>315</v>
      </c>
      <c r="O1934" t="s">
        <v>426</v>
      </c>
      <c r="P1934" t="s">
        <v>20223</v>
      </c>
      <c r="Q1934" t="s">
        <v>20224</v>
      </c>
      <c r="R1934" t="s">
        <v>1204</v>
      </c>
      <c r="S1934" t="s">
        <v>20225</v>
      </c>
      <c r="T1934" t="s">
        <v>20226</v>
      </c>
      <c r="U1934" t="s">
        <v>74</v>
      </c>
      <c r="V1934" t="s">
        <v>1806</v>
      </c>
      <c r="W1934">
        <v>1983</v>
      </c>
      <c r="X1934" t="s">
        <v>192</v>
      </c>
      <c r="Y1934" t="s">
        <v>432</v>
      </c>
      <c r="Z1934" t="s">
        <v>77</v>
      </c>
      <c r="AA1934" t="s">
        <v>57</v>
      </c>
      <c r="AB1934">
        <f t="shared" si="30"/>
        <v>1983</v>
      </c>
      <c r="AC1934" t="s">
        <v>57</v>
      </c>
      <c r="AD1934" t="s">
        <v>57</v>
      </c>
      <c r="AE1934" t="s">
        <v>78</v>
      </c>
      <c r="AF1934" t="s">
        <v>57</v>
      </c>
      <c r="AG1934" t="s">
        <v>57</v>
      </c>
      <c r="AH1934" t="s">
        <v>104</v>
      </c>
      <c r="AI1934" t="s">
        <v>57</v>
      </c>
      <c r="AJ1934">
        <v>365</v>
      </c>
      <c r="AK1934" t="s">
        <v>104</v>
      </c>
      <c r="AL1934" t="s">
        <v>77</v>
      </c>
      <c r="AM1934">
        <v>0</v>
      </c>
      <c r="AN1934" t="s">
        <v>105</v>
      </c>
      <c r="AO1934" t="s">
        <v>359</v>
      </c>
      <c r="AP1934" t="s">
        <v>57</v>
      </c>
      <c r="AQ1934" t="s">
        <v>84</v>
      </c>
      <c r="AR1934" t="s">
        <v>57</v>
      </c>
      <c r="AS1934" t="s">
        <v>57</v>
      </c>
      <c r="AT1934" t="s">
        <v>57</v>
      </c>
      <c r="AU1934" t="s">
        <v>57</v>
      </c>
      <c r="AV1934" t="s">
        <v>57</v>
      </c>
      <c r="AW1934" t="s">
        <v>57</v>
      </c>
      <c r="AX1934" t="s">
        <v>57</v>
      </c>
      <c r="AY1934" t="s">
        <v>57</v>
      </c>
      <c r="AZ1934" t="s">
        <v>57</v>
      </c>
      <c r="BA1934" t="s">
        <v>57</v>
      </c>
      <c r="BB1934" t="s">
        <v>57</v>
      </c>
      <c r="BC1934" t="s">
        <v>57</v>
      </c>
      <c r="BD1934" t="s">
        <v>57</v>
      </c>
      <c r="BE1934" t="s">
        <v>57</v>
      </c>
      <c r="BF1934" t="s">
        <v>20227</v>
      </c>
    </row>
    <row r="1935" spans="1:58" x14ac:dyDescent="0.5">
      <c r="A1935" t="s">
        <v>20228</v>
      </c>
      <c r="B1935" t="s">
        <v>57</v>
      </c>
      <c r="C1935" t="s">
        <v>20229</v>
      </c>
      <c r="D1935" t="s">
        <v>20230</v>
      </c>
      <c r="E1935" t="s">
        <v>20231</v>
      </c>
      <c r="F1935" t="s">
        <v>61</v>
      </c>
      <c r="G1935" t="s">
        <v>90</v>
      </c>
      <c r="H1935" t="s">
        <v>91</v>
      </c>
      <c r="I1935" t="s">
        <v>57</v>
      </c>
      <c r="J1935" t="s">
        <v>5145</v>
      </c>
      <c r="K1935" t="s">
        <v>57</v>
      </c>
      <c r="L1935" t="s">
        <v>186</v>
      </c>
      <c r="M1935" t="s">
        <v>57</v>
      </c>
      <c r="N1935" t="s">
        <v>67</v>
      </c>
      <c r="O1935" t="s">
        <v>94</v>
      </c>
      <c r="P1935" t="s">
        <v>20232</v>
      </c>
      <c r="Q1935" t="s">
        <v>20233</v>
      </c>
      <c r="R1935" t="s">
        <v>873</v>
      </c>
      <c r="S1935" t="s">
        <v>20234</v>
      </c>
      <c r="T1935" t="s">
        <v>20235</v>
      </c>
      <c r="U1935" t="s">
        <v>74</v>
      </c>
      <c r="V1935" t="s">
        <v>75</v>
      </c>
      <c r="W1935">
        <v>2013</v>
      </c>
      <c r="X1935" t="s">
        <v>76</v>
      </c>
      <c r="Y1935" t="s">
        <v>20236</v>
      </c>
      <c r="Z1935" t="s">
        <v>81</v>
      </c>
      <c r="AA1935">
        <v>2014</v>
      </c>
      <c r="AB1935">
        <f t="shared" si="30"/>
        <v>2014</v>
      </c>
      <c r="AC1935" t="s">
        <v>538</v>
      </c>
      <c r="AD1935" t="s">
        <v>524</v>
      </c>
      <c r="AE1935" t="s">
        <v>124</v>
      </c>
      <c r="AF1935">
        <v>3</v>
      </c>
      <c r="AG1935">
        <v>33</v>
      </c>
      <c r="AH1935" t="s">
        <v>57</v>
      </c>
      <c r="AI1935" t="s">
        <v>81</v>
      </c>
      <c r="AJ1935">
        <v>14</v>
      </c>
      <c r="AK1935" t="s">
        <v>125</v>
      </c>
      <c r="AL1935" t="s">
        <v>81</v>
      </c>
      <c r="AM1935">
        <v>300</v>
      </c>
      <c r="AN1935" t="s">
        <v>126</v>
      </c>
      <c r="AO1935" t="s">
        <v>106</v>
      </c>
      <c r="AP1935" t="s">
        <v>57</v>
      </c>
      <c r="AQ1935" t="s">
        <v>107</v>
      </c>
      <c r="AR1935" t="s">
        <v>57</v>
      </c>
      <c r="AS1935" t="s">
        <v>57</v>
      </c>
      <c r="AT1935" t="s">
        <v>57</v>
      </c>
      <c r="AU1935" t="s">
        <v>57</v>
      </c>
      <c r="AV1935" t="s">
        <v>57</v>
      </c>
      <c r="AW1935">
        <v>250</v>
      </c>
      <c r="AX1935">
        <v>300</v>
      </c>
      <c r="AY1935" t="s">
        <v>57</v>
      </c>
      <c r="AZ1935" t="s">
        <v>57</v>
      </c>
      <c r="BA1935">
        <v>200</v>
      </c>
      <c r="BB1935">
        <v>300</v>
      </c>
      <c r="BC1935" t="s">
        <v>57</v>
      </c>
      <c r="BD1935" t="s">
        <v>57</v>
      </c>
      <c r="BE1935" t="s">
        <v>57</v>
      </c>
      <c r="BF1935" t="s">
        <v>20237</v>
      </c>
    </row>
    <row r="1936" spans="1:58" x14ac:dyDescent="0.5">
      <c r="A1936" t="s">
        <v>20238</v>
      </c>
      <c r="B1936" t="s">
        <v>57</v>
      </c>
      <c r="C1936" t="s">
        <v>20239</v>
      </c>
      <c r="D1936" t="s">
        <v>20240</v>
      </c>
      <c r="E1936" t="s">
        <v>6470</v>
      </c>
      <c r="F1936" t="s">
        <v>61</v>
      </c>
      <c r="G1936" t="s">
        <v>475</v>
      </c>
      <c r="H1936" t="s">
        <v>503</v>
      </c>
      <c r="I1936" t="s">
        <v>57</v>
      </c>
      <c r="J1936" t="s">
        <v>503</v>
      </c>
      <c r="K1936" t="s">
        <v>57</v>
      </c>
      <c r="L1936" t="s">
        <v>20241</v>
      </c>
      <c r="M1936" t="s">
        <v>478</v>
      </c>
      <c r="N1936" t="s">
        <v>67</v>
      </c>
      <c r="O1936" t="s">
        <v>12400</v>
      </c>
      <c r="P1936" t="s">
        <v>20242</v>
      </c>
      <c r="Q1936" t="s">
        <v>20243</v>
      </c>
      <c r="R1936" t="s">
        <v>2326</v>
      </c>
      <c r="S1936" t="s">
        <v>20244</v>
      </c>
      <c r="T1936" t="s">
        <v>20245</v>
      </c>
      <c r="U1936" t="s">
        <v>74</v>
      </c>
      <c r="V1936" t="s">
        <v>75</v>
      </c>
      <c r="W1936">
        <v>2012</v>
      </c>
      <c r="X1936" t="s">
        <v>2395</v>
      </c>
      <c r="Y1936" t="s">
        <v>57</v>
      </c>
      <c r="Z1936" t="s">
        <v>77</v>
      </c>
      <c r="AA1936" t="s">
        <v>57</v>
      </c>
      <c r="AB1936">
        <f t="shared" si="30"/>
        <v>2012</v>
      </c>
      <c r="AC1936" t="s">
        <v>57</v>
      </c>
      <c r="AD1936" t="s">
        <v>57</v>
      </c>
      <c r="AE1936" t="s">
        <v>124</v>
      </c>
      <c r="AF1936">
        <v>9</v>
      </c>
      <c r="AG1936">
        <v>54</v>
      </c>
      <c r="AH1936" t="s">
        <v>57</v>
      </c>
      <c r="AI1936" t="s">
        <v>77</v>
      </c>
      <c r="AJ1936">
        <v>0</v>
      </c>
      <c r="AK1936" t="s">
        <v>104</v>
      </c>
      <c r="AL1936" t="s">
        <v>81</v>
      </c>
      <c r="AM1936">
        <v>580</v>
      </c>
      <c r="AN1936" t="s">
        <v>126</v>
      </c>
      <c r="AO1936" t="s">
        <v>127</v>
      </c>
      <c r="AP1936" t="s">
        <v>57</v>
      </c>
      <c r="AQ1936" t="s">
        <v>84</v>
      </c>
      <c r="AR1936" t="s">
        <v>57</v>
      </c>
      <c r="AS1936" t="s">
        <v>57</v>
      </c>
      <c r="AT1936" t="s">
        <v>57</v>
      </c>
      <c r="AU1936" t="s">
        <v>57</v>
      </c>
      <c r="AV1936" t="s">
        <v>57</v>
      </c>
      <c r="AW1936" t="s">
        <v>57</v>
      </c>
      <c r="AX1936" t="s">
        <v>57</v>
      </c>
      <c r="AY1936" t="s">
        <v>57</v>
      </c>
      <c r="AZ1936" t="s">
        <v>57</v>
      </c>
      <c r="BA1936">
        <v>81</v>
      </c>
      <c r="BB1936">
        <v>103</v>
      </c>
      <c r="BC1936" t="s">
        <v>57</v>
      </c>
      <c r="BD1936" t="s">
        <v>57</v>
      </c>
      <c r="BE1936" t="s">
        <v>57</v>
      </c>
      <c r="BF1936" t="s">
        <v>20246</v>
      </c>
    </row>
    <row r="1937" spans="1:58" x14ac:dyDescent="0.5">
      <c r="A1937" t="s">
        <v>20247</v>
      </c>
      <c r="B1937" t="s">
        <v>57</v>
      </c>
      <c r="C1937" t="s">
        <v>20248</v>
      </c>
      <c r="D1937" t="s">
        <v>20249</v>
      </c>
      <c r="E1937" t="s">
        <v>20250</v>
      </c>
      <c r="F1937" t="s">
        <v>61</v>
      </c>
      <c r="G1937" t="s">
        <v>729</v>
      </c>
      <c r="H1937" t="s">
        <v>845</v>
      </c>
      <c r="I1937" t="s">
        <v>57</v>
      </c>
      <c r="J1937" t="s">
        <v>5534</v>
      </c>
      <c r="K1937" t="s">
        <v>57</v>
      </c>
      <c r="L1937" t="s">
        <v>116</v>
      </c>
      <c r="M1937" t="s">
        <v>3281</v>
      </c>
      <c r="N1937" t="s">
        <v>67</v>
      </c>
      <c r="O1937" t="s">
        <v>451</v>
      </c>
      <c r="P1937" t="s">
        <v>20251</v>
      </c>
      <c r="Q1937" t="s">
        <v>20252</v>
      </c>
      <c r="R1937" t="s">
        <v>2266</v>
      </c>
      <c r="S1937" t="s">
        <v>20253</v>
      </c>
      <c r="T1937" t="s">
        <v>20254</v>
      </c>
      <c r="U1937" t="s">
        <v>74</v>
      </c>
      <c r="V1937" t="s">
        <v>100</v>
      </c>
      <c r="W1937">
        <v>1955</v>
      </c>
      <c r="X1937" t="s">
        <v>737</v>
      </c>
      <c r="Y1937" t="s">
        <v>777</v>
      </c>
      <c r="Z1937" t="s">
        <v>77</v>
      </c>
      <c r="AA1937" t="s">
        <v>57</v>
      </c>
      <c r="AB1937">
        <f t="shared" si="30"/>
        <v>1955</v>
      </c>
      <c r="AC1937" t="s">
        <v>57</v>
      </c>
      <c r="AD1937" t="s">
        <v>57</v>
      </c>
      <c r="AE1937" t="s">
        <v>124</v>
      </c>
      <c r="AF1937">
        <v>31</v>
      </c>
      <c r="AG1937">
        <v>243</v>
      </c>
      <c r="AH1937" t="s">
        <v>57</v>
      </c>
      <c r="AI1937" t="s">
        <v>77</v>
      </c>
      <c r="AJ1937">
        <v>0</v>
      </c>
      <c r="AK1937" t="s">
        <v>246</v>
      </c>
      <c r="AL1937" t="s">
        <v>81</v>
      </c>
      <c r="AM1937">
        <v>123</v>
      </c>
      <c r="AN1937" t="s">
        <v>207</v>
      </c>
      <c r="AO1937" t="s">
        <v>127</v>
      </c>
      <c r="AP1937" t="s">
        <v>57</v>
      </c>
      <c r="AQ1937" t="s">
        <v>107</v>
      </c>
      <c r="AR1937" t="s">
        <v>57</v>
      </c>
      <c r="AS1937" t="s">
        <v>57</v>
      </c>
      <c r="AT1937" t="s">
        <v>57</v>
      </c>
      <c r="AU1937" t="s">
        <v>57</v>
      </c>
      <c r="AV1937" t="s">
        <v>57</v>
      </c>
      <c r="AW1937" t="s">
        <v>57</v>
      </c>
      <c r="AX1937" t="s">
        <v>57</v>
      </c>
      <c r="AY1937" t="s">
        <v>57</v>
      </c>
      <c r="AZ1937" t="s">
        <v>57</v>
      </c>
      <c r="BA1937">
        <v>3</v>
      </c>
      <c r="BB1937">
        <v>7</v>
      </c>
      <c r="BC1937" t="s">
        <v>57</v>
      </c>
      <c r="BD1937" t="s">
        <v>57</v>
      </c>
      <c r="BE1937" t="s">
        <v>20255</v>
      </c>
      <c r="BF1937" t="s">
        <v>20256</v>
      </c>
    </row>
    <row r="1938" spans="1:58" x14ac:dyDescent="0.5">
      <c r="A1938" t="s">
        <v>20257</v>
      </c>
      <c r="B1938" t="s">
        <v>57</v>
      </c>
      <c r="C1938" t="s">
        <v>20258</v>
      </c>
      <c r="D1938" t="s">
        <v>20259</v>
      </c>
      <c r="E1938" t="s">
        <v>3996</v>
      </c>
      <c r="F1938" t="s">
        <v>61</v>
      </c>
      <c r="G1938" t="s">
        <v>90</v>
      </c>
      <c r="H1938" t="s">
        <v>91</v>
      </c>
      <c r="I1938" t="s">
        <v>57</v>
      </c>
      <c r="J1938" t="s">
        <v>20260</v>
      </c>
      <c r="K1938" t="s">
        <v>57</v>
      </c>
      <c r="L1938" t="s">
        <v>186</v>
      </c>
      <c r="M1938" t="s">
        <v>57</v>
      </c>
      <c r="N1938" t="s">
        <v>67</v>
      </c>
      <c r="O1938" t="s">
        <v>94</v>
      </c>
      <c r="P1938" t="s">
        <v>20261</v>
      </c>
      <c r="Q1938" t="s">
        <v>20262</v>
      </c>
      <c r="R1938" t="s">
        <v>4687</v>
      </c>
      <c r="S1938" t="s">
        <v>20263</v>
      </c>
      <c r="T1938" t="s">
        <v>20264</v>
      </c>
      <c r="U1938" t="s">
        <v>74</v>
      </c>
      <c r="V1938" t="s">
        <v>75</v>
      </c>
      <c r="W1938">
        <v>2011</v>
      </c>
      <c r="X1938" t="s">
        <v>76</v>
      </c>
      <c r="Y1938" t="s">
        <v>924</v>
      </c>
      <c r="Z1938" t="s">
        <v>77</v>
      </c>
      <c r="AA1938" t="s">
        <v>57</v>
      </c>
      <c r="AB1938">
        <f t="shared" si="30"/>
        <v>2011</v>
      </c>
      <c r="AC1938" t="s">
        <v>57</v>
      </c>
      <c r="AD1938" t="s">
        <v>57</v>
      </c>
      <c r="AE1938" t="s">
        <v>124</v>
      </c>
      <c r="AF1938">
        <v>3</v>
      </c>
      <c r="AG1938">
        <v>20</v>
      </c>
      <c r="AH1938" t="s">
        <v>57</v>
      </c>
      <c r="AI1938" t="s">
        <v>81</v>
      </c>
      <c r="AJ1938">
        <v>0</v>
      </c>
      <c r="AK1938" t="s">
        <v>177</v>
      </c>
      <c r="AL1938" t="s">
        <v>81</v>
      </c>
      <c r="AM1938">
        <v>350</v>
      </c>
      <c r="AN1938" t="s">
        <v>126</v>
      </c>
      <c r="AO1938" t="s">
        <v>127</v>
      </c>
      <c r="AP1938" t="s">
        <v>57</v>
      </c>
      <c r="AQ1938" t="s">
        <v>84</v>
      </c>
      <c r="AR1938" t="s">
        <v>57</v>
      </c>
      <c r="AS1938" t="s">
        <v>57</v>
      </c>
      <c r="AT1938" t="s">
        <v>57</v>
      </c>
      <c r="AU1938" t="s">
        <v>57</v>
      </c>
      <c r="AV1938" t="s">
        <v>57</v>
      </c>
      <c r="AW1938" t="s">
        <v>57</v>
      </c>
      <c r="AX1938" t="s">
        <v>57</v>
      </c>
      <c r="AY1938" t="s">
        <v>57</v>
      </c>
      <c r="AZ1938" t="s">
        <v>57</v>
      </c>
      <c r="BA1938">
        <v>150</v>
      </c>
      <c r="BB1938">
        <v>400</v>
      </c>
      <c r="BC1938" t="s">
        <v>57</v>
      </c>
      <c r="BD1938" t="s">
        <v>57</v>
      </c>
      <c r="BE1938" t="s">
        <v>57</v>
      </c>
      <c r="BF1938" t="s">
        <v>20265</v>
      </c>
    </row>
    <row r="1939" spans="1:58" x14ac:dyDescent="0.5">
      <c r="A1939" t="s">
        <v>20266</v>
      </c>
      <c r="B1939" t="s">
        <v>57</v>
      </c>
      <c r="C1939" t="s">
        <v>20267</v>
      </c>
      <c r="D1939" t="s">
        <v>20268</v>
      </c>
      <c r="E1939" t="s">
        <v>4120</v>
      </c>
      <c r="F1939" t="s">
        <v>61</v>
      </c>
      <c r="G1939" t="s">
        <v>183</v>
      </c>
      <c r="H1939" t="s">
        <v>198</v>
      </c>
      <c r="I1939" t="s">
        <v>57</v>
      </c>
      <c r="J1939" t="s">
        <v>16853</v>
      </c>
      <c r="K1939" t="s">
        <v>57</v>
      </c>
      <c r="L1939" t="s">
        <v>186</v>
      </c>
      <c r="M1939" t="s">
        <v>4831</v>
      </c>
      <c r="N1939" t="s">
        <v>67</v>
      </c>
      <c r="O1939" t="s">
        <v>68</v>
      </c>
      <c r="P1939" t="s">
        <v>20269</v>
      </c>
      <c r="Q1939" t="s">
        <v>20270</v>
      </c>
      <c r="R1939" t="s">
        <v>5210</v>
      </c>
      <c r="S1939" t="s">
        <v>20271</v>
      </c>
      <c r="T1939" t="s">
        <v>20272</v>
      </c>
      <c r="U1939" t="s">
        <v>74</v>
      </c>
      <c r="V1939" t="s">
        <v>75</v>
      </c>
      <c r="W1939">
        <v>1997</v>
      </c>
      <c r="X1939" t="s">
        <v>76</v>
      </c>
      <c r="Y1939" t="s">
        <v>57</v>
      </c>
      <c r="Z1939" t="s">
        <v>81</v>
      </c>
      <c r="AA1939">
        <v>2002</v>
      </c>
      <c r="AB1939">
        <f t="shared" si="30"/>
        <v>2002</v>
      </c>
      <c r="AC1939" t="s">
        <v>76</v>
      </c>
      <c r="AD1939" t="s">
        <v>57</v>
      </c>
      <c r="AE1939" t="s">
        <v>78</v>
      </c>
      <c r="AF1939" t="s">
        <v>57</v>
      </c>
      <c r="AG1939" t="s">
        <v>57</v>
      </c>
      <c r="AH1939" t="s">
        <v>358</v>
      </c>
      <c r="AI1939" t="s">
        <v>57</v>
      </c>
      <c r="AJ1939">
        <v>0</v>
      </c>
      <c r="AK1939" t="s">
        <v>177</v>
      </c>
      <c r="AL1939" t="s">
        <v>77</v>
      </c>
      <c r="AM1939">
        <v>250</v>
      </c>
      <c r="AN1939" t="s">
        <v>207</v>
      </c>
      <c r="AO1939" t="s">
        <v>106</v>
      </c>
      <c r="AP1939" t="s">
        <v>57</v>
      </c>
      <c r="AQ1939" t="s">
        <v>107</v>
      </c>
      <c r="AR1939" t="s">
        <v>57</v>
      </c>
      <c r="AS1939" t="s">
        <v>57</v>
      </c>
      <c r="AT1939" t="s">
        <v>57</v>
      </c>
      <c r="AU1939" t="s">
        <v>57</v>
      </c>
      <c r="AV1939" t="s">
        <v>57</v>
      </c>
      <c r="AW1939">
        <v>62</v>
      </c>
      <c r="AX1939">
        <v>97</v>
      </c>
      <c r="AY1939" t="s">
        <v>57</v>
      </c>
      <c r="AZ1939" t="s">
        <v>57</v>
      </c>
      <c r="BA1939">
        <v>88</v>
      </c>
      <c r="BB1939">
        <v>102</v>
      </c>
      <c r="BC1939" t="s">
        <v>57</v>
      </c>
      <c r="BD1939" t="s">
        <v>57</v>
      </c>
      <c r="BE1939" t="s">
        <v>20273</v>
      </c>
      <c r="BF1939" t="s">
        <v>20274</v>
      </c>
    </row>
    <row r="1940" spans="1:58" x14ac:dyDescent="0.5">
      <c r="A1940" t="s">
        <v>20275</v>
      </c>
      <c r="B1940" t="s">
        <v>57</v>
      </c>
      <c r="C1940" t="s">
        <v>20276</v>
      </c>
      <c r="D1940" t="s">
        <v>20277</v>
      </c>
      <c r="E1940" t="s">
        <v>9164</v>
      </c>
      <c r="F1940" t="s">
        <v>61</v>
      </c>
      <c r="G1940" t="s">
        <v>338</v>
      </c>
      <c r="H1940" t="s">
        <v>338</v>
      </c>
      <c r="I1940" t="s">
        <v>57</v>
      </c>
      <c r="J1940" t="s">
        <v>20278</v>
      </c>
      <c r="K1940" t="s">
        <v>57</v>
      </c>
      <c r="L1940" t="s">
        <v>154</v>
      </c>
      <c r="M1940" t="s">
        <v>57</v>
      </c>
      <c r="N1940" t="s">
        <v>67</v>
      </c>
      <c r="O1940" t="s">
        <v>94</v>
      </c>
      <c r="P1940" t="s">
        <v>20279</v>
      </c>
      <c r="Q1940" t="s">
        <v>20280</v>
      </c>
      <c r="R1940" t="s">
        <v>20281</v>
      </c>
      <c r="S1940" t="s">
        <v>20282</v>
      </c>
      <c r="T1940" t="s">
        <v>20283</v>
      </c>
      <c r="U1940" t="s">
        <v>74</v>
      </c>
      <c r="V1940" t="s">
        <v>75</v>
      </c>
      <c r="W1940">
        <v>1976</v>
      </c>
      <c r="X1940" t="s">
        <v>76</v>
      </c>
      <c r="Y1940" t="s">
        <v>57</v>
      </c>
      <c r="Z1940" t="s">
        <v>81</v>
      </c>
      <c r="AA1940">
        <v>2005</v>
      </c>
      <c r="AB1940">
        <f t="shared" si="30"/>
        <v>2005</v>
      </c>
      <c r="AC1940" t="s">
        <v>76</v>
      </c>
      <c r="AD1940" t="s">
        <v>57</v>
      </c>
      <c r="AE1940" t="s">
        <v>124</v>
      </c>
      <c r="AF1940">
        <v>5</v>
      </c>
      <c r="AG1940">
        <v>52</v>
      </c>
      <c r="AH1940" t="s">
        <v>57</v>
      </c>
      <c r="AI1940" t="s">
        <v>81</v>
      </c>
      <c r="AJ1940">
        <v>18</v>
      </c>
      <c r="AK1940" t="s">
        <v>125</v>
      </c>
      <c r="AL1940" t="s">
        <v>81</v>
      </c>
      <c r="AM1940">
        <v>200</v>
      </c>
      <c r="AN1940" t="s">
        <v>105</v>
      </c>
      <c r="AO1940" t="s">
        <v>247</v>
      </c>
      <c r="AP1940" t="s">
        <v>57</v>
      </c>
      <c r="AQ1940" t="s">
        <v>107</v>
      </c>
      <c r="AR1940" t="s">
        <v>57</v>
      </c>
      <c r="AS1940" t="s">
        <v>57</v>
      </c>
      <c r="AT1940" t="s">
        <v>57</v>
      </c>
      <c r="AU1940" t="s">
        <v>57</v>
      </c>
      <c r="AV1940" t="s">
        <v>57</v>
      </c>
      <c r="AW1940">
        <v>50</v>
      </c>
      <c r="AX1940">
        <v>40</v>
      </c>
      <c r="AY1940">
        <v>35</v>
      </c>
      <c r="AZ1940">
        <v>25</v>
      </c>
      <c r="BA1940">
        <v>30</v>
      </c>
      <c r="BB1940">
        <v>25</v>
      </c>
      <c r="BC1940" t="s">
        <v>57</v>
      </c>
      <c r="BD1940" t="s">
        <v>57</v>
      </c>
      <c r="BE1940" t="s">
        <v>57</v>
      </c>
      <c r="BF1940" t="s">
        <v>20284</v>
      </c>
    </row>
    <row r="1941" spans="1:58" x14ac:dyDescent="0.5">
      <c r="A1941" t="s">
        <v>20285</v>
      </c>
      <c r="B1941" t="s">
        <v>57</v>
      </c>
      <c r="C1941" t="s">
        <v>20286</v>
      </c>
      <c r="D1941" t="s">
        <v>20287</v>
      </c>
      <c r="E1941" t="s">
        <v>6356</v>
      </c>
      <c r="F1941" t="s">
        <v>61</v>
      </c>
      <c r="G1941" t="s">
        <v>338</v>
      </c>
      <c r="H1941" t="s">
        <v>338</v>
      </c>
      <c r="I1941" t="s">
        <v>57</v>
      </c>
      <c r="J1941" t="s">
        <v>3797</v>
      </c>
      <c r="K1941" t="s">
        <v>57</v>
      </c>
      <c r="L1941" t="s">
        <v>154</v>
      </c>
      <c r="M1941" t="s">
        <v>57</v>
      </c>
      <c r="N1941" t="s">
        <v>67</v>
      </c>
      <c r="O1941" t="s">
        <v>68</v>
      </c>
      <c r="P1941" t="s">
        <v>20288</v>
      </c>
      <c r="Q1941" t="s">
        <v>20289</v>
      </c>
      <c r="R1941" t="s">
        <v>13748</v>
      </c>
      <c r="S1941" t="s">
        <v>20290</v>
      </c>
      <c r="T1941" t="s">
        <v>20291</v>
      </c>
      <c r="U1941" t="s">
        <v>74</v>
      </c>
      <c r="V1941" t="s">
        <v>279</v>
      </c>
      <c r="W1941">
        <v>1994</v>
      </c>
      <c r="X1941" t="s">
        <v>192</v>
      </c>
      <c r="Y1941" t="s">
        <v>57</v>
      </c>
      <c r="Z1941" t="s">
        <v>77</v>
      </c>
      <c r="AA1941" t="s">
        <v>57</v>
      </c>
      <c r="AB1941">
        <f t="shared" si="30"/>
        <v>1994</v>
      </c>
      <c r="AC1941" t="s">
        <v>57</v>
      </c>
      <c r="AD1941" t="s">
        <v>57</v>
      </c>
      <c r="AE1941" t="s">
        <v>124</v>
      </c>
      <c r="AF1941">
        <v>1</v>
      </c>
      <c r="AG1941">
        <v>39</v>
      </c>
      <c r="AH1941" t="s">
        <v>57</v>
      </c>
      <c r="AI1941" t="s">
        <v>81</v>
      </c>
      <c r="AJ1941">
        <v>1</v>
      </c>
      <c r="AK1941" t="s">
        <v>321</v>
      </c>
      <c r="AL1941" t="s">
        <v>81</v>
      </c>
      <c r="AM1941">
        <v>200</v>
      </c>
      <c r="AN1941" t="s">
        <v>207</v>
      </c>
      <c r="AO1941" t="s">
        <v>247</v>
      </c>
      <c r="AP1941" t="s">
        <v>57</v>
      </c>
      <c r="AQ1941" t="s">
        <v>107</v>
      </c>
      <c r="AR1941" t="s">
        <v>57</v>
      </c>
      <c r="AS1941" t="s">
        <v>57</v>
      </c>
      <c r="AT1941" t="s">
        <v>57</v>
      </c>
      <c r="AU1941" t="s">
        <v>57</v>
      </c>
      <c r="AV1941" t="s">
        <v>57</v>
      </c>
      <c r="AW1941">
        <v>10</v>
      </c>
      <c r="AX1941">
        <v>70</v>
      </c>
      <c r="AY1941">
        <v>20</v>
      </c>
      <c r="AZ1941">
        <v>90</v>
      </c>
      <c r="BA1941">
        <v>30</v>
      </c>
      <c r="BB1941">
        <v>180</v>
      </c>
      <c r="BC1941" t="s">
        <v>57</v>
      </c>
      <c r="BD1941" t="s">
        <v>57</v>
      </c>
      <c r="BE1941" t="s">
        <v>57</v>
      </c>
      <c r="BF1941" t="s">
        <v>20292</v>
      </c>
    </row>
    <row r="1942" spans="1:58" x14ac:dyDescent="0.5">
      <c r="A1942" t="s">
        <v>20293</v>
      </c>
      <c r="B1942" t="s">
        <v>57</v>
      </c>
      <c r="C1942" t="s">
        <v>20294</v>
      </c>
      <c r="D1942" t="s">
        <v>20295</v>
      </c>
      <c r="E1942" t="s">
        <v>474</v>
      </c>
      <c r="F1942" t="s">
        <v>61</v>
      </c>
      <c r="G1942" t="s">
        <v>311</v>
      </c>
      <c r="H1942" t="s">
        <v>831</v>
      </c>
      <c r="I1942" t="s">
        <v>57</v>
      </c>
      <c r="J1942" t="s">
        <v>20296</v>
      </c>
      <c r="K1942" t="s">
        <v>57</v>
      </c>
      <c r="L1942" t="s">
        <v>186</v>
      </c>
      <c r="M1942" t="s">
        <v>20297</v>
      </c>
      <c r="N1942" t="s">
        <v>67</v>
      </c>
      <c r="O1942" t="s">
        <v>94</v>
      </c>
      <c r="P1942" t="s">
        <v>20298</v>
      </c>
      <c r="Q1942" t="s">
        <v>20299</v>
      </c>
      <c r="R1942" t="s">
        <v>13265</v>
      </c>
      <c r="S1942" t="s">
        <v>20300</v>
      </c>
      <c r="T1942" t="s">
        <v>20301</v>
      </c>
      <c r="U1942" t="s">
        <v>74</v>
      </c>
      <c r="V1942" t="s">
        <v>75</v>
      </c>
      <c r="W1942">
        <v>1999</v>
      </c>
      <c r="X1942" t="s">
        <v>192</v>
      </c>
      <c r="Y1942" t="s">
        <v>432</v>
      </c>
      <c r="Z1942" t="s">
        <v>77</v>
      </c>
      <c r="AA1942" t="s">
        <v>57</v>
      </c>
      <c r="AB1942">
        <f t="shared" si="30"/>
        <v>1999</v>
      </c>
      <c r="AC1942" t="s">
        <v>57</v>
      </c>
      <c r="AD1942" t="s">
        <v>57</v>
      </c>
      <c r="AE1942" t="s">
        <v>124</v>
      </c>
      <c r="AF1942">
        <v>1</v>
      </c>
      <c r="AG1942">
        <v>28</v>
      </c>
      <c r="AH1942" t="s">
        <v>57</v>
      </c>
      <c r="AI1942" t="s">
        <v>81</v>
      </c>
      <c r="AJ1942">
        <v>0</v>
      </c>
      <c r="AK1942" t="s">
        <v>177</v>
      </c>
      <c r="AL1942" t="s">
        <v>81</v>
      </c>
      <c r="AM1942">
        <v>197</v>
      </c>
      <c r="AN1942" t="s">
        <v>105</v>
      </c>
      <c r="AO1942" t="s">
        <v>127</v>
      </c>
      <c r="AP1942" t="s">
        <v>57</v>
      </c>
      <c r="AQ1942" t="s">
        <v>107</v>
      </c>
      <c r="AR1942" t="s">
        <v>57</v>
      </c>
      <c r="AS1942" t="s">
        <v>57</v>
      </c>
      <c r="AT1942" t="s">
        <v>57</v>
      </c>
      <c r="AU1942" t="s">
        <v>57</v>
      </c>
      <c r="AV1942" t="s">
        <v>57</v>
      </c>
      <c r="AW1942" t="s">
        <v>57</v>
      </c>
      <c r="AX1942" t="s">
        <v>57</v>
      </c>
      <c r="AY1942" t="s">
        <v>57</v>
      </c>
      <c r="AZ1942" t="s">
        <v>57</v>
      </c>
      <c r="BA1942">
        <v>60</v>
      </c>
      <c r="BB1942">
        <v>120</v>
      </c>
      <c r="BC1942" t="s">
        <v>57</v>
      </c>
      <c r="BD1942" t="s">
        <v>57</v>
      </c>
      <c r="BE1942" t="s">
        <v>1696</v>
      </c>
      <c r="BF1942" t="s">
        <v>20302</v>
      </c>
    </row>
    <row r="1943" spans="1:58" x14ac:dyDescent="0.5">
      <c r="A1943" t="s">
        <v>20303</v>
      </c>
      <c r="B1943" t="s">
        <v>57</v>
      </c>
      <c r="C1943" t="s">
        <v>20304</v>
      </c>
      <c r="D1943" t="s">
        <v>20305</v>
      </c>
      <c r="E1943" t="s">
        <v>5394</v>
      </c>
      <c r="F1943" t="s">
        <v>61</v>
      </c>
      <c r="G1943" t="s">
        <v>729</v>
      </c>
      <c r="H1943" t="s">
        <v>768</v>
      </c>
      <c r="I1943" t="s">
        <v>57</v>
      </c>
      <c r="J1943" t="s">
        <v>20306</v>
      </c>
      <c r="K1943" t="s">
        <v>57</v>
      </c>
      <c r="L1943" t="s">
        <v>186</v>
      </c>
      <c r="M1943" t="s">
        <v>8124</v>
      </c>
      <c r="N1943" t="s">
        <v>67</v>
      </c>
      <c r="O1943" t="s">
        <v>94</v>
      </c>
      <c r="P1943" t="s">
        <v>20307</v>
      </c>
      <c r="Q1943" t="s">
        <v>20308</v>
      </c>
      <c r="R1943" t="s">
        <v>5135</v>
      </c>
      <c r="S1943" t="s">
        <v>20309</v>
      </c>
      <c r="T1943" t="s">
        <v>20310</v>
      </c>
      <c r="U1943" t="s">
        <v>74</v>
      </c>
      <c r="V1943" t="s">
        <v>279</v>
      </c>
      <c r="W1943">
        <v>1975</v>
      </c>
      <c r="X1943" t="s">
        <v>737</v>
      </c>
      <c r="Y1943" t="s">
        <v>852</v>
      </c>
      <c r="Z1943" t="s">
        <v>81</v>
      </c>
      <c r="AA1943">
        <v>1996</v>
      </c>
      <c r="AB1943">
        <f t="shared" si="30"/>
        <v>1996</v>
      </c>
      <c r="AC1943" t="s">
        <v>737</v>
      </c>
      <c r="AD1943" t="s">
        <v>737</v>
      </c>
      <c r="AE1943" t="s">
        <v>124</v>
      </c>
      <c r="AF1943">
        <v>5</v>
      </c>
      <c r="AG1943">
        <v>57</v>
      </c>
      <c r="AH1943" t="s">
        <v>57</v>
      </c>
      <c r="AI1943" t="s">
        <v>81</v>
      </c>
      <c r="AJ1943">
        <v>0</v>
      </c>
      <c r="AK1943" t="s">
        <v>177</v>
      </c>
      <c r="AL1943" t="s">
        <v>81</v>
      </c>
      <c r="AM1943">
        <v>350</v>
      </c>
      <c r="AN1943" t="s">
        <v>105</v>
      </c>
      <c r="AO1943" t="s">
        <v>127</v>
      </c>
      <c r="AP1943" t="s">
        <v>57</v>
      </c>
      <c r="AQ1943" t="s">
        <v>84</v>
      </c>
      <c r="AR1943" t="s">
        <v>57</v>
      </c>
      <c r="AS1943" t="s">
        <v>57</v>
      </c>
      <c r="AT1943" t="s">
        <v>57</v>
      </c>
      <c r="AU1943" t="s">
        <v>57</v>
      </c>
      <c r="AV1943" t="s">
        <v>57</v>
      </c>
      <c r="AW1943" t="s">
        <v>57</v>
      </c>
      <c r="AX1943" t="s">
        <v>57</v>
      </c>
      <c r="AY1943" t="s">
        <v>57</v>
      </c>
      <c r="AZ1943" t="s">
        <v>57</v>
      </c>
      <c r="BA1943">
        <v>130</v>
      </c>
      <c r="BB1943">
        <v>230</v>
      </c>
      <c r="BC1943" t="s">
        <v>57</v>
      </c>
      <c r="BD1943" t="s">
        <v>57</v>
      </c>
      <c r="BE1943" t="s">
        <v>4990</v>
      </c>
      <c r="BF1943" t="s">
        <v>20311</v>
      </c>
    </row>
    <row r="1944" spans="1:58" x14ac:dyDescent="0.5">
      <c r="A1944" t="s">
        <v>20312</v>
      </c>
      <c r="B1944" t="s">
        <v>57</v>
      </c>
      <c r="C1944" t="s">
        <v>20313</v>
      </c>
      <c r="D1944" t="s">
        <v>20314</v>
      </c>
      <c r="E1944" t="s">
        <v>8112</v>
      </c>
      <c r="F1944" t="s">
        <v>61</v>
      </c>
      <c r="G1944" t="s">
        <v>311</v>
      </c>
      <c r="H1944" t="s">
        <v>366</v>
      </c>
      <c r="I1944" t="s">
        <v>57</v>
      </c>
      <c r="J1944" t="s">
        <v>367</v>
      </c>
      <c r="K1944" t="s">
        <v>57</v>
      </c>
      <c r="L1944" t="s">
        <v>116</v>
      </c>
      <c r="M1944" t="s">
        <v>369</v>
      </c>
      <c r="N1944" t="s">
        <v>67</v>
      </c>
      <c r="O1944" t="s">
        <v>10193</v>
      </c>
      <c r="P1944" t="s">
        <v>20315</v>
      </c>
      <c r="Q1944" t="s">
        <v>20316</v>
      </c>
      <c r="R1944" t="s">
        <v>8562</v>
      </c>
      <c r="S1944" t="s">
        <v>20317</v>
      </c>
      <c r="T1944" t="s">
        <v>20318</v>
      </c>
      <c r="U1944" t="s">
        <v>74</v>
      </c>
      <c r="V1944" t="s">
        <v>75</v>
      </c>
      <c r="W1944">
        <v>1970</v>
      </c>
      <c r="X1944" t="s">
        <v>76</v>
      </c>
      <c r="Y1944" t="s">
        <v>376</v>
      </c>
      <c r="Z1944" t="s">
        <v>81</v>
      </c>
      <c r="AA1944">
        <v>2000</v>
      </c>
      <c r="AB1944">
        <f t="shared" si="30"/>
        <v>2000</v>
      </c>
      <c r="AC1944" t="s">
        <v>76</v>
      </c>
      <c r="AD1944" t="s">
        <v>376</v>
      </c>
      <c r="AE1944" t="s">
        <v>78</v>
      </c>
      <c r="AF1944" t="s">
        <v>57</v>
      </c>
      <c r="AG1944" t="s">
        <v>57</v>
      </c>
      <c r="AH1944" t="s">
        <v>358</v>
      </c>
      <c r="AI1944" t="s">
        <v>81</v>
      </c>
      <c r="AJ1944">
        <v>365</v>
      </c>
      <c r="AK1944" t="s">
        <v>321</v>
      </c>
      <c r="AL1944" t="s">
        <v>81</v>
      </c>
      <c r="AM1944">
        <v>400</v>
      </c>
      <c r="AN1944" t="s">
        <v>105</v>
      </c>
      <c r="AO1944" t="s">
        <v>127</v>
      </c>
      <c r="AP1944" t="s">
        <v>57</v>
      </c>
      <c r="AQ1944" t="s">
        <v>84</v>
      </c>
      <c r="AR1944" t="s">
        <v>57</v>
      </c>
      <c r="AS1944" t="s">
        <v>57</v>
      </c>
      <c r="AT1944" t="s">
        <v>57</v>
      </c>
      <c r="AU1944" t="s">
        <v>57</v>
      </c>
      <c r="AV1944" t="s">
        <v>57</v>
      </c>
      <c r="AW1944" t="s">
        <v>57</v>
      </c>
      <c r="AX1944" t="s">
        <v>57</v>
      </c>
      <c r="AY1944" t="s">
        <v>57</v>
      </c>
      <c r="AZ1944" t="s">
        <v>57</v>
      </c>
      <c r="BA1944">
        <v>299</v>
      </c>
      <c r="BB1944">
        <v>340</v>
      </c>
      <c r="BC1944" t="s">
        <v>57</v>
      </c>
      <c r="BD1944" t="s">
        <v>57</v>
      </c>
      <c r="BE1944" t="s">
        <v>57</v>
      </c>
      <c r="BF1944" t="s">
        <v>20319</v>
      </c>
    </row>
    <row r="1945" spans="1:58" x14ac:dyDescent="0.5">
      <c r="A1945" t="s">
        <v>20320</v>
      </c>
      <c r="B1945" t="s">
        <v>57</v>
      </c>
      <c r="C1945" t="s">
        <v>20321</v>
      </c>
      <c r="D1945" t="s">
        <v>20322</v>
      </c>
      <c r="E1945" t="s">
        <v>2952</v>
      </c>
      <c r="F1945" t="s">
        <v>61</v>
      </c>
      <c r="G1945" t="s">
        <v>311</v>
      </c>
      <c r="H1945" t="s">
        <v>716</v>
      </c>
      <c r="I1945" t="s">
        <v>57</v>
      </c>
      <c r="J1945" t="s">
        <v>3759</v>
      </c>
      <c r="K1945" t="s">
        <v>57</v>
      </c>
      <c r="L1945" t="s">
        <v>186</v>
      </c>
      <c r="M1945" t="s">
        <v>5132</v>
      </c>
      <c r="N1945" t="s">
        <v>67</v>
      </c>
      <c r="O1945" t="s">
        <v>94</v>
      </c>
      <c r="P1945" t="s">
        <v>20323</v>
      </c>
      <c r="Q1945" t="s">
        <v>20324</v>
      </c>
      <c r="R1945" t="s">
        <v>20325</v>
      </c>
      <c r="S1945" t="s">
        <v>20326</v>
      </c>
      <c r="T1945" t="s">
        <v>20327</v>
      </c>
      <c r="U1945" t="s">
        <v>74</v>
      </c>
      <c r="V1945" t="s">
        <v>279</v>
      </c>
      <c r="W1945">
        <v>1995</v>
      </c>
      <c r="X1945" t="s">
        <v>4597</v>
      </c>
      <c r="Y1945" t="s">
        <v>4598</v>
      </c>
      <c r="Z1945" t="s">
        <v>77</v>
      </c>
      <c r="AA1945" t="s">
        <v>57</v>
      </c>
      <c r="AB1945">
        <f t="shared" si="30"/>
        <v>1995</v>
      </c>
      <c r="AC1945" t="s">
        <v>57</v>
      </c>
      <c r="AD1945" t="s">
        <v>57</v>
      </c>
      <c r="AE1945" t="s">
        <v>124</v>
      </c>
      <c r="AF1945">
        <v>3</v>
      </c>
      <c r="AG1945">
        <v>25</v>
      </c>
      <c r="AH1945" t="s">
        <v>57</v>
      </c>
      <c r="AI1945" t="s">
        <v>81</v>
      </c>
      <c r="AJ1945">
        <v>7</v>
      </c>
      <c r="AK1945" t="s">
        <v>125</v>
      </c>
      <c r="AL1945" t="s">
        <v>81</v>
      </c>
      <c r="AM1945">
        <v>210</v>
      </c>
      <c r="AN1945" t="s">
        <v>207</v>
      </c>
      <c r="AO1945" t="s">
        <v>127</v>
      </c>
      <c r="AP1945" t="s">
        <v>57</v>
      </c>
      <c r="AQ1945" t="s">
        <v>84</v>
      </c>
      <c r="AR1945" t="s">
        <v>57</v>
      </c>
      <c r="AS1945" t="s">
        <v>57</v>
      </c>
      <c r="AT1945" t="s">
        <v>57</v>
      </c>
      <c r="AU1945" t="s">
        <v>57</v>
      </c>
      <c r="AV1945" t="s">
        <v>57</v>
      </c>
      <c r="AW1945" t="s">
        <v>57</v>
      </c>
      <c r="AX1945" t="s">
        <v>57</v>
      </c>
      <c r="AY1945" t="s">
        <v>57</v>
      </c>
      <c r="AZ1945" t="s">
        <v>57</v>
      </c>
      <c r="BA1945">
        <v>169</v>
      </c>
      <c r="BB1945">
        <v>200</v>
      </c>
      <c r="BC1945" t="s">
        <v>57</v>
      </c>
      <c r="BD1945" t="s">
        <v>57</v>
      </c>
      <c r="BE1945" t="s">
        <v>57</v>
      </c>
      <c r="BF1945" t="s">
        <v>20328</v>
      </c>
    </row>
    <row r="1946" spans="1:58" x14ac:dyDescent="0.5">
      <c r="A1946" t="s">
        <v>20329</v>
      </c>
      <c r="B1946" t="s">
        <v>57</v>
      </c>
      <c r="C1946" t="s">
        <v>20330</v>
      </c>
      <c r="D1946" t="s">
        <v>20331</v>
      </c>
      <c r="E1946" t="s">
        <v>20332</v>
      </c>
      <c r="F1946" t="s">
        <v>61</v>
      </c>
      <c r="G1946" t="s">
        <v>183</v>
      </c>
      <c r="H1946" t="s">
        <v>198</v>
      </c>
      <c r="I1946" t="s">
        <v>57</v>
      </c>
      <c r="J1946" t="s">
        <v>4886</v>
      </c>
      <c r="K1946" t="s">
        <v>57</v>
      </c>
      <c r="L1946" t="s">
        <v>186</v>
      </c>
      <c r="M1946" t="s">
        <v>4887</v>
      </c>
      <c r="N1946" t="s">
        <v>67</v>
      </c>
      <c r="O1946" t="s">
        <v>94</v>
      </c>
      <c r="P1946" t="s">
        <v>20333</v>
      </c>
      <c r="Q1946" t="s">
        <v>20334</v>
      </c>
      <c r="R1946" t="s">
        <v>7676</v>
      </c>
      <c r="S1946" t="s">
        <v>20335</v>
      </c>
      <c r="T1946" t="s">
        <v>20336</v>
      </c>
      <c r="U1946" t="s">
        <v>74</v>
      </c>
      <c r="V1946" t="s">
        <v>279</v>
      </c>
      <c r="W1946">
        <v>1977</v>
      </c>
      <c r="X1946" t="s">
        <v>76</v>
      </c>
      <c r="Y1946" t="s">
        <v>57</v>
      </c>
      <c r="Z1946" t="s">
        <v>81</v>
      </c>
      <c r="AA1946">
        <v>1996</v>
      </c>
      <c r="AB1946">
        <f t="shared" si="30"/>
        <v>1996</v>
      </c>
      <c r="AC1946" t="s">
        <v>76</v>
      </c>
      <c r="AD1946" t="s">
        <v>57</v>
      </c>
      <c r="AE1946" t="s">
        <v>78</v>
      </c>
      <c r="AF1946" t="s">
        <v>57</v>
      </c>
      <c r="AG1946" t="s">
        <v>57</v>
      </c>
      <c r="AH1946" t="s">
        <v>104</v>
      </c>
      <c r="AI1946" t="s">
        <v>57</v>
      </c>
      <c r="AJ1946">
        <v>90</v>
      </c>
      <c r="AK1946" t="s">
        <v>246</v>
      </c>
      <c r="AL1946" t="s">
        <v>81</v>
      </c>
      <c r="AM1946">
        <v>200</v>
      </c>
      <c r="AN1946" t="s">
        <v>207</v>
      </c>
      <c r="AO1946" t="s">
        <v>127</v>
      </c>
      <c r="AP1946" t="s">
        <v>57</v>
      </c>
      <c r="AQ1946" t="s">
        <v>107</v>
      </c>
      <c r="AR1946" t="s">
        <v>57</v>
      </c>
      <c r="AS1946" t="s">
        <v>57</v>
      </c>
      <c r="AT1946" t="s">
        <v>57</v>
      </c>
      <c r="AU1946" t="s">
        <v>57</v>
      </c>
      <c r="AV1946" t="s">
        <v>57</v>
      </c>
      <c r="AW1946" t="s">
        <v>57</v>
      </c>
      <c r="AX1946" t="s">
        <v>57</v>
      </c>
      <c r="AY1946" t="s">
        <v>57</v>
      </c>
      <c r="AZ1946" t="s">
        <v>57</v>
      </c>
      <c r="BA1946">
        <v>0</v>
      </c>
      <c r="BB1946">
        <v>0</v>
      </c>
      <c r="BC1946" t="s">
        <v>57</v>
      </c>
      <c r="BD1946" t="s">
        <v>57</v>
      </c>
      <c r="BE1946" t="s">
        <v>20337</v>
      </c>
      <c r="BF1946" t="s">
        <v>20338</v>
      </c>
    </row>
    <row r="1947" spans="1:58" x14ac:dyDescent="0.5">
      <c r="A1947" t="s">
        <v>20339</v>
      </c>
      <c r="B1947" t="s">
        <v>57</v>
      </c>
      <c r="C1947" t="s">
        <v>20340</v>
      </c>
      <c r="D1947" t="s">
        <v>20341</v>
      </c>
      <c r="E1947" t="s">
        <v>17279</v>
      </c>
      <c r="F1947" t="s">
        <v>61</v>
      </c>
      <c r="G1947" t="s">
        <v>311</v>
      </c>
      <c r="H1947" t="s">
        <v>312</v>
      </c>
      <c r="I1947" t="s">
        <v>57</v>
      </c>
      <c r="J1947" t="s">
        <v>20342</v>
      </c>
      <c r="K1947" t="s">
        <v>57</v>
      </c>
      <c r="L1947" t="s">
        <v>186</v>
      </c>
      <c r="M1947" t="s">
        <v>20343</v>
      </c>
      <c r="N1947" t="s">
        <v>67</v>
      </c>
      <c r="O1947" t="s">
        <v>94</v>
      </c>
      <c r="P1947" t="s">
        <v>20344</v>
      </c>
      <c r="Q1947" t="s">
        <v>20345</v>
      </c>
      <c r="R1947" t="s">
        <v>20346</v>
      </c>
      <c r="S1947" t="s">
        <v>20347</v>
      </c>
      <c r="T1947" t="s">
        <v>20348</v>
      </c>
      <c r="U1947" t="s">
        <v>74</v>
      </c>
      <c r="V1947" t="s">
        <v>75</v>
      </c>
      <c r="W1947">
        <v>1999</v>
      </c>
      <c r="X1947" t="s">
        <v>76</v>
      </c>
      <c r="Y1947" t="s">
        <v>57</v>
      </c>
      <c r="Z1947" t="s">
        <v>77</v>
      </c>
      <c r="AA1947" t="s">
        <v>57</v>
      </c>
      <c r="AB1947">
        <f t="shared" si="30"/>
        <v>1999</v>
      </c>
      <c r="AC1947" t="s">
        <v>57</v>
      </c>
      <c r="AD1947" t="s">
        <v>57</v>
      </c>
      <c r="AE1947" t="s">
        <v>124</v>
      </c>
      <c r="AF1947">
        <v>3</v>
      </c>
      <c r="AG1947">
        <v>56</v>
      </c>
      <c r="AH1947" t="s">
        <v>57</v>
      </c>
      <c r="AI1947" t="s">
        <v>81</v>
      </c>
      <c r="AJ1947">
        <v>30</v>
      </c>
      <c r="AK1947" t="s">
        <v>321</v>
      </c>
      <c r="AL1947" t="s">
        <v>81</v>
      </c>
      <c r="AM1947">
        <v>600</v>
      </c>
      <c r="AN1947" t="s">
        <v>82</v>
      </c>
      <c r="AO1947" t="s">
        <v>127</v>
      </c>
      <c r="AP1947" t="s">
        <v>57</v>
      </c>
      <c r="AQ1947" t="s">
        <v>107</v>
      </c>
      <c r="AR1947" t="s">
        <v>57</v>
      </c>
      <c r="AS1947" t="s">
        <v>57</v>
      </c>
      <c r="AT1947" t="s">
        <v>57</v>
      </c>
      <c r="AU1947" t="s">
        <v>57</v>
      </c>
      <c r="AV1947" t="s">
        <v>57</v>
      </c>
      <c r="AW1947" t="s">
        <v>57</v>
      </c>
      <c r="AX1947" t="s">
        <v>57</v>
      </c>
      <c r="AY1947" t="s">
        <v>57</v>
      </c>
      <c r="AZ1947" t="s">
        <v>57</v>
      </c>
      <c r="BA1947">
        <v>150</v>
      </c>
      <c r="BB1947">
        <v>350</v>
      </c>
      <c r="BC1947" t="s">
        <v>57</v>
      </c>
      <c r="BD1947" t="s">
        <v>57</v>
      </c>
      <c r="BE1947" t="s">
        <v>57</v>
      </c>
      <c r="BF1947" t="s">
        <v>20349</v>
      </c>
    </row>
    <row r="1948" spans="1:58" x14ac:dyDescent="0.5">
      <c r="A1948" t="s">
        <v>20350</v>
      </c>
      <c r="B1948" t="s">
        <v>57</v>
      </c>
      <c r="C1948" t="s">
        <v>20351</v>
      </c>
      <c r="D1948" t="s">
        <v>20352</v>
      </c>
      <c r="E1948" t="s">
        <v>18461</v>
      </c>
      <c r="F1948" t="s">
        <v>61</v>
      </c>
      <c r="G1948" t="s">
        <v>338</v>
      </c>
      <c r="H1948" t="s">
        <v>338</v>
      </c>
      <c r="I1948" t="s">
        <v>57</v>
      </c>
      <c r="J1948" t="s">
        <v>20278</v>
      </c>
      <c r="K1948" t="s">
        <v>57</v>
      </c>
      <c r="L1948" t="s">
        <v>65</v>
      </c>
      <c r="M1948" t="s">
        <v>57</v>
      </c>
      <c r="N1948" t="s">
        <v>67</v>
      </c>
      <c r="O1948" t="s">
        <v>94</v>
      </c>
      <c r="P1948" t="s">
        <v>20353</v>
      </c>
      <c r="Q1948" t="s">
        <v>20354</v>
      </c>
      <c r="R1948" t="s">
        <v>17540</v>
      </c>
      <c r="S1948" t="s">
        <v>20355</v>
      </c>
      <c r="T1948" t="s">
        <v>20356</v>
      </c>
      <c r="U1948" t="s">
        <v>74</v>
      </c>
      <c r="V1948" t="s">
        <v>75</v>
      </c>
      <c r="W1948">
        <v>2010</v>
      </c>
      <c r="X1948" t="s">
        <v>76</v>
      </c>
      <c r="Y1948" t="s">
        <v>57</v>
      </c>
      <c r="Z1948" t="s">
        <v>77</v>
      </c>
      <c r="AA1948" t="s">
        <v>57</v>
      </c>
      <c r="AB1948">
        <f t="shared" si="30"/>
        <v>2010</v>
      </c>
      <c r="AC1948" t="s">
        <v>57</v>
      </c>
      <c r="AD1948" t="s">
        <v>57</v>
      </c>
      <c r="AE1948" t="s">
        <v>124</v>
      </c>
      <c r="AF1948">
        <v>3</v>
      </c>
      <c r="AG1948">
        <v>38</v>
      </c>
      <c r="AH1948" t="s">
        <v>57</v>
      </c>
      <c r="AI1948" t="s">
        <v>81</v>
      </c>
      <c r="AJ1948">
        <v>6</v>
      </c>
      <c r="AK1948" t="s">
        <v>143</v>
      </c>
      <c r="AL1948" t="s">
        <v>81</v>
      </c>
      <c r="AM1948">
        <v>150</v>
      </c>
      <c r="AN1948" t="s">
        <v>105</v>
      </c>
      <c r="AO1948" t="s">
        <v>247</v>
      </c>
      <c r="AP1948" t="s">
        <v>57</v>
      </c>
      <c r="AQ1948" t="s">
        <v>107</v>
      </c>
      <c r="AR1948" t="s">
        <v>57</v>
      </c>
      <c r="AS1948" t="s">
        <v>57</v>
      </c>
      <c r="AT1948" t="s">
        <v>57</v>
      </c>
      <c r="AU1948" t="s">
        <v>57</v>
      </c>
      <c r="AV1948" t="s">
        <v>57</v>
      </c>
      <c r="AW1948">
        <v>38</v>
      </c>
      <c r="AX1948">
        <v>35</v>
      </c>
      <c r="AY1948">
        <v>38</v>
      </c>
      <c r="AZ1948">
        <v>36</v>
      </c>
      <c r="BA1948">
        <v>35</v>
      </c>
      <c r="BB1948">
        <v>30</v>
      </c>
      <c r="BC1948" t="s">
        <v>57</v>
      </c>
      <c r="BD1948" t="s">
        <v>57</v>
      </c>
      <c r="BE1948" t="s">
        <v>57</v>
      </c>
      <c r="BF1948" t="s">
        <v>20357</v>
      </c>
    </row>
    <row r="1949" spans="1:58" x14ac:dyDescent="0.5">
      <c r="A1949" t="s">
        <v>20358</v>
      </c>
      <c r="B1949" t="s">
        <v>57</v>
      </c>
      <c r="C1949" t="s">
        <v>20359</v>
      </c>
      <c r="D1949" t="s">
        <v>20360</v>
      </c>
      <c r="E1949" t="s">
        <v>12821</v>
      </c>
      <c r="F1949" t="s">
        <v>61</v>
      </c>
      <c r="G1949" t="s">
        <v>254</v>
      </c>
      <c r="H1949" t="s">
        <v>1775</v>
      </c>
      <c r="I1949" t="s">
        <v>57</v>
      </c>
      <c r="J1949" t="s">
        <v>20361</v>
      </c>
      <c r="K1949" t="s">
        <v>57</v>
      </c>
      <c r="L1949" t="s">
        <v>65</v>
      </c>
      <c r="M1949" t="s">
        <v>20362</v>
      </c>
      <c r="N1949" t="s">
        <v>1226</v>
      </c>
      <c r="O1949" t="s">
        <v>68</v>
      </c>
      <c r="P1949" t="s">
        <v>20363</v>
      </c>
      <c r="Q1949" t="s">
        <v>20364</v>
      </c>
      <c r="R1949" t="s">
        <v>9903</v>
      </c>
      <c r="S1949" t="s">
        <v>20365</v>
      </c>
      <c r="T1949" t="s">
        <v>20366</v>
      </c>
      <c r="U1949" t="s">
        <v>74</v>
      </c>
      <c r="V1949" t="s">
        <v>75</v>
      </c>
      <c r="W1949">
        <v>1995</v>
      </c>
      <c r="X1949" t="s">
        <v>76</v>
      </c>
      <c r="Y1949" t="s">
        <v>262</v>
      </c>
      <c r="Z1949" t="s">
        <v>81</v>
      </c>
      <c r="AA1949">
        <v>2010</v>
      </c>
      <c r="AB1949">
        <f t="shared" si="30"/>
        <v>2010</v>
      </c>
      <c r="AC1949" t="s">
        <v>3497</v>
      </c>
      <c r="AD1949" t="s">
        <v>2199</v>
      </c>
      <c r="AE1949" t="s">
        <v>124</v>
      </c>
      <c r="AF1949">
        <v>2</v>
      </c>
      <c r="AG1949">
        <v>50</v>
      </c>
      <c r="AH1949" t="s">
        <v>57</v>
      </c>
      <c r="AI1949" t="s">
        <v>81</v>
      </c>
      <c r="AJ1949">
        <v>0</v>
      </c>
      <c r="AK1949" t="s">
        <v>177</v>
      </c>
      <c r="AL1949" t="s">
        <v>81</v>
      </c>
      <c r="AM1949">
        <v>292</v>
      </c>
      <c r="AN1949" t="s">
        <v>231</v>
      </c>
      <c r="AO1949" t="s">
        <v>127</v>
      </c>
      <c r="AP1949" t="s">
        <v>57</v>
      </c>
      <c r="AQ1949" t="s">
        <v>107</v>
      </c>
      <c r="AR1949" t="s">
        <v>57</v>
      </c>
      <c r="AS1949" t="s">
        <v>57</v>
      </c>
      <c r="AT1949" t="s">
        <v>57</v>
      </c>
      <c r="AU1949" t="s">
        <v>57</v>
      </c>
      <c r="AV1949" t="s">
        <v>57</v>
      </c>
      <c r="AW1949" t="s">
        <v>57</v>
      </c>
      <c r="AX1949" t="s">
        <v>57</v>
      </c>
      <c r="AY1949" t="s">
        <v>57</v>
      </c>
      <c r="AZ1949" t="s">
        <v>57</v>
      </c>
      <c r="BA1949">
        <v>250</v>
      </c>
      <c r="BB1949">
        <v>400</v>
      </c>
      <c r="BC1949" t="s">
        <v>57</v>
      </c>
      <c r="BD1949" t="s">
        <v>57</v>
      </c>
      <c r="BE1949" t="s">
        <v>1232</v>
      </c>
      <c r="BF1949" t="s">
        <v>20367</v>
      </c>
    </row>
    <row r="1950" spans="1:58" x14ac:dyDescent="0.5">
      <c r="A1950" t="s">
        <v>20368</v>
      </c>
      <c r="B1950" t="s">
        <v>57</v>
      </c>
      <c r="C1950" t="s">
        <v>20369</v>
      </c>
      <c r="D1950" t="s">
        <v>20370</v>
      </c>
      <c r="E1950" t="s">
        <v>6322</v>
      </c>
      <c r="F1950" t="s">
        <v>61</v>
      </c>
      <c r="G1950" t="s">
        <v>338</v>
      </c>
      <c r="H1950" t="s">
        <v>423</v>
      </c>
      <c r="I1950" t="s">
        <v>57</v>
      </c>
      <c r="J1950" t="s">
        <v>6951</v>
      </c>
      <c r="K1950" t="s">
        <v>57</v>
      </c>
      <c r="L1950" t="s">
        <v>636</v>
      </c>
      <c r="M1950" t="s">
        <v>6952</v>
      </c>
      <c r="N1950" t="s">
        <v>315</v>
      </c>
      <c r="O1950" t="s">
        <v>426</v>
      </c>
      <c r="P1950" t="s">
        <v>20371</v>
      </c>
      <c r="Q1950" t="s">
        <v>20372</v>
      </c>
      <c r="R1950" t="s">
        <v>18229</v>
      </c>
      <c r="S1950" t="s">
        <v>20373</v>
      </c>
      <c r="T1950" t="s">
        <v>20374</v>
      </c>
      <c r="U1950" t="s">
        <v>74</v>
      </c>
      <c r="V1950" t="s">
        <v>75</v>
      </c>
      <c r="W1950">
        <v>2008</v>
      </c>
      <c r="X1950" t="s">
        <v>76</v>
      </c>
      <c r="Y1950" t="s">
        <v>432</v>
      </c>
      <c r="Z1950" t="s">
        <v>77</v>
      </c>
      <c r="AA1950" t="s">
        <v>57</v>
      </c>
      <c r="AB1950">
        <f t="shared" si="30"/>
        <v>2008</v>
      </c>
      <c r="AC1950" t="s">
        <v>57</v>
      </c>
      <c r="AD1950" t="s">
        <v>57</v>
      </c>
      <c r="AE1950" t="s">
        <v>124</v>
      </c>
      <c r="AF1950">
        <v>3</v>
      </c>
      <c r="AG1950">
        <v>36</v>
      </c>
      <c r="AH1950" t="s">
        <v>57</v>
      </c>
      <c r="AI1950" t="s">
        <v>81</v>
      </c>
      <c r="AJ1950">
        <v>0</v>
      </c>
      <c r="AK1950" t="s">
        <v>177</v>
      </c>
      <c r="AL1950" t="s">
        <v>81</v>
      </c>
      <c r="AM1950">
        <v>320</v>
      </c>
      <c r="AN1950" t="s">
        <v>105</v>
      </c>
      <c r="AO1950" t="s">
        <v>127</v>
      </c>
      <c r="AP1950" t="s">
        <v>57</v>
      </c>
      <c r="AQ1950" t="s">
        <v>84</v>
      </c>
      <c r="AR1950" t="s">
        <v>57</v>
      </c>
      <c r="AS1950" t="s">
        <v>57</v>
      </c>
      <c r="AT1950" t="s">
        <v>57</v>
      </c>
      <c r="AU1950" t="s">
        <v>57</v>
      </c>
      <c r="AV1950" t="s">
        <v>57</v>
      </c>
      <c r="AW1950" t="s">
        <v>57</v>
      </c>
      <c r="AX1950" t="s">
        <v>57</v>
      </c>
      <c r="AY1950" t="s">
        <v>57</v>
      </c>
      <c r="AZ1950" t="s">
        <v>57</v>
      </c>
      <c r="BA1950">
        <v>70</v>
      </c>
      <c r="BB1950">
        <v>140</v>
      </c>
      <c r="BC1950" t="s">
        <v>57</v>
      </c>
      <c r="BD1950" t="s">
        <v>57</v>
      </c>
      <c r="BE1950" t="s">
        <v>57</v>
      </c>
      <c r="BF1950" t="s">
        <v>20375</v>
      </c>
    </row>
    <row r="1951" spans="1:58" x14ac:dyDescent="0.5">
      <c r="A1951" t="s">
        <v>20376</v>
      </c>
      <c r="B1951" t="s">
        <v>57</v>
      </c>
      <c r="C1951" t="s">
        <v>20377</v>
      </c>
      <c r="D1951" t="s">
        <v>20378</v>
      </c>
      <c r="E1951" t="s">
        <v>3582</v>
      </c>
      <c r="F1951" t="s">
        <v>61</v>
      </c>
      <c r="G1951" t="s">
        <v>90</v>
      </c>
      <c r="H1951" t="s">
        <v>133</v>
      </c>
      <c r="I1951" t="s">
        <v>57</v>
      </c>
      <c r="J1951" t="s">
        <v>7788</v>
      </c>
      <c r="K1951" t="s">
        <v>57</v>
      </c>
      <c r="L1951" t="s">
        <v>154</v>
      </c>
      <c r="M1951" t="s">
        <v>7789</v>
      </c>
      <c r="N1951" t="s">
        <v>67</v>
      </c>
      <c r="O1951" t="s">
        <v>94</v>
      </c>
      <c r="P1951" t="s">
        <v>20379</v>
      </c>
      <c r="Q1951" t="s">
        <v>20380</v>
      </c>
      <c r="R1951" t="s">
        <v>20381</v>
      </c>
      <c r="S1951" t="s">
        <v>20382</v>
      </c>
      <c r="T1951" t="s">
        <v>20383</v>
      </c>
      <c r="U1951" t="s">
        <v>74</v>
      </c>
      <c r="V1951" t="s">
        <v>75</v>
      </c>
      <c r="W1951">
        <v>2007</v>
      </c>
      <c r="X1951" t="s">
        <v>607</v>
      </c>
      <c r="Y1951" t="s">
        <v>57</v>
      </c>
      <c r="Z1951" t="s">
        <v>81</v>
      </c>
      <c r="AA1951">
        <v>2014</v>
      </c>
      <c r="AB1951">
        <f t="shared" si="30"/>
        <v>2014</v>
      </c>
      <c r="AC1951" t="s">
        <v>142</v>
      </c>
      <c r="AD1951" t="s">
        <v>57</v>
      </c>
      <c r="AE1951" t="s">
        <v>78</v>
      </c>
      <c r="AF1951" t="s">
        <v>57</v>
      </c>
      <c r="AG1951" t="s">
        <v>57</v>
      </c>
      <c r="AH1951" t="s">
        <v>358</v>
      </c>
      <c r="AI1951" t="s">
        <v>57</v>
      </c>
      <c r="AJ1951">
        <v>150</v>
      </c>
      <c r="AK1951" t="s">
        <v>246</v>
      </c>
      <c r="AL1951" t="s">
        <v>81</v>
      </c>
      <c r="AM1951">
        <v>350</v>
      </c>
      <c r="AN1951" t="s">
        <v>126</v>
      </c>
      <c r="AO1951" t="s">
        <v>106</v>
      </c>
      <c r="AP1951" t="s">
        <v>57</v>
      </c>
      <c r="AQ1951" t="s">
        <v>107</v>
      </c>
      <c r="AR1951" t="s">
        <v>57</v>
      </c>
      <c r="AS1951" t="s">
        <v>57</v>
      </c>
      <c r="AT1951" t="s">
        <v>57</v>
      </c>
      <c r="AU1951" t="s">
        <v>57</v>
      </c>
      <c r="AV1951" t="s">
        <v>57</v>
      </c>
      <c r="AW1951">
        <v>200</v>
      </c>
      <c r="AX1951">
        <v>270</v>
      </c>
      <c r="AY1951" t="s">
        <v>57</v>
      </c>
      <c r="AZ1951" t="s">
        <v>57</v>
      </c>
      <c r="BA1951">
        <v>300</v>
      </c>
      <c r="BB1951">
        <v>350</v>
      </c>
      <c r="BC1951" t="s">
        <v>57</v>
      </c>
      <c r="BD1951" t="s">
        <v>57</v>
      </c>
      <c r="BE1951" t="s">
        <v>57</v>
      </c>
      <c r="BF1951" t="s">
        <v>20384</v>
      </c>
    </row>
    <row r="1952" spans="1:58" x14ac:dyDescent="0.5">
      <c r="A1952" t="s">
        <v>20385</v>
      </c>
      <c r="B1952" t="s">
        <v>57</v>
      </c>
      <c r="C1952" t="s">
        <v>20386</v>
      </c>
      <c r="D1952" t="s">
        <v>20387</v>
      </c>
      <c r="E1952" t="s">
        <v>18449</v>
      </c>
      <c r="F1952" t="s">
        <v>61</v>
      </c>
      <c r="G1952" t="s">
        <v>254</v>
      </c>
      <c r="H1952" t="s">
        <v>254</v>
      </c>
      <c r="I1952" t="s">
        <v>57</v>
      </c>
      <c r="J1952" t="s">
        <v>1565</v>
      </c>
      <c r="K1952" t="s">
        <v>57</v>
      </c>
      <c r="L1952" t="s">
        <v>116</v>
      </c>
      <c r="M1952" t="s">
        <v>1566</v>
      </c>
      <c r="N1952" t="s">
        <v>67</v>
      </c>
      <c r="O1952" t="s">
        <v>94</v>
      </c>
      <c r="P1952" t="s">
        <v>20388</v>
      </c>
      <c r="Q1952" t="s">
        <v>20389</v>
      </c>
      <c r="R1952" t="s">
        <v>11369</v>
      </c>
      <c r="S1952" t="s">
        <v>20390</v>
      </c>
      <c r="T1952" t="s">
        <v>20391</v>
      </c>
      <c r="U1952" t="s">
        <v>74</v>
      </c>
      <c r="V1952" t="s">
        <v>75</v>
      </c>
      <c r="W1952">
        <v>2003</v>
      </c>
      <c r="X1952" t="s">
        <v>76</v>
      </c>
      <c r="Y1952" t="s">
        <v>898</v>
      </c>
      <c r="Z1952" t="s">
        <v>77</v>
      </c>
      <c r="AA1952" t="s">
        <v>57</v>
      </c>
      <c r="AB1952">
        <f t="shared" si="30"/>
        <v>2003</v>
      </c>
      <c r="AC1952" t="s">
        <v>57</v>
      </c>
      <c r="AD1952" t="s">
        <v>57</v>
      </c>
      <c r="AE1952" t="s">
        <v>78</v>
      </c>
      <c r="AF1952" t="s">
        <v>57</v>
      </c>
      <c r="AG1952" t="s">
        <v>57</v>
      </c>
      <c r="AH1952" t="s">
        <v>79</v>
      </c>
      <c r="AI1952" t="s">
        <v>57</v>
      </c>
      <c r="AJ1952">
        <v>365</v>
      </c>
      <c r="AK1952" t="s">
        <v>177</v>
      </c>
      <c r="AL1952" t="s">
        <v>81</v>
      </c>
      <c r="AM1952">
        <v>150</v>
      </c>
      <c r="AN1952" t="s">
        <v>231</v>
      </c>
      <c r="AO1952" t="s">
        <v>127</v>
      </c>
      <c r="AP1952" t="s">
        <v>57</v>
      </c>
      <c r="AQ1952" t="s">
        <v>107</v>
      </c>
      <c r="AR1952" t="s">
        <v>57</v>
      </c>
      <c r="AS1952" t="s">
        <v>57</v>
      </c>
      <c r="AT1952" t="s">
        <v>57</v>
      </c>
      <c r="AU1952" t="s">
        <v>57</v>
      </c>
      <c r="AV1952" t="s">
        <v>57</v>
      </c>
      <c r="AW1952" t="s">
        <v>57</v>
      </c>
      <c r="AX1952" t="s">
        <v>57</v>
      </c>
      <c r="AY1952" t="s">
        <v>57</v>
      </c>
      <c r="AZ1952" t="s">
        <v>57</v>
      </c>
      <c r="BA1952">
        <v>0</v>
      </c>
      <c r="BB1952">
        <v>0</v>
      </c>
      <c r="BC1952" t="s">
        <v>57</v>
      </c>
      <c r="BD1952" t="s">
        <v>57</v>
      </c>
      <c r="BE1952" t="s">
        <v>3485</v>
      </c>
      <c r="BF1952" t="s">
        <v>20392</v>
      </c>
    </row>
    <row r="1953" spans="1:58" x14ac:dyDescent="0.5">
      <c r="A1953" t="s">
        <v>20393</v>
      </c>
      <c r="B1953" t="s">
        <v>57</v>
      </c>
      <c r="C1953" t="s">
        <v>20394</v>
      </c>
      <c r="D1953" t="s">
        <v>20395</v>
      </c>
      <c r="E1953" t="s">
        <v>20396</v>
      </c>
      <c r="F1953" t="s">
        <v>61</v>
      </c>
      <c r="G1953" t="s">
        <v>90</v>
      </c>
      <c r="H1953" t="s">
        <v>91</v>
      </c>
      <c r="I1953" t="s">
        <v>57</v>
      </c>
      <c r="J1953" t="s">
        <v>20397</v>
      </c>
      <c r="K1953" t="s">
        <v>57</v>
      </c>
      <c r="L1953" t="s">
        <v>65</v>
      </c>
      <c r="M1953" t="s">
        <v>57</v>
      </c>
      <c r="N1953" t="s">
        <v>67</v>
      </c>
      <c r="O1953" t="s">
        <v>94</v>
      </c>
      <c r="P1953" t="s">
        <v>20398</v>
      </c>
      <c r="Q1953" t="s">
        <v>20399</v>
      </c>
      <c r="R1953" t="s">
        <v>3469</v>
      </c>
      <c r="S1953" t="s">
        <v>20400</v>
      </c>
      <c r="T1953" t="s">
        <v>20401</v>
      </c>
      <c r="U1953" t="s">
        <v>74</v>
      </c>
      <c r="V1953" t="s">
        <v>75</v>
      </c>
      <c r="W1953">
        <v>2011</v>
      </c>
      <c r="X1953" t="s">
        <v>141</v>
      </c>
      <c r="Y1953" t="s">
        <v>10951</v>
      </c>
      <c r="Z1953" t="s">
        <v>81</v>
      </c>
      <c r="AA1953">
        <v>2013</v>
      </c>
      <c r="AB1953">
        <f t="shared" si="30"/>
        <v>2013</v>
      </c>
      <c r="AC1953" t="s">
        <v>141</v>
      </c>
      <c r="AD1953" t="s">
        <v>103</v>
      </c>
      <c r="AE1953" t="s">
        <v>124</v>
      </c>
      <c r="AF1953">
        <v>2</v>
      </c>
      <c r="AG1953">
        <v>32</v>
      </c>
      <c r="AH1953" t="s">
        <v>57</v>
      </c>
      <c r="AI1953" t="s">
        <v>81</v>
      </c>
      <c r="AJ1953">
        <v>3</v>
      </c>
      <c r="AK1953" t="s">
        <v>177</v>
      </c>
      <c r="AL1953" t="s">
        <v>81</v>
      </c>
      <c r="AM1953">
        <v>50</v>
      </c>
      <c r="AN1953" t="s">
        <v>105</v>
      </c>
      <c r="AO1953" t="s">
        <v>127</v>
      </c>
      <c r="AP1953" t="s">
        <v>57</v>
      </c>
      <c r="AQ1953" t="s">
        <v>107</v>
      </c>
      <c r="AR1953" t="s">
        <v>57</v>
      </c>
      <c r="AS1953" t="s">
        <v>57</v>
      </c>
      <c r="AT1953" t="s">
        <v>57</v>
      </c>
      <c r="AU1953" t="s">
        <v>57</v>
      </c>
      <c r="AV1953" t="s">
        <v>57</v>
      </c>
      <c r="AW1953" t="s">
        <v>57</v>
      </c>
      <c r="AX1953" t="s">
        <v>57</v>
      </c>
      <c r="AY1953" t="s">
        <v>57</v>
      </c>
      <c r="AZ1953" t="s">
        <v>57</v>
      </c>
      <c r="BA1953">
        <v>20</v>
      </c>
      <c r="BB1953">
        <v>30</v>
      </c>
      <c r="BC1953" t="s">
        <v>57</v>
      </c>
      <c r="BD1953" t="s">
        <v>57</v>
      </c>
      <c r="BE1953" t="s">
        <v>57</v>
      </c>
      <c r="BF1953" t="s">
        <v>20402</v>
      </c>
    </row>
    <row r="1954" spans="1:58" x14ac:dyDescent="0.5">
      <c r="A1954" t="s">
        <v>20403</v>
      </c>
      <c r="B1954" t="s">
        <v>57</v>
      </c>
      <c r="C1954" t="s">
        <v>20404</v>
      </c>
      <c r="D1954" t="s">
        <v>20405</v>
      </c>
      <c r="E1954" t="s">
        <v>6356</v>
      </c>
      <c r="F1954" t="s">
        <v>61</v>
      </c>
      <c r="G1954" t="s">
        <v>183</v>
      </c>
      <c r="H1954" t="s">
        <v>184</v>
      </c>
      <c r="I1954" t="s">
        <v>57</v>
      </c>
      <c r="J1954" t="s">
        <v>10908</v>
      </c>
      <c r="K1954" t="s">
        <v>57</v>
      </c>
      <c r="L1954" t="s">
        <v>65</v>
      </c>
      <c r="M1954" t="s">
        <v>10909</v>
      </c>
      <c r="N1954" t="s">
        <v>67</v>
      </c>
      <c r="O1954" t="s">
        <v>94</v>
      </c>
      <c r="P1954" t="s">
        <v>20406</v>
      </c>
      <c r="Q1954" t="s">
        <v>20407</v>
      </c>
      <c r="R1954" t="s">
        <v>413</v>
      </c>
      <c r="S1954" t="s">
        <v>20408</v>
      </c>
      <c r="T1954" t="s">
        <v>20409</v>
      </c>
      <c r="U1954" t="s">
        <v>74</v>
      </c>
      <c r="V1954" t="s">
        <v>75</v>
      </c>
      <c r="W1954">
        <v>2008</v>
      </c>
      <c r="X1954" t="s">
        <v>192</v>
      </c>
      <c r="Y1954" t="s">
        <v>912</v>
      </c>
      <c r="Z1954" t="s">
        <v>77</v>
      </c>
      <c r="AA1954" t="s">
        <v>57</v>
      </c>
      <c r="AB1954">
        <f t="shared" si="30"/>
        <v>2008</v>
      </c>
      <c r="AC1954" t="s">
        <v>57</v>
      </c>
      <c r="AD1954" t="s">
        <v>57</v>
      </c>
      <c r="AE1954" t="s">
        <v>124</v>
      </c>
      <c r="AF1954">
        <v>2</v>
      </c>
      <c r="AG1954">
        <v>48</v>
      </c>
      <c r="AH1954" t="s">
        <v>57</v>
      </c>
      <c r="AI1954" t="s">
        <v>81</v>
      </c>
      <c r="AJ1954">
        <v>0</v>
      </c>
      <c r="AK1954" t="s">
        <v>177</v>
      </c>
      <c r="AL1954" t="s">
        <v>81</v>
      </c>
      <c r="AM1954">
        <v>180</v>
      </c>
      <c r="AN1954" t="s">
        <v>207</v>
      </c>
      <c r="AO1954" t="s">
        <v>127</v>
      </c>
      <c r="AP1954" t="s">
        <v>57</v>
      </c>
      <c r="AQ1954" t="s">
        <v>107</v>
      </c>
      <c r="AR1954" t="s">
        <v>57</v>
      </c>
      <c r="AS1954" t="s">
        <v>57</v>
      </c>
      <c r="AT1954" t="s">
        <v>57</v>
      </c>
      <c r="AU1954" t="s">
        <v>57</v>
      </c>
      <c r="AV1954" t="s">
        <v>57</v>
      </c>
      <c r="AW1954" t="s">
        <v>57</v>
      </c>
      <c r="AX1954" t="s">
        <v>57</v>
      </c>
      <c r="AY1954" t="s">
        <v>57</v>
      </c>
      <c r="AZ1954" t="s">
        <v>57</v>
      </c>
      <c r="BA1954">
        <v>84</v>
      </c>
      <c r="BB1954">
        <v>168</v>
      </c>
      <c r="BC1954" t="s">
        <v>57</v>
      </c>
      <c r="BD1954" t="s">
        <v>57</v>
      </c>
      <c r="BE1954" t="s">
        <v>57</v>
      </c>
      <c r="BF1954" t="s">
        <v>20410</v>
      </c>
    </row>
    <row r="1955" spans="1:58" x14ac:dyDescent="0.5">
      <c r="A1955" t="s">
        <v>20411</v>
      </c>
      <c r="B1955" t="s">
        <v>57</v>
      </c>
      <c r="C1955" t="s">
        <v>20412</v>
      </c>
      <c r="D1955" t="s">
        <v>20413</v>
      </c>
      <c r="E1955" t="s">
        <v>20414</v>
      </c>
      <c r="F1955" t="s">
        <v>61</v>
      </c>
      <c r="G1955" t="s">
        <v>729</v>
      </c>
      <c r="H1955" t="s">
        <v>768</v>
      </c>
      <c r="I1955" t="s">
        <v>57</v>
      </c>
      <c r="J1955" t="s">
        <v>20415</v>
      </c>
      <c r="K1955" t="s">
        <v>57</v>
      </c>
      <c r="L1955" t="s">
        <v>65</v>
      </c>
      <c r="M1955" t="s">
        <v>11518</v>
      </c>
      <c r="N1955" t="s">
        <v>67</v>
      </c>
      <c r="O1955" t="s">
        <v>68</v>
      </c>
      <c r="P1955" t="s">
        <v>20416</v>
      </c>
      <c r="Q1955" t="s">
        <v>20417</v>
      </c>
      <c r="R1955" t="s">
        <v>3375</v>
      </c>
      <c r="S1955" t="s">
        <v>20418</v>
      </c>
      <c r="T1955" t="s">
        <v>20419</v>
      </c>
      <c r="U1955" t="s">
        <v>74</v>
      </c>
      <c r="V1955" t="s">
        <v>75</v>
      </c>
      <c r="W1955">
        <v>2010</v>
      </c>
      <c r="X1955" t="s">
        <v>3027</v>
      </c>
      <c r="Y1955" t="s">
        <v>3027</v>
      </c>
      <c r="Z1955" t="s">
        <v>77</v>
      </c>
      <c r="AA1955" t="s">
        <v>57</v>
      </c>
      <c r="AB1955">
        <f t="shared" si="30"/>
        <v>2010</v>
      </c>
      <c r="AC1955" t="s">
        <v>57</v>
      </c>
      <c r="AD1955" t="s">
        <v>57</v>
      </c>
      <c r="AE1955" t="s">
        <v>124</v>
      </c>
      <c r="AF1955">
        <v>6</v>
      </c>
      <c r="AG1955">
        <v>52</v>
      </c>
      <c r="AH1955" t="s">
        <v>57</v>
      </c>
      <c r="AI1955" t="s">
        <v>81</v>
      </c>
      <c r="AJ1955">
        <v>0</v>
      </c>
      <c r="AK1955" t="s">
        <v>177</v>
      </c>
      <c r="AL1955" t="s">
        <v>81</v>
      </c>
      <c r="AM1955">
        <v>400</v>
      </c>
      <c r="AN1955" t="s">
        <v>105</v>
      </c>
      <c r="AO1955" t="s">
        <v>433</v>
      </c>
      <c r="AP1955" t="s">
        <v>57</v>
      </c>
      <c r="AQ1955" t="s">
        <v>144</v>
      </c>
      <c r="AR1955" t="s">
        <v>57</v>
      </c>
      <c r="AS1955" t="s">
        <v>57</v>
      </c>
      <c r="AT1955" t="s">
        <v>57</v>
      </c>
      <c r="AU1955" t="s">
        <v>57</v>
      </c>
      <c r="AV1955" t="s">
        <v>6306</v>
      </c>
      <c r="AW1955" t="s">
        <v>57</v>
      </c>
      <c r="AX1955" t="s">
        <v>57</v>
      </c>
      <c r="AY1955">
        <v>40</v>
      </c>
      <c r="AZ1955">
        <v>60</v>
      </c>
      <c r="BA1955">
        <v>30</v>
      </c>
      <c r="BB1955">
        <v>60</v>
      </c>
      <c r="BC1955" t="s">
        <v>57</v>
      </c>
      <c r="BD1955" t="s">
        <v>57</v>
      </c>
      <c r="BE1955" t="s">
        <v>20420</v>
      </c>
      <c r="BF1955" t="s">
        <v>20421</v>
      </c>
    </row>
    <row r="1956" spans="1:58" x14ac:dyDescent="0.5">
      <c r="A1956" t="s">
        <v>20422</v>
      </c>
      <c r="B1956" t="s">
        <v>57</v>
      </c>
      <c r="C1956" t="s">
        <v>20423</v>
      </c>
      <c r="D1956" t="s">
        <v>20424</v>
      </c>
      <c r="E1956" t="s">
        <v>5019</v>
      </c>
      <c r="F1956" t="s">
        <v>61</v>
      </c>
      <c r="G1956" t="s">
        <v>729</v>
      </c>
      <c r="H1956" t="s">
        <v>845</v>
      </c>
      <c r="I1956" t="s">
        <v>57</v>
      </c>
      <c r="J1956" t="s">
        <v>5534</v>
      </c>
      <c r="K1956" t="s">
        <v>57</v>
      </c>
      <c r="L1956" t="s">
        <v>65</v>
      </c>
      <c r="M1956" t="s">
        <v>3281</v>
      </c>
      <c r="N1956" t="s">
        <v>67</v>
      </c>
      <c r="O1956" t="s">
        <v>68</v>
      </c>
      <c r="P1956" t="s">
        <v>20425</v>
      </c>
      <c r="Q1956" t="s">
        <v>20426</v>
      </c>
      <c r="R1956" t="s">
        <v>3329</v>
      </c>
      <c r="S1956" t="s">
        <v>20427</v>
      </c>
      <c r="T1956" t="s">
        <v>20428</v>
      </c>
      <c r="U1956" t="s">
        <v>74</v>
      </c>
      <c r="V1956" t="s">
        <v>279</v>
      </c>
      <c r="W1956">
        <v>1955</v>
      </c>
      <c r="X1956" t="s">
        <v>737</v>
      </c>
      <c r="Y1956" t="s">
        <v>57</v>
      </c>
      <c r="Z1956" t="s">
        <v>77</v>
      </c>
      <c r="AA1956" t="s">
        <v>57</v>
      </c>
      <c r="AB1956">
        <f t="shared" si="30"/>
        <v>1955</v>
      </c>
      <c r="AC1956" t="s">
        <v>57</v>
      </c>
      <c r="AD1956" t="s">
        <v>57</v>
      </c>
      <c r="AE1956" t="s">
        <v>78</v>
      </c>
      <c r="AF1956" t="s">
        <v>57</v>
      </c>
      <c r="AG1956" t="s">
        <v>57</v>
      </c>
      <c r="AH1956" t="s">
        <v>358</v>
      </c>
      <c r="AI1956" t="s">
        <v>57</v>
      </c>
      <c r="AJ1956">
        <v>250</v>
      </c>
      <c r="AK1956" t="s">
        <v>104</v>
      </c>
      <c r="AL1956" t="s">
        <v>81</v>
      </c>
      <c r="AM1956">
        <v>129</v>
      </c>
      <c r="AN1956" t="s">
        <v>207</v>
      </c>
      <c r="AO1956" t="s">
        <v>127</v>
      </c>
      <c r="AP1956" t="s">
        <v>57</v>
      </c>
      <c r="AQ1956" t="s">
        <v>360</v>
      </c>
      <c r="AR1956" t="s">
        <v>57</v>
      </c>
      <c r="AS1956" t="s">
        <v>57</v>
      </c>
      <c r="AT1956">
        <v>20</v>
      </c>
      <c r="AU1956" t="s">
        <v>57</v>
      </c>
      <c r="AV1956" t="s">
        <v>57</v>
      </c>
      <c r="AW1956" t="s">
        <v>57</v>
      </c>
      <c r="AX1956" t="s">
        <v>57</v>
      </c>
      <c r="AY1956" t="s">
        <v>57</v>
      </c>
      <c r="AZ1956" t="s">
        <v>57</v>
      </c>
      <c r="BA1956">
        <v>3</v>
      </c>
      <c r="BB1956">
        <v>5</v>
      </c>
      <c r="BC1956" t="s">
        <v>57</v>
      </c>
      <c r="BD1956" t="s">
        <v>57</v>
      </c>
      <c r="BE1956" t="s">
        <v>57</v>
      </c>
      <c r="BF1956" t="s">
        <v>20429</v>
      </c>
    </row>
    <row r="1957" spans="1:58" x14ac:dyDescent="0.5">
      <c r="A1957" t="s">
        <v>20430</v>
      </c>
      <c r="B1957" t="s">
        <v>57</v>
      </c>
      <c r="C1957" t="s">
        <v>20431</v>
      </c>
      <c r="D1957" t="s">
        <v>20432</v>
      </c>
      <c r="E1957" t="s">
        <v>20433</v>
      </c>
      <c r="F1957" t="s">
        <v>61</v>
      </c>
      <c r="G1957" t="s">
        <v>90</v>
      </c>
      <c r="H1957" t="s">
        <v>91</v>
      </c>
      <c r="I1957" t="s">
        <v>57</v>
      </c>
      <c r="J1957" t="s">
        <v>9468</v>
      </c>
      <c r="K1957" t="s">
        <v>57</v>
      </c>
      <c r="L1957" t="s">
        <v>65</v>
      </c>
      <c r="M1957" t="s">
        <v>9469</v>
      </c>
      <c r="N1957" t="s">
        <v>67</v>
      </c>
      <c r="O1957" t="s">
        <v>94</v>
      </c>
      <c r="P1957" t="s">
        <v>20434</v>
      </c>
      <c r="Q1957" t="s">
        <v>20435</v>
      </c>
      <c r="R1957" t="s">
        <v>11717</v>
      </c>
      <c r="S1957" t="s">
        <v>20436</v>
      </c>
      <c r="T1957" t="s">
        <v>20437</v>
      </c>
      <c r="U1957" t="s">
        <v>74</v>
      </c>
      <c r="V1957" t="s">
        <v>75</v>
      </c>
      <c r="W1957">
        <v>2011</v>
      </c>
      <c r="X1957" t="s">
        <v>141</v>
      </c>
      <c r="Y1957" t="s">
        <v>20438</v>
      </c>
      <c r="Z1957" t="s">
        <v>81</v>
      </c>
      <c r="AA1957">
        <v>2013</v>
      </c>
      <c r="AB1957">
        <f t="shared" si="30"/>
        <v>2013</v>
      </c>
      <c r="AC1957" t="s">
        <v>538</v>
      </c>
      <c r="AD1957" t="s">
        <v>524</v>
      </c>
      <c r="AE1957" t="s">
        <v>124</v>
      </c>
      <c r="AF1957">
        <v>2</v>
      </c>
      <c r="AG1957">
        <v>33</v>
      </c>
      <c r="AH1957" t="s">
        <v>57</v>
      </c>
      <c r="AI1957" t="s">
        <v>81</v>
      </c>
      <c r="AJ1957">
        <v>0</v>
      </c>
      <c r="AK1957" t="s">
        <v>177</v>
      </c>
      <c r="AL1957" t="s">
        <v>81</v>
      </c>
      <c r="AM1957">
        <v>356</v>
      </c>
      <c r="AN1957" t="s">
        <v>126</v>
      </c>
      <c r="AO1957" t="s">
        <v>106</v>
      </c>
      <c r="AP1957" t="s">
        <v>57</v>
      </c>
      <c r="AQ1957" t="s">
        <v>107</v>
      </c>
      <c r="AR1957" t="s">
        <v>57</v>
      </c>
      <c r="AS1957" t="s">
        <v>57</v>
      </c>
      <c r="AT1957" t="s">
        <v>57</v>
      </c>
      <c r="AU1957" t="s">
        <v>57</v>
      </c>
      <c r="AV1957" t="s">
        <v>57</v>
      </c>
      <c r="AW1957">
        <v>168</v>
      </c>
      <c r="AX1957">
        <v>200</v>
      </c>
      <c r="AY1957" t="s">
        <v>57</v>
      </c>
      <c r="AZ1957" t="s">
        <v>57</v>
      </c>
      <c r="BA1957">
        <v>157</v>
      </c>
      <c r="BB1957">
        <v>192</v>
      </c>
      <c r="BC1957" t="s">
        <v>57</v>
      </c>
      <c r="BD1957" t="s">
        <v>57</v>
      </c>
      <c r="BE1957" t="s">
        <v>20439</v>
      </c>
      <c r="BF1957" t="s">
        <v>20440</v>
      </c>
    </row>
    <row r="1958" spans="1:58" x14ac:dyDescent="0.5">
      <c r="A1958" t="s">
        <v>20441</v>
      </c>
      <c r="B1958" t="s">
        <v>57</v>
      </c>
      <c r="C1958" t="s">
        <v>20442</v>
      </c>
      <c r="D1958" t="s">
        <v>20443</v>
      </c>
      <c r="E1958" t="s">
        <v>20444</v>
      </c>
      <c r="F1958" t="s">
        <v>61</v>
      </c>
      <c r="G1958" t="s">
        <v>475</v>
      </c>
      <c r="H1958" t="s">
        <v>476</v>
      </c>
      <c r="I1958" t="s">
        <v>57</v>
      </c>
      <c r="J1958" t="s">
        <v>9572</v>
      </c>
      <c r="K1958" t="s">
        <v>57</v>
      </c>
      <c r="L1958" t="s">
        <v>65</v>
      </c>
      <c r="M1958" t="s">
        <v>57</v>
      </c>
      <c r="N1958" t="s">
        <v>315</v>
      </c>
      <c r="O1958" t="s">
        <v>94</v>
      </c>
      <c r="P1958" t="s">
        <v>20445</v>
      </c>
      <c r="Q1958" t="s">
        <v>20446</v>
      </c>
      <c r="R1958" t="s">
        <v>4868</v>
      </c>
      <c r="S1958" t="s">
        <v>20447</v>
      </c>
      <c r="T1958" t="s">
        <v>20448</v>
      </c>
      <c r="U1958" t="s">
        <v>74</v>
      </c>
      <c r="V1958" t="s">
        <v>75</v>
      </c>
      <c r="W1958">
        <v>1991</v>
      </c>
      <c r="X1958" t="s">
        <v>76</v>
      </c>
      <c r="Y1958" t="s">
        <v>57</v>
      </c>
      <c r="Z1958" t="s">
        <v>81</v>
      </c>
      <c r="AA1958">
        <v>2012</v>
      </c>
      <c r="AB1958">
        <f t="shared" si="30"/>
        <v>2012</v>
      </c>
      <c r="AC1958" t="s">
        <v>592</v>
      </c>
      <c r="AD1958" t="s">
        <v>57</v>
      </c>
      <c r="AE1958" t="s">
        <v>124</v>
      </c>
      <c r="AF1958">
        <v>5</v>
      </c>
      <c r="AG1958">
        <v>45</v>
      </c>
      <c r="AH1958" t="s">
        <v>57</v>
      </c>
      <c r="AI1958" t="s">
        <v>81</v>
      </c>
      <c r="AJ1958">
        <v>0</v>
      </c>
      <c r="AK1958" t="s">
        <v>177</v>
      </c>
      <c r="AL1958" t="s">
        <v>77</v>
      </c>
      <c r="AM1958">
        <v>250</v>
      </c>
      <c r="AN1958" t="s">
        <v>105</v>
      </c>
      <c r="AO1958" t="s">
        <v>247</v>
      </c>
      <c r="AP1958" t="s">
        <v>57</v>
      </c>
      <c r="AQ1958" t="s">
        <v>107</v>
      </c>
      <c r="AR1958" t="s">
        <v>57</v>
      </c>
      <c r="AS1958" t="s">
        <v>57</v>
      </c>
      <c r="AT1958" t="s">
        <v>57</v>
      </c>
      <c r="AU1958" t="s">
        <v>57</v>
      </c>
      <c r="AV1958" t="s">
        <v>57</v>
      </c>
      <c r="AW1958">
        <v>6</v>
      </c>
      <c r="AX1958">
        <v>38</v>
      </c>
      <c r="AY1958">
        <v>9</v>
      </c>
      <c r="AZ1958">
        <v>19</v>
      </c>
      <c r="BA1958">
        <v>13</v>
      </c>
      <c r="BB1958">
        <v>105</v>
      </c>
      <c r="BC1958" t="s">
        <v>57</v>
      </c>
      <c r="BD1958" t="s">
        <v>57</v>
      </c>
      <c r="BE1958" t="s">
        <v>57</v>
      </c>
      <c r="BF1958" t="s">
        <v>20449</v>
      </c>
    </row>
    <row r="1959" spans="1:58" x14ac:dyDescent="0.5">
      <c r="A1959" t="s">
        <v>20450</v>
      </c>
      <c r="B1959" t="s">
        <v>57</v>
      </c>
      <c r="C1959" t="s">
        <v>20451</v>
      </c>
      <c r="D1959" t="s">
        <v>20452</v>
      </c>
      <c r="E1959" t="s">
        <v>8954</v>
      </c>
      <c r="F1959" t="s">
        <v>61</v>
      </c>
      <c r="G1959" t="s">
        <v>311</v>
      </c>
      <c r="H1959" t="s">
        <v>312</v>
      </c>
      <c r="I1959" t="s">
        <v>57</v>
      </c>
      <c r="J1959" t="s">
        <v>312</v>
      </c>
      <c r="K1959" t="s">
        <v>57</v>
      </c>
      <c r="L1959" t="s">
        <v>636</v>
      </c>
      <c r="M1959" t="s">
        <v>3925</v>
      </c>
      <c r="N1959" t="s">
        <v>12437</v>
      </c>
      <c r="O1959" t="s">
        <v>1143</v>
      </c>
      <c r="P1959" t="s">
        <v>20453</v>
      </c>
      <c r="Q1959" t="s">
        <v>20454</v>
      </c>
      <c r="R1959" t="s">
        <v>3812</v>
      </c>
      <c r="S1959" t="s">
        <v>20455</v>
      </c>
      <c r="T1959" t="s">
        <v>20456</v>
      </c>
      <c r="U1959" t="s">
        <v>74</v>
      </c>
      <c r="V1959" t="s">
        <v>75</v>
      </c>
      <c r="W1959">
        <v>2012</v>
      </c>
      <c r="X1959" t="s">
        <v>20457</v>
      </c>
      <c r="Y1959" t="s">
        <v>57</v>
      </c>
      <c r="Z1959" t="s">
        <v>77</v>
      </c>
      <c r="AA1959" t="s">
        <v>57</v>
      </c>
      <c r="AB1959">
        <f t="shared" si="30"/>
        <v>2012</v>
      </c>
      <c r="AC1959" t="s">
        <v>57</v>
      </c>
      <c r="AD1959" t="s">
        <v>57</v>
      </c>
      <c r="AE1959" t="s">
        <v>124</v>
      </c>
      <c r="AF1959">
        <v>5</v>
      </c>
      <c r="AG1959">
        <v>48</v>
      </c>
      <c r="AH1959" t="s">
        <v>57</v>
      </c>
      <c r="AI1959" t="s">
        <v>81</v>
      </c>
      <c r="AJ1959">
        <v>20</v>
      </c>
      <c r="AK1959" t="s">
        <v>246</v>
      </c>
      <c r="AL1959" t="s">
        <v>81</v>
      </c>
      <c r="AM1959">
        <v>200</v>
      </c>
      <c r="AN1959" t="s">
        <v>105</v>
      </c>
      <c r="AO1959" t="s">
        <v>684</v>
      </c>
      <c r="AP1959" t="s">
        <v>57</v>
      </c>
      <c r="AQ1959" t="s">
        <v>84</v>
      </c>
      <c r="AR1959" t="s">
        <v>57</v>
      </c>
      <c r="AS1959" t="s">
        <v>57</v>
      </c>
      <c r="AT1959" t="s">
        <v>57</v>
      </c>
      <c r="AU1959" t="s">
        <v>57</v>
      </c>
      <c r="AV1959" t="s">
        <v>57</v>
      </c>
      <c r="AW1959" t="s">
        <v>57</v>
      </c>
      <c r="AX1959" t="s">
        <v>57</v>
      </c>
      <c r="AY1959">
        <v>150</v>
      </c>
      <c r="AZ1959">
        <v>160</v>
      </c>
      <c r="BA1959" t="s">
        <v>57</v>
      </c>
      <c r="BB1959" t="s">
        <v>57</v>
      </c>
      <c r="BC1959" t="s">
        <v>57</v>
      </c>
      <c r="BD1959" t="s">
        <v>57</v>
      </c>
      <c r="BE1959" t="s">
        <v>57</v>
      </c>
      <c r="BF1959" t="s">
        <v>20458</v>
      </c>
    </row>
    <row r="1960" spans="1:58" x14ac:dyDescent="0.5">
      <c r="A1960" t="s">
        <v>20459</v>
      </c>
      <c r="B1960" t="s">
        <v>57</v>
      </c>
      <c r="C1960" t="s">
        <v>20460</v>
      </c>
      <c r="D1960" t="s">
        <v>20461</v>
      </c>
      <c r="E1960" t="s">
        <v>17969</v>
      </c>
      <c r="F1960" t="s">
        <v>61</v>
      </c>
      <c r="G1960" t="s">
        <v>151</v>
      </c>
      <c r="H1960" t="s">
        <v>673</v>
      </c>
      <c r="I1960">
        <v>21</v>
      </c>
      <c r="J1960" t="s">
        <v>13132</v>
      </c>
      <c r="K1960">
        <v>21</v>
      </c>
      <c r="L1960" t="s">
        <v>65</v>
      </c>
      <c r="M1960" t="s">
        <v>13133</v>
      </c>
      <c r="N1960" t="s">
        <v>67</v>
      </c>
      <c r="O1960" t="s">
        <v>94</v>
      </c>
      <c r="P1960" t="s">
        <v>20462</v>
      </c>
      <c r="Q1960" t="s">
        <v>20463</v>
      </c>
      <c r="R1960" t="s">
        <v>589</v>
      </c>
      <c r="S1960" t="s">
        <v>20464</v>
      </c>
      <c r="T1960" t="s">
        <v>20465</v>
      </c>
      <c r="U1960" t="s">
        <v>74</v>
      </c>
      <c r="V1960" t="s">
        <v>75</v>
      </c>
      <c r="W1960">
        <v>2011</v>
      </c>
      <c r="X1960" t="s">
        <v>76</v>
      </c>
      <c r="Y1960" t="s">
        <v>20466</v>
      </c>
      <c r="Z1960" t="s">
        <v>77</v>
      </c>
      <c r="AA1960" t="s">
        <v>57</v>
      </c>
      <c r="AB1960">
        <f t="shared" si="30"/>
        <v>2011</v>
      </c>
      <c r="AC1960" t="s">
        <v>57</v>
      </c>
      <c r="AD1960" t="s">
        <v>57</v>
      </c>
      <c r="AE1960" t="s">
        <v>124</v>
      </c>
      <c r="AF1960">
        <v>10</v>
      </c>
      <c r="AG1960">
        <v>75</v>
      </c>
      <c r="AH1960" t="s">
        <v>57</v>
      </c>
      <c r="AI1960" t="s">
        <v>77</v>
      </c>
      <c r="AJ1960">
        <v>120</v>
      </c>
      <c r="AK1960" t="s">
        <v>246</v>
      </c>
      <c r="AL1960" t="s">
        <v>81</v>
      </c>
      <c r="AM1960">
        <v>186</v>
      </c>
      <c r="AN1960" t="s">
        <v>82</v>
      </c>
      <c r="AO1960" t="s">
        <v>127</v>
      </c>
      <c r="AP1960" t="s">
        <v>57</v>
      </c>
      <c r="AQ1960" t="s">
        <v>84</v>
      </c>
      <c r="AR1960" t="s">
        <v>57</v>
      </c>
      <c r="AS1960" t="s">
        <v>57</v>
      </c>
      <c r="AT1960" t="s">
        <v>57</v>
      </c>
      <c r="AU1960" t="s">
        <v>57</v>
      </c>
      <c r="AV1960" t="s">
        <v>57</v>
      </c>
      <c r="AW1960" t="s">
        <v>57</v>
      </c>
      <c r="AX1960" t="s">
        <v>57</v>
      </c>
      <c r="AY1960" t="s">
        <v>57</v>
      </c>
      <c r="AZ1960" t="s">
        <v>57</v>
      </c>
      <c r="BA1960">
        <v>100</v>
      </c>
      <c r="BB1960">
        <v>135</v>
      </c>
      <c r="BC1960" t="s">
        <v>57</v>
      </c>
      <c r="BD1960" t="s">
        <v>57</v>
      </c>
      <c r="BE1960" t="s">
        <v>57</v>
      </c>
      <c r="BF1960" t="s">
        <v>20467</v>
      </c>
    </row>
    <row r="1961" spans="1:58" x14ac:dyDescent="0.5">
      <c r="A1961" t="s">
        <v>20468</v>
      </c>
      <c r="B1961" t="s">
        <v>57</v>
      </c>
      <c r="C1961" t="s">
        <v>20469</v>
      </c>
      <c r="D1961" t="s">
        <v>20470</v>
      </c>
      <c r="E1961" t="s">
        <v>150</v>
      </c>
      <c r="F1961" t="s">
        <v>61</v>
      </c>
      <c r="G1961" t="s">
        <v>254</v>
      </c>
      <c r="H1961" t="s">
        <v>407</v>
      </c>
      <c r="I1961" t="s">
        <v>57</v>
      </c>
      <c r="J1961" t="s">
        <v>407</v>
      </c>
      <c r="K1961" t="s">
        <v>57</v>
      </c>
      <c r="L1961" t="s">
        <v>186</v>
      </c>
      <c r="M1961" t="s">
        <v>11234</v>
      </c>
      <c r="N1961" t="s">
        <v>315</v>
      </c>
      <c r="O1961" t="s">
        <v>6357</v>
      </c>
      <c r="P1961" t="s">
        <v>20471</v>
      </c>
      <c r="Q1961" t="s">
        <v>20472</v>
      </c>
      <c r="R1961" t="s">
        <v>2136</v>
      </c>
      <c r="S1961" t="s">
        <v>20473</v>
      </c>
      <c r="T1961" t="s">
        <v>20474</v>
      </c>
      <c r="U1961" t="s">
        <v>74</v>
      </c>
      <c r="V1961" t="s">
        <v>279</v>
      </c>
      <c r="W1961">
        <v>1974</v>
      </c>
      <c r="X1961" t="s">
        <v>76</v>
      </c>
      <c r="Y1961" t="s">
        <v>567</v>
      </c>
      <c r="Z1961" t="s">
        <v>77</v>
      </c>
      <c r="AA1961" t="s">
        <v>57</v>
      </c>
      <c r="AB1961">
        <f t="shared" si="30"/>
        <v>1974</v>
      </c>
      <c r="AC1961" t="s">
        <v>57</v>
      </c>
      <c r="AD1961" t="s">
        <v>57</v>
      </c>
      <c r="AE1961" t="s">
        <v>78</v>
      </c>
      <c r="AF1961" t="s">
        <v>57</v>
      </c>
      <c r="AG1961" t="s">
        <v>57</v>
      </c>
      <c r="AH1961" t="s">
        <v>358</v>
      </c>
      <c r="AI1961" t="s">
        <v>57</v>
      </c>
      <c r="AJ1961">
        <v>0</v>
      </c>
      <c r="AK1961" t="s">
        <v>20475</v>
      </c>
      <c r="AL1961" t="s">
        <v>81</v>
      </c>
      <c r="AM1961">
        <v>750</v>
      </c>
      <c r="AN1961" t="s">
        <v>207</v>
      </c>
      <c r="AO1961" t="s">
        <v>127</v>
      </c>
      <c r="AP1961" t="s">
        <v>57</v>
      </c>
      <c r="AQ1961" t="s">
        <v>107</v>
      </c>
      <c r="AR1961" t="s">
        <v>57</v>
      </c>
      <c r="AS1961" t="s">
        <v>57</v>
      </c>
      <c r="AT1961" t="s">
        <v>57</v>
      </c>
      <c r="AU1961" t="s">
        <v>57</v>
      </c>
      <c r="AV1961" t="s">
        <v>57</v>
      </c>
      <c r="AW1961" t="s">
        <v>57</v>
      </c>
      <c r="AX1961" t="s">
        <v>57</v>
      </c>
      <c r="AY1961" t="s">
        <v>57</v>
      </c>
      <c r="AZ1961" t="s">
        <v>57</v>
      </c>
      <c r="BA1961">
        <v>200</v>
      </c>
      <c r="BB1961">
        <v>350</v>
      </c>
      <c r="BC1961" t="s">
        <v>57</v>
      </c>
      <c r="BD1961" t="s">
        <v>57</v>
      </c>
      <c r="BE1961" t="s">
        <v>20476</v>
      </c>
      <c r="BF1961" t="s">
        <v>20477</v>
      </c>
    </row>
    <row r="1962" spans="1:58" x14ac:dyDescent="0.5">
      <c r="A1962" t="s">
        <v>20478</v>
      </c>
      <c r="B1962" t="s">
        <v>57</v>
      </c>
      <c r="C1962" t="s">
        <v>20479</v>
      </c>
      <c r="D1962" t="s">
        <v>20480</v>
      </c>
      <c r="E1962" t="s">
        <v>20481</v>
      </c>
      <c r="F1962" t="s">
        <v>61</v>
      </c>
      <c r="G1962" t="s">
        <v>254</v>
      </c>
      <c r="H1962" t="s">
        <v>1591</v>
      </c>
      <c r="I1962" t="s">
        <v>57</v>
      </c>
      <c r="J1962" t="s">
        <v>10398</v>
      </c>
      <c r="K1962" t="s">
        <v>57</v>
      </c>
      <c r="L1962" t="s">
        <v>186</v>
      </c>
      <c r="M1962" t="s">
        <v>10399</v>
      </c>
      <c r="N1962" t="s">
        <v>67</v>
      </c>
      <c r="O1962" t="s">
        <v>94</v>
      </c>
      <c r="P1962" t="s">
        <v>20482</v>
      </c>
      <c r="Q1962" t="s">
        <v>20483</v>
      </c>
      <c r="R1962" t="s">
        <v>1534</v>
      </c>
      <c r="S1962" t="s">
        <v>20484</v>
      </c>
      <c r="T1962" t="s">
        <v>20485</v>
      </c>
      <c r="U1962" t="s">
        <v>74</v>
      </c>
      <c r="V1962" t="s">
        <v>75</v>
      </c>
      <c r="W1962">
        <v>2000</v>
      </c>
      <c r="X1962" t="s">
        <v>1793</v>
      </c>
      <c r="Y1962" t="s">
        <v>20486</v>
      </c>
      <c r="Z1962" t="s">
        <v>81</v>
      </c>
      <c r="AA1962">
        <v>2012</v>
      </c>
      <c r="AB1962">
        <f t="shared" si="30"/>
        <v>2012</v>
      </c>
      <c r="AC1962" t="s">
        <v>57</v>
      </c>
      <c r="AD1962" t="s">
        <v>1451</v>
      </c>
      <c r="AE1962" t="s">
        <v>124</v>
      </c>
      <c r="AF1962">
        <v>2</v>
      </c>
      <c r="AG1962">
        <v>30</v>
      </c>
      <c r="AH1962" t="s">
        <v>57</v>
      </c>
      <c r="AI1962" t="s">
        <v>81</v>
      </c>
      <c r="AJ1962">
        <v>0</v>
      </c>
      <c r="AK1962" t="s">
        <v>177</v>
      </c>
      <c r="AL1962" t="s">
        <v>81</v>
      </c>
      <c r="AM1962">
        <v>500</v>
      </c>
      <c r="AN1962" t="s">
        <v>207</v>
      </c>
      <c r="AO1962" t="s">
        <v>127</v>
      </c>
      <c r="AP1962" t="s">
        <v>57</v>
      </c>
      <c r="AQ1962" t="s">
        <v>107</v>
      </c>
      <c r="AR1962" t="s">
        <v>57</v>
      </c>
      <c r="AS1962" t="s">
        <v>57</v>
      </c>
      <c r="AT1962" t="s">
        <v>57</v>
      </c>
      <c r="AU1962" t="s">
        <v>57</v>
      </c>
      <c r="AV1962" t="s">
        <v>57</v>
      </c>
      <c r="AW1962" t="s">
        <v>57</v>
      </c>
      <c r="AX1962" t="s">
        <v>57</v>
      </c>
      <c r="AY1962" t="s">
        <v>57</v>
      </c>
      <c r="AZ1962" t="s">
        <v>57</v>
      </c>
      <c r="BA1962">
        <v>140</v>
      </c>
      <c r="BB1962">
        <v>240</v>
      </c>
      <c r="BC1962" t="s">
        <v>57</v>
      </c>
      <c r="BD1962" t="s">
        <v>57</v>
      </c>
      <c r="BE1962" t="s">
        <v>20487</v>
      </c>
      <c r="BF1962" t="s">
        <v>20488</v>
      </c>
    </row>
    <row r="1963" spans="1:58" x14ac:dyDescent="0.5">
      <c r="A1963" t="s">
        <v>20489</v>
      </c>
      <c r="B1963" t="s">
        <v>57</v>
      </c>
      <c r="C1963" t="s">
        <v>20490</v>
      </c>
      <c r="D1963" t="s">
        <v>20491</v>
      </c>
      <c r="E1963" t="s">
        <v>20492</v>
      </c>
      <c r="F1963" t="s">
        <v>61</v>
      </c>
      <c r="G1963" t="s">
        <v>254</v>
      </c>
      <c r="H1963" t="s">
        <v>2427</v>
      </c>
      <c r="I1963" t="s">
        <v>57</v>
      </c>
      <c r="J1963" t="s">
        <v>2427</v>
      </c>
      <c r="K1963" t="s">
        <v>57</v>
      </c>
      <c r="L1963" t="s">
        <v>186</v>
      </c>
      <c r="M1963" t="s">
        <v>5445</v>
      </c>
      <c r="N1963" t="s">
        <v>1226</v>
      </c>
      <c r="O1963" t="s">
        <v>94</v>
      </c>
      <c r="P1963" t="s">
        <v>20493</v>
      </c>
      <c r="Q1963" t="s">
        <v>20494</v>
      </c>
      <c r="R1963" t="s">
        <v>20495</v>
      </c>
      <c r="S1963" t="s">
        <v>20496</v>
      </c>
      <c r="T1963" t="s">
        <v>20497</v>
      </c>
      <c r="U1963" t="s">
        <v>74</v>
      </c>
      <c r="V1963" t="s">
        <v>75</v>
      </c>
      <c r="W1963">
        <v>1991</v>
      </c>
      <c r="X1963" t="s">
        <v>76</v>
      </c>
      <c r="Y1963" t="s">
        <v>262</v>
      </c>
      <c r="Z1963" t="s">
        <v>77</v>
      </c>
      <c r="AA1963" t="s">
        <v>57</v>
      </c>
      <c r="AB1963">
        <f t="shared" si="30"/>
        <v>1991</v>
      </c>
      <c r="AC1963" t="s">
        <v>57</v>
      </c>
      <c r="AD1963" t="s">
        <v>57</v>
      </c>
      <c r="AE1963" t="s">
        <v>124</v>
      </c>
      <c r="AF1963">
        <v>2</v>
      </c>
      <c r="AG1963">
        <v>46</v>
      </c>
      <c r="AH1963" t="s">
        <v>57</v>
      </c>
      <c r="AI1963" t="s">
        <v>81</v>
      </c>
      <c r="AJ1963">
        <v>2</v>
      </c>
      <c r="AK1963" t="s">
        <v>143</v>
      </c>
      <c r="AL1963" t="s">
        <v>81</v>
      </c>
      <c r="AM1963">
        <v>100</v>
      </c>
      <c r="AN1963" t="s">
        <v>82</v>
      </c>
      <c r="AO1963" t="s">
        <v>127</v>
      </c>
      <c r="AP1963" t="s">
        <v>57</v>
      </c>
      <c r="AQ1963" t="s">
        <v>84</v>
      </c>
      <c r="AR1963" t="s">
        <v>57</v>
      </c>
      <c r="AS1963" t="s">
        <v>57</v>
      </c>
      <c r="AT1963" t="s">
        <v>57</v>
      </c>
      <c r="AU1963" t="s">
        <v>57</v>
      </c>
      <c r="AV1963" t="s">
        <v>57</v>
      </c>
      <c r="AW1963" t="s">
        <v>57</v>
      </c>
      <c r="AX1963" t="s">
        <v>57</v>
      </c>
      <c r="AY1963" t="s">
        <v>57</v>
      </c>
      <c r="AZ1963" t="s">
        <v>57</v>
      </c>
      <c r="BA1963">
        <v>30</v>
      </c>
      <c r="BB1963">
        <v>80</v>
      </c>
      <c r="BC1963" t="s">
        <v>57</v>
      </c>
      <c r="BD1963" t="s">
        <v>57</v>
      </c>
      <c r="BE1963" t="s">
        <v>1232</v>
      </c>
      <c r="BF1963" t="s">
        <v>20498</v>
      </c>
    </row>
    <row r="1964" spans="1:58" x14ac:dyDescent="0.5">
      <c r="A1964" t="s">
        <v>20499</v>
      </c>
      <c r="B1964" t="s">
        <v>57</v>
      </c>
      <c r="C1964" t="s">
        <v>20500</v>
      </c>
      <c r="D1964" t="s">
        <v>20501</v>
      </c>
      <c r="E1964" t="s">
        <v>8473</v>
      </c>
      <c r="F1964" t="s">
        <v>61</v>
      </c>
      <c r="G1964" t="s">
        <v>311</v>
      </c>
      <c r="H1964" t="s">
        <v>366</v>
      </c>
      <c r="I1964" t="s">
        <v>57</v>
      </c>
      <c r="J1964" t="s">
        <v>367</v>
      </c>
      <c r="K1964" t="s">
        <v>57</v>
      </c>
      <c r="L1964" t="s">
        <v>785</v>
      </c>
      <c r="M1964" t="s">
        <v>369</v>
      </c>
      <c r="N1964" t="s">
        <v>67</v>
      </c>
      <c r="O1964" t="s">
        <v>5061</v>
      </c>
      <c r="P1964" t="s">
        <v>20502</v>
      </c>
      <c r="Q1964" t="s">
        <v>20503</v>
      </c>
      <c r="R1964" t="s">
        <v>4341</v>
      </c>
      <c r="S1964" t="s">
        <v>20504</v>
      </c>
      <c r="T1964" t="s">
        <v>20505</v>
      </c>
      <c r="U1964" t="s">
        <v>74</v>
      </c>
      <c r="V1964" t="s">
        <v>75</v>
      </c>
      <c r="W1964">
        <v>1985</v>
      </c>
      <c r="X1964" t="s">
        <v>76</v>
      </c>
      <c r="Y1964" t="s">
        <v>376</v>
      </c>
      <c r="Z1964" t="s">
        <v>77</v>
      </c>
      <c r="AA1964" t="s">
        <v>57</v>
      </c>
      <c r="AB1964">
        <f t="shared" si="30"/>
        <v>1985</v>
      </c>
      <c r="AC1964" t="s">
        <v>57</v>
      </c>
      <c r="AD1964" t="s">
        <v>57</v>
      </c>
      <c r="AE1964" t="s">
        <v>124</v>
      </c>
      <c r="AF1964">
        <v>2</v>
      </c>
      <c r="AG1964">
        <v>20</v>
      </c>
      <c r="AH1964" t="s">
        <v>57</v>
      </c>
      <c r="AI1964" t="s">
        <v>81</v>
      </c>
      <c r="AJ1964">
        <v>3</v>
      </c>
      <c r="AK1964" t="s">
        <v>125</v>
      </c>
      <c r="AL1964" t="s">
        <v>81</v>
      </c>
      <c r="AM1964">
        <v>250</v>
      </c>
      <c r="AN1964" t="s">
        <v>105</v>
      </c>
      <c r="AO1964" t="s">
        <v>127</v>
      </c>
      <c r="AP1964" t="s">
        <v>57</v>
      </c>
      <c r="AQ1964" t="s">
        <v>84</v>
      </c>
      <c r="AR1964" t="s">
        <v>57</v>
      </c>
      <c r="AS1964" t="s">
        <v>57</v>
      </c>
      <c r="AT1964" t="s">
        <v>57</v>
      </c>
      <c r="AU1964" t="s">
        <v>57</v>
      </c>
      <c r="AV1964" t="s">
        <v>57</v>
      </c>
      <c r="AW1964" t="s">
        <v>57</v>
      </c>
      <c r="AX1964" t="s">
        <v>57</v>
      </c>
      <c r="AY1964" t="s">
        <v>57</v>
      </c>
      <c r="AZ1964" t="s">
        <v>57</v>
      </c>
      <c r="BA1964">
        <v>166</v>
      </c>
      <c r="BB1964">
        <v>200</v>
      </c>
      <c r="BC1964" t="s">
        <v>57</v>
      </c>
      <c r="BD1964" t="s">
        <v>57</v>
      </c>
      <c r="BE1964" t="s">
        <v>57</v>
      </c>
      <c r="BF1964" t="s">
        <v>20506</v>
      </c>
    </row>
    <row r="1965" spans="1:58" x14ac:dyDescent="0.5">
      <c r="A1965" t="s">
        <v>20507</v>
      </c>
      <c r="B1965" t="s">
        <v>57</v>
      </c>
      <c r="C1965" t="s">
        <v>20508</v>
      </c>
      <c r="D1965" t="s">
        <v>20509</v>
      </c>
      <c r="E1965" t="s">
        <v>20510</v>
      </c>
      <c r="F1965" t="s">
        <v>61</v>
      </c>
      <c r="G1965" t="s">
        <v>90</v>
      </c>
      <c r="H1965" t="s">
        <v>91</v>
      </c>
      <c r="I1965" t="s">
        <v>57</v>
      </c>
      <c r="J1965" t="s">
        <v>5291</v>
      </c>
      <c r="K1965" t="s">
        <v>57</v>
      </c>
      <c r="L1965" t="s">
        <v>186</v>
      </c>
      <c r="M1965" t="s">
        <v>5292</v>
      </c>
      <c r="N1965" t="s">
        <v>67</v>
      </c>
      <c r="O1965" t="s">
        <v>94</v>
      </c>
      <c r="P1965" t="s">
        <v>20511</v>
      </c>
      <c r="Q1965" t="s">
        <v>20512</v>
      </c>
      <c r="R1965" t="s">
        <v>14263</v>
      </c>
      <c r="S1965" t="s">
        <v>20513</v>
      </c>
      <c r="T1965" t="s">
        <v>20514</v>
      </c>
      <c r="U1965" t="s">
        <v>74</v>
      </c>
      <c r="V1965" t="s">
        <v>75</v>
      </c>
      <c r="W1965">
        <v>2008</v>
      </c>
      <c r="X1965" t="s">
        <v>175</v>
      </c>
      <c r="Y1965" t="s">
        <v>523</v>
      </c>
      <c r="Z1965" t="s">
        <v>81</v>
      </c>
      <c r="AA1965">
        <v>2012</v>
      </c>
      <c r="AB1965">
        <f t="shared" si="30"/>
        <v>2012</v>
      </c>
      <c r="AC1965" t="s">
        <v>416</v>
      </c>
      <c r="AD1965" t="s">
        <v>20515</v>
      </c>
      <c r="AE1965" t="s">
        <v>124</v>
      </c>
      <c r="AF1965">
        <v>5</v>
      </c>
      <c r="AG1965">
        <v>42</v>
      </c>
      <c r="AH1965" t="s">
        <v>57</v>
      </c>
      <c r="AI1965" t="s">
        <v>81</v>
      </c>
      <c r="AJ1965">
        <v>0</v>
      </c>
      <c r="AK1965" t="s">
        <v>177</v>
      </c>
      <c r="AL1965" t="s">
        <v>81</v>
      </c>
      <c r="AM1965">
        <v>300</v>
      </c>
      <c r="AN1965" t="s">
        <v>126</v>
      </c>
      <c r="AO1965" t="s">
        <v>127</v>
      </c>
      <c r="AP1965" t="s">
        <v>57</v>
      </c>
      <c r="AQ1965" t="s">
        <v>107</v>
      </c>
      <c r="AR1965" t="s">
        <v>57</v>
      </c>
      <c r="AS1965" t="s">
        <v>57</v>
      </c>
      <c r="AT1965" t="s">
        <v>57</v>
      </c>
      <c r="AU1965" t="s">
        <v>57</v>
      </c>
      <c r="AV1965" t="s">
        <v>57</v>
      </c>
      <c r="AW1965" t="s">
        <v>57</v>
      </c>
      <c r="AX1965" t="s">
        <v>57</v>
      </c>
      <c r="AY1965" t="s">
        <v>57</v>
      </c>
      <c r="AZ1965" t="s">
        <v>57</v>
      </c>
      <c r="BA1965">
        <v>157</v>
      </c>
      <c r="BB1965">
        <v>200</v>
      </c>
      <c r="BC1965" t="s">
        <v>57</v>
      </c>
      <c r="BD1965" t="s">
        <v>57</v>
      </c>
      <c r="BE1965" t="s">
        <v>57</v>
      </c>
      <c r="BF1965" t="s">
        <v>20516</v>
      </c>
    </row>
    <row r="1966" spans="1:58" x14ac:dyDescent="0.5">
      <c r="A1966" t="s">
        <v>20517</v>
      </c>
      <c r="B1966" t="s">
        <v>57</v>
      </c>
      <c r="C1966" t="s">
        <v>20518</v>
      </c>
      <c r="D1966" t="s">
        <v>20519</v>
      </c>
      <c r="E1966" t="s">
        <v>2121</v>
      </c>
      <c r="F1966" t="s">
        <v>61</v>
      </c>
      <c r="G1966" t="s">
        <v>729</v>
      </c>
      <c r="H1966" t="s">
        <v>845</v>
      </c>
      <c r="I1966" t="s">
        <v>57</v>
      </c>
      <c r="J1966" t="s">
        <v>5534</v>
      </c>
      <c r="K1966" t="s">
        <v>57</v>
      </c>
      <c r="L1966" t="s">
        <v>186</v>
      </c>
      <c r="M1966" t="s">
        <v>3281</v>
      </c>
      <c r="N1966" t="s">
        <v>67</v>
      </c>
      <c r="O1966" t="s">
        <v>94</v>
      </c>
      <c r="P1966" t="s">
        <v>20520</v>
      </c>
      <c r="Q1966" t="s">
        <v>20521</v>
      </c>
      <c r="R1966" t="s">
        <v>3229</v>
      </c>
      <c r="S1966" t="s">
        <v>20522</v>
      </c>
      <c r="T1966" t="s">
        <v>20523</v>
      </c>
      <c r="U1966" t="s">
        <v>74</v>
      </c>
      <c r="V1966" t="s">
        <v>75</v>
      </c>
      <c r="W1966">
        <v>1955</v>
      </c>
      <c r="X1966" t="s">
        <v>737</v>
      </c>
      <c r="Y1966" t="s">
        <v>57</v>
      </c>
      <c r="Z1966" t="s">
        <v>77</v>
      </c>
      <c r="AA1966" t="s">
        <v>57</v>
      </c>
      <c r="AB1966">
        <f t="shared" si="30"/>
        <v>1955</v>
      </c>
      <c r="AC1966" t="s">
        <v>57</v>
      </c>
      <c r="AD1966" t="s">
        <v>57</v>
      </c>
      <c r="AE1966" t="s">
        <v>124</v>
      </c>
      <c r="AF1966">
        <v>3</v>
      </c>
      <c r="AG1966">
        <v>150</v>
      </c>
      <c r="AH1966" t="s">
        <v>57</v>
      </c>
      <c r="AI1966" t="s">
        <v>81</v>
      </c>
      <c r="AJ1966">
        <v>3</v>
      </c>
      <c r="AK1966" t="s">
        <v>104</v>
      </c>
      <c r="AL1966" t="s">
        <v>81</v>
      </c>
      <c r="AM1966">
        <v>131</v>
      </c>
      <c r="AN1966" t="s">
        <v>207</v>
      </c>
      <c r="AO1966" t="s">
        <v>127</v>
      </c>
      <c r="AP1966" t="s">
        <v>57</v>
      </c>
      <c r="AQ1966" t="s">
        <v>360</v>
      </c>
      <c r="AR1966" t="s">
        <v>57</v>
      </c>
      <c r="AS1966" t="s">
        <v>57</v>
      </c>
      <c r="AT1966">
        <v>20</v>
      </c>
      <c r="AU1966" t="s">
        <v>57</v>
      </c>
      <c r="AV1966" t="s">
        <v>57</v>
      </c>
      <c r="AW1966" t="s">
        <v>57</v>
      </c>
      <c r="AX1966" t="s">
        <v>57</v>
      </c>
      <c r="AY1966" t="s">
        <v>57</v>
      </c>
      <c r="AZ1966" t="s">
        <v>57</v>
      </c>
      <c r="BA1966">
        <v>3</v>
      </c>
      <c r="BB1966">
        <v>9</v>
      </c>
      <c r="BC1966" t="s">
        <v>57</v>
      </c>
      <c r="BD1966" t="s">
        <v>57</v>
      </c>
      <c r="BE1966" t="s">
        <v>57</v>
      </c>
      <c r="BF1966" t="s">
        <v>20524</v>
      </c>
    </row>
    <row r="1967" spans="1:58" x14ac:dyDescent="0.5">
      <c r="A1967" t="s">
        <v>20525</v>
      </c>
      <c r="B1967" t="s">
        <v>57</v>
      </c>
      <c r="C1967" t="s">
        <v>20526</v>
      </c>
      <c r="D1967" t="s">
        <v>20527</v>
      </c>
      <c r="E1967" t="s">
        <v>18155</v>
      </c>
      <c r="F1967" t="s">
        <v>61</v>
      </c>
      <c r="G1967" t="s">
        <v>338</v>
      </c>
      <c r="H1967" t="s">
        <v>339</v>
      </c>
      <c r="I1967" t="s">
        <v>57</v>
      </c>
      <c r="J1967" t="s">
        <v>339</v>
      </c>
      <c r="K1967" t="s">
        <v>57</v>
      </c>
      <c r="L1967" t="s">
        <v>65</v>
      </c>
      <c r="M1967" t="s">
        <v>1814</v>
      </c>
      <c r="N1967" t="s">
        <v>67</v>
      </c>
      <c r="O1967" t="s">
        <v>68</v>
      </c>
      <c r="P1967" t="s">
        <v>20528</v>
      </c>
      <c r="Q1967" t="s">
        <v>20529</v>
      </c>
      <c r="R1967" t="s">
        <v>343</v>
      </c>
      <c r="S1967" t="s">
        <v>20530</v>
      </c>
      <c r="T1967" t="s">
        <v>20531</v>
      </c>
      <c r="U1967" t="s">
        <v>939</v>
      </c>
      <c r="V1967" t="s">
        <v>1117</v>
      </c>
      <c r="W1967">
        <v>2014</v>
      </c>
      <c r="X1967" t="s">
        <v>101</v>
      </c>
      <c r="Y1967" t="s">
        <v>57</v>
      </c>
      <c r="Z1967" t="s">
        <v>77</v>
      </c>
      <c r="AA1967" t="s">
        <v>57</v>
      </c>
      <c r="AB1967">
        <f t="shared" si="30"/>
        <v>2014</v>
      </c>
      <c r="AC1967" t="s">
        <v>57</v>
      </c>
      <c r="AD1967" t="s">
        <v>57</v>
      </c>
      <c r="AE1967" t="s">
        <v>124</v>
      </c>
      <c r="AF1967">
        <v>4</v>
      </c>
      <c r="AG1967">
        <v>43</v>
      </c>
      <c r="AH1967" t="s">
        <v>57</v>
      </c>
      <c r="AI1967" t="s">
        <v>81</v>
      </c>
      <c r="AJ1967">
        <v>0</v>
      </c>
      <c r="AK1967" t="s">
        <v>177</v>
      </c>
      <c r="AL1967" t="s">
        <v>81</v>
      </c>
      <c r="AM1967">
        <v>320</v>
      </c>
      <c r="AN1967" t="s">
        <v>207</v>
      </c>
      <c r="AO1967" t="s">
        <v>247</v>
      </c>
      <c r="AP1967" t="s">
        <v>57</v>
      </c>
      <c r="AQ1967" t="s">
        <v>84</v>
      </c>
      <c r="AR1967" t="s">
        <v>57</v>
      </c>
      <c r="AS1967" t="s">
        <v>57</v>
      </c>
      <c r="AT1967" t="s">
        <v>57</v>
      </c>
      <c r="AU1967" t="s">
        <v>57</v>
      </c>
      <c r="AV1967" t="s">
        <v>57</v>
      </c>
      <c r="AW1967">
        <v>50</v>
      </c>
      <c r="AX1967">
        <v>60</v>
      </c>
      <c r="AY1967">
        <v>40</v>
      </c>
      <c r="AZ1967">
        <v>50</v>
      </c>
      <c r="BA1967">
        <v>50</v>
      </c>
      <c r="BB1967">
        <v>60</v>
      </c>
      <c r="BC1967" t="s">
        <v>57</v>
      </c>
      <c r="BD1967" t="s">
        <v>57</v>
      </c>
      <c r="BE1967" t="s">
        <v>57</v>
      </c>
      <c r="BF1967" t="s">
        <v>20532</v>
      </c>
    </row>
    <row r="1968" spans="1:58" x14ac:dyDescent="0.5">
      <c r="A1968" t="s">
        <v>20533</v>
      </c>
      <c r="B1968" t="s">
        <v>57</v>
      </c>
      <c r="C1968" t="s">
        <v>20534</v>
      </c>
      <c r="D1968" t="s">
        <v>20535</v>
      </c>
      <c r="E1968" t="s">
        <v>868</v>
      </c>
      <c r="F1968" t="s">
        <v>61</v>
      </c>
      <c r="G1968" t="s">
        <v>311</v>
      </c>
      <c r="H1968" t="s">
        <v>831</v>
      </c>
      <c r="I1968" t="s">
        <v>57</v>
      </c>
      <c r="J1968" t="s">
        <v>13189</v>
      </c>
      <c r="K1968" t="s">
        <v>57</v>
      </c>
      <c r="L1968" t="s">
        <v>186</v>
      </c>
      <c r="M1968" t="s">
        <v>13190</v>
      </c>
      <c r="N1968" t="s">
        <v>67</v>
      </c>
      <c r="O1968" t="s">
        <v>94</v>
      </c>
      <c r="P1968" t="s">
        <v>20536</v>
      </c>
      <c r="Q1968" t="s">
        <v>20537</v>
      </c>
      <c r="R1968" t="s">
        <v>20538</v>
      </c>
      <c r="S1968" t="s">
        <v>20539</v>
      </c>
      <c r="T1968" t="s">
        <v>20540</v>
      </c>
      <c r="U1968" t="s">
        <v>74</v>
      </c>
      <c r="V1968" t="s">
        <v>279</v>
      </c>
      <c r="W1968">
        <v>1977</v>
      </c>
      <c r="X1968" t="s">
        <v>76</v>
      </c>
      <c r="Y1968" t="s">
        <v>432</v>
      </c>
      <c r="Z1968" t="s">
        <v>77</v>
      </c>
      <c r="AA1968" t="s">
        <v>57</v>
      </c>
      <c r="AB1968">
        <f t="shared" si="30"/>
        <v>1977</v>
      </c>
      <c r="AC1968" t="s">
        <v>57</v>
      </c>
      <c r="AD1968" t="s">
        <v>57</v>
      </c>
      <c r="AE1968" t="s">
        <v>124</v>
      </c>
      <c r="AF1968">
        <v>8</v>
      </c>
      <c r="AG1968">
        <v>39</v>
      </c>
      <c r="AH1968" t="s">
        <v>57</v>
      </c>
      <c r="AI1968" t="s">
        <v>81</v>
      </c>
      <c r="AJ1968">
        <v>62</v>
      </c>
      <c r="AK1968" t="s">
        <v>125</v>
      </c>
      <c r="AL1968" t="s">
        <v>81</v>
      </c>
      <c r="AM1968">
        <v>112</v>
      </c>
      <c r="AN1968" t="s">
        <v>126</v>
      </c>
      <c r="AO1968" t="s">
        <v>127</v>
      </c>
      <c r="AP1968" t="s">
        <v>57</v>
      </c>
      <c r="AQ1968" t="s">
        <v>107</v>
      </c>
      <c r="AR1968" t="s">
        <v>57</v>
      </c>
      <c r="AS1968" t="s">
        <v>57</v>
      </c>
      <c r="AT1968" t="s">
        <v>57</v>
      </c>
      <c r="AU1968" t="s">
        <v>57</v>
      </c>
      <c r="AV1968" t="s">
        <v>57</v>
      </c>
      <c r="AW1968" t="s">
        <v>57</v>
      </c>
      <c r="AX1968" t="s">
        <v>57</v>
      </c>
      <c r="AY1968" t="s">
        <v>57</v>
      </c>
      <c r="AZ1968" t="s">
        <v>57</v>
      </c>
      <c r="BA1968">
        <v>10</v>
      </c>
      <c r="BB1968">
        <v>30</v>
      </c>
      <c r="BC1968" t="s">
        <v>57</v>
      </c>
      <c r="BD1968" t="s">
        <v>57</v>
      </c>
      <c r="BE1968" t="s">
        <v>20541</v>
      </c>
      <c r="BF1968" t="s">
        <v>20542</v>
      </c>
    </row>
    <row r="1969" spans="1:58" x14ac:dyDescent="0.5">
      <c r="A1969" t="s">
        <v>20543</v>
      </c>
      <c r="B1969" t="s">
        <v>57</v>
      </c>
      <c r="C1969" t="s">
        <v>20544</v>
      </c>
      <c r="D1969" t="s">
        <v>20545</v>
      </c>
      <c r="E1969" t="s">
        <v>9974</v>
      </c>
      <c r="F1969" t="s">
        <v>61</v>
      </c>
      <c r="G1969" t="s">
        <v>338</v>
      </c>
      <c r="H1969" t="s">
        <v>339</v>
      </c>
      <c r="I1969" t="s">
        <v>57</v>
      </c>
      <c r="J1969" t="s">
        <v>5578</v>
      </c>
      <c r="K1969" t="s">
        <v>57</v>
      </c>
      <c r="L1969" t="s">
        <v>186</v>
      </c>
      <c r="M1969" t="s">
        <v>5579</v>
      </c>
      <c r="N1969" t="s">
        <v>67</v>
      </c>
      <c r="O1969" t="s">
        <v>94</v>
      </c>
      <c r="P1969" t="s">
        <v>20546</v>
      </c>
      <c r="Q1969" t="s">
        <v>20547</v>
      </c>
      <c r="R1969" t="s">
        <v>8680</v>
      </c>
      <c r="S1969" t="s">
        <v>20548</v>
      </c>
      <c r="T1969" t="s">
        <v>20549</v>
      </c>
      <c r="U1969" t="s">
        <v>74</v>
      </c>
      <c r="V1969" t="s">
        <v>100</v>
      </c>
      <c r="W1969">
        <v>2013</v>
      </c>
      <c r="X1969" t="s">
        <v>416</v>
      </c>
      <c r="Y1969" t="s">
        <v>416</v>
      </c>
      <c r="Z1969" t="s">
        <v>77</v>
      </c>
      <c r="AA1969" t="s">
        <v>57</v>
      </c>
      <c r="AB1969">
        <f t="shared" si="30"/>
        <v>2013</v>
      </c>
      <c r="AC1969" t="s">
        <v>57</v>
      </c>
      <c r="AD1969" t="s">
        <v>57</v>
      </c>
      <c r="AE1969" t="s">
        <v>124</v>
      </c>
      <c r="AF1969">
        <v>5</v>
      </c>
      <c r="AG1969">
        <v>47</v>
      </c>
      <c r="AH1969" t="s">
        <v>57</v>
      </c>
      <c r="AI1969" t="s">
        <v>81</v>
      </c>
      <c r="AJ1969">
        <v>0</v>
      </c>
      <c r="AK1969" t="s">
        <v>177</v>
      </c>
      <c r="AL1969" t="s">
        <v>81</v>
      </c>
      <c r="AM1969">
        <v>230</v>
      </c>
      <c r="AN1969" t="s">
        <v>207</v>
      </c>
      <c r="AO1969" t="s">
        <v>247</v>
      </c>
      <c r="AP1969" t="s">
        <v>57</v>
      </c>
      <c r="AQ1969" t="s">
        <v>144</v>
      </c>
      <c r="AR1969" t="s">
        <v>57</v>
      </c>
      <c r="AS1969" t="s">
        <v>57</v>
      </c>
      <c r="AT1969" t="s">
        <v>57</v>
      </c>
      <c r="AU1969" t="s">
        <v>57</v>
      </c>
      <c r="AV1969" t="s">
        <v>20550</v>
      </c>
      <c r="AW1969">
        <v>2</v>
      </c>
      <c r="AX1969">
        <v>3</v>
      </c>
      <c r="AY1969">
        <v>3</v>
      </c>
      <c r="AZ1969">
        <v>4</v>
      </c>
      <c r="BA1969">
        <v>4</v>
      </c>
      <c r="BB1969">
        <v>6</v>
      </c>
      <c r="BC1969" t="s">
        <v>57</v>
      </c>
      <c r="BD1969" t="s">
        <v>57</v>
      </c>
      <c r="BE1969" t="s">
        <v>57</v>
      </c>
      <c r="BF1969" t="s">
        <v>20551</v>
      </c>
    </row>
    <row r="1970" spans="1:58" x14ac:dyDescent="0.5">
      <c r="A1970" t="s">
        <v>20552</v>
      </c>
      <c r="B1970" t="s">
        <v>57</v>
      </c>
      <c r="C1970" t="s">
        <v>20553</v>
      </c>
      <c r="D1970" t="s">
        <v>20554</v>
      </c>
      <c r="E1970" t="s">
        <v>4120</v>
      </c>
      <c r="F1970" t="s">
        <v>61</v>
      </c>
      <c r="G1970" t="s">
        <v>311</v>
      </c>
      <c r="H1970" t="s">
        <v>716</v>
      </c>
      <c r="I1970" t="s">
        <v>57</v>
      </c>
      <c r="J1970" t="s">
        <v>5841</v>
      </c>
      <c r="K1970" t="s">
        <v>57</v>
      </c>
      <c r="L1970" t="s">
        <v>186</v>
      </c>
      <c r="M1970" t="s">
        <v>5842</v>
      </c>
      <c r="N1970" t="s">
        <v>67</v>
      </c>
      <c r="O1970" t="s">
        <v>94</v>
      </c>
      <c r="P1970" t="s">
        <v>20555</v>
      </c>
      <c r="Q1970" t="s">
        <v>20556</v>
      </c>
      <c r="R1970" t="s">
        <v>19445</v>
      </c>
      <c r="S1970" t="s">
        <v>20557</v>
      </c>
      <c r="T1970" t="s">
        <v>20558</v>
      </c>
      <c r="U1970" t="s">
        <v>74</v>
      </c>
      <c r="V1970" t="s">
        <v>75</v>
      </c>
      <c r="W1970">
        <v>1978</v>
      </c>
      <c r="X1970" t="s">
        <v>141</v>
      </c>
      <c r="Y1970" t="s">
        <v>7541</v>
      </c>
      <c r="Z1970" t="s">
        <v>81</v>
      </c>
      <c r="AA1970">
        <v>2001</v>
      </c>
      <c r="AB1970">
        <f t="shared" si="30"/>
        <v>2001</v>
      </c>
      <c r="AC1970" t="s">
        <v>288</v>
      </c>
      <c r="AD1970" t="s">
        <v>103</v>
      </c>
      <c r="AE1970" t="s">
        <v>124</v>
      </c>
      <c r="AF1970">
        <v>2</v>
      </c>
      <c r="AG1970">
        <v>24</v>
      </c>
      <c r="AH1970" t="s">
        <v>57</v>
      </c>
      <c r="AI1970" t="s">
        <v>81</v>
      </c>
      <c r="AJ1970">
        <v>14</v>
      </c>
      <c r="AK1970" t="s">
        <v>125</v>
      </c>
      <c r="AL1970" t="s">
        <v>77</v>
      </c>
      <c r="AM1970">
        <v>150</v>
      </c>
      <c r="AN1970" t="s">
        <v>207</v>
      </c>
      <c r="AO1970" t="s">
        <v>127</v>
      </c>
      <c r="AP1970" t="s">
        <v>57</v>
      </c>
      <c r="AQ1970" t="s">
        <v>84</v>
      </c>
      <c r="AR1970" t="s">
        <v>57</v>
      </c>
      <c r="AS1970" t="s">
        <v>57</v>
      </c>
      <c r="AT1970" t="s">
        <v>57</v>
      </c>
      <c r="AU1970" t="s">
        <v>57</v>
      </c>
      <c r="AV1970" t="s">
        <v>57</v>
      </c>
      <c r="AW1970" t="s">
        <v>57</v>
      </c>
      <c r="AX1970" t="s">
        <v>57</v>
      </c>
      <c r="AY1970" t="s">
        <v>57</v>
      </c>
      <c r="AZ1970" t="s">
        <v>57</v>
      </c>
      <c r="BA1970">
        <v>80</v>
      </c>
      <c r="BB1970">
        <v>143</v>
      </c>
      <c r="BC1970" t="s">
        <v>57</v>
      </c>
      <c r="BD1970" t="s">
        <v>57</v>
      </c>
      <c r="BE1970" t="s">
        <v>57</v>
      </c>
      <c r="BF1970" t="s">
        <v>20559</v>
      </c>
    </row>
    <row r="1971" spans="1:58" x14ac:dyDescent="0.5">
      <c r="A1971" t="s">
        <v>20560</v>
      </c>
      <c r="B1971" t="s">
        <v>57</v>
      </c>
      <c r="C1971" t="s">
        <v>20561</v>
      </c>
      <c r="D1971" t="s">
        <v>20562</v>
      </c>
      <c r="E1971" t="s">
        <v>3255</v>
      </c>
      <c r="F1971" t="s">
        <v>61</v>
      </c>
      <c r="G1971" t="s">
        <v>90</v>
      </c>
      <c r="H1971" t="s">
        <v>133</v>
      </c>
      <c r="I1971" t="s">
        <v>57</v>
      </c>
      <c r="J1971" t="s">
        <v>12834</v>
      </c>
      <c r="K1971" t="s">
        <v>57</v>
      </c>
      <c r="L1971" t="s">
        <v>65</v>
      </c>
      <c r="M1971" t="s">
        <v>4122</v>
      </c>
      <c r="N1971" t="s">
        <v>67</v>
      </c>
      <c r="O1971" t="s">
        <v>94</v>
      </c>
      <c r="P1971" t="s">
        <v>20563</v>
      </c>
      <c r="Q1971" t="s">
        <v>20564</v>
      </c>
      <c r="R1971" t="s">
        <v>5257</v>
      </c>
      <c r="S1971" t="s">
        <v>20565</v>
      </c>
      <c r="T1971" t="s">
        <v>20566</v>
      </c>
      <c r="U1971" t="s">
        <v>74</v>
      </c>
      <c r="V1971" t="s">
        <v>75</v>
      </c>
      <c r="W1971">
        <v>2007</v>
      </c>
      <c r="X1971" t="s">
        <v>416</v>
      </c>
      <c r="Y1971" t="s">
        <v>57</v>
      </c>
      <c r="Z1971" t="s">
        <v>81</v>
      </c>
      <c r="AA1971">
        <v>2013</v>
      </c>
      <c r="AB1971">
        <f t="shared" si="30"/>
        <v>2013</v>
      </c>
      <c r="AC1971" t="s">
        <v>142</v>
      </c>
      <c r="AD1971" t="s">
        <v>57</v>
      </c>
      <c r="AE1971" t="s">
        <v>78</v>
      </c>
      <c r="AF1971" t="s">
        <v>57</v>
      </c>
      <c r="AG1971" t="s">
        <v>57</v>
      </c>
      <c r="AH1971" t="s">
        <v>358</v>
      </c>
      <c r="AI1971" t="s">
        <v>57</v>
      </c>
      <c r="AJ1971">
        <v>365</v>
      </c>
      <c r="AK1971" t="s">
        <v>246</v>
      </c>
      <c r="AL1971" t="s">
        <v>81</v>
      </c>
      <c r="AM1971">
        <v>300</v>
      </c>
      <c r="AN1971" t="s">
        <v>207</v>
      </c>
      <c r="AO1971" t="s">
        <v>127</v>
      </c>
      <c r="AP1971" t="s">
        <v>57</v>
      </c>
      <c r="AQ1971" t="s">
        <v>107</v>
      </c>
      <c r="AR1971" t="s">
        <v>57</v>
      </c>
      <c r="AS1971" t="s">
        <v>57</v>
      </c>
      <c r="AT1971" t="s">
        <v>57</v>
      </c>
      <c r="AU1971" t="s">
        <v>57</v>
      </c>
      <c r="AV1971" t="s">
        <v>57</v>
      </c>
      <c r="AW1971" t="s">
        <v>57</v>
      </c>
      <c r="AX1971" t="s">
        <v>57</v>
      </c>
      <c r="AY1971" t="s">
        <v>57</v>
      </c>
      <c r="AZ1971" t="s">
        <v>57</v>
      </c>
      <c r="BA1971">
        <v>89</v>
      </c>
      <c r="BB1971">
        <v>99</v>
      </c>
      <c r="BC1971" t="s">
        <v>57</v>
      </c>
      <c r="BD1971" t="s">
        <v>57</v>
      </c>
      <c r="BE1971" t="s">
        <v>57</v>
      </c>
      <c r="BF1971" t="s">
        <v>20567</v>
      </c>
    </row>
    <row r="1972" spans="1:58" x14ac:dyDescent="0.5">
      <c r="A1972" t="s">
        <v>20568</v>
      </c>
      <c r="B1972" t="s">
        <v>57</v>
      </c>
      <c r="C1972" t="s">
        <v>20569</v>
      </c>
      <c r="D1972" t="s">
        <v>20570</v>
      </c>
      <c r="E1972" t="s">
        <v>756</v>
      </c>
      <c r="F1972" t="s">
        <v>61</v>
      </c>
      <c r="G1972" t="s">
        <v>338</v>
      </c>
      <c r="H1972" t="s">
        <v>1034</v>
      </c>
      <c r="I1972" t="s">
        <v>57</v>
      </c>
      <c r="J1972" t="s">
        <v>1034</v>
      </c>
      <c r="K1972" t="s">
        <v>57</v>
      </c>
      <c r="L1972" t="s">
        <v>785</v>
      </c>
      <c r="M1972" t="s">
        <v>20571</v>
      </c>
      <c r="N1972" t="s">
        <v>67</v>
      </c>
      <c r="O1972" t="s">
        <v>94</v>
      </c>
      <c r="P1972" t="s">
        <v>20572</v>
      </c>
      <c r="Q1972" t="s">
        <v>20573</v>
      </c>
      <c r="R1972" t="s">
        <v>5246</v>
      </c>
      <c r="S1972" t="s">
        <v>20574</v>
      </c>
      <c r="T1972" t="s">
        <v>20575</v>
      </c>
      <c r="U1972" t="s">
        <v>74</v>
      </c>
      <c r="V1972" t="s">
        <v>75</v>
      </c>
      <c r="W1972">
        <v>1987</v>
      </c>
      <c r="X1972" t="s">
        <v>192</v>
      </c>
      <c r="Y1972" t="s">
        <v>57</v>
      </c>
      <c r="Z1972" t="s">
        <v>77</v>
      </c>
      <c r="AA1972" t="s">
        <v>57</v>
      </c>
      <c r="AB1972">
        <f t="shared" si="30"/>
        <v>1987</v>
      </c>
      <c r="AC1972" t="s">
        <v>57</v>
      </c>
      <c r="AD1972" t="s">
        <v>57</v>
      </c>
      <c r="AE1972" t="s">
        <v>124</v>
      </c>
      <c r="AF1972">
        <v>3</v>
      </c>
      <c r="AG1972">
        <v>55</v>
      </c>
      <c r="AH1972" t="s">
        <v>57</v>
      </c>
      <c r="AI1972" t="s">
        <v>81</v>
      </c>
      <c r="AJ1972">
        <v>365</v>
      </c>
      <c r="AK1972" t="s">
        <v>246</v>
      </c>
      <c r="AL1972" t="s">
        <v>81</v>
      </c>
      <c r="AM1972">
        <v>350</v>
      </c>
      <c r="AN1972" t="s">
        <v>126</v>
      </c>
      <c r="AO1972" t="s">
        <v>247</v>
      </c>
      <c r="AP1972" t="s">
        <v>57</v>
      </c>
      <c r="AQ1972" t="s">
        <v>107</v>
      </c>
      <c r="AR1972" t="s">
        <v>57</v>
      </c>
      <c r="AS1972" t="s">
        <v>57</v>
      </c>
      <c r="AT1972" t="s">
        <v>57</v>
      </c>
      <c r="AU1972" t="s">
        <v>57</v>
      </c>
      <c r="AV1972" t="s">
        <v>57</v>
      </c>
      <c r="AW1972">
        <v>8</v>
      </c>
      <c r="AX1972">
        <v>18</v>
      </c>
      <c r="AY1972">
        <v>10</v>
      </c>
      <c r="AZ1972">
        <v>24</v>
      </c>
      <c r="BA1972">
        <v>190</v>
      </c>
      <c r="BB1972">
        <v>250</v>
      </c>
      <c r="BC1972" t="s">
        <v>57</v>
      </c>
      <c r="BD1972" t="s">
        <v>57</v>
      </c>
      <c r="BE1972" t="s">
        <v>57</v>
      </c>
      <c r="BF1972" t="s">
        <v>20576</v>
      </c>
    </row>
    <row r="1973" spans="1:58" x14ac:dyDescent="0.5">
      <c r="A1973" t="s">
        <v>20577</v>
      </c>
      <c r="B1973" t="s">
        <v>57</v>
      </c>
      <c r="C1973" t="s">
        <v>20578</v>
      </c>
      <c r="D1973" t="s">
        <v>20579</v>
      </c>
      <c r="E1973" t="s">
        <v>10138</v>
      </c>
      <c r="F1973" t="s">
        <v>61</v>
      </c>
      <c r="G1973" t="s">
        <v>338</v>
      </c>
      <c r="H1973" t="s">
        <v>338</v>
      </c>
      <c r="I1973" t="s">
        <v>57</v>
      </c>
      <c r="J1973" t="s">
        <v>20580</v>
      </c>
      <c r="K1973" t="s">
        <v>57</v>
      </c>
      <c r="L1973" t="s">
        <v>186</v>
      </c>
      <c r="M1973" t="s">
        <v>57</v>
      </c>
      <c r="N1973" t="s">
        <v>315</v>
      </c>
      <c r="O1973" t="s">
        <v>426</v>
      </c>
      <c r="P1973" t="s">
        <v>20581</v>
      </c>
      <c r="Q1973" t="s">
        <v>20582</v>
      </c>
      <c r="R1973" t="s">
        <v>20583</v>
      </c>
      <c r="S1973" t="s">
        <v>20584</v>
      </c>
      <c r="T1973" t="s">
        <v>20585</v>
      </c>
      <c r="U1973" t="s">
        <v>74</v>
      </c>
      <c r="V1973" t="s">
        <v>75</v>
      </c>
      <c r="W1973">
        <v>2013</v>
      </c>
      <c r="X1973" t="s">
        <v>76</v>
      </c>
      <c r="Y1973" t="s">
        <v>432</v>
      </c>
      <c r="Z1973" t="s">
        <v>77</v>
      </c>
      <c r="AA1973" t="s">
        <v>57</v>
      </c>
      <c r="AB1973">
        <f t="shared" si="30"/>
        <v>2013</v>
      </c>
      <c r="AC1973" t="s">
        <v>57</v>
      </c>
      <c r="AD1973" t="s">
        <v>57</v>
      </c>
      <c r="AE1973" t="s">
        <v>124</v>
      </c>
      <c r="AF1973">
        <v>1</v>
      </c>
      <c r="AG1973">
        <v>55</v>
      </c>
      <c r="AH1973" t="s">
        <v>57</v>
      </c>
      <c r="AI1973" t="s">
        <v>81</v>
      </c>
      <c r="AJ1973">
        <v>0</v>
      </c>
      <c r="AK1973" t="s">
        <v>177</v>
      </c>
      <c r="AL1973" t="s">
        <v>81</v>
      </c>
      <c r="AM1973">
        <v>800</v>
      </c>
      <c r="AN1973" t="s">
        <v>207</v>
      </c>
      <c r="AO1973" t="s">
        <v>127</v>
      </c>
      <c r="AP1973" t="s">
        <v>57</v>
      </c>
      <c r="AQ1973" t="s">
        <v>84</v>
      </c>
      <c r="AR1973" t="s">
        <v>57</v>
      </c>
      <c r="AS1973" t="s">
        <v>57</v>
      </c>
      <c r="AT1973" t="s">
        <v>57</v>
      </c>
      <c r="AU1973" t="s">
        <v>57</v>
      </c>
      <c r="AV1973" t="s">
        <v>57</v>
      </c>
      <c r="AW1973" t="s">
        <v>57</v>
      </c>
      <c r="AX1973" t="s">
        <v>57</v>
      </c>
      <c r="AY1973" t="s">
        <v>57</v>
      </c>
      <c r="AZ1973" t="s">
        <v>57</v>
      </c>
      <c r="BA1973">
        <v>300</v>
      </c>
      <c r="BB1973">
        <v>600</v>
      </c>
      <c r="BC1973" t="s">
        <v>57</v>
      </c>
      <c r="BD1973" t="s">
        <v>57</v>
      </c>
      <c r="BE1973" t="s">
        <v>57</v>
      </c>
      <c r="BF1973" t="s">
        <v>20586</v>
      </c>
    </row>
    <row r="1974" spans="1:58" x14ac:dyDescent="0.5">
      <c r="A1974" t="s">
        <v>20587</v>
      </c>
      <c r="B1974" t="s">
        <v>57</v>
      </c>
      <c r="C1974" t="s">
        <v>20588</v>
      </c>
      <c r="D1974" t="s">
        <v>20589</v>
      </c>
      <c r="E1974" t="s">
        <v>20590</v>
      </c>
      <c r="F1974" t="s">
        <v>61</v>
      </c>
      <c r="G1974" t="s">
        <v>90</v>
      </c>
      <c r="H1974" t="s">
        <v>91</v>
      </c>
      <c r="I1974" t="s">
        <v>57</v>
      </c>
      <c r="J1974" t="s">
        <v>20591</v>
      </c>
      <c r="K1974" t="s">
        <v>57</v>
      </c>
      <c r="L1974" t="s">
        <v>186</v>
      </c>
      <c r="M1974" t="s">
        <v>57</v>
      </c>
      <c r="N1974" t="s">
        <v>67</v>
      </c>
      <c r="O1974" t="s">
        <v>94</v>
      </c>
      <c r="P1974" t="s">
        <v>20592</v>
      </c>
      <c r="Q1974" t="s">
        <v>20593</v>
      </c>
      <c r="R1974" t="s">
        <v>13359</v>
      </c>
      <c r="S1974" t="s">
        <v>20594</v>
      </c>
      <c r="T1974" t="s">
        <v>20595</v>
      </c>
      <c r="U1974" t="s">
        <v>74</v>
      </c>
      <c r="V1974" t="s">
        <v>75</v>
      </c>
      <c r="W1974">
        <v>2004</v>
      </c>
      <c r="X1974" t="s">
        <v>76</v>
      </c>
      <c r="Y1974" t="s">
        <v>102</v>
      </c>
      <c r="Z1974" t="s">
        <v>81</v>
      </c>
      <c r="AA1974">
        <v>2014</v>
      </c>
      <c r="AB1974">
        <f t="shared" si="30"/>
        <v>2014</v>
      </c>
      <c r="AC1974" t="s">
        <v>76</v>
      </c>
      <c r="AD1974" t="s">
        <v>20596</v>
      </c>
      <c r="AE1974" t="s">
        <v>124</v>
      </c>
      <c r="AF1974">
        <v>3</v>
      </c>
      <c r="AG1974">
        <v>30</v>
      </c>
      <c r="AH1974" t="s">
        <v>57</v>
      </c>
      <c r="AI1974" t="s">
        <v>81</v>
      </c>
      <c r="AJ1974">
        <v>3</v>
      </c>
      <c r="AK1974" t="s">
        <v>177</v>
      </c>
      <c r="AL1974" t="s">
        <v>81</v>
      </c>
      <c r="AM1974">
        <v>320</v>
      </c>
      <c r="AN1974" t="s">
        <v>105</v>
      </c>
      <c r="AO1974" t="s">
        <v>127</v>
      </c>
      <c r="AP1974" t="s">
        <v>57</v>
      </c>
      <c r="AQ1974" t="s">
        <v>107</v>
      </c>
      <c r="AR1974" t="s">
        <v>57</v>
      </c>
      <c r="AS1974" t="s">
        <v>57</v>
      </c>
      <c r="AT1974" t="s">
        <v>57</v>
      </c>
      <c r="AU1974" t="s">
        <v>57</v>
      </c>
      <c r="AV1974" t="s">
        <v>57</v>
      </c>
      <c r="AW1974" t="s">
        <v>57</v>
      </c>
      <c r="AX1974" t="s">
        <v>57</v>
      </c>
      <c r="AY1974" t="s">
        <v>57</v>
      </c>
      <c r="AZ1974" t="s">
        <v>57</v>
      </c>
      <c r="BA1974">
        <v>10</v>
      </c>
      <c r="BB1974">
        <v>14</v>
      </c>
      <c r="BC1974" t="s">
        <v>57</v>
      </c>
      <c r="BD1974" t="s">
        <v>57</v>
      </c>
      <c r="BE1974" t="s">
        <v>57</v>
      </c>
      <c r="BF1974" t="s">
        <v>20597</v>
      </c>
    </row>
    <row r="1975" spans="1:58" x14ac:dyDescent="0.5">
      <c r="A1975" t="s">
        <v>20598</v>
      </c>
      <c r="B1975" t="s">
        <v>57</v>
      </c>
      <c r="C1975" t="s">
        <v>20599</v>
      </c>
      <c r="D1975" t="s">
        <v>20600</v>
      </c>
      <c r="E1975" t="s">
        <v>18461</v>
      </c>
      <c r="F1975" t="s">
        <v>61</v>
      </c>
      <c r="G1975" t="s">
        <v>113</v>
      </c>
      <c r="H1975" t="s">
        <v>635</v>
      </c>
      <c r="I1975" t="s">
        <v>57</v>
      </c>
      <c r="J1975" t="s">
        <v>635</v>
      </c>
      <c r="K1975" t="s">
        <v>57</v>
      </c>
      <c r="L1975" t="s">
        <v>1141</v>
      </c>
      <c r="M1975" t="s">
        <v>637</v>
      </c>
      <c r="N1975" t="s">
        <v>67</v>
      </c>
      <c r="O1975" t="s">
        <v>4795</v>
      </c>
      <c r="P1975" t="s">
        <v>20601</v>
      </c>
      <c r="Q1975" t="s">
        <v>20602</v>
      </c>
      <c r="R1975" t="s">
        <v>20346</v>
      </c>
      <c r="S1975" t="s">
        <v>20603</v>
      </c>
      <c r="T1975" t="s">
        <v>20604</v>
      </c>
      <c r="U1975" t="s">
        <v>74</v>
      </c>
      <c r="V1975" t="s">
        <v>75</v>
      </c>
      <c r="W1975">
        <v>2010</v>
      </c>
      <c r="X1975" t="s">
        <v>76</v>
      </c>
      <c r="Y1975" t="s">
        <v>3434</v>
      </c>
      <c r="Z1975" t="s">
        <v>77</v>
      </c>
      <c r="AA1975" t="s">
        <v>57</v>
      </c>
      <c r="AB1975">
        <f t="shared" si="30"/>
        <v>2010</v>
      </c>
      <c r="AC1975" t="s">
        <v>57</v>
      </c>
      <c r="AD1975" t="s">
        <v>57</v>
      </c>
      <c r="AE1975" t="s">
        <v>124</v>
      </c>
      <c r="AF1975">
        <v>9</v>
      </c>
      <c r="AG1975">
        <v>47</v>
      </c>
      <c r="AH1975" t="s">
        <v>57</v>
      </c>
      <c r="AI1975" t="s">
        <v>77</v>
      </c>
      <c r="AJ1975">
        <v>30</v>
      </c>
      <c r="AK1975" t="s">
        <v>125</v>
      </c>
      <c r="AL1975" t="s">
        <v>81</v>
      </c>
      <c r="AM1975">
        <v>349</v>
      </c>
      <c r="AN1975" t="s">
        <v>105</v>
      </c>
      <c r="AO1975" t="s">
        <v>127</v>
      </c>
      <c r="AP1975" t="s">
        <v>57</v>
      </c>
      <c r="AQ1975" t="s">
        <v>84</v>
      </c>
      <c r="AR1975" t="s">
        <v>57</v>
      </c>
      <c r="AS1975" t="s">
        <v>57</v>
      </c>
      <c r="AT1975" t="s">
        <v>57</v>
      </c>
      <c r="AU1975" t="s">
        <v>57</v>
      </c>
      <c r="AV1975" t="s">
        <v>57</v>
      </c>
      <c r="AW1975" t="s">
        <v>57</v>
      </c>
      <c r="AX1975" t="s">
        <v>57</v>
      </c>
      <c r="AY1975" t="s">
        <v>57</v>
      </c>
      <c r="AZ1975" t="s">
        <v>57</v>
      </c>
      <c r="BA1975">
        <v>150</v>
      </c>
      <c r="BB1975">
        <v>300</v>
      </c>
      <c r="BC1975" t="s">
        <v>57</v>
      </c>
      <c r="BD1975" t="s">
        <v>57</v>
      </c>
      <c r="BE1975" t="s">
        <v>57</v>
      </c>
      <c r="BF1975" t="s">
        <v>20605</v>
      </c>
    </row>
    <row r="1976" spans="1:58" x14ac:dyDescent="0.5">
      <c r="A1976" t="s">
        <v>20606</v>
      </c>
      <c r="B1976" t="s">
        <v>57</v>
      </c>
      <c r="C1976" t="s">
        <v>20607</v>
      </c>
      <c r="D1976" t="s">
        <v>20608</v>
      </c>
      <c r="E1976" t="s">
        <v>7888</v>
      </c>
      <c r="F1976" t="s">
        <v>61</v>
      </c>
      <c r="G1976" t="s">
        <v>254</v>
      </c>
      <c r="H1976" t="s">
        <v>407</v>
      </c>
      <c r="I1976" t="s">
        <v>57</v>
      </c>
      <c r="J1976" t="s">
        <v>407</v>
      </c>
      <c r="K1976" t="s">
        <v>57</v>
      </c>
      <c r="L1976" t="s">
        <v>785</v>
      </c>
      <c r="M1976" t="s">
        <v>11234</v>
      </c>
      <c r="N1976" t="s">
        <v>67</v>
      </c>
      <c r="O1976" t="s">
        <v>68</v>
      </c>
      <c r="P1976" t="s">
        <v>20609</v>
      </c>
      <c r="Q1976" t="s">
        <v>20610</v>
      </c>
      <c r="R1976" t="s">
        <v>12235</v>
      </c>
      <c r="S1976" t="s">
        <v>20611</v>
      </c>
      <c r="T1976" t="s">
        <v>20612</v>
      </c>
      <c r="U1976" t="s">
        <v>74</v>
      </c>
      <c r="V1976" t="s">
        <v>75</v>
      </c>
      <c r="W1976">
        <v>2004</v>
      </c>
      <c r="X1976" t="s">
        <v>76</v>
      </c>
      <c r="Y1976" t="s">
        <v>567</v>
      </c>
      <c r="Z1976" t="s">
        <v>77</v>
      </c>
      <c r="AA1976" t="s">
        <v>57</v>
      </c>
      <c r="AB1976">
        <f t="shared" si="30"/>
        <v>2004</v>
      </c>
      <c r="AC1976" t="s">
        <v>57</v>
      </c>
      <c r="AD1976" t="s">
        <v>57</v>
      </c>
      <c r="AE1976" t="s">
        <v>124</v>
      </c>
      <c r="AF1976">
        <v>5</v>
      </c>
      <c r="AG1976">
        <v>61</v>
      </c>
      <c r="AH1976" t="s">
        <v>57</v>
      </c>
      <c r="AI1976" t="s">
        <v>81</v>
      </c>
      <c r="AJ1976">
        <v>0</v>
      </c>
      <c r="AK1976" t="s">
        <v>4356</v>
      </c>
      <c r="AL1976" t="s">
        <v>77</v>
      </c>
      <c r="AM1976">
        <v>250</v>
      </c>
      <c r="AN1976" t="s">
        <v>231</v>
      </c>
      <c r="AO1976" t="s">
        <v>127</v>
      </c>
      <c r="AP1976" t="s">
        <v>57</v>
      </c>
      <c r="AQ1976" t="s">
        <v>107</v>
      </c>
      <c r="AR1976" t="s">
        <v>57</v>
      </c>
      <c r="AS1976" t="s">
        <v>57</v>
      </c>
      <c r="AT1976" t="s">
        <v>57</v>
      </c>
      <c r="AU1976" t="s">
        <v>57</v>
      </c>
      <c r="AV1976" t="s">
        <v>57</v>
      </c>
      <c r="AW1976" t="s">
        <v>57</v>
      </c>
      <c r="AX1976" t="s">
        <v>57</v>
      </c>
      <c r="AY1976" t="s">
        <v>57</v>
      </c>
      <c r="AZ1976" t="s">
        <v>57</v>
      </c>
      <c r="BA1976">
        <v>160</v>
      </c>
      <c r="BB1976">
        <v>230</v>
      </c>
      <c r="BC1976" t="s">
        <v>57</v>
      </c>
      <c r="BD1976" t="s">
        <v>57</v>
      </c>
      <c r="BE1976" t="s">
        <v>20613</v>
      </c>
      <c r="BF1976" t="s">
        <v>20614</v>
      </c>
    </row>
    <row r="1977" spans="1:58" x14ac:dyDescent="0.5">
      <c r="A1977" t="s">
        <v>20615</v>
      </c>
      <c r="B1977" t="s">
        <v>57</v>
      </c>
      <c r="C1977" t="s">
        <v>20616</v>
      </c>
      <c r="D1977" t="s">
        <v>20617</v>
      </c>
      <c r="E1977" t="s">
        <v>7422</v>
      </c>
      <c r="F1977" t="s">
        <v>61</v>
      </c>
      <c r="G1977" t="s">
        <v>475</v>
      </c>
      <c r="H1977" t="s">
        <v>1168</v>
      </c>
      <c r="I1977" t="s">
        <v>57</v>
      </c>
      <c r="J1977" t="s">
        <v>1604</v>
      </c>
      <c r="K1977" t="s">
        <v>57</v>
      </c>
      <c r="L1977" t="s">
        <v>65</v>
      </c>
      <c r="M1977" t="s">
        <v>478</v>
      </c>
      <c r="N1977" t="s">
        <v>67</v>
      </c>
      <c r="O1977" t="s">
        <v>94</v>
      </c>
      <c r="P1977" t="s">
        <v>20618</v>
      </c>
      <c r="Q1977" t="s">
        <v>20619</v>
      </c>
      <c r="R1977" t="s">
        <v>5074</v>
      </c>
      <c r="S1977" t="s">
        <v>20620</v>
      </c>
      <c r="T1977" t="s">
        <v>20621</v>
      </c>
      <c r="U1977" t="s">
        <v>74</v>
      </c>
      <c r="V1977" t="s">
        <v>75</v>
      </c>
      <c r="W1977">
        <v>2000</v>
      </c>
      <c r="X1977" t="s">
        <v>76</v>
      </c>
      <c r="Y1977" t="s">
        <v>57</v>
      </c>
      <c r="Z1977" t="s">
        <v>81</v>
      </c>
      <c r="AA1977">
        <v>2011</v>
      </c>
      <c r="AB1977">
        <f t="shared" si="30"/>
        <v>2011</v>
      </c>
      <c r="AC1977" t="s">
        <v>288</v>
      </c>
      <c r="AD1977" t="s">
        <v>57</v>
      </c>
      <c r="AE1977" t="s">
        <v>124</v>
      </c>
      <c r="AF1977">
        <v>2</v>
      </c>
      <c r="AG1977">
        <v>52</v>
      </c>
      <c r="AH1977" t="s">
        <v>57</v>
      </c>
      <c r="AI1977" t="s">
        <v>81</v>
      </c>
      <c r="AJ1977">
        <v>0</v>
      </c>
      <c r="AK1977" t="s">
        <v>125</v>
      </c>
      <c r="AL1977" t="s">
        <v>81</v>
      </c>
      <c r="AM1977">
        <v>160</v>
      </c>
      <c r="AN1977" t="s">
        <v>105</v>
      </c>
      <c r="AO1977" t="s">
        <v>247</v>
      </c>
      <c r="AP1977" t="s">
        <v>57</v>
      </c>
      <c r="AQ1977" t="s">
        <v>84</v>
      </c>
      <c r="AR1977" t="s">
        <v>57</v>
      </c>
      <c r="AS1977" t="s">
        <v>57</v>
      </c>
      <c r="AT1977" t="s">
        <v>57</v>
      </c>
      <c r="AU1977" t="s">
        <v>57</v>
      </c>
      <c r="AV1977" t="s">
        <v>57</v>
      </c>
      <c r="AW1977">
        <v>45</v>
      </c>
      <c r="AX1977">
        <v>70</v>
      </c>
      <c r="AY1977">
        <v>70</v>
      </c>
      <c r="AZ1977">
        <v>90</v>
      </c>
      <c r="BA1977">
        <v>80</v>
      </c>
      <c r="BB1977">
        <v>120</v>
      </c>
      <c r="BC1977" t="s">
        <v>57</v>
      </c>
      <c r="BD1977" t="s">
        <v>57</v>
      </c>
      <c r="BE1977" t="s">
        <v>57</v>
      </c>
      <c r="BF1977" t="s">
        <v>20622</v>
      </c>
    </row>
    <row r="1978" spans="1:58" x14ac:dyDescent="0.5">
      <c r="A1978" t="s">
        <v>20623</v>
      </c>
      <c r="B1978" t="s">
        <v>57</v>
      </c>
      <c r="C1978" t="s">
        <v>20624</v>
      </c>
      <c r="D1978" t="s">
        <v>20625</v>
      </c>
      <c r="E1978" t="s">
        <v>6619</v>
      </c>
      <c r="F1978" t="s">
        <v>61</v>
      </c>
      <c r="G1978" t="s">
        <v>729</v>
      </c>
      <c r="H1978" t="s">
        <v>768</v>
      </c>
      <c r="I1978" t="s">
        <v>57</v>
      </c>
      <c r="J1978" t="s">
        <v>2334</v>
      </c>
      <c r="K1978" t="s">
        <v>57</v>
      </c>
      <c r="L1978" t="s">
        <v>154</v>
      </c>
      <c r="M1978" t="s">
        <v>2335</v>
      </c>
      <c r="N1978" t="s">
        <v>315</v>
      </c>
      <c r="O1978" t="s">
        <v>201</v>
      </c>
      <c r="P1978" t="s">
        <v>20626</v>
      </c>
      <c r="Q1978" t="s">
        <v>20627</v>
      </c>
      <c r="R1978" t="s">
        <v>19154</v>
      </c>
      <c r="S1978" t="s">
        <v>20628</v>
      </c>
      <c r="T1978" t="s">
        <v>20629</v>
      </c>
      <c r="U1978" t="s">
        <v>74</v>
      </c>
      <c r="V1978" t="s">
        <v>1806</v>
      </c>
      <c r="W1978">
        <v>1975</v>
      </c>
      <c r="X1978" t="s">
        <v>737</v>
      </c>
      <c r="Y1978" t="s">
        <v>852</v>
      </c>
      <c r="Z1978" t="s">
        <v>77</v>
      </c>
      <c r="AA1978" t="s">
        <v>57</v>
      </c>
      <c r="AB1978">
        <f t="shared" si="30"/>
        <v>1975</v>
      </c>
      <c r="AC1978" t="s">
        <v>57</v>
      </c>
      <c r="AD1978" t="s">
        <v>57</v>
      </c>
      <c r="AE1978" t="s">
        <v>78</v>
      </c>
      <c r="AF1978" t="s">
        <v>57</v>
      </c>
      <c r="AG1978" t="s">
        <v>57</v>
      </c>
      <c r="AH1978" t="s">
        <v>79</v>
      </c>
      <c r="AI1978" t="s">
        <v>57</v>
      </c>
      <c r="AJ1978">
        <v>360</v>
      </c>
      <c r="AK1978" t="s">
        <v>104</v>
      </c>
      <c r="AL1978" t="s">
        <v>77</v>
      </c>
      <c r="AM1978">
        <v>300</v>
      </c>
      <c r="AN1978" t="s">
        <v>105</v>
      </c>
      <c r="AO1978" t="s">
        <v>127</v>
      </c>
      <c r="AP1978" t="s">
        <v>57</v>
      </c>
      <c r="AQ1978" t="s">
        <v>84</v>
      </c>
      <c r="AR1978" t="s">
        <v>57</v>
      </c>
      <c r="AS1978" t="s">
        <v>57</v>
      </c>
      <c r="AT1978" t="s">
        <v>57</v>
      </c>
      <c r="AU1978" t="s">
        <v>57</v>
      </c>
      <c r="AV1978" t="s">
        <v>57</v>
      </c>
      <c r="AW1978" t="s">
        <v>57</v>
      </c>
      <c r="AX1978" t="s">
        <v>57</v>
      </c>
      <c r="AY1978" t="s">
        <v>57</v>
      </c>
      <c r="AZ1978" t="s">
        <v>57</v>
      </c>
      <c r="BA1978">
        <v>0</v>
      </c>
      <c r="BB1978">
        <v>0</v>
      </c>
      <c r="BC1978" t="s">
        <v>57</v>
      </c>
      <c r="BD1978" t="s">
        <v>57</v>
      </c>
      <c r="BE1978" t="s">
        <v>20630</v>
      </c>
      <c r="BF1978" t="s">
        <v>20631</v>
      </c>
    </row>
    <row r="1979" spans="1:58" x14ac:dyDescent="0.5">
      <c r="A1979" t="s">
        <v>20632</v>
      </c>
      <c r="B1979" t="s">
        <v>57</v>
      </c>
      <c r="C1979" t="s">
        <v>20633</v>
      </c>
      <c r="D1979" t="s">
        <v>20634</v>
      </c>
      <c r="E1979" t="s">
        <v>3996</v>
      </c>
      <c r="F1979" t="s">
        <v>61</v>
      </c>
      <c r="G1979" t="s">
        <v>183</v>
      </c>
      <c r="H1979" t="s">
        <v>624</v>
      </c>
      <c r="I1979" t="s">
        <v>57</v>
      </c>
      <c r="J1979" t="s">
        <v>10514</v>
      </c>
      <c r="K1979" t="s">
        <v>57</v>
      </c>
      <c r="L1979" t="s">
        <v>65</v>
      </c>
      <c r="M1979" t="s">
        <v>57</v>
      </c>
      <c r="N1979" t="s">
        <v>315</v>
      </c>
      <c r="O1979" t="s">
        <v>94</v>
      </c>
      <c r="P1979" t="s">
        <v>20635</v>
      </c>
      <c r="Q1979" t="s">
        <v>20636</v>
      </c>
      <c r="R1979" t="s">
        <v>259</v>
      </c>
      <c r="S1979" t="s">
        <v>20637</v>
      </c>
      <c r="T1979" t="s">
        <v>20638</v>
      </c>
      <c r="U1979" t="s">
        <v>74</v>
      </c>
      <c r="V1979" t="s">
        <v>75</v>
      </c>
      <c r="W1979">
        <v>2008</v>
      </c>
      <c r="X1979" t="s">
        <v>192</v>
      </c>
      <c r="Y1979" t="s">
        <v>57</v>
      </c>
      <c r="Z1979" t="s">
        <v>77</v>
      </c>
      <c r="AA1979" t="s">
        <v>57</v>
      </c>
      <c r="AB1979">
        <f t="shared" si="30"/>
        <v>2008</v>
      </c>
      <c r="AC1979" t="s">
        <v>57</v>
      </c>
      <c r="AD1979" t="s">
        <v>57</v>
      </c>
      <c r="AE1979" t="s">
        <v>124</v>
      </c>
      <c r="AF1979">
        <v>2</v>
      </c>
      <c r="AG1979">
        <v>16</v>
      </c>
      <c r="AH1979" t="s">
        <v>57</v>
      </c>
      <c r="AI1979" t="s">
        <v>81</v>
      </c>
      <c r="AJ1979">
        <v>0</v>
      </c>
      <c r="AK1979" t="s">
        <v>177</v>
      </c>
      <c r="AL1979" t="s">
        <v>81</v>
      </c>
      <c r="AM1979">
        <v>109</v>
      </c>
      <c r="AN1979" t="s">
        <v>126</v>
      </c>
      <c r="AO1979" t="s">
        <v>127</v>
      </c>
      <c r="AP1979" t="s">
        <v>57</v>
      </c>
      <c r="AQ1979" t="s">
        <v>107</v>
      </c>
      <c r="AR1979" t="s">
        <v>57</v>
      </c>
      <c r="AS1979" t="s">
        <v>57</v>
      </c>
      <c r="AT1979" t="s">
        <v>57</v>
      </c>
      <c r="AU1979" t="s">
        <v>57</v>
      </c>
      <c r="AV1979" t="s">
        <v>57</v>
      </c>
      <c r="AW1979" t="s">
        <v>57</v>
      </c>
      <c r="AX1979" t="s">
        <v>57</v>
      </c>
      <c r="AY1979" t="s">
        <v>57</v>
      </c>
      <c r="AZ1979" t="s">
        <v>57</v>
      </c>
      <c r="BA1979">
        <v>89</v>
      </c>
      <c r="BB1979">
        <v>116</v>
      </c>
      <c r="BC1979" t="s">
        <v>57</v>
      </c>
      <c r="BD1979" t="s">
        <v>57</v>
      </c>
      <c r="BE1979" t="s">
        <v>57</v>
      </c>
      <c r="BF1979" t="s">
        <v>20639</v>
      </c>
    </row>
    <row r="1980" spans="1:58" x14ac:dyDescent="0.5">
      <c r="A1980" t="s">
        <v>20640</v>
      </c>
      <c r="B1980" t="s">
        <v>57</v>
      </c>
      <c r="C1980" t="s">
        <v>20641</v>
      </c>
      <c r="D1980" t="s">
        <v>20642</v>
      </c>
      <c r="E1980" t="s">
        <v>20643</v>
      </c>
      <c r="F1980" t="s">
        <v>61</v>
      </c>
      <c r="G1980" t="s">
        <v>113</v>
      </c>
      <c r="H1980" t="s">
        <v>351</v>
      </c>
      <c r="I1980" t="s">
        <v>57</v>
      </c>
      <c r="J1980" t="s">
        <v>13169</v>
      </c>
      <c r="K1980" t="s">
        <v>57</v>
      </c>
      <c r="L1980" t="s">
        <v>154</v>
      </c>
      <c r="M1980" t="s">
        <v>13170</v>
      </c>
      <c r="N1980" t="s">
        <v>67</v>
      </c>
      <c r="O1980" t="s">
        <v>201</v>
      </c>
      <c r="P1980" t="s">
        <v>20644</v>
      </c>
      <c r="Q1980" t="s">
        <v>20645</v>
      </c>
      <c r="R1980" t="s">
        <v>20646</v>
      </c>
      <c r="S1980" t="s">
        <v>20647</v>
      </c>
      <c r="T1980" t="s">
        <v>20648</v>
      </c>
      <c r="U1980" t="s">
        <v>74</v>
      </c>
      <c r="V1980" t="s">
        <v>279</v>
      </c>
      <c r="W1980">
        <v>1972</v>
      </c>
      <c r="X1980" t="s">
        <v>76</v>
      </c>
      <c r="Y1980" t="s">
        <v>567</v>
      </c>
      <c r="Z1980" t="s">
        <v>81</v>
      </c>
      <c r="AA1980">
        <v>1996</v>
      </c>
      <c r="AB1980">
        <f t="shared" si="30"/>
        <v>1996</v>
      </c>
      <c r="AC1980" t="s">
        <v>76</v>
      </c>
      <c r="AD1980" t="s">
        <v>57</v>
      </c>
      <c r="AE1980" t="s">
        <v>78</v>
      </c>
      <c r="AF1980" t="s">
        <v>57</v>
      </c>
      <c r="AG1980" t="s">
        <v>57</v>
      </c>
      <c r="AH1980" t="s">
        <v>358</v>
      </c>
      <c r="AI1980" t="s">
        <v>57</v>
      </c>
      <c r="AJ1980">
        <v>14</v>
      </c>
      <c r="AK1980" t="s">
        <v>321</v>
      </c>
      <c r="AL1980" t="s">
        <v>81</v>
      </c>
      <c r="AM1980">
        <v>200</v>
      </c>
      <c r="AN1980" t="s">
        <v>126</v>
      </c>
      <c r="AO1980" t="s">
        <v>127</v>
      </c>
      <c r="AP1980" t="s">
        <v>57</v>
      </c>
      <c r="AQ1980" t="s">
        <v>107</v>
      </c>
      <c r="AR1980" t="s">
        <v>57</v>
      </c>
      <c r="AS1980" t="s">
        <v>57</v>
      </c>
      <c r="AT1980" t="s">
        <v>57</v>
      </c>
      <c r="AU1980" t="s">
        <v>57</v>
      </c>
      <c r="AV1980" t="s">
        <v>57</v>
      </c>
      <c r="AW1980" t="s">
        <v>57</v>
      </c>
      <c r="AX1980" t="s">
        <v>57</v>
      </c>
      <c r="AY1980" t="s">
        <v>57</v>
      </c>
      <c r="AZ1980" t="s">
        <v>57</v>
      </c>
      <c r="BA1980">
        <v>100</v>
      </c>
      <c r="BB1980">
        <v>200</v>
      </c>
      <c r="BC1980" t="s">
        <v>57</v>
      </c>
      <c r="BD1980" t="s">
        <v>57</v>
      </c>
      <c r="BE1980" t="s">
        <v>20649</v>
      </c>
      <c r="BF1980" t="s">
        <v>20650</v>
      </c>
    </row>
    <row r="1981" spans="1:58" x14ac:dyDescent="0.5">
      <c r="A1981" t="s">
        <v>20651</v>
      </c>
      <c r="B1981" t="s">
        <v>57</v>
      </c>
      <c r="C1981" t="s">
        <v>20652</v>
      </c>
      <c r="D1981" t="s">
        <v>20653</v>
      </c>
      <c r="E1981" t="s">
        <v>20654</v>
      </c>
      <c r="F1981" t="s">
        <v>61</v>
      </c>
      <c r="G1981" t="s">
        <v>254</v>
      </c>
      <c r="H1981" t="s">
        <v>559</v>
      </c>
      <c r="I1981" t="s">
        <v>57</v>
      </c>
      <c r="J1981" t="s">
        <v>5509</v>
      </c>
      <c r="K1981" t="s">
        <v>57</v>
      </c>
      <c r="L1981" t="s">
        <v>154</v>
      </c>
      <c r="M1981" t="s">
        <v>11904</v>
      </c>
      <c r="N1981" t="s">
        <v>315</v>
      </c>
      <c r="O1981" t="s">
        <v>4201</v>
      </c>
      <c r="P1981" t="s">
        <v>20655</v>
      </c>
      <c r="Q1981" t="s">
        <v>20656</v>
      </c>
      <c r="R1981" t="s">
        <v>16490</v>
      </c>
      <c r="S1981" t="s">
        <v>20657</v>
      </c>
      <c r="T1981" t="s">
        <v>20658</v>
      </c>
      <c r="U1981" t="s">
        <v>74</v>
      </c>
      <c r="V1981" t="s">
        <v>75</v>
      </c>
      <c r="W1981">
        <v>1999</v>
      </c>
      <c r="X1981" t="s">
        <v>76</v>
      </c>
      <c r="Y1981" t="s">
        <v>567</v>
      </c>
      <c r="Z1981" t="s">
        <v>77</v>
      </c>
      <c r="AA1981" t="s">
        <v>57</v>
      </c>
      <c r="AB1981">
        <f t="shared" si="30"/>
        <v>1999</v>
      </c>
      <c r="AC1981" t="s">
        <v>57</v>
      </c>
      <c r="AD1981" t="s">
        <v>57</v>
      </c>
      <c r="AE1981" t="s">
        <v>124</v>
      </c>
      <c r="AF1981">
        <v>2</v>
      </c>
      <c r="AG1981">
        <v>62</v>
      </c>
      <c r="AH1981" t="s">
        <v>57</v>
      </c>
      <c r="AI1981" t="s">
        <v>81</v>
      </c>
      <c r="AJ1981">
        <v>1</v>
      </c>
      <c r="AK1981" t="s">
        <v>246</v>
      </c>
      <c r="AL1981" t="s">
        <v>81</v>
      </c>
      <c r="AM1981">
        <v>350</v>
      </c>
      <c r="AN1981" t="s">
        <v>207</v>
      </c>
      <c r="AO1981" t="s">
        <v>127</v>
      </c>
      <c r="AP1981" t="s">
        <v>57</v>
      </c>
      <c r="AQ1981" t="s">
        <v>107</v>
      </c>
      <c r="AR1981" t="s">
        <v>57</v>
      </c>
      <c r="AS1981" t="s">
        <v>57</v>
      </c>
      <c r="AT1981" t="s">
        <v>57</v>
      </c>
      <c r="AU1981" t="s">
        <v>57</v>
      </c>
      <c r="AV1981" t="s">
        <v>57</v>
      </c>
      <c r="AW1981" t="s">
        <v>57</v>
      </c>
      <c r="AX1981" t="s">
        <v>57</v>
      </c>
      <c r="AY1981" t="s">
        <v>57</v>
      </c>
      <c r="AZ1981" t="s">
        <v>57</v>
      </c>
      <c r="BA1981">
        <v>100</v>
      </c>
      <c r="BB1981">
        <v>270</v>
      </c>
      <c r="BC1981" t="s">
        <v>57</v>
      </c>
      <c r="BD1981" t="s">
        <v>57</v>
      </c>
      <c r="BE1981" t="s">
        <v>20004</v>
      </c>
      <c r="BF1981" t="s">
        <v>20659</v>
      </c>
    </row>
    <row r="1982" spans="1:58" x14ac:dyDescent="0.5">
      <c r="A1982" t="s">
        <v>20660</v>
      </c>
      <c r="B1982" t="s">
        <v>57</v>
      </c>
      <c r="C1982" t="s">
        <v>20661</v>
      </c>
      <c r="D1982" t="s">
        <v>20662</v>
      </c>
      <c r="E1982" t="s">
        <v>6245</v>
      </c>
      <c r="F1982" t="s">
        <v>61</v>
      </c>
      <c r="G1982" t="s">
        <v>729</v>
      </c>
      <c r="H1982" t="s">
        <v>729</v>
      </c>
      <c r="I1982" t="s">
        <v>57</v>
      </c>
      <c r="J1982" t="s">
        <v>5265</v>
      </c>
      <c r="K1982" t="s">
        <v>57</v>
      </c>
      <c r="L1982" t="s">
        <v>116</v>
      </c>
      <c r="M1982" t="s">
        <v>20663</v>
      </c>
      <c r="N1982" t="s">
        <v>67</v>
      </c>
      <c r="O1982" t="s">
        <v>12438</v>
      </c>
      <c r="P1982" t="s">
        <v>20664</v>
      </c>
      <c r="Q1982" t="s">
        <v>20665</v>
      </c>
      <c r="R1982" t="s">
        <v>20666</v>
      </c>
      <c r="S1982" t="s">
        <v>20667</v>
      </c>
      <c r="T1982" t="s">
        <v>20668</v>
      </c>
      <c r="U1982" t="s">
        <v>74</v>
      </c>
      <c r="V1982" t="s">
        <v>75</v>
      </c>
      <c r="W1982">
        <v>1978</v>
      </c>
      <c r="X1982" t="s">
        <v>192</v>
      </c>
      <c r="Y1982" t="s">
        <v>57</v>
      </c>
      <c r="Z1982" t="s">
        <v>81</v>
      </c>
      <c r="AA1982">
        <v>2012</v>
      </c>
      <c r="AB1982">
        <f t="shared" si="30"/>
        <v>2012</v>
      </c>
      <c r="AC1982" t="s">
        <v>76</v>
      </c>
      <c r="AD1982" t="s">
        <v>8661</v>
      </c>
      <c r="AE1982" t="s">
        <v>124</v>
      </c>
      <c r="AF1982">
        <v>2</v>
      </c>
      <c r="AG1982">
        <v>52</v>
      </c>
      <c r="AH1982" t="s">
        <v>57</v>
      </c>
      <c r="AI1982" t="s">
        <v>81</v>
      </c>
      <c r="AJ1982">
        <v>0</v>
      </c>
      <c r="AK1982" t="s">
        <v>177</v>
      </c>
      <c r="AL1982" t="s">
        <v>81</v>
      </c>
      <c r="AM1982">
        <v>400</v>
      </c>
      <c r="AN1982" t="s">
        <v>231</v>
      </c>
      <c r="AO1982" t="s">
        <v>127</v>
      </c>
      <c r="AP1982" t="s">
        <v>57</v>
      </c>
      <c r="AQ1982" t="s">
        <v>107</v>
      </c>
      <c r="AR1982" t="s">
        <v>57</v>
      </c>
      <c r="AS1982" t="s">
        <v>57</v>
      </c>
      <c r="AT1982" t="s">
        <v>57</v>
      </c>
      <c r="AU1982" t="s">
        <v>57</v>
      </c>
      <c r="AV1982" t="s">
        <v>57</v>
      </c>
      <c r="AW1982" t="s">
        <v>57</v>
      </c>
      <c r="AX1982" t="s">
        <v>57</v>
      </c>
      <c r="AY1982" t="s">
        <v>57</v>
      </c>
      <c r="AZ1982" t="s">
        <v>57</v>
      </c>
      <c r="BA1982">
        <v>78</v>
      </c>
      <c r="BB1982">
        <v>131</v>
      </c>
      <c r="BC1982" t="s">
        <v>57</v>
      </c>
      <c r="BD1982" t="s">
        <v>57</v>
      </c>
      <c r="BE1982" t="s">
        <v>20669</v>
      </c>
      <c r="BF1982" t="s">
        <v>20670</v>
      </c>
    </row>
    <row r="1983" spans="1:58" x14ac:dyDescent="0.5">
      <c r="A1983" t="s">
        <v>20671</v>
      </c>
      <c r="B1983" t="s">
        <v>57</v>
      </c>
      <c r="C1983" t="s">
        <v>20672</v>
      </c>
      <c r="D1983" t="s">
        <v>20673</v>
      </c>
      <c r="E1983" t="s">
        <v>20674</v>
      </c>
      <c r="F1983" t="s">
        <v>61</v>
      </c>
      <c r="G1983" t="s">
        <v>62</v>
      </c>
      <c r="H1983" t="s">
        <v>545</v>
      </c>
      <c r="I1983" t="s">
        <v>57</v>
      </c>
      <c r="J1983" t="s">
        <v>14395</v>
      </c>
      <c r="K1983" t="s">
        <v>57</v>
      </c>
      <c r="L1983" t="s">
        <v>154</v>
      </c>
      <c r="M1983" t="s">
        <v>14396</v>
      </c>
      <c r="N1983" t="s">
        <v>67</v>
      </c>
      <c r="O1983" t="s">
        <v>68</v>
      </c>
      <c r="P1983" t="s">
        <v>20675</v>
      </c>
      <c r="Q1983" t="s">
        <v>20676</v>
      </c>
      <c r="R1983" t="s">
        <v>20677</v>
      </c>
      <c r="S1983" t="s">
        <v>20678</v>
      </c>
      <c r="T1983" t="s">
        <v>20679</v>
      </c>
      <c r="U1983" t="s">
        <v>74</v>
      </c>
      <c r="V1983" t="s">
        <v>75</v>
      </c>
      <c r="W1983">
        <v>1978</v>
      </c>
      <c r="X1983" t="s">
        <v>76</v>
      </c>
      <c r="Y1983" t="s">
        <v>57</v>
      </c>
      <c r="Z1983" t="s">
        <v>81</v>
      </c>
      <c r="AA1983">
        <v>1994</v>
      </c>
      <c r="AB1983">
        <f t="shared" si="30"/>
        <v>1994</v>
      </c>
      <c r="AC1983" t="s">
        <v>76</v>
      </c>
      <c r="AD1983" t="s">
        <v>57</v>
      </c>
      <c r="AE1983" t="s">
        <v>78</v>
      </c>
      <c r="AF1983" t="s">
        <v>57</v>
      </c>
      <c r="AG1983" t="s">
        <v>57</v>
      </c>
      <c r="AH1983" t="s">
        <v>104</v>
      </c>
      <c r="AI1983" t="s">
        <v>57</v>
      </c>
      <c r="AJ1983">
        <v>0</v>
      </c>
      <c r="AK1983" t="s">
        <v>104</v>
      </c>
      <c r="AL1983" t="s">
        <v>81</v>
      </c>
      <c r="AM1983">
        <v>550</v>
      </c>
      <c r="AN1983" t="s">
        <v>105</v>
      </c>
      <c r="AO1983" t="s">
        <v>127</v>
      </c>
      <c r="AP1983" t="s">
        <v>57</v>
      </c>
      <c r="AQ1983" t="s">
        <v>107</v>
      </c>
      <c r="AR1983" t="s">
        <v>57</v>
      </c>
      <c r="AS1983" t="s">
        <v>57</v>
      </c>
      <c r="AT1983" t="s">
        <v>57</v>
      </c>
      <c r="AU1983" t="s">
        <v>57</v>
      </c>
      <c r="AV1983" t="s">
        <v>57</v>
      </c>
      <c r="AW1983" t="s">
        <v>57</v>
      </c>
      <c r="AX1983" t="s">
        <v>57</v>
      </c>
      <c r="AY1983" t="s">
        <v>57</v>
      </c>
      <c r="AZ1983" t="s">
        <v>57</v>
      </c>
      <c r="BA1983">
        <v>0</v>
      </c>
      <c r="BB1983">
        <v>0</v>
      </c>
      <c r="BC1983" t="s">
        <v>57</v>
      </c>
      <c r="BD1983" t="s">
        <v>57</v>
      </c>
      <c r="BE1983" t="s">
        <v>57</v>
      </c>
      <c r="BF1983" t="s">
        <v>20680</v>
      </c>
    </row>
    <row r="1984" spans="1:58" x14ac:dyDescent="0.5">
      <c r="A1984" t="s">
        <v>20681</v>
      </c>
      <c r="B1984" t="s">
        <v>57</v>
      </c>
      <c r="C1984" t="s">
        <v>20682</v>
      </c>
      <c r="D1984" t="s">
        <v>20683</v>
      </c>
      <c r="E1984" t="s">
        <v>20684</v>
      </c>
      <c r="F1984" t="s">
        <v>61</v>
      </c>
      <c r="G1984" t="s">
        <v>62</v>
      </c>
      <c r="H1984" t="s">
        <v>545</v>
      </c>
      <c r="I1984" t="s">
        <v>57</v>
      </c>
      <c r="J1984" t="s">
        <v>8603</v>
      </c>
      <c r="K1984" t="s">
        <v>57</v>
      </c>
      <c r="L1984" t="s">
        <v>116</v>
      </c>
      <c r="M1984" t="s">
        <v>8604</v>
      </c>
      <c r="N1984" t="s">
        <v>67</v>
      </c>
      <c r="O1984" t="s">
        <v>68</v>
      </c>
      <c r="P1984" t="s">
        <v>20685</v>
      </c>
      <c r="Q1984" t="s">
        <v>20686</v>
      </c>
      <c r="R1984" t="s">
        <v>1307</v>
      </c>
      <c r="S1984" t="s">
        <v>20687</v>
      </c>
      <c r="T1984" t="s">
        <v>20688</v>
      </c>
      <c r="U1984" t="s">
        <v>74</v>
      </c>
      <c r="V1984" t="s">
        <v>75</v>
      </c>
      <c r="W1984">
        <v>2003</v>
      </c>
      <c r="X1984" t="s">
        <v>76</v>
      </c>
      <c r="Y1984" t="s">
        <v>553</v>
      </c>
      <c r="Z1984" t="s">
        <v>77</v>
      </c>
      <c r="AA1984" t="s">
        <v>57</v>
      </c>
      <c r="AB1984">
        <f t="shared" si="30"/>
        <v>2003</v>
      </c>
      <c r="AC1984" t="s">
        <v>57</v>
      </c>
      <c r="AD1984" t="s">
        <v>57</v>
      </c>
      <c r="AE1984" t="s">
        <v>124</v>
      </c>
      <c r="AF1984">
        <v>2</v>
      </c>
      <c r="AG1984">
        <v>30</v>
      </c>
      <c r="AH1984" t="s">
        <v>57</v>
      </c>
      <c r="AI1984" t="s">
        <v>81</v>
      </c>
      <c r="AJ1984">
        <v>30</v>
      </c>
      <c r="AK1984" t="s">
        <v>104</v>
      </c>
      <c r="AL1984" t="s">
        <v>81</v>
      </c>
      <c r="AM1984">
        <v>610</v>
      </c>
      <c r="AN1984" t="s">
        <v>105</v>
      </c>
      <c r="AO1984" t="s">
        <v>127</v>
      </c>
      <c r="AP1984" t="s">
        <v>57</v>
      </c>
      <c r="AQ1984" t="s">
        <v>107</v>
      </c>
      <c r="AR1984" t="s">
        <v>57</v>
      </c>
      <c r="AS1984" t="s">
        <v>57</v>
      </c>
      <c r="AT1984" t="s">
        <v>57</v>
      </c>
      <c r="AU1984" t="s">
        <v>57</v>
      </c>
      <c r="AV1984" t="s">
        <v>57</v>
      </c>
      <c r="AW1984" t="s">
        <v>57</v>
      </c>
      <c r="AX1984" t="s">
        <v>57</v>
      </c>
      <c r="AY1984" t="s">
        <v>57</v>
      </c>
      <c r="AZ1984" t="s">
        <v>57</v>
      </c>
      <c r="BA1984">
        <v>400</v>
      </c>
      <c r="BB1984">
        <v>570</v>
      </c>
      <c r="BC1984" t="s">
        <v>57</v>
      </c>
      <c r="BD1984" t="s">
        <v>57</v>
      </c>
      <c r="BE1984" t="s">
        <v>57</v>
      </c>
      <c r="BF1984" t="s">
        <v>20689</v>
      </c>
    </row>
    <row r="1985" spans="1:58" x14ac:dyDescent="0.5">
      <c r="A1985" t="s">
        <v>20690</v>
      </c>
      <c r="B1985" t="s">
        <v>57</v>
      </c>
      <c r="C1985" t="s">
        <v>20691</v>
      </c>
      <c r="D1985" t="s">
        <v>20692</v>
      </c>
      <c r="E1985" t="s">
        <v>5795</v>
      </c>
      <c r="F1985" t="s">
        <v>61</v>
      </c>
      <c r="G1985" t="s">
        <v>729</v>
      </c>
      <c r="H1985" t="s">
        <v>729</v>
      </c>
      <c r="I1985" t="s">
        <v>57</v>
      </c>
      <c r="J1985" t="s">
        <v>729</v>
      </c>
      <c r="K1985" t="s">
        <v>57</v>
      </c>
      <c r="L1985" t="s">
        <v>65</v>
      </c>
      <c r="M1985" t="s">
        <v>2252</v>
      </c>
      <c r="N1985" t="s">
        <v>315</v>
      </c>
      <c r="O1985" t="s">
        <v>68</v>
      </c>
      <c r="P1985" t="s">
        <v>20693</v>
      </c>
      <c r="Q1985" t="s">
        <v>20694</v>
      </c>
      <c r="R1985" t="s">
        <v>20695</v>
      </c>
      <c r="S1985" t="s">
        <v>20696</v>
      </c>
      <c r="T1985" t="s">
        <v>20697</v>
      </c>
      <c r="U1985" t="s">
        <v>74</v>
      </c>
      <c r="V1985" t="s">
        <v>75</v>
      </c>
      <c r="W1985">
        <v>2012</v>
      </c>
      <c r="X1985" t="s">
        <v>76</v>
      </c>
      <c r="Y1985" t="s">
        <v>5271</v>
      </c>
      <c r="Z1985" t="s">
        <v>77</v>
      </c>
      <c r="AA1985" t="s">
        <v>57</v>
      </c>
      <c r="AB1985">
        <f t="shared" si="30"/>
        <v>2012</v>
      </c>
      <c r="AC1985" t="s">
        <v>57</v>
      </c>
      <c r="AD1985" t="s">
        <v>57</v>
      </c>
      <c r="AE1985" t="s">
        <v>124</v>
      </c>
      <c r="AF1985">
        <v>1</v>
      </c>
      <c r="AG1985">
        <v>44</v>
      </c>
      <c r="AH1985" t="s">
        <v>57</v>
      </c>
      <c r="AI1985" t="s">
        <v>81</v>
      </c>
      <c r="AJ1985">
        <v>0</v>
      </c>
      <c r="AK1985" t="s">
        <v>177</v>
      </c>
      <c r="AL1985" t="s">
        <v>81</v>
      </c>
      <c r="AM1985">
        <v>100</v>
      </c>
      <c r="AN1985" t="s">
        <v>231</v>
      </c>
      <c r="AO1985" t="s">
        <v>127</v>
      </c>
      <c r="AP1985" t="s">
        <v>57</v>
      </c>
      <c r="AQ1985" t="s">
        <v>107</v>
      </c>
      <c r="AR1985" t="s">
        <v>57</v>
      </c>
      <c r="AS1985" t="s">
        <v>57</v>
      </c>
      <c r="AT1985" t="s">
        <v>57</v>
      </c>
      <c r="AU1985" t="s">
        <v>57</v>
      </c>
      <c r="AV1985" t="s">
        <v>57</v>
      </c>
      <c r="AW1985" t="s">
        <v>57</v>
      </c>
      <c r="AX1985" t="s">
        <v>57</v>
      </c>
      <c r="AY1985" t="s">
        <v>57</v>
      </c>
      <c r="AZ1985" t="s">
        <v>57</v>
      </c>
      <c r="BA1985">
        <v>90</v>
      </c>
      <c r="BB1985">
        <v>157</v>
      </c>
      <c r="BC1985" t="s">
        <v>57</v>
      </c>
      <c r="BD1985" t="s">
        <v>57</v>
      </c>
      <c r="BE1985" t="s">
        <v>57</v>
      </c>
      <c r="BF1985" t="s">
        <v>20698</v>
      </c>
    </row>
    <row r="1986" spans="1:58" x14ac:dyDescent="0.5">
      <c r="A1986" t="s">
        <v>20699</v>
      </c>
      <c r="B1986" t="s">
        <v>57</v>
      </c>
      <c r="C1986" t="s">
        <v>20700</v>
      </c>
      <c r="D1986" t="s">
        <v>20701</v>
      </c>
      <c r="E1986" t="s">
        <v>6950</v>
      </c>
      <c r="F1986" t="s">
        <v>61</v>
      </c>
      <c r="G1986" t="s">
        <v>729</v>
      </c>
      <c r="H1986" t="s">
        <v>845</v>
      </c>
      <c r="I1986" t="s">
        <v>57</v>
      </c>
      <c r="J1986" t="s">
        <v>5910</v>
      </c>
      <c r="K1986" t="s">
        <v>57</v>
      </c>
      <c r="L1986" t="s">
        <v>449</v>
      </c>
      <c r="M1986" t="s">
        <v>8776</v>
      </c>
      <c r="N1986" t="s">
        <v>67</v>
      </c>
      <c r="O1986" t="s">
        <v>68</v>
      </c>
      <c r="P1986" t="s">
        <v>20702</v>
      </c>
      <c r="Q1986" t="s">
        <v>20703</v>
      </c>
      <c r="R1986" t="s">
        <v>1887</v>
      </c>
      <c r="S1986" t="s">
        <v>20704</v>
      </c>
      <c r="T1986" t="s">
        <v>20705</v>
      </c>
      <c r="U1986" t="s">
        <v>74</v>
      </c>
      <c r="V1986" t="s">
        <v>75</v>
      </c>
      <c r="W1986">
        <v>2005</v>
      </c>
      <c r="X1986" t="s">
        <v>737</v>
      </c>
      <c r="Y1986" t="s">
        <v>2152</v>
      </c>
      <c r="Z1986" t="s">
        <v>77</v>
      </c>
      <c r="AA1986" t="s">
        <v>57</v>
      </c>
      <c r="AB1986">
        <f t="shared" si="30"/>
        <v>2005</v>
      </c>
      <c r="AC1986" t="s">
        <v>57</v>
      </c>
      <c r="AD1986" t="s">
        <v>57</v>
      </c>
      <c r="AE1986" t="s">
        <v>124</v>
      </c>
      <c r="AF1986">
        <v>3</v>
      </c>
      <c r="AG1986">
        <v>134</v>
      </c>
      <c r="AH1986" t="s">
        <v>57</v>
      </c>
      <c r="AI1986" t="s">
        <v>81</v>
      </c>
      <c r="AJ1986">
        <v>1</v>
      </c>
      <c r="AK1986" t="s">
        <v>20706</v>
      </c>
      <c r="AL1986" t="s">
        <v>81</v>
      </c>
      <c r="AM1986">
        <v>115</v>
      </c>
      <c r="AN1986" t="s">
        <v>105</v>
      </c>
      <c r="AO1986" t="s">
        <v>127</v>
      </c>
      <c r="AP1986" t="s">
        <v>57</v>
      </c>
      <c r="AQ1986" t="s">
        <v>107</v>
      </c>
      <c r="AR1986" t="s">
        <v>57</v>
      </c>
      <c r="AS1986" t="s">
        <v>57</v>
      </c>
      <c r="AT1986" t="s">
        <v>57</v>
      </c>
      <c r="AU1986" t="s">
        <v>57</v>
      </c>
      <c r="AV1986" t="s">
        <v>57</v>
      </c>
      <c r="AW1986" t="s">
        <v>57</v>
      </c>
      <c r="AX1986" t="s">
        <v>57</v>
      </c>
      <c r="AY1986" t="s">
        <v>57</v>
      </c>
      <c r="AZ1986" t="s">
        <v>57</v>
      </c>
      <c r="BA1986">
        <v>4</v>
      </c>
      <c r="BB1986">
        <v>10</v>
      </c>
      <c r="BC1986" t="s">
        <v>57</v>
      </c>
      <c r="BD1986" t="s">
        <v>57</v>
      </c>
      <c r="BE1986" t="s">
        <v>20707</v>
      </c>
      <c r="BF1986" t="s">
        <v>20708</v>
      </c>
    </row>
    <row r="1987" spans="1:58" x14ac:dyDescent="0.5">
      <c r="A1987" t="s">
        <v>20709</v>
      </c>
      <c r="B1987" t="s">
        <v>57</v>
      </c>
      <c r="C1987" t="s">
        <v>20710</v>
      </c>
      <c r="D1987" t="s">
        <v>20711</v>
      </c>
      <c r="E1987" t="s">
        <v>6752</v>
      </c>
      <c r="F1987" t="s">
        <v>61</v>
      </c>
      <c r="G1987" t="s">
        <v>254</v>
      </c>
      <c r="H1987" t="s">
        <v>1591</v>
      </c>
      <c r="I1987" t="s">
        <v>57</v>
      </c>
      <c r="J1987" t="s">
        <v>10398</v>
      </c>
      <c r="K1987" t="s">
        <v>57</v>
      </c>
      <c r="L1987" t="s">
        <v>449</v>
      </c>
      <c r="M1987" t="s">
        <v>10399</v>
      </c>
      <c r="N1987" t="s">
        <v>67</v>
      </c>
      <c r="O1987" t="s">
        <v>68</v>
      </c>
      <c r="P1987" t="s">
        <v>20712</v>
      </c>
      <c r="Q1987" t="s">
        <v>20713</v>
      </c>
      <c r="R1987" t="s">
        <v>20714</v>
      </c>
      <c r="S1987" t="s">
        <v>20715</v>
      </c>
      <c r="T1987" t="s">
        <v>20716</v>
      </c>
      <c r="U1987" t="s">
        <v>74</v>
      </c>
      <c r="V1987" t="s">
        <v>75</v>
      </c>
      <c r="W1987">
        <v>2002</v>
      </c>
      <c r="X1987" t="s">
        <v>76</v>
      </c>
      <c r="Y1987" t="s">
        <v>3668</v>
      </c>
      <c r="Z1987" t="s">
        <v>81</v>
      </c>
      <c r="AA1987">
        <v>2013</v>
      </c>
      <c r="AB1987">
        <f t="shared" ref="AB1987:AB2050" si="31">MAX(W1987,AA1987)</f>
        <v>2013</v>
      </c>
      <c r="AC1987" t="s">
        <v>76</v>
      </c>
      <c r="AD1987" t="s">
        <v>20717</v>
      </c>
      <c r="AE1987" t="s">
        <v>124</v>
      </c>
      <c r="AF1987">
        <v>1</v>
      </c>
      <c r="AG1987">
        <v>40</v>
      </c>
      <c r="AH1987" t="s">
        <v>57</v>
      </c>
      <c r="AI1987" t="s">
        <v>81</v>
      </c>
      <c r="AJ1987">
        <v>365</v>
      </c>
      <c r="AK1987" t="s">
        <v>321</v>
      </c>
      <c r="AL1987" t="s">
        <v>81</v>
      </c>
      <c r="AM1987">
        <v>56</v>
      </c>
      <c r="AN1987" t="s">
        <v>126</v>
      </c>
      <c r="AO1987" t="s">
        <v>127</v>
      </c>
      <c r="AP1987" t="s">
        <v>57</v>
      </c>
      <c r="AQ1987" t="s">
        <v>144</v>
      </c>
      <c r="AR1987" t="s">
        <v>57</v>
      </c>
      <c r="AS1987" t="s">
        <v>57</v>
      </c>
      <c r="AT1987" t="s">
        <v>57</v>
      </c>
      <c r="AU1987" t="s">
        <v>57</v>
      </c>
      <c r="AV1987" t="s">
        <v>899</v>
      </c>
      <c r="AW1987" t="s">
        <v>57</v>
      </c>
      <c r="AX1987" t="s">
        <v>57</v>
      </c>
      <c r="AY1987" t="s">
        <v>57</v>
      </c>
      <c r="AZ1987" t="s">
        <v>57</v>
      </c>
      <c r="BA1987">
        <v>45</v>
      </c>
      <c r="BB1987">
        <v>69</v>
      </c>
      <c r="BC1987" t="s">
        <v>57</v>
      </c>
      <c r="BD1987" t="s">
        <v>57</v>
      </c>
      <c r="BE1987" t="s">
        <v>5460</v>
      </c>
      <c r="BF1987" t="s">
        <v>20718</v>
      </c>
    </row>
    <row r="1988" spans="1:58" x14ac:dyDescent="0.5">
      <c r="A1988" t="s">
        <v>20719</v>
      </c>
      <c r="B1988" t="s">
        <v>57</v>
      </c>
      <c r="C1988" t="s">
        <v>20720</v>
      </c>
      <c r="D1988" t="s">
        <v>20721</v>
      </c>
      <c r="E1988" t="s">
        <v>20214</v>
      </c>
      <c r="F1988" t="s">
        <v>61</v>
      </c>
      <c r="G1988" t="s">
        <v>729</v>
      </c>
      <c r="H1988" t="s">
        <v>845</v>
      </c>
      <c r="I1988" t="s">
        <v>57</v>
      </c>
      <c r="J1988" t="s">
        <v>2075</v>
      </c>
      <c r="K1988" t="s">
        <v>57</v>
      </c>
      <c r="L1988" t="s">
        <v>116</v>
      </c>
      <c r="M1988" t="s">
        <v>57</v>
      </c>
      <c r="N1988" t="s">
        <v>67</v>
      </c>
      <c r="O1988" t="s">
        <v>1531</v>
      </c>
      <c r="P1988" t="s">
        <v>20722</v>
      </c>
      <c r="Q1988" t="s">
        <v>20723</v>
      </c>
      <c r="R1988" t="s">
        <v>20724</v>
      </c>
      <c r="S1988" t="s">
        <v>20725</v>
      </c>
      <c r="T1988" t="s">
        <v>20726</v>
      </c>
      <c r="U1988" t="s">
        <v>74</v>
      </c>
      <c r="V1988" t="s">
        <v>75</v>
      </c>
      <c r="W1988">
        <v>1984</v>
      </c>
      <c r="X1988" t="s">
        <v>737</v>
      </c>
      <c r="Y1988" t="s">
        <v>57</v>
      </c>
      <c r="Z1988" t="s">
        <v>77</v>
      </c>
      <c r="AA1988" t="s">
        <v>57</v>
      </c>
      <c r="AB1988">
        <f t="shared" si="31"/>
        <v>1984</v>
      </c>
      <c r="AC1988" t="s">
        <v>57</v>
      </c>
      <c r="AD1988" t="s">
        <v>57</v>
      </c>
      <c r="AE1988" t="s">
        <v>124</v>
      </c>
      <c r="AF1988">
        <v>2</v>
      </c>
      <c r="AG1988">
        <v>98</v>
      </c>
      <c r="AH1988" t="s">
        <v>57</v>
      </c>
      <c r="AI1988" t="s">
        <v>81</v>
      </c>
      <c r="AJ1988">
        <v>4</v>
      </c>
      <c r="AK1988" t="s">
        <v>104</v>
      </c>
      <c r="AL1988" t="s">
        <v>81</v>
      </c>
      <c r="AM1988">
        <v>117</v>
      </c>
      <c r="AN1988" t="s">
        <v>207</v>
      </c>
      <c r="AO1988" t="s">
        <v>127</v>
      </c>
      <c r="AP1988" t="s">
        <v>57</v>
      </c>
      <c r="AQ1988" t="s">
        <v>107</v>
      </c>
      <c r="AR1988" t="s">
        <v>57</v>
      </c>
      <c r="AS1988" t="s">
        <v>57</v>
      </c>
      <c r="AT1988" t="s">
        <v>57</v>
      </c>
      <c r="AU1988" t="s">
        <v>57</v>
      </c>
      <c r="AV1988" t="s">
        <v>57</v>
      </c>
      <c r="AW1988" t="s">
        <v>57</v>
      </c>
      <c r="AX1988" t="s">
        <v>57</v>
      </c>
      <c r="AY1988" t="s">
        <v>57</v>
      </c>
      <c r="AZ1988" t="s">
        <v>57</v>
      </c>
      <c r="BA1988">
        <v>4</v>
      </c>
      <c r="BB1988">
        <v>7</v>
      </c>
      <c r="BC1988" t="s">
        <v>57</v>
      </c>
      <c r="BD1988" t="s">
        <v>57</v>
      </c>
      <c r="BE1988" t="s">
        <v>57</v>
      </c>
      <c r="BF1988" t="s">
        <v>20727</v>
      </c>
    </row>
    <row r="1989" spans="1:58" x14ac:dyDescent="0.5">
      <c r="A1989" t="s">
        <v>20728</v>
      </c>
      <c r="B1989" t="s">
        <v>57</v>
      </c>
      <c r="C1989" t="s">
        <v>20729</v>
      </c>
      <c r="D1989" t="s">
        <v>20730</v>
      </c>
      <c r="E1989" t="s">
        <v>1250</v>
      </c>
      <c r="F1989" t="s">
        <v>61</v>
      </c>
      <c r="G1989" t="s">
        <v>475</v>
      </c>
      <c r="H1989" t="s">
        <v>503</v>
      </c>
      <c r="I1989" t="s">
        <v>57</v>
      </c>
      <c r="J1989" t="s">
        <v>4996</v>
      </c>
      <c r="K1989" t="s">
        <v>57</v>
      </c>
      <c r="L1989" t="s">
        <v>116</v>
      </c>
      <c r="M1989" t="s">
        <v>478</v>
      </c>
      <c r="N1989" t="s">
        <v>67</v>
      </c>
      <c r="O1989" t="s">
        <v>201</v>
      </c>
      <c r="P1989" t="s">
        <v>20731</v>
      </c>
      <c r="Q1989" t="s">
        <v>20732</v>
      </c>
      <c r="R1989" t="s">
        <v>2815</v>
      </c>
      <c r="S1989" t="s">
        <v>20733</v>
      </c>
      <c r="T1989" t="s">
        <v>20734</v>
      </c>
      <c r="U1989" t="s">
        <v>74</v>
      </c>
      <c r="V1989" t="s">
        <v>75</v>
      </c>
      <c r="W1989">
        <v>1985</v>
      </c>
      <c r="X1989" t="s">
        <v>76</v>
      </c>
      <c r="Y1989" t="s">
        <v>20735</v>
      </c>
      <c r="Z1989" t="s">
        <v>81</v>
      </c>
      <c r="AA1989">
        <v>1995</v>
      </c>
      <c r="AB1989">
        <f t="shared" si="31"/>
        <v>1995</v>
      </c>
      <c r="AC1989" t="s">
        <v>192</v>
      </c>
      <c r="AD1989" t="s">
        <v>57</v>
      </c>
      <c r="AE1989" t="s">
        <v>124</v>
      </c>
      <c r="AF1989">
        <v>1</v>
      </c>
      <c r="AG1989">
        <v>35</v>
      </c>
      <c r="AH1989" t="s">
        <v>57</v>
      </c>
      <c r="AI1989" t="s">
        <v>81</v>
      </c>
      <c r="AJ1989">
        <v>0</v>
      </c>
      <c r="AK1989" t="s">
        <v>177</v>
      </c>
      <c r="AL1989" t="s">
        <v>81</v>
      </c>
      <c r="AM1989">
        <v>380</v>
      </c>
      <c r="AN1989" t="s">
        <v>82</v>
      </c>
      <c r="AO1989" t="s">
        <v>127</v>
      </c>
      <c r="AP1989" t="s">
        <v>57</v>
      </c>
      <c r="AQ1989" t="s">
        <v>84</v>
      </c>
      <c r="AR1989" t="s">
        <v>57</v>
      </c>
      <c r="AS1989" t="s">
        <v>57</v>
      </c>
      <c r="AT1989" t="s">
        <v>57</v>
      </c>
      <c r="AU1989" t="s">
        <v>57</v>
      </c>
      <c r="AV1989" t="s">
        <v>57</v>
      </c>
      <c r="AW1989" t="s">
        <v>57</v>
      </c>
      <c r="AX1989" t="s">
        <v>57</v>
      </c>
      <c r="AY1989" t="s">
        <v>57</v>
      </c>
      <c r="AZ1989" t="s">
        <v>57</v>
      </c>
      <c r="BA1989">
        <v>98</v>
      </c>
      <c r="BB1989">
        <v>102</v>
      </c>
      <c r="BC1989" t="s">
        <v>57</v>
      </c>
      <c r="BD1989" t="s">
        <v>57</v>
      </c>
      <c r="BE1989" t="s">
        <v>57</v>
      </c>
      <c r="BF1989" t="s">
        <v>20736</v>
      </c>
    </row>
    <row r="1990" spans="1:58" x14ac:dyDescent="0.5">
      <c r="A1990" t="s">
        <v>20737</v>
      </c>
      <c r="B1990" t="s">
        <v>57</v>
      </c>
      <c r="C1990" t="s">
        <v>20738</v>
      </c>
      <c r="D1990" t="s">
        <v>20739</v>
      </c>
      <c r="E1990" t="s">
        <v>20740</v>
      </c>
      <c r="F1990" t="s">
        <v>61</v>
      </c>
      <c r="G1990" t="s">
        <v>167</v>
      </c>
      <c r="H1990" t="s">
        <v>1303</v>
      </c>
      <c r="I1990" t="s">
        <v>57</v>
      </c>
      <c r="J1990" t="s">
        <v>7953</v>
      </c>
      <c r="K1990" t="s">
        <v>57</v>
      </c>
      <c r="L1990" t="s">
        <v>116</v>
      </c>
      <c r="M1990" t="s">
        <v>7954</v>
      </c>
      <c r="N1990" t="s">
        <v>67</v>
      </c>
      <c r="O1990" t="s">
        <v>94</v>
      </c>
      <c r="P1990" t="s">
        <v>20741</v>
      </c>
      <c r="Q1990" t="s">
        <v>20742</v>
      </c>
      <c r="R1990" t="s">
        <v>14904</v>
      </c>
      <c r="S1990" t="s">
        <v>20743</v>
      </c>
      <c r="T1990" t="s">
        <v>20744</v>
      </c>
      <c r="U1990" t="s">
        <v>74</v>
      </c>
      <c r="V1990" t="s">
        <v>75</v>
      </c>
      <c r="W1990">
        <v>1952</v>
      </c>
      <c r="X1990" t="s">
        <v>76</v>
      </c>
      <c r="Y1990" t="s">
        <v>57</v>
      </c>
      <c r="Z1990" t="s">
        <v>81</v>
      </c>
      <c r="AA1990">
        <v>2001</v>
      </c>
      <c r="AB1990">
        <f t="shared" si="31"/>
        <v>2001</v>
      </c>
      <c r="AC1990" t="s">
        <v>76</v>
      </c>
      <c r="AD1990" t="s">
        <v>57</v>
      </c>
      <c r="AE1990" t="s">
        <v>124</v>
      </c>
      <c r="AF1990">
        <v>3</v>
      </c>
      <c r="AG1990">
        <v>32</v>
      </c>
      <c r="AH1990" t="s">
        <v>57</v>
      </c>
      <c r="AI1990" t="s">
        <v>81</v>
      </c>
      <c r="AJ1990">
        <v>0</v>
      </c>
      <c r="AK1990" t="s">
        <v>177</v>
      </c>
      <c r="AL1990" t="s">
        <v>81</v>
      </c>
      <c r="AM1990">
        <v>650</v>
      </c>
      <c r="AN1990" t="s">
        <v>231</v>
      </c>
      <c r="AO1990" t="s">
        <v>127</v>
      </c>
      <c r="AP1990" t="s">
        <v>57</v>
      </c>
      <c r="AQ1990" t="s">
        <v>107</v>
      </c>
      <c r="AR1990" t="s">
        <v>57</v>
      </c>
      <c r="AS1990" t="s">
        <v>57</v>
      </c>
      <c r="AT1990" t="s">
        <v>57</v>
      </c>
      <c r="AU1990" t="s">
        <v>57</v>
      </c>
      <c r="AV1990" t="s">
        <v>57</v>
      </c>
      <c r="AW1990" t="s">
        <v>57</v>
      </c>
      <c r="AX1990" t="s">
        <v>57</v>
      </c>
      <c r="AY1990" t="s">
        <v>57</v>
      </c>
      <c r="AZ1990" t="s">
        <v>57</v>
      </c>
      <c r="BA1990">
        <v>200</v>
      </c>
      <c r="BB1990">
        <v>300</v>
      </c>
      <c r="BC1990" t="s">
        <v>57</v>
      </c>
      <c r="BD1990" t="s">
        <v>57</v>
      </c>
      <c r="BE1990" t="s">
        <v>57</v>
      </c>
      <c r="BF1990" t="s">
        <v>20745</v>
      </c>
    </row>
    <row r="1991" spans="1:58" x14ac:dyDescent="0.5">
      <c r="A1991" t="s">
        <v>20746</v>
      </c>
      <c r="B1991" t="s">
        <v>57</v>
      </c>
      <c r="C1991" t="s">
        <v>20747</v>
      </c>
      <c r="D1991" t="s">
        <v>20748</v>
      </c>
      <c r="E1991" t="s">
        <v>2898</v>
      </c>
      <c r="F1991" t="s">
        <v>61</v>
      </c>
      <c r="G1991" t="s">
        <v>254</v>
      </c>
      <c r="H1991" t="s">
        <v>2427</v>
      </c>
      <c r="I1991" t="s">
        <v>57</v>
      </c>
      <c r="J1991" t="s">
        <v>2427</v>
      </c>
      <c r="K1991" t="s">
        <v>57</v>
      </c>
      <c r="L1991" t="s">
        <v>154</v>
      </c>
      <c r="M1991" t="s">
        <v>9645</v>
      </c>
      <c r="N1991" t="s">
        <v>1226</v>
      </c>
      <c r="O1991" t="s">
        <v>68</v>
      </c>
      <c r="P1991" t="s">
        <v>20749</v>
      </c>
      <c r="Q1991" t="s">
        <v>20750</v>
      </c>
      <c r="R1991" t="s">
        <v>15802</v>
      </c>
      <c r="S1991" t="s">
        <v>20751</v>
      </c>
      <c r="T1991" t="s">
        <v>20752</v>
      </c>
      <c r="U1991" t="s">
        <v>74</v>
      </c>
      <c r="V1991" t="s">
        <v>100</v>
      </c>
      <c r="W1991">
        <v>2012</v>
      </c>
      <c r="X1991" t="s">
        <v>76</v>
      </c>
      <c r="Y1991" t="s">
        <v>262</v>
      </c>
      <c r="Z1991" t="s">
        <v>77</v>
      </c>
      <c r="AA1991" t="s">
        <v>57</v>
      </c>
      <c r="AB1991">
        <f t="shared" si="31"/>
        <v>2012</v>
      </c>
      <c r="AC1991" t="s">
        <v>57</v>
      </c>
      <c r="AD1991" t="s">
        <v>57</v>
      </c>
      <c r="AE1991" t="s">
        <v>124</v>
      </c>
      <c r="AF1991">
        <v>2</v>
      </c>
      <c r="AG1991">
        <v>48</v>
      </c>
      <c r="AH1991" t="s">
        <v>57</v>
      </c>
      <c r="AI1991" t="s">
        <v>81</v>
      </c>
      <c r="AJ1991">
        <v>0</v>
      </c>
      <c r="AK1991" t="s">
        <v>177</v>
      </c>
      <c r="AL1991" t="s">
        <v>81</v>
      </c>
      <c r="AM1991">
        <v>253</v>
      </c>
      <c r="AN1991" t="s">
        <v>82</v>
      </c>
      <c r="AO1991" t="s">
        <v>127</v>
      </c>
      <c r="AP1991" t="s">
        <v>57</v>
      </c>
      <c r="AQ1991" t="s">
        <v>107</v>
      </c>
      <c r="AR1991" t="s">
        <v>57</v>
      </c>
      <c r="AS1991" t="s">
        <v>57</v>
      </c>
      <c r="AT1991" t="s">
        <v>57</v>
      </c>
      <c r="AU1991" t="s">
        <v>57</v>
      </c>
      <c r="AV1991" t="s">
        <v>57</v>
      </c>
      <c r="AW1991" t="s">
        <v>57</v>
      </c>
      <c r="AX1991" t="s">
        <v>57</v>
      </c>
      <c r="AY1991" t="s">
        <v>57</v>
      </c>
      <c r="AZ1991" t="s">
        <v>57</v>
      </c>
      <c r="BA1991">
        <v>100</v>
      </c>
      <c r="BB1991">
        <v>290</v>
      </c>
      <c r="BC1991" t="s">
        <v>57</v>
      </c>
      <c r="BD1991" t="s">
        <v>57</v>
      </c>
      <c r="BE1991" t="s">
        <v>1055</v>
      </c>
      <c r="BF1991" t="s">
        <v>20753</v>
      </c>
    </row>
    <row r="1992" spans="1:58" x14ac:dyDescent="0.5">
      <c r="A1992" t="s">
        <v>20754</v>
      </c>
      <c r="B1992" t="s">
        <v>57</v>
      </c>
      <c r="C1992" t="s">
        <v>20755</v>
      </c>
      <c r="D1992" t="s">
        <v>20756</v>
      </c>
      <c r="E1992" t="s">
        <v>20757</v>
      </c>
      <c r="F1992" t="s">
        <v>61</v>
      </c>
      <c r="G1992" t="s">
        <v>254</v>
      </c>
      <c r="H1992" t="s">
        <v>2533</v>
      </c>
      <c r="I1992" t="s">
        <v>57</v>
      </c>
      <c r="J1992" t="s">
        <v>8993</v>
      </c>
      <c r="K1992" t="s">
        <v>57</v>
      </c>
      <c r="L1992" t="s">
        <v>154</v>
      </c>
      <c r="M1992" t="s">
        <v>8809</v>
      </c>
      <c r="N1992" t="s">
        <v>1226</v>
      </c>
      <c r="O1992" t="s">
        <v>201</v>
      </c>
      <c r="P1992" t="s">
        <v>20758</v>
      </c>
      <c r="Q1992" t="s">
        <v>20759</v>
      </c>
      <c r="R1992" t="s">
        <v>11593</v>
      </c>
      <c r="S1992" t="s">
        <v>20760</v>
      </c>
      <c r="T1992" t="s">
        <v>20761</v>
      </c>
      <c r="U1992" t="s">
        <v>74</v>
      </c>
      <c r="V1992" t="s">
        <v>75</v>
      </c>
      <c r="W1992">
        <v>2003</v>
      </c>
      <c r="X1992" t="s">
        <v>76</v>
      </c>
      <c r="Y1992" t="s">
        <v>20762</v>
      </c>
      <c r="Z1992" t="s">
        <v>77</v>
      </c>
      <c r="AA1992" t="s">
        <v>57</v>
      </c>
      <c r="AB1992">
        <f t="shared" si="31"/>
        <v>2003</v>
      </c>
      <c r="AC1992" t="s">
        <v>57</v>
      </c>
      <c r="AD1992" t="s">
        <v>57</v>
      </c>
      <c r="AE1992" t="s">
        <v>124</v>
      </c>
      <c r="AF1992">
        <v>2</v>
      </c>
      <c r="AG1992">
        <v>41</v>
      </c>
      <c r="AH1992" t="s">
        <v>57</v>
      </c>
      <c r="AI1992" t="s">
        <v>81</v>
      </c>
      <c r="AJ1992">
        <v>5</v>
      </c>
      <c r="AK1992" t="s">
        <v>143</v>
      </c>
      <c r="AL1992" t="s">
        <v>81</v>
      </c>
      <c r="AM1992">
        <v>372</v>
      </c>
      <c r="AN1992" t="s">
        <v>207</v>
      </c>
      <c r="AO1992" t="s">
        <v>127</v>
      </c>
      <c r="AP1992" t="s">
        <v>57</v>
      </c>
      <c r="AQ1992" t="s">
        <v>107</v>
      </c>
      <c r="AR1992" t="s">
        <v>57</v>
      </c>
      <c r="AS1992" t="s">
        <v>57</v>
      </c>
      <c r="AT1992" t="s">
        <v>57</v>
      </c>
      <c r="AU1992" t="s">
        <v>57</v>
      </c>
      <c r="AV1992" t="s">
        <v>57</v>
      </c>
      <c r="AW1992" t="s">
        <v>57</v>
      </c>
      <c r="AX1992" t="s">
        <v>57</v>
      </c>
      <c r="AY1992" t="s">
        <v>57</v>
      </c>
      <c r="AZ1992" t="s">
        <v>57</v>
      </c>
      <c r="BA1992">
        <v>70</v>
      </c>
      <c r="BB1992">
        <v>200</v>
      </c>
      <c r="BC1992" t="s">
        <v>57</v>
      </c>
      <c r="BD1992" t="s">
        <v>57</v>
      </c>
      <c r="BE1992" t="s">
        <v>1055</v>
      </c>
      <c r="BF1992" t="s">
        <v>20763</v>
      </c>
    </row>
    <row r="1993" spans="1:58" x14ac:dyDescent="0.5">
      <c r="A1993" t="s">
        <v>20764</v>
      </c>
      <c r="B1993" t="s">
        <v>57</v>
      </c>
      <c r="C1993" t="s">
        <v>20765</v>
      </c>
      <c r="D1993" t="s">
        <v>20766</v>
      </c>
      <c r="E1993" t="s">
        <v>15207</v>
      </c>
      <c r="F1993" t="s">
        <v>61</v>
      </c>
      <c r="G1993" t="s">
        <v>183</v>
      </c>
      <c r="H1993" t="s">
        <v>213</v>
      </c>
      <c r="I1993" t="s">
        <v>57</v>
      </c>
      <c r="J1993" t="s">
        <v>12554</v>
      </c>
      <c r="K1993" t="s">
        <v>57</v>
      </c>
      <c r="L1993" t="s">
        <v>186</v>
      </c>
      <c r="M1993" t="s">
        <v>57</v>
      </c>
      <c r="N1993" t="s">
        <v>67</v>
      </c>
      <c r="O1993" t="s">
        <v>94</v>
      </c>
      <c r="P1993" t="s">
        <v>20767</v>
      </c>
      <c r="Q1993" t="s">
        <v>20768</v>
      </c>
      <c r="R1993" t="s">
        <v>7496</v>
      </c>
      <c r="S1993" t="s">
        <v>20769</v>
      </c>
      <c r="T1993" t="s">
        <v>20770</v>
      </c>
      <c r="U1993" t="s">
        <v>74</v>
      </c>
      <c r="V1993" t="s">
        <v>75</v>
      </c>
      <c r="W1993">
        <v>1983</v>
      </c>
      <c r="X1993" t="s">
        <v>76</v>
      </c>
      <c r="Y1993" t="s">
        <v>57</v>
      </c>
      <c r="Z1993" t="s">
        <v>77</v>
      </c>
      <c r="AA1993" t="s">
        <v>57</v>
      </c>
      <c r="AB1993">
        <f t="shared" si="31"/>
        <v>1983</v>
      </c>
      <c r="AC1993" t="s">
        <v>57</v>
      </c>
      <c r="AD1993" t="s">
        <v>57</v>
      </c>
      <c r="AE1993" t="s">
        <v>78</v>
      </c>
      <c r="AF1993" t="s">
        <v>57</v>
      </c>
      <c r="AG1993" t="s">
        <v>57</v>
      </c>
      <c r="AH1993" t="s">
        <v>358</v>
      </c>
      <c r="AI1993" t="s">
        <v>57</v>
      </c>
      <c r="AJ1993">
        <v>0</v>
      </c>
      <c r="AK1993" t="s">
        <v>177</v>
      </c>
      <c r="AL1993" t="s">
        <v>81</v>
      </c>
      <c r="AM1993">
        <v>320</v>
      </c>
      <c r="AN1993" t="s">
        <v>207</v>
      </c>
      <c r="AO1993" t="s">
        <v>127</v>
      </c>
      <c r="AP1993" t="s">
        <v>57</v>
      </c>
      <c r="AQ1993" t="s">
        <v>107</v>
      </c>
      <c r="AR1993" t="s">
        <v>57</v>
      </c>
      <c r="AS1993" t="s">
        <v>57</v>
      </c>
      <c r="AT1993" t="s">
        <v>57</v>
      </c>
      <c r="AU1993" t="s">
        <v>57</v>
      </c>
      <c r="AV1993" t="s">
        <v>57</v>
      </c>
      <c r="AW1993" t="s">
        <v>57</v>
      </c>
      <c r="AX1993" t="s">
        <v>57</v>
      </c>
      <c r="AY1993" t="s">
        <v>57</v>
      </c>
      <c r="AZ1993" t="s">
        <v>57</v>
      </c>
      <c r="BA1993">
        <v>102</v>
      </c>
      <c r="BB1993">
        <v>165</v>
      </c>
      <c r="BC1993" t="s">
        <v>57</v>
      </c>
      <c r="BD1993" t="s">
        <v>57</v>
      </c>
      <c r="BE1993" t="s">
        <v>57</v>
      </c>
      <c r="BF1993" t="s">
        <v>20771</v>
      </c>
    </row>
    <row r="1994" spans="1:58" x14ac:dyDescent="0.5">
      <c r="A1994" t="s">
        <v>20772</v>
      </c>
      <c r="B1994" t="s">
        <v>57</v>
      </c>
      <c r="C1994" t="s">
        <v>20773</v>
      </c>
      <c r="D1994" t="s">
        <v>20774</v>
      </c>
      <c r="E1994" t="s">
        <v>8722</v>
      </c>
      <c r="F1994" t="s">
        <v>61</v>
      </c>
      <c r="G1994" t="s">
        <v>183</v>
      </c>
      <c r="H1994" t="s">
        <v>213</v>
      </c>
      <c r="I1994" t="s">
        <v>57</v>
      </c>
      <c r="J1994" t="s">
        <v>213</v>
      </c>
      <c r="K1994" t="s">
        <v>57</v>
      </c>
      <c r="L1994" t="s">
        <v>65</v>
      </c>
      <c r="M1994" t="s">
        <v>57</v>
      </c>
      <c r="N1994" t="s">
        <v>67</v>
      </c>
      <c r="O1994" t="s">
        <v>94</v>
      </c>
      <c r="P1994" t="s">
        <v>20775</v>
      </c>
      <c r="Q1994" t="s">
        <v>20776</v>
      </c>
      <c r="R1994" t="s">
        <v>7226</v>
      </c>
      <c r="S1994" t="s">
        <v>20777</v>
      </c>
      <c r="T1994" t="s">
        <v>20778</v>
      </c>
      <c r="U1994" t="s">
        <v>74</v>
      </c>
      <c r="V1994" t="s">
        <v>75</v>
      </c>
      <c r="W1994">
        <v>2002</v>
      </c>
      <c r="X1994" t="s">
        <v>76</v>
      </c>
      <c r="Y1994" t="s">
        <v>57</v>
      </c>
      <c r="Z1994" t="s">
        <v>77</v>
      </c>
      <c r="AA1994" t="s">
        <v>57</v>
      </c>
      <c r="AB1994">
        <f t="shared" si="31"/>
        <v>2002</v>
      </c>
      <c r="AC1994" t="s">
        <v>57</v>
      </c>
      <c r="AD1994" t="s">
        <v>57</v>
      </c>
      <c r="AE1994" t="s">
        <v>124</v>
      </c>
      <c r="AF1994">
        <v>2</v>
      </c>
      <c r="AG1994">
        <v>15</v>
      </c>
      <c r="AH1994" t="s">
        <v>57</v>
      </c>
      <c r="AI1994" t="s">
        <v>81</v>
      </c>
      <c r="AJ1994">
        <v>0</v>
      </c>
      <c r="AK1994" t="s">
        <v>177</v>
      </c>
      <c r="AL1994" t="s">
        <v>81</v>
      </c>
      <c r="AM1994">
        <v>500</v>
      </c>
      <c r="AN1994" t="s">
        <v>207</v>
      </c>
      <c r="AO1994" t="s">
        <v>127</v>
      </c>
      <c r="AP1994" t="s">
        <v>57</v>
      </c>
      <c r="AQ1994" t="s">
        <v>107</v>
      </c>
      <c r="AR1994" t="s">
        <v>57</v>
      </c>
      <c r="AS1994" t="s">
        <v>57</v>
      </c>
      <c r="AT1994" t="s">
        <v>57</v>
      </c>
      <c r="AU1994" t="s">
        <v>57</v>
      </c>
      <c r="AV1994" t="s">
        <v>57</v>
      </c>
      <c r="AW1994" t="s">
        <v>57</v>
      </c>
      <c r="AX1994" t="s">
        <v>57</v>
      </c>
      <c r="AY1994" t="s">
        <v>57</v>
      </c>
      <c r="AZ1994" t="s">
        <v>57</v>
      </c>
      <c r="BA1994">
        <v>90</v>
      </c>
      <c r="BB1994">
        <v>150</v>
      </c>
      <c r="BC1994" t="s">
        <v>57</v>
      </c>
      <c r="BD1994" t="s">
        <v>57</v>
      </c>
      <c r="BE1994" t="s">
        <v>57</v>
      </c>
      <c r="BF1994" t="s">
        <v>20779</v>
      </c>
    </row>
    <row r="1995" spans="1:58" x14ac:dyDescent="0.5">
      <c r="A1995" t="s">
        <v>20780</v>
      </c>
      <c r="B1995" t="s">
        <v>57</v>
      </c>
      <c r="C1995" t="s">
        <v>20781</v>
      </c>
      <c r="D1995" t="s">
        <v>20782</v>
      </c>
      <c r="E1995" t="s">
        <v>20783</v>
      </c>
      <c r="F1995" t="s">
        <v>61</v>
      </c>
      <c r="G1995" t="s">
        <v>167</v>
      </c>
      <c r="H1995" t="s">
        <v>168</v>
      </c>
      <c r="I1995" t="s">
        <v>57</v>
      </c>
      <c r="J1995" t="s">
        <v>20784</v>
      </c>
      <c r="K1995" t="s">
        <v>57</v>
      </c>
      <c r="L1995" t="s">
        <v>186</v>
      </c>
      <c r="M1995" t="s">
        <v>20785</v>
      </c>
      <c r="N1995" t="s">
        <v>67</v>
      </c>
      <c r="O1995" t="s">
        <v>94</v>
      </c>
      <c r="P1995" t="s">
        <v>20786</v>
      </c>
      <c r="Q1995" t="s">
        <v>20787</v>
      </c>
      <c r="R1995" t="s">
        <v>10990</v>
      </c>
      <c r="S1995" t="s">
        <v>20788</v>
      </c>
      <c r="T1995" t="s">
        <v>20789</v>
      </c>
      <c r="U1995" t="s">
        <v>74</v>
      </c>
      <c r="V1995" t="s">
        <v>279</v>
      </c>
      <c r="W1995">
        <v>2013</v>
      </c>
      <c r="X1995" t="s">
        <v>175</v>
      </c>
      <c r="Y1995" t="s">
        <v>57</v>
      </c>
      <c r="Z1995" t="s">
        <v>77</v>
      </c>
      <c r="AA1995" t="s">
        <v>57</v>
      </c>
      <c r="AB1995">
        <f t="shared" si="31"/>
        <v>2013</v>
      </c>
      <c r="AC1995" t="s">
        <v>57</v>
      </c>
      <c r="AD1995" t="s">
        <v>57</v>
      </c>
      <c r="AE1995" t="s">
        <v>124</v>
      </c>
      <c r="AF1995">
        <v>2</v>
      </c>
      <c r="AG1995">
        <v>37</v>
      </c>
      <c r="AH1995" t="s">
        <v>57</v>
      </c>
      <c r="AI1995" t="s">
        <v>81</v>
      </c>
      <c r="AJ1995">
        <v>0</v>
      </c>
      <c r="AK1995" t="s">
        <v>177</v>
      </c>
      <c r="AL1995" t="s">
        <v>81</v>
      </c>
      <c r="AM1995">
        <v>454</v>
      </c>
      <c r="AN1995" t="s">
        <v>231</v>
      </c>
      <c r="AO1995" t="s">
        <v>127</v>
      </c>
      <c r="AP1995" t="s">
        <v>57</v>
      </c>
      <c r="AQ1995" t="s">
        <v>144</v>
      </c>
      <c r="AR1995" t="s">
        <v>57</v>
      </c>
      <c r="AS1995" t="s">
        <v>57</v>
      </c>
      <c r="AT1995" t="s">
        <v>57</v>
      </c>
      <c r="AU1995" t="s">
        <v>57</v>
      </c>
      <c r="AV1995" t="s">
        <v>145</v>
      </c>
      <c r="AW1995" t="s">
        <v>57</v>
      </c>
      <c r="AX1995" t="s">
        <v>57</v>
      </c>
      <c r="AY1995" t="s">
        <v>57</v>
      </c>
      <c r="AZ1995" t="s">
        <v>57</v>
      </c>
      <c r="BA1995">
        <v>470</v>
      </c>
      <c r="BB1995">
        <v>550</v>
      </c>
      <c r="BC1995" t="s">
        <v>57</v>
      </c>
      <c r="BD1995" t="s">
        <v>57</v>
      </c>
      <c r="BE1995" t="s">
        <v>57</v>
      </c>
      <c r="BF1995" t="s">
        <v>20790</v>
      </c>
    </row>
    <row r="1996" spans="1:58" x14ac:dyDescent="0.5">
      <c r="A1996" t="s">
        <v>20791</v>
      </c>
      <c r="B1996" t="s">
        <v>57</v>
      </c>
      <c r="C1996" t="s">
        <v>20792</v>
      </c>
      <c r="D1996" t="s">
        <v>20793</v>
      </c>
      <c r="E1996" t="s">
        <v>3785</v>
      </c>
      <c r="F1996" t="s">
        <v>61</v>
      </c>
      <c r="G1996" t="s">
        <v>183</v>
      </c>
      <c r="H1996" t="s">
        <v>1480</v>
      </c>
      <c r="I1996" t="s">
        <v>57</v>
      </c>
      <c r="J1996" t="s">
        <v>1480</v>
      </c>
      <c r="K1996" t="s">
        <v>57</v>
      </c>
      <c r="L1996" t="s">
        <v>154</v>
      </c>
      <c r="M1996" t="s">
        <v>57</v>
      </c>
      <c r="N1996" t="s">
        <v>67</v>
      </c>
      <c r="O1996" t="s">
        <v>68</v>
      </c>
      <c r="P1996" t="s">
        <v>20794</v>
      </c>
      <c r="Q1996" t="s">
        <v>20795</v>
      </c>
      <c r="R1996" t="s">
        <v>9731</v>
      </c>
      <c r="S1996" t="s">
        <v>20796</v>
      </c>
      <c r="T1996" t="s">
        <v>20797</v>
      </c>
      <c r="U1996" t="s">
        <v>74</v>
      </c>
      <c r="V1996" t="s">
        <v>1393</v>
      </c>
      <c r="W1996">
        <v>1977</v>
      </c>
      <c r="X1996" t="s">
        <v>76</v>
      </c>
      <c r="Y1996" t="s">
        <v>912</v>
      </c>
      <c r="Z1996" t="s">
        <v>77</v>
      </c>
      <c r="AA1996" t="s">
        <v>57</v>
      </c>
      <c r="AB1996">
        <f t="shared" si="31"/>
        <v>1977</v>
      </c>
      <c r="AC1996" t="s">
        <v>57</v>
      </c>
      <c r="AD1996" t="s">
        <v>57</v>
      </c>
      <c r="AE1996" t="s">
        <v>78</v>
      </c>
      <c r="AF1996" t="s">
        <v>57</v>
      </c>
      <c r="AG1996" t="s">
        <v>57</v>
      </c>
      <c r="AH1996" t="s">
        <v>358</v>
      </c>
      <c r="AI1996" t="s">
        <v>57</v>
      </c>
      <c r="AJ1996">
        <v>3</v>
      </c>
      <c r="AK1996" t="s">
        <v>125</v>
      </c>
      <c r="AL1996" t="s">
        <v>81</v>
      </c>
      <c r="AM1996">
        <v>700</v>
      </c>
      <c r="AN1996" t="s">
        <v>126</v>
      </c>
      <c r="AO1996" t="s">
        <v>127</v>
      </c>
      <c r="AP1996" t="s">
        <v>57</v>
      </c>
      <c r="AQ1996" t="s">
        <v>84</v>
      </c>
      <c r="AR1996" t="s">
        <v>57</v>
      </c>
      <c r="AS1996" t="s">
        <v>57</v>
      </c>
      <c r="AT1996" t="s">
        <v>57</v>
      </c>
      <c r="AU1996" t="s">
        <v>57</v>
      </c>
      <c r="AV1996" t="s">
        <v>57</v>
      </c>
      <c r="AW1996" t="s">
        <v>57</v>
      </c>
      <c r="AX1996" t="s">
        <v>57</v>
      </c>
      <c r="AY1996" t="s">
        <v>57</v>
      </c>
      <c r="AZ1996" t="s">
        <v>57</v>
      </c>
      <c r="BA1996">
        <v>400</v>
      </c>
      <c r="BB1996">
        <v>600</v>
      </c>
      <c r="BC1996" t="s">
        <v>57</v>
      </c>
      <c r="BD1996" t="s">
        <v>57</v>
      </c>
      <c r="BE1996" t="s">
        <v>57</v>
      </c>
      <c r="BF1996" t="s">
        <v>20798</v>
      </c>
    </row>
    <row r="1997" spans="1:58" x14ac:dyDescent="0.5">
      <c r="A1997" t="s">
        <v>20799</v>
      </c>
      <c r="B1997" t="s">
        <v>57</v>
      </c>
      <c r="C1997" t="s">
        <v>20800</v>
      </c>
      <c r="D1997" t="s">
        <v>20801</v>
      </c>
      <c r="E1997" t="s">
        <v>12573</v>
      </c>
      <c r="F1997" t="s">
        <v>61</v>
      </c>
      <c r="G1997" t="s">
        <v>113</v>
      </c>
      <c r="H1997" t="s">
        <v>114</v>
      </c>
      <c r="I1997" t="s">
        <v>57</v>
      </c>
      <c r="J1997" t="s">
        <v>3351</v>
      </c>
      <c r="K1997" t="s">
        <v>57</v>
      </c>
      <c r="L1997" t="s">
        <v>449</v>
      </c>
      <c r="M1997" t="s">
        <v>3352</v>
      </c>
      <c r="N1997" t="s">
        <v>67</v>
      </c>
      <c r="O1997" t="s">
        <v>68</v>
      </c>
      <c r="P1997" t="s">
        <v>20802</v>
      </c>
      <c r="Q1997" t="s">
        <v>20803</v>
      </c>
      <c r="R1997" t="s">
        <v>6755</v>
      </c>
      <c r="S1997" t="s">
        <v>20804</v>
      </c>
      <c r="T1997" t="s">
        <v>20805</v>
      </c>
      <c r="U1997" t="s">
        <v>74</v>
      </c>
      <c r="V1997" t="s">
        <v>75</v>
      </c>
      <c r="W1997">
        <v>1997</v>
      </c>
      <c r="X1997" t="s">
        <v>141</v>
      </c>
      <c r="Y1997" t="s">
        <v>2114</v>
      </c>
      <c r="Z1997" t="s">
        <v>81</v>
      </c>
      <c r="AA1997">
        <v>2004</v>
      </c>
      <c r="AB1997">
        <f t="shared" si="31"/>
        <v>2004</v>
      </c>
      <c r="AC1997" t="s">
        <v>76</v>
      </c>
      <c r="AD1997" t="s">
        <v>57</v>
      </c>
      <c r="AE1997" t="s">
        <v>124</v>
      </c>
      <c r="AF1997">
        <v>3</v>
      </c>
      <c r="AG1997">
        <v>37</v>
      </c>
      <c r="AH1997" t="s">
        <v>57</v>
      </c>
      <c r="AI1997" t="s">
        <v>81</v>
      </c>
      <c r="AJ1997">
        <v>0</v>
      </c>
      <c r="AK1997" t="s">
        <v>1661</v>
      </c>
      <c r="AL1997" t="s">
        <v>81</v>
      </c>
      <c r="AM1997">
        <v>100</v>
      </c>
      <c r="AN1997" t="s">
        <v>126</v>
      </c>
      <c r="AO1997" t="s">
        <v>127</v>
      </c>
      <c r="AP1997" t="s">
        <v>57</v>
      </c>
      <c r="AQ1997" t="s">
        <v>107</v>
      </c>
      <c r="AR1997" t="s">
        <v>57</v>
      </c>
      <c r="AS1997" t="s">
        <v>57</v>
      </c>
      <c r="AT1997" t="s">
        <v>57</v>
      </c>
      <c r="AU1997" t="s">
        <v>57</v>
      </c>
      <c r="AV1997" t="s">
        <v>57</v>
      </c>
      <c r="AW1997" t="s">
        <v>57</v>
      </c>
      <c r="AX1997" t="s">
        <v>57</v>
      </c>
      <c r="AY1997" t="s">
        <v>57</v>
      </c>
      <c r="AZ1997" t="s">
        <v>57</v>
      </c>
      <c r="BA1997">
        <v>40</v>
      </c>
      <c r="BB1997">
        <v>50</v>
      </c>
      <c r="BC1997" t="s">
        <v>57</v>
      </c>
      <c r="BD1997" t="s">
        <v>57</v>
      </c>
      <c r="BE1997" t="s">
        <v>57</v>
      </c>
      <c r="BF1997" t="s">
        <v>20806</v>
      </c>
    </row>
    <row r="1998" spans="1:58" x14ac:dyDescent="0.5">
      <c r="A1998" t="s">
        <v>20807</v>
      </c>
      <c r="B1998" t="s">
        <v>57</v>
      </c>
      <c r="C1998" t="s">
        <v>20808</v>
      </c>
      <c r="D1998" t="s">
        <v>20809</v>
      </c>
      <c r="E1998" t="s">
        <v>11832</v>
      </c>
      <c r="F1998" t="s">
        <v>61</v>
      </c>
      <c r="G1998" t="s">
        <v>90</v>
      </c>
      <c r="H1998" t="s">
        <v>91</v>
      </c>
      <c r="I1998" t="s">
        <v>57</v>
      </c>
      <c r="J1998" t="s">
        <v>2919</v>
      </c>
      <c r="K1998" t="s">
        <v>57</v>
      </c>
      <c r="L1998" t="s">
        <v>186</v>
      </c>
      <c r="M1998" t="s">
        <v>57</v>
      </c>
      <c r="N1998" t="s">
        <v>410</v>
      </c>
      <c r="O1998" t="s">
        <v>94</v>
      </c>
      <c r="P1998" t="s">
        <v>20810</v>
      </c>
      <c r="Q1998" t="s">
        <v>20811</v>
      </c>
      <c r="R1998" t="s">
        <v>20812</v>
      </c>
      <c r="S1998" t="s">
        <v>20813</v>
      </c>
      <c r="T1998" t="s">
        <v>20814</v>
      </c>
      <c r="U1998" t="s">
        <v>74</v>
      </c>
      <c r="V1998" t="s">
        <v>75</v>
      </c>
      <c r="W1998">
        <v>2000</v>
      </c>
      <c r="X1998" t="s">
        <v>141</v>
      </c>
      <c r="Y1998" t="s">
        <v>20815</v>
      </c>
      <c r="Z1998" t="s">
        <v>81</v>
      </c>
      <c r="AA1998">
        <v>2008</v>
      </c>
      <c r="AB1998">
        <f t="shared" si="31"/>
        <v>2008</v>
      </c>
      <c r="AC1998" t="s">
        <v>141</v>
      </c>
      <c r="AD1998" t="s">
        <v>20815</v>
      </c>
      <c r="AE1998" t="s">
        <v>124</v>
      </c>
      <c r="AF1998">
        <v>3</v>
      </c>
      <c r="AG1998">
        <v>28</v>
      </c>
      <c r="AH1998" t="s">
        <v>57</v>
      </c>
      <c r="AI1998" t="s">
        <v>81</v>
      </c>
      <c r="AJ1998">
        <v>0</v>
      </c>
      <c r="AK1998" t="s">
        <v>177</v>
      </c>
      <c r="AL1998" t="s">
        <v>81</v>
      </c>
      <c r="AM1998">
        <v>500</v>
      </c>
      <c r="AN1998" t="s">
        <v>207</v>
      </c>
      <c r="AO1998" t="s">
        <v>127</v>
      </c>
      <c r="AP1998" t="s">
        <v>57</v>
      </c>
      <c r="AQ1998" t="s">
        <v>84</v>
      </c>
      <c r="AR1998" t="s">
        <v>57</v>
      </c>
      <c r="AS1998" t="s">
        <v>57</v>
      </c>
      <c r="AT1998" t="s">
        <v>57</v>
      </c>
      <c r="AU1998" t="s">
        <v>57</v>
      </c>
      <c r="AV1998" t="s">
        <v>57</v>
      </c>
      <c r="AW1998" t="s">
        <v>57</v>
      </c>
      <c r="AX1998" t="s">
        <v>57</v>
      </c>
      <c r="AY1998" t="s">
        <v>57</v>
      </c>
      <c r="AZ1998" t="s">
        <v>57</v>
      </c>
      <c r="BA1998">
        <v>38</v>
      </c>
      <c r="BB1998">
        <v>50</v>
      </c>
      <c r="BC1998" t="s">
        <v>57</v>
      </c>
      <c r="BD1998" t="s">
        <v>57</v>
      </c>
      <c r="BE1998" t="s">
        <v>57</v>
      </c>
      <c r="BF1998" t="s">
        <v>20816</v>
      </c>
    </row>
    <row r="1999" spans="1:58" x14ac:dyDescent="0.5">
      <c r="A1999" t="s">
        <v>20817</v>
      </c>
      <c r="B1999" t="s">
        <v>57</v>
      </c>
      <c r="C1999" t="s">
        <v>20818</v>
      </c>
      <c r="D1999" t="s">
        <v>20819</v>
      </c>
      <c r="E1999" t="s">
        <v>11792</v>
      </c>
      <c r="F1999" t="s">
        <v>61</v>
      </c>
      <c r="G1999" t="s">
        <v>475</v>
      </c>
      <c r="H1999" t="s">
        <v>476</v>
      </c>
      <c r="I1999" t="s">
        <v>57</v>
      </c>
      <c r="J1999" t="s">
        <v>586</v>
      </c>
      <c r="K1999" t="s">
        <v>57</v>
      </c>
      <c r="L1999" t="s">
        <v>785</v>
      </c>
      <c r="M1999" t="s">
        <v>478</v>
      </c>
      <c r="N1999" t="s">
        <v>67</v>
      </c>
      <c r="O1999" t="s">
        <v>94</v>
      </c>
      <c r="P1999" t="s">
        <v>20820</v>
      </c>
      <c r="Q1999" t="s">
        <v>20821</v>
      </c>
      <c r="R1999" t="s">
        <v>9977</v>
      </c>
      <c r="S1999" t="s">
        <v>20822</v>
      </c>
      <c r="T1999" t="s">
        <v>20823</v>
      </c>
      <c r="U1999" t="s">
        <v>74</v>
      </c>
      <c r="V1999" t="s">
        <v>75</v>
      </c>
      <c r="W1999">
        <v>1957</v>
      </c>
      <c r="X1999" t="s">
        <v>76</v>
      </c>
      <c r="Y1999" t="s">
        <v>57</v>
      </c>
      <c r="Z1999" t="s">
        <v>81</v>
      </c>
      <c r="AA1999">
        <v>1994</v>
      </c>
      <c r="AB1999">
        <f t="shared" si="31"/>
        <v>1994</v>
      </c>
      <c r="AC1999" t="s">
        <v>288</v>
      </c>
      <c r="AD1999" t="s">
        <v>57</v>
      </c>
      <c r="AE1999" t="s">
        <v>78</v>
      </c>
      <c r="AF1999" t="s">
        <v>57</v>
      </c>
      <c r="AG1999" t="s">
        <v>57</v>
      </c>
      <c r="AH1999" t="s">
        <v>104</v>
      </c>
      <c r="AI1999" t="s">
        <v>57</v>
      </c>
      <c r="AJ1999">
        <v>0</v>
      </c>
      <c r="AK1999" t="s">
        <v>246</v>
      </c>
      <c r="AL1999" t="s">
        <v>77</v>
      </c>
      <c r="AM1999">
        <v>0</v>
      </c>
      <c r="AN1999" t="s">
        <v>82</v>
      </c>
      <c r="AO1999" t="s">
        <v>359</v>
      </c>
      <c r="AP1999" t="s">
        <v>57</v>
      </c>
      <c r="AQ1999" t="s">
        <v>84</v>
      </c>
      <c r="AR1999" t="s">
        <v>57</v>
      </c>
      <c r="AS1999" t="s">
        <v>57</v>
      </c>
      <c r="AT1999" t="s">
        <v>57</v>
      </c>
      <c r="AU1999" t="s">
        <v>57</v>
      </c>
      <c r="AV1999" t="s">
        <v>57</v>
      </c>
      <c r="AW1999" t="s">
        <v>57</v>
      </c>
      <c r="AX1999" t="s">
        <v>57</v>
      </c>
      <c r="AY1999" t="s">
        <v>57</v>
      </c>
      <c r="AZ1999" t="s">
        <v>57</v>
      </c>
      <c r="BA1999" t="s">
        <v>57</v>
      </c>
      <c r="BB1999" t="s">
        <v>57</v>
      </c>
      <c r="BC1999" t="s">
        <v>57</v>
      </c>
      <c r="BD1999" t="s">
        <v>57</v>
      </c>
      <c r="BE1999" t="s">
        <v>20824</v>
      </c>
      <c r="BF1999" t="s">
        <v>20825</v>
      </c>
    </row>
    <row r="2000" spans="1:58" x14ac:dyDescent="0.5">
      <c r="A2000" t="s">
        <v>20826</v>
      </c>
      <c r="B2000" t="s">
        <v>57</v>
      </c>
      <c r="C2000" t="s">
        <v>20827</v>
      </c>
      <c r="D2000" t="s">
        <v>20828</v>
      </c>
      <c r="E2000" t="s">
        <v>20829</v>
      </c>
      <c r="F2000" t="s">
        <v>61</v>
      </c>
      <c r="G2000" t="s">
        <v>475</v>
      </c>
      <c r="H2000" t="s">
        <v>503</v>
      </c>
      <c r="I2000" t="s">
        <v>57</v>
      </c>
      <c r="J2000" t="s">
        <v>11102</v>
      </c>
      <c r="K2000" t="s">
        <v>57</v>
      </c>
      <c r="L2000" t="s">
        <v>65</v>
      </c>
      <c r="M2000" t="s">
        <v>478</v>
      </c>
      <c r="N2000" t="s">
        <v>67</v>
      </c>
      <c r="O2000" t="s">
        <v>94</v>
      </c>
      <c r="P2000" t="s">
        <v>20830</v>
      </c>
      <c r="Q2000" t="s">
        <v>20831</v>
      </c>
      <c r="R2000" t="s">
        <v>4541</v>
      </c>
      <c r="S2000" t="s">
        <v>20832</v>
      </c>
      <c r="T2000" t="s">
        <v>57</v>
      </c>
      <c r="U2000" t="s">
        <v>74</v>
      </c>
      <c r="V2000" t="s">
        <v>75</v>
      </c>
      <c r="W2000">
        <v>1990</v>
      </c>
      <c r="X2000" t="s">
        <v>76</v>
      </c>
      <c r="Y2000" t="s">
        <v>20833</v>
      </c>
      <c r="Z2000" t="s">
        <v>77</v>
      </c>
      <c r="AA2000" t="s">
        <v>57</v>
      </c>
      <c r="AB2000">
        <f t="shared" si="31"/>
        <v>1990</v>
      </c>
      <c r="AC2000" t="s">
        <v>57</v>
      </c>
      <c r="AD2000" t="s">
        <v>57</v>
      </c>
      <c r="AE2000" t="s">
        <v>124</v>
      </c>
      <c r="AF2000">
        <v>2</v>
      </c>
      <c r="AG2000">
        <v>35</v>
      </c>
      <c r="AH2000" t="s">
        <v>57</v>
      </c>
      <c r="AI2000" t="s">
        <v>81</v>
      </c>
      <c r="AJ2000">
        <v>0</v>
      </c>
      <c r="AK2000" t="s">
        <v>177</v>
      </c>
      <c r="AL2000" t="s">
        <v>81</v>
      </c>
      <c r="AM2000">
        <v>490</v>
      </c>
      <c r="AN2000" t="s">
        <v>231</v>
      </c>
      <c r="AO2000" t="s">
        <v>127</v>
      </c>
      <c r="AP2000" t="s">
        <v>57</v>
      </c>
      <c r="AQ2000" t="s">
        <v>144</v>
      </c>
      <c r="AR2000" t="s">
        <v>57</v>
      </c>
      <c r="AS2000" t="s">
        <v>57</v>
      </c>
      <c r="AT2000" t="s">
        <v>57</v>
      </c>
      <c r="AU2000" t="s">
        <v>57</v>
      </c>
      <c r="AV2000" t="s">
        <v>1890</v>
      </c>
      <c r="AW2000" t="s">
        <v>57</v>
      </c>
      <c r="AX2000" t="s">
        <v>57</v>
      </c>
      <c r="AY2000" t="s">
        <v>57</v>
      </c>
      <c r="AZ2000" t="s">
        <v>57</v>
      </c>
      <c r="BA2000">
        <v>115</v>
      </c>
      <c r="BB2000">
        <v>130</v>
      </c>
      <c r="BC2000" t="s">
        <v>57</v>
      </c>
      <c r="BD2000" t="s">
        <v>57</v>
      </c>
      <c r="BE2000" t="s">
        <v>57</v>
      </c>
      <c r="BF2000" t="s">
        <v>20834</v>
      </c>
    </row>
    <row r="2001" spans="1:58" x14ac:dyDescent="0.5">
      <c r="A2001" t="s">
        <v>20835</v>
      </c>
      <c r="B2001" t="s">
        <v>57</v>
      </c>
      <c r="C2001" t="s">
        <v>20836</v>
      </c>
      <c r="D2001" t="s">
        <v>20837</v>
      </c>
      <c r="E2001" t="s">
        <v>3726</v>
      </c>
      <c r="F2001" t="s">
        <v>61</v>
      </c>
      <c r="G2001" t="s">
        <v>90</v>
      </c>
      <c r="H2001" t="s">
        <v>91</v>
      </c>
      <c r="I2001" t="s">
        <v>57</v>
      </c>
      <c r="J2001" t="s">
        <v>20838</v>
      </c>
      <c r="K2001" t="s">
        <v>57</v>
      </c>
      <c r="L2001" t="s">
        <v>186</v>
      </c>
      <c r="M2001" t="s">
        <v>20839</v>
      </c>
      <c r="N2001" t="s">
        <v>67</v>
      </c>
      <c r="O2001" t="s">
        <v>94</v>
      </c>
      <c r="P2001" t="s">
        <v>20840</v>
      </c>
      <c r="Q2001" t="s">
        <v>20841</v>
      </c>
      <c r="R2001" t="s">
        <v>9224</v>
      </c>
      <c r="S2001" t="s">
        <v>20842</v>
      </c>
      <c r="T2001" t="s">
        <v>20843</v>
      </c>
      <c r="U2001" t="s">
        <v>74</v>
      </c>
      <c r="V2001" t="s">
        <v>100</v>
      </c>
      <c r="W2001">
        <v>1972</v>
      </c>
      <c r="X2001" t="s">
        <v>141</v>
      </c>
      <c r="Y2001" t="s">
        <v>20844</v>
      </c>
      <c r="Z2001" t="s">
        <v>81</v>
      </c>
      <c r="AA2001">
        <v>2013</v>
      </c>
      <c r="AB2001">
        <f t="shared" si="31"/>
        <v>2013</v>
      </c>
      <c r="AC2001" t="s">
        <v>141</v>
      </c>
      <c r="AD2001" t="s">
        <v>103</v>
      </c>
      <c r="AE2001" t="s">
        <v>124</v>
      </c>
      <c r="AF2001">
        <v>5</v>
      </c>
      <c r="AG2001">
        <v>30</v>
      </c>
      <c r="AH2001" t="s">
        <v>57</v>
      </c>
      <c r="AI2001" t="s">
        <v>81</v>
      </c>
      <c r="AJ2001">
        <v>14</v>
      </c>
      <c r="AK2001" t="s">
        <v>177</v>
      </c>
      <c r="AL2001" t="s">
        <v>81</v>
      </c>
      <c r="AM2001">
        <v>719</v>
      </c>
      <c r="AN2001" t="s">
        <v>105</v>
      </c>
      <c r="AO2001" t="s">
        <v>433</v>
      </c>
      <c r="AP2001" t="s">
        <v>57</v>
      </c>
      <c r="AQ2001" t="s">
        <v>107</v>
      </c>
      <c r="AR2001" t="s">
        <v>57</v>
      </c>
      <c r="AS2001" t="s">
        <v>57</v>
      </c>
      <c r="AT2001" t="s">
        <v>57</v>
      </c>
      <c r="AU2001" t="s">
        <v>57</v>
      </c>
      <c r="AV2001" t="s">
        <v>57</v>
      </c>
      <c r="AW2001" t="s">
        <v>57</v>
      </c>
      <c r="AX2001" t="s">
        <v>57</v>
      </c>
      <c r="AY2001">
        <v>12</v>
      </c>
      <c r="AZ2001">
        <v>15</v>
      </c>
      <c r="BA2001">
        <v>10</v>
      </c>
      <c r="BB2001">
        <v>150</v>
      </c>
      <c r="BC2001" t="s">
        <v>57</v>
      </c>
      <c r="BD2001" t="s">
        <v>57</v>
      </c>
      <c r="BE2001" t="s">
        <v>57</v>
      </c>
      <c r="BF2001" t="s">
        <v>20845</v>
      </c>
    </row>
    <row r="2002" spans="1:58" x14ac:dyDescent="0.5">
      <c r="A2002" t="s">
        <v>20846</v>
      </c>
      <c r="B2002" t="s">
        <v>57</v>
      </c>
      <c r="C2002" t="s">
        <v>20847</v>
      </c>
      <c r="D2002" t="s">
        <v>20848</v>
      </c>
      <c r="E2002" t="s">
        <v>406</v>
      </c>
      <c r="F2002" t="s">
        <v>61</v>
      </c>
      <c r="G2002" t="s">
        <v>311</v>
      </c>
      <c r="H2002" t="s">
        <v>1139</v>
      </c>
      <c r="I2002" t="s">
        <v>57</v>
      </c>
      <c r="J2002" t="s">
        <v>1139</v>
      </c>
      <c r="K2002" t="s">
        <v>57</v>
      </c>
      <c r="L2002" t="s">
        <v>20849</v>
      </c>
      <c r="M2002" t="s">
        <v>3606</v>
      </c>
      <c r="N2002" t="s">
        <v>20850</v>
      </c>
      <c r="O2002" t="s">
        <v>8496</v>
      </c>
      <c r="P2002" t="s">
        <v>20851</v>
      </c>
      <c r="Q2002" t="s">
        <v>20852</v>
      </c>
      <c r="R2002" t="s">
        <v>2278</v>
      </c>
      <c r="S2002" t="s">
        <v>20853</v>
      </c>
      <c r="T2002" t="s">
        <v>20854</v>
      </c>
      <c r="U2002" t="s">
        <v>74</v>
      </c>
      <c r="V2002" t="s">
        <v>75</v>
      </c>
      <c r="W2002">
        <v>2008</v>
      </c>
      <c r="X2002" t="s">
        <v>76</v>
      </c>
      <c r="Y2002" t="s">
        <v>57</v>
      </c>
      <c r="Z2002" t="s">
        <v>77</v>
      </c>
      <c r="AA2002" t="s">
        <v>57</v>
      </c>
      <c r="AB2002">
        <f t="shared" si="31"/>
        <v>2008</v>
      </c>
      <c r="AC2002" t="s">
        <v>57</v>
      </c>
      <c r="AD2002" t="s">
        <v>57</v>
      </c>
      <c r="AE2002" t="s">
        <v>124</v>
      </c>
      <c r="AF2002">
        <v>2</v>
      </c>
      <c r="AG2002">
        <v>42</v>
      </c>
      <c r="AH2002" t="s">
        <v>57</v>
      </c>
      <c r="AI2002" t="s">
        <v>81</v>
      </c>
      <c r="AJ2002">
        <v>0</v>
      </c>
      <c r="AK2002" t="s">
        <v>177</v>
      </c>
      <c r="AL2002" t="s">
        <v>81</v>
      </c>
      <c r="AM2002">
        <v>450</v>
      </c>
      <c r="AN2002" t="s">
        <v>105</v>
      </c>
      <c r="AO2002" t="s">
        <v>433</v>
      </c>
      <c r="AP2002" t="s">
        <v>57</v>
      </c>
      <c r="AQ2002" t="s">
        <v>107</v>
      </c>
      <c r="AR2002" t="s">
        <v>57</v>
      </c>
      <c r="AS2002" t="s">
        <v>57</v>
      </c>
      <c r="AT2002" t="s">
        <v>57</v>
      </c>
      <c r="AU2002" t="s">
        <v>57</v>
      </c>
      <c r="AV2002" t="s">
        <v>57</v>
      </c>
      <c r="AW2002" t="s">
        <v>57</v>
      </c>
      <c r="AX2002" t="s">
        <v>57</v>
      </c>
      <c r="AY2002">
        <v>50</v>
      </c>
      <c r="AZ2002">
        <v>80</v>
      </c>
      <c r="BA2002">
        <v>20</v>
      </c>
      <c r="BB2002">
        <v>30</v>
      </c>
      <c r="BC2002" t="s">
        <v>57</v>
      </c>
      <c r="BD2002" t="s">
        <v>57</v>
      </c>
      <c r="BE2002" t="s">
        <v>57</v>
      </c>
      <c r="BF2002" t="s">
        <v>20855</v>
      </c>
    </row>
    <row r="2003" spans="1:58" x14ac:dyDescent="0.5">
      <c r="A2003" t="s">
        <v>20856</v>
      </c>
      <c r="B2003" t="s">
        <v>57</v>
      </c>
      <c r="C2003" t="s">
        <v>20857</v>
      </c>
      <c r="D2003" t="s">
        <v>20858</v>
      </c>
      <c r="E2003" t="s">
        <v>9283</v>
      </c>
      <c r="F2003" t="s">
        <v>61</v>
      </c>
      <c r="G2003" t="s">
        <v>311</v>
      </c>
      <c r="H2003" t="s">
        <v>1139</v>
      </c>
      <c r="I2003" t="s">
        <v>57</v>
      </c>
      <c r="J2003" t="s">
        <v>15313</v>
      </c>
      <c r="K2003" t="s">
        <v>57</v>
      </c>
      <c r="L2003" t="s">
        <v>186</v>
      </c>
      <c r="M2003" t="s">
        <v>15314</v>
      </c>
      <c r="N2003" t="s">
        <v>67</v>
      </c>
      <c r="O2003" t="s">
        <v>94</v>
      </c>
      <c r="P2003" t="s">
        <v>20859</v>
      </c>
      <c r="Q2003" t="s">
        <v>20860</v>
      </c>
      <c r="R2003" t="s">
        <v>7138</v>
      </c>
      <c r="S2003" t="s">
        <v>20861</v>
      </c>
      <c r="T2003" t="s">
        <v>20862</v>
      </c>
      <c r="U2003" t="s">
        <v>74</v>
      </c>
      <c r="V2003" t="s">
        <v>75</v>
      </c>
      <c r="W2003">
        <v>2009</v>
      </c>
      <c r="X2003" t="s">
        <v>20863</v>
      </c>
      <c r="Y2003" t="s">
        <v>57</v>
      </c>
      <c r="Z2003" t="s">
        <v>77</v>
      </c>
      <c r="AA2003" t="s">
        <v>57</v>
      </c>
      <c r="AB2003">
        <f t="shared" si="31"/>
        <v>2009</v>
      </c>
      <c r="AC2003" t="s">
        <v>57</v>
      </c>
      <c r="AD2003" t="s">
        <v>57</v>
      </c>
      <c r="AE2003" t="s">
        <v>124</v>
      </c>
      <c r="AF2003">
        <v>2</v>
      </c>
      <c r="AG2003">
        <v>43</v>
      </c>
      <c r="AH2003" t="s">
        <v>57</v>
      </c>
      <c r="AI2003" t="s">
        <v>81</v>
      </c>
      <c r="AJ2003">
        <v>14</v>
      </c>
      <c r="AK2003" t="s">
        <v>125</v>
      </c>
      <c r="AL2003" t="s">
        <v>81</v>
      </c>
      <c r="AM2003">
        <v>200</v>
      </c>
      <c r="AN2003" t="s">
        <v>82</v>
      </c>
      <c r="AO2003" t="s">
        <v>127</v>
      </c>
      <c r="AP2003" t="s">
        <v>57</v>
      </c>
      <c r="AQ2003" t="s">
        <v>107</v>
      </c>
      <c r="AR2003" t="s">
        <v>57</v>
      </c>
      <c r="AS2003" t="s">
        <v>57</v>
      </c>
      <c r="AT2003" t="s">
        <v>57</v>
      </c>
      <c r="AU2003" t="s">
        <v>57</v>
      </c>
      <c r="AV2003" t="s">
        <v>57</v>
      </c>
      <c r="AW2003" t="s">
        <v>57</v>
      </c>
      <c r="AX2003" t="s">
        <v>57</v>
      </c>
      <c r="AY2003" t="s">
        <v>57</v>
      </c>
      <c r="AZ2003" t="s">
        <v>57</v>
      </c>
      <c r="BA2003">
        <v>100</v>
      </c>
      <c r="BB2003">
        <v>150</v>
      </c>
      <c r="BC2003" t="s">
        <v>57</v>
      </c>
      <c r="BD2003" t="s">
        <v>57</v>
      </c>
      <c r="BE2003" t="s">
        <v>57</v>
      </c>
      <c r="BF2003" t="s">
        <v>20864</v>
      </c>
    </row>
    <row r="2004" spans="1:58" x14ac:dyDescent="0.5">
      <c r="A2004" t="s">
        <v>20865</v>
      </c>
      <c r="B2004" t="s">
        <v>57</v>
      </c>
      <c r="C2004" t="s">
        <v>20866</v>
      </c>
      <c r="D2004" t="s">
        <v>20867</v>
      </c>
      <c r="E2004" t="s">
        <v>14095</v>
      </c>
      <c r="F2004" t="s">
        <v>61</v>
      </c>
      <c r="G2004" t="s">
        <v>183</v>
      </c>
      <c r="H2004" t="s">
        <v>198</v>
      </c>
      <c r="I2004" t="s">
        <v>57</v>
      </c>
      <c r="J2004" t="s">
        <v>20868</v>
      </c>
      <c r="K2004" t="s">
        <v>57</v>
      </c>
      <c r="L2004" t="s">
        <v>65</v>
      </c>
      <c r="M2004" t="s">
        <v>20869</v>
      </c>
      <c r="N2004" t="s">
        <v>67</v>
      </c>
      <c r="O2004" t="s">
        <v>68</v>
      </c>
      <c r="P2004" t="s">
        <v>20870</v>
      </c>
      <c r="Q2004" t="s">
        <v>20871</v>
      </c>
      <c r="R2004" t="s">
        <v>330</v>
      </c>
      <c r="S2004" t="s">
        <v>20872</v>
      </c>
      <c r="T2004" t="s">
        <v>20873</v>
      </c>
      <c r="U2004" t="s">
        <v>74</v>
      </c>
      <c r="V2004" t="s">
        <v>75</v>
      </c>
      <c r="W2004">
        <v>1993</v>
      </c>
      <c r="X2004" t="s">
        <v>76</v>
      </c>
      <c r="Y2004" t="s">
        <v>57</v>
      </c>
      <c r="Z2004" t="s">
        <v>77</v>
      </c>
      <c r="AA2004" t="s">
        <v>57</v>
      </c>
      <c r="AB2004">
        <f t="shared" si="31"/>
        <v>1993</v>
      </c>
      <c r="AC2004" t="s">
        <v>57</v>
      </c>
      <c r="AD2004" t="s">
        <v>57</v>
      </c>
      <c r="AE2004" t="s">
        <v>124</v>
      </c>
      <c r="AF2004">
        <v>3</v>
      </c>
      <c r="AG2004">
        <v>59</v>
      </c>
      <c r="AH2004" t="s">
        <v>57</v>
      </c>
      <c r="AI2004" t="s">
        <v>81</v>
      </c>
      <c r="AJ2004">
        <v>9</v>
      </c>
      <c r="AK2004" t="s">
        <v>125</v>
      </c>
      <c r="AL2004" t="s">
        <v>81</v>
      </c>
      <c r="AM2004">
        <v>250</v>
      </c>
      <c r="AN2004" t="s">
        <v>82</v>
      </c>
      <c r="AO2004" t="s">
        <v>106</v>
      </c>
      <c r="AP2004" t="s">
        <v>57</v>
      </c>
      <c r="AQ2004" t="s">
        <v>107</v>
      </c>
      <c r="AR2004" t="s">
        <v>57</v>
      </c>
      <c r="AS2004" t="s">
        <v>57</v>
      </c>
      <c r="AT2004" t="s">
        <v>57</v>
      </c>
      <c r="AU2004" t="s">
        <v>57</v>
      </c>
      <c r="AV2004" t="s">
        <v>57</v>
      </c>
      <c r="AW2004">
        <v>62</v>
      </c>
      <c r="AX2004">
        <v>82</v>
      </c>
      <c r="AY2004" t="s">
        <v>57</v>
      </c>
      <c r="AZ2004" t="s">
        <v>57</v>
      </c>
      <c r="BA2004">
        <v>78</v>
      </c>
      <c r="BB2004">
        <v>100</v>
      </c>
      <c r="BC2004" t="s">
        <v>57</v>
      </c>
      <c r="BD2004" t="s">
        <v>57</v>
      </c>
      <c r="BE2004" t="s">
        <v>57</v>
      </c>
      <c r="BF2004" t="s">
        <v>20874</v>
      </c>
    </row>
    <row r="2005" spans="1:58" x14ac:dyDescent="0.5">
      <c r="A2005" t="s">
        <v>20875</v>
      </c>
      <c r="B2005" t="s">
        <v>57</v>
      </c>
      <c r="C2005" t="s">
        <v>20876</v>
      </c>
      <c r="D2005" t="s">
        <v>20877</v>
      </c>
      <c r="E2005" t="s">
        <v>4548</v>
      </c>
      <c r="F2005" t="s">
        <v>61</v>
      </c>
      <c r="G2005" t="s">
        <v>90</v>
      </c>
      <c r="H2005" t="s">
        <v>91</v>
      </c>
      <c r="I2005" t="s">
        <v>57</v>
      </c>
      <c r="J2005" t="s">
        <v>10398</v>
      </c>
      <c r="K2005" t="s">
        <v>57</v>
      </c>
      <c r="L2005" t="s">
        <v>65</v>
      </c>
      <c r="M2005" t="s">
        <v>57</v>
      </c>
      <c r="N2005" t="s">
        <v>67</v>
      </c>
      <c r="O2005" t="s">
        <v>68</v>
      </c>
      <c r="P2005" t="s">
        <v>20878</v>
      </c>
      <c r="Q2005" t="s">
        <v>20879</v>
      </c>
      <c r="R2005" t="s">
        <v>15285</v>
      </c>
      <c r="S2005" t="s">
        <v>20880</v>
      </c>
      <c r="T2005" t="s">
        <v>20881</v>
      </c>
      <c r="U2005" t="s">
        <v>74</v>
      </c>
      <c r="V2005" t="s">
        <v>100</v>
      </c>
      <c r="W2005">
        <v>2012</v>
      </c>
      <c r="X2005" t="s">
        <v>20882</v>
      </c>
      <c r="Y2005" t="s">
        <v>57</v>
      </c>
      <c r="Z2005" t="s">
        <v>77</v>
      </c>
      <c r="AA2005" t="s">
        <v>57</v>
      </c>
      <c r="AB2005">
        <f t="shared" si="31"/>
        <v>2012</v>
      </c>
      <c r="AC2005" t="s">
        <v>57</v>
      </c>
      <c r="AD2005" t="s">
        <v>57</v>
      </c>
      <c r="AE2005" t="s">
        <v>124</v>
      </c>
      <c r="AF2005">
        <v>1</v>
      </c>
      <c r="AG2005">
        <v>10</v>
      </c>
      <c r="AH2005" t="s">
        <v>57</v>
      </c>
      <c r="AI2005" t="s">
        <v>81</v>
      </c>
      <c r="AJ2005">
        <v>0</v>
      </c>
      <c r="AK2005" t="s">
        <v>177</v>
      </c>
      <c r="AL2005" t="s">
        <v>81</v>
      </c>
      <c r="AM2005">
        <v>500</v>
      </c>
      <c r="AN2005" t="s">
        <v>105</v>
      </c>
      <c r="AO2005" t="s">
        <v>127</v>
      </c>
      <c r="AP2005" t="s">
        <v>57</v>
      </c>
      <c r="AQ2005" t="s">
        <v>107</v>
      </c>
      <c r="AR2005" t="s">
        <v>57</v>
      </c>
      <c r="AS2005" t="s">
        <v>57</v>
      </c>
      <c r="AT2005" t="s">
        <v>57</v>
      </c>
      <c r="AU2005" t="s">
        <v>57</v>
      </c>
      <c r="AV2005" t="s">
        <v>57</v>
      </c>
      <c r="AW2005" t="s">
        <v>57</v>
      </c>
      <c r="AX2005" t="s">
        <v>57</v>
      </c>
      <c r="AY2005" t="s">
        <v>57</v>
      </c>
      <c r="AZ2005" t="s">
        <v>57</v>
      </c>
      <c r="BA2005">
        <v>50</v>
      </c>
      <c r="BB2005">
        <v>60</v>
      </c>
      <c r="BC2005" t="s">
        <v>57</v>
      </c>
      <c r="BD2005" t="s">
        <v>57</v>
      </c>
      <c r="BE2005" t="s">
        <v>57</v>
      </c>
      <c r="BF2005" t="s">
        <v>20883</v>
      </c>
    </row>
    <row r="2006" spans="1:58" x14ac:dyDescent="0.5">
      <c r="A2006" t="s">
        <v>20884</v>
      </c>
      <c r="B2006" t="s">
        <v>57</v>
      </c>
      <c r="C2006" t="s">
        <v>20885</v>
      </c>
      <c r="D2006" t="s">
        <v>20886</v>
      </c>
      <c r="E2006" t="s">
        <v>20887</v>
      </c>
      <c r="F2006" t="s">
        <v>61</v>
      </c>
      <c r="G2006" t="s">
        <v>254</v>
      </c>
      <c r="H2006" t="s">
        <v>559</v>
      </c>
      <c r="I2006" t="s">
        <v>57</v>
      </c>
      <c r="J2006" t="s">
        <v>17937</v>
      </c>
      <c r="K2006" t="s">
        <v>57</v>
      </c>
      <c r="L2006" t="s">
        <v>65</v>
      </c>
      <c r="M2006" t="s">
        <v>17938</v>
      </c>
      <c r="N2006" t="s">
        <v>67</v>
      </c>
      <c r="O2006" t="s">
        <v>68</v>
      </c>
      <c r="P2006" t="s">
        <v>20888</v>
      </c>
      <c r="Q2006" t="s">
        <v>20889</v>
      </c>
      <c r="R2006" t="s">
        <v>11074</v>
      </c>
      <c r="S2006" t="s">
        <v>20890</v>
      </c>
      <c r="T2006" t="s">
        <v>20891</v>
      </c>
      <c r="U2006" t="s">
        <v>74</v>
      </c>
      <c r="V2006" t="s">
        <v>75</v>
      </c>
      <c r="W2006">
        <v>2003</v>
      </c>
      <c r="X2006" t="s">
        <v>76</v>
      </c>
      <c r="Y2006" t="s">
        <v>567</v>
      </c>
      <c r="Z2006" t="s">
        <v>77</v>
      </c>
      <c r="AA2006" t="s">
        <v>57</v>
      </c>
      <c r="AB2006">
        <f t="shared" si="31"/>
        <v>2003</v>
      </c>
      <c r="AC2006" t="s">
        <v>57</v>
      </c>
      <c r="AD2006" t="s">
        <v>57</v>
      </c>
      <c r="AE2006" t="s">
        <v>124</v>
      </c>
      <c r="AF2006">
        <v>2</v>
      </c>
      <c r="AG2006">
        <v>40</v>
      </c>
      <c r="AH2006" t="s">
        <v>57</v>
      </c>
      <c r="AI2006" t="s">
        <v>81</v>
      </c>
      <c r="AJ2006">
        <v>0</v>
      </c>
      <c r="AK2006" t="s">
        <v>177</v>
      </c>
      <c r="AL2006" t="s">
        <v>81</v>
      </c>
      <c r="AM2006">
        <v>300</v>
      </c>
      <c r="AN2006" t="s">
        <v>207</v>
      </c>
      <c r="AO2006" t="s">
        <v>127</v>
      </c>
      <c r="AP2006" t="s">
        <v>57</v>
      </c>
      <c r="AQ2006" t="s">
        <v>107</v>
      </c>
      <c r="AR2006" t="s">
        <v>57</v>
      </c>
      <c r="AS2006" t="s">
        <v>57</v>
      </c>
      <c r="AT2006" t="s">
        <v>57</v>
      </c>
      <c r="AU2006" t="s">
        <v>57</v>
      </c>
      <c r="AV2006" t="s">
        <v>57</v>
      </c>
      <c r="AW2006" t="s">
        <v>57</v>
      </c>
      <c r="AX2006" t="s">
        <v>57</v>
      </c>
      <c r="AY2006" t="s">
        <v>57</v>
      </c>
      <c r="AZ2006" t="s">
        <v>57</v>
      </c>
      <c r="BA2006">
        <v>120</v>
      </c>
      <c r="BB2006">
        <v>220</v>
      </c>
      <c r="BC2006" t="s">
        <v>57</v>
      </c>
      <c r="BD2006" t="s">
        <v>57</v>
      </c>
      <c r="BE2006" t="s">
        <v>11180</v>
      </c>
      <c r="BF2006" t="s">
        <v>20892</v>
      </c>
    </row>
    <row r="2007" spans="1:58" x14ac:dyDescent="0.5">
      <c r="A2007" t="s">
        <v>20893</v>
      </c>
      <c r="B2007" t="s">
        <v>57</v>
      </c>
      <c r="C2007" t="s">
        <v>20894</v>
      </c>
      <c r="D2007" t="s">
        <v>20895</v>
      </c>
      <c r="E2007" t="s">
        <v>20896</v>
      </c>
      <c r="F2007" t="s">
        <v>61</v>
      </c>
      <c r="G2007" t="s">
        <v>183</v>
      </c>
      <c r="H2007" t="s">
        <v>198</v>
      </c>
      <c r="I2007" t="s">
        <v>57</v>
      </c>
      <c r="J2007" t="s">
        <v>20897</v>
      </c>
      <c r="K2007" t="s">
        <v>57</v>
      </c>
      <c r="L2007" t="s">
        <v>186</v>
      </c>
      <c r="M2007" t="s">
        <v>20898</v>
      </c>
      <c r="N2007" t="s">
        <v>67</v>
      </c>
      <c r="O2007" t="s">
        <v>94</v>
      </c>
      <c r="P2007" t="s">
        <v>20899</v>
      </c>
      <c r="Q2007" t="s">
        <v>20900</v>
      </c>
      <c r="R2007" t="s">
        <v>13831</v>
      </c>
      <c r="S2007" t="s">
        <v>20901</v>
      </c>
      <c r="T2007" t="s">
        <v>20902</v>
      </c>
      <c r="U2007" t="s">
        <v>74</v>
      </c>
      <c r="V2007" t="s">
        <v>75</v>
      </c>
      <c r="W2007">
        <v>2004</v>
      </c>
      <c r="X2007" t="s">
        <v>76</v>
      </c>
      <c r="Y2007" t="s">
        <v>8312</v>
      </c>
      <c r="Z2007" t="s">
        <v>77</v>
      </c>
      <c r="AA2007" t="s">
        <v>57</v>
      </c>
      <c r="AB2007">
        <f t="shared" si="31"/>
        <v>2004</v>
      </c>
      <c r="AC2007" t="s">
        <v>57</v>
      </c>
      <c r="AD2007" t="s">
        <v>57</v>
      </c>
      <c r="AE2007" t="s">
        <v>124</v>
      </c>
      <c r="AF2007">
        <v>2</v>
      </c>
      <c r="AG2007">
        <v>49</v>
      </c>
      <c r="AH2007" t="s">
        <v>57</v>
      </c>
      <c r="AI2007" t="s">
        <v>81</v>
      </c>
      <c r="AJ2007">
        <v>0</v>
      </c>
      <c r="AK2007" t="s">
        <v>177</v>
      </c>
      <c r="AL2007" t="s">
        <v>81</v>
      </c>
      <c r="AM2007">
        <v>400</v>
      </c>
      <c r="AN2007" t="s">
        <v>126</v>
      </c>
      <c r="AO2007" t="s">
        <v>247</v>
      </c>
      <c r="AP2007" t="s">
        <v>57</v>
      </c>
      <c r="AQ2007" t="s">
        <v>107</v>
      </c>
      <c r="AR2007" t="s">
        <v>57</v>
      </c>
      <c r="AS2007" t="s">
        <v>57</v>
      </c>
      <c r="AT2007" t="s">
        <v>57</v>
      </c>
      <c r="AU2007" t="s">
        <v>57</v>
      </c>
      <c r="AV2007" t="s">
        <v>57</v>
      </c>
      <c r="AW2007">
        <v>92</v>
      </c>
      <c r="AX2007">
        <v>134</v>
      </c>
      <c r="AY2007">
        <v>50</v>
      </c>
      <c r="AZ2007">
        <v>100</v>
      </c>
      <c r="BA2007">
        <v>100</v>
      </c>
      <c r="BB2007">
        <v>200</v>
      </c>
      <c r="BC2007" t="s">
        <v>57</v>
      </c>
      <c r="BD2007" t="s">
        <v>57</v>
      </c>
      <c r="BE2007" t="s">
        <v>57</v>
      </c>
      <c r="BF2007" t="s">
        <v>20903</v>
      </c>
    </row>
    <row r="2008" spans="1:58" x14ac:dyDescent="0.5">
      <c r="A2008" t="s">
        <v>20904</v>
      </c>
      <c r="B2008" t="s">
        <v>57</v>
      </c>
      <c r="C2008" t="s">
        <v>20905</v>
      </c>
      <c r="D2008" t="s">
        <v>20906</v>
      </c>
      <c r="E2008" t="s">
        <v>1399</v>
      </c>
      <c r="F2008" t="s">
        <v>61</v>
      </c>
      <c r="G2008" t="s">
        <v>183</v>
      </c>
      <c r="H2008" t="s">
        <v>184</v>
      </c>
      <c r="I2008" t="s">
        <v>57</v>
      </c>
      <c r="J2008" t="s">
        <v>16982</v>
      </c>
      <c r="K2008" t="s">
        <v>57</v>
      </c>
      <c r="L2008" t="s">
        <v>65</v>
      </c>
      <c r="M2008" t="s">
        <v>16983</v>
      </c>
      <c r="N2008" t="s">
        <v>67</v>
      </c>
      <c r="O2008" t="s">
        <v>94</v>
      </c>
      <c r="P2008" t="s">
        <v>20907</v>
      </c>
      <c r="Q2008" t="s">
        <v>20908</v>
      </c>
      <c r="R2008" t="s">
        <v>8670</v>
      </c>
      <c r="S2008" t="s">
        <v>20909</v>
      </c>
      <c r="T2008" t="s">
        <v>20910</v>
      </c>
      <c r="U2008" t="s">
        <v>74</v>
      </c>
      <c r="V2008" t="s">
        <v>75</v>
      </c>
      <c r="W2008">
        <v>1999</v>
      </c>
      <c r="X2008" t="s">
        <v>280</v>
      </c>
      <c r="Y2008" t="s">
        <v>8066</v>
      </c>
      <c r="Z2008" t="s">
        <v>77</v>
      </c>
      <c r="AA2008" t="s">
        <v>57</v>
      </c>
      <c r="AB2008">
        <f t="shared" si="31"/>
        <v>1999</v>
      </c>
      <c r="AC2008" t="s">
        <v>57</v>
      </c>
      <c r="AD2008" t="s">
        <v>57</v>
      </c>
      <c r="AE2008" t="s">
        <v>124</v>
      </c>
      <c r="AF2008">
        <v>2</v>
      </c>
      <c r="AG2008">
        <v>43</v>
      </c>
      <c r="AH2008" t="s">
        <v>57</v>
      </c>
      <c r="AI2008" t="s">
        <v>81</v>
      </c>
      <c r="AJ2008">
        <v>0</v>
      </c>
      <c r="AK2008" t="s">
        <v>177</v>
      </c>
      <c r="AL2008" t="s">
        <v>81</v>
      </c>
      <c r="AM2008">
        <v>130</v>
      </c>
      <c r="AN2008" t="s">
        <v>82</v>
      </c>
      <c r="AO2008" t="s">
        <v>127</v>
      </c>
      <c r="AP2008" t="s">
        <v>57</v>
      </c>
      <c r="AQ2008" t="s">
        <v>107</v>
      </c>
      <c r="AR2008" t="s">
        <v>57</v>
      </c>
      <c r="AS2008" t="s">
        <v>57</v>
      </c>
      <c r="AT2008" t="s">
        <v>57</v>
      </c>
      <c r="AU2008" t="s">
        <v>57</v>
      </c>
      <c r="AV2008" t="s">
        <v>57</v>
      </c>
      <c r="AW2008" t="s">
        <v>57</v>
      </c>
      <c r="AX2008" t="s">
        <v>57</v>
      </c>
      <c r="AY2008" t="s">
        <v>57</v>
      </c>
      <c r="AZ2008" t="s">
        <v>57</v>
      </c>
      <c r="BA2008">
        <v>84</v>
      </c>
      <c r="BB2008">
        <v>190</v>
      </c>
      <c r="BC2008" t="s">
        <v>57</v>
      </c>
      <c r="BD2008" t="s">
        <v>57</v>
      </c>
      <c r="BE2008" t="s">
        <v>20911</v>
      </c>
      <c r="BF2008" t="s">
        <v>20912</v>
      </c>
    </row>
    <row r="2009" spans="1:58" x14ac:dyDescent="0.5">
      <c r="A2009" t="s">
        <v>20913</v>
      </c>
      <c r="B2009" t="s">
        <v>57</v>
      </c>
      <c r="C2009" t="s">
        <v>20914</v>
      </c>
      <c r="D2009" t="s">
        <v>20915</v>
      </c>
      <c r="E2009" t="s">
        <v>20916</v>
      </c>
      <c r="F2009" t="s">
        <v>61</v>
      </c>
      <c r="G2009" t="s">
        <v>167</v>
      </c>
      <c r="H2009" t="s">
        <v>269</v>
      </c>
      <c r="I2009" t="s">
        <v>57</v>
      </c>
      <c r="J2009" t="s">
        <v>269</v>
      </c>
      <c r="K2009" t="s">
        <v>57</v>
      </c>
      <c r="L2009" t="s">
        <v>636</v>
      </c>
      <c r="M2009" t="s">
        <v>271</v>
      </c>
      <c r="N2009" t="s">
        <v>20917</v>
      </c>
      <c r="O2009" t="s">
        <v>14315</v>
      </c>
      <c r="P2009" t="s">
        <v>20918</v>
      </c>
      <c r="Q2009" t="s">
        <v>20919</v>
      </c>
      <c r="R2009" t="s">
        <v>4519</v>
      </c>
      <c r="S2009" t="s">
        <v>20920</v>
      </c>
      <c r="T2009" t="s">
        <v>20921</v>
      </c>
      <c r="U2009" t="s">
        <v>74</v>
      </c>
      <c r="V2009" t="s">
        <v>75</v>
      </c>
      <c r="W2009">
        <v>2012</v>
      </c>
      <c r="X2009" t="s">
        <v>76</v>
      </c>
      <c r="Y2009" t="s">
        <v>57</v>
      </c>
      <c r="Z2009" t="s">
        <v>77</v>
      </c>
      <c r="AA2009" t="s">
        <v>57</v>
      </c>
      <c r="AB2009">
        <f t="shared" si="31"/>
        <v>2012</v>
      </c>
      <c r="AC2009" t="s">
        <v>57</v>
      </c>
      <c r="AD2009" t="s">
        <v>57</v>
      </c>
      <c r="AE2009" t="s">
        <v>124</v>
      </c>
      <c r="AF2009">
        <v>1</v>
      </c>
      <c r="AG2009">
        <v>36</v>
      </c>
      <c r="AH2009" t="s">
        <v>57</v>
      </c>
      <c r="AI2009" t="s">
        <v>81</v>
      </c>
      <c r="AJ2009">
        <v>7</v>
      </c>
      <c r="AK2009" t="s">
        <v>143</v>
      </c>
      <c r="AL2009" t="s">
        <v>81</v>
      </c>
      <c r="AM2009">
        <v>500</v>
      </c>
      <c r="AN2009" t="s">
        <v>207</v>
      </c>
      <c r="AO2009" t="s">
        <v>247</v>
      </c>
      <c r="AP2009" t="s">
        <v>57</v>
      </c>
      <c r="AQ2009" t="s">
        <v>84</v>
      </c>
      <c r="AR2009" t="s">
        <v>57</v>
      </c>
      <c r="AS2009" t="s">
        <v>57</v>
      </c>
      <c r="AT2009" t="s">
        <v>57</v>
      </c>
      <c r="AU2009" t="s">
        <v>57</v>
      </c>
      <c r="AV2009" t="s">
        <v>57</v>
      </c>
      <c r="AW2009">
        <v>500</v>
      </c>
      <c r="AX2009">
        <v>550</v>
      </c>
      <c r="AY2009">
        <v>50</v>
      </c>
      <c r="AZ2009">
        <v>80</v>
      </c>
      <c r="BA2009">
        <v>180</v>
      </c>
      <c r="BB2009">
        <v>450</v>
      </c>
      <c r="BC2009" t="s">
        <v>57</v>
      </c>
      <c r="BD2009" t="s">
        <v>57</v>
      </c>
      <c r="BE2009" t="s">
        <v>20922</v>
      </c>
      <c r="BF2009" t="s">
        <v>20923</v>
      </c>
    </row>
    <row r="2010" spans="1:58" x14ac:dyDescent="0.5">
      <c r="A2010" t="s">
        <v>20924</v>
      </c>
      <c r="B2010" t="s">
        <v>57</v>
      </c>
      <c r="C2010" t="s">
        <v>20925</v>
      </c>
      <c r="D2010" t="s">
        <v>20926</v>
      </c>
      <c r="E2010" t="s">
        <v>14859</v>
      </c>
      <c r="F2010" t="s">
        <v>61</v>
      </c>
      <c r="G2010" t="s">
        <v>311</v>
      </c>
      <c r="H2010" t="s">
        <v>366</v>
      </c>
      <c r="I2010" t="s">
        <v>57</v>
      </c>
      <c r="J2010" t="s">
        <v>366</v>
      </c>
      <c r="K2010" t="s">
        <v>57</v>
      </c>
      <c r="L2010" t="s">
        <v>154</v>
      </c>
      <c r="M2010" t="s">
        <v>9664</v>
      </c>
      <c r="N2010" t="s">
        <v>67</v>
      </c>
      <c r="O2010" t="s">
        <v>201</v>
      </c>
      <c r="P2010" t="s">
        <v>20927</v>
      </c>
      <c r="Q2010" t="s">
        <v>20928</v>
      </c>
      <c r="R2010" t="s">
        <v>20929</v>
      </c>
      <c r="S2010" t="s">
        <v>20930</v>
      </c>
      <c r="T2010" t="s">
        <v>20931</v>
      </c>
      <c r="U2010" t="s">
        <v>74</v>
      </c>
      <c r="V2010" t="s">
        <v>100</v>
      </c>
      <c r="W2010">
        <v>2003</v>
      </c>
      <c r="X2010" t="s">
        <v>1672</v>
      </c>
      <c r="Y2010" t="s">
        <v>20932</v>
      </c>
      <c r="Z2010" t="s">
        <v>77</v>
      </c>
      <c r="AA2010" t="s">
        <v>57</v>
      </c>
      <c r="AB2010">
        <f t="shared" si="31"/>
        <v>2003</v>
      </c>
      <c r="AC2010" t="s">
        <v>57</v>
      </c>
      <c r="AD2010" t="s">
        <v>57</v>
      </c>
      <c r="AE2010" t="s">
        <v>124</v>
      </c>
      <c r="AF2010">
        <v>2</v>
      </c>
      <c r="AG2010">
        <v>38</v>
      </c>
      <c r="AH2010" t="s">
        <v>57</v>
      </c>
      <c r="AI2010" t="s">
        <v>81</v>
      </c>
      <c r="AJ2010">
        <v>1</v>
      </c>
      <c r="AK2010" t="s">
        <v>321</v>
      </c>
      <c r="AL2010" t="s">
        <v>81</v>
      </c>
      <c r="AM2010">
        <v>700</v>
      </c>
      <c r="AN2010" t="s">
        <v>105</v>
      </c>
      <c r="AO2010" t="s">
        <v>127</v>
      </c>
      <c r="AP2010" t="s">
        <v>57</v>
      </c>
      <c r="AQ2010" t="s">
        <v>84</v>
      </c>
      <c r="AR2010" t="s">
        <v>57</v>
      </c>
      <c r="AS2010" t="s">
        <v>57</v>
      </c>
      <c r="AT2010" t="s">
        <v>57</v>
      </c>
      <c r="AU2010" t="s">
        <v>57</v>
      </c>
      <c r="AV2010" t="s">
        <v>57</v>
      </c>
      <c r="AW2010" t="s">
        <v>57</v>
      </c>
      <c r="AX2010" t="s">
        <v>57</v>
      </c>
      <c r="AY2010" t="s">
        <v>57</v>
      </c>
      <c r="AZ2010" t="s">
        <v>57</v>
      </c>
      <c r="BA2010">
        <v>500</v>
      </c>
      <c r="BB2010">
        <v>600</v>
      </c>
      <c r="BC2010" t="s">
        <v>57</v>
      </c>
      <c r="BD2010" t="s">
        <v>57</v>
      </c>
      <c r="BE2010" t="s">
        <v>57</v>
      </c>
      <c r="BF2010" t="s">
        <v>20933</v>
      </c>
    </row>
    <row r="2011" spans="1:58" x14ac:dyDescent="0.5">
      <c r="A2011" t="s">
        <v>20934</v>
      </c>
      <c r="B2011" t="s">
        <v>57</v>
      </c>
      <c r="C2011" t="s">
        <v>20935</v>
      </c>
      <c r="D2011" t="s">
        <v>20936</v>
      </c>
      <c r="E2011" t="s">
        <v>212</v>
      </c>
      <c r="F2011" t="s">
        <v>61</v>
      </c>
      <c r="G2011" t="s">
        <v>183</v>
      </c>
      <c r="H2011" t="s">
        <v>624</v>
      </c>
      <c r="I2011" t="s">
        <v>57</v>
      </c>
      <c r="J2011" t="s">
        <v>17108</v>
      </c>
      <c r="K2011" t="s">
        <v>57</v>
      </c>
      <c r="L2011" t="s">
        <v>154</v>
      </c>
      <c r="M2011" t="s">
        <v>20937</v>
      </c>
      <c r="N2011" t="s">
        <v>67</v>
      </c>
      <c r="O2011" t="s">
        <v>94</v>
      </c>
      <c r="P2011" t="s">
        <v>20938</v>
      </c>
      <c r="Q2011" t="s">
        <v>20939</v>
      </c>
      <c r="R2011" t="s">
        <v>5925</v>
      </c>
      <c r="S2011" t="s">
        <v>20940</v>
      </c>
      <c r="T2011" t="s">
        <v>20941</v>
      </c>
      <c r="U2011" t="s">
        <v>74</v>
      </c>
      <c r="V2011" t="s">
        <v>75</v>
      </c>
      <c r="W2011">
        <v>1991</v>
      </c>
      <c r="X2011" t="s">
        <v>76</v>
      </c>
      <c r="Y2011" t="s">
        <v>57</v>
      </c>
      <c r="Z2011" t="s">
        <v>77</v>
      </c>
      <c r="AA2011" t="s">
        <v>57</v>
      </c>
      <c r="AB2011">
        <f t="shared" si="31"/>
        <v>1991</v>
      </c>
      <c r="AC2011" t="s">
        <v>57</v>
      </c>
      <c r="AD2011" t="s">
        <v>57</v>
      </c>
      <c r="AE2011" t="s">
        <v>124</v>
      </c>
      <c r="AF2011">
        <v>4</v>
      </c>
      <c r="AG2011">
        <v>20</v>
      </c>
      <c r="AH2011" t="s">
        <v>57</v>
      </c>
      <c r="AI2011" t="s">
        <v>81</v>
      </c>
      <c r="AJ2011">
        <v>25</v>
      </c>
      <c r="AK2011" t="s">
        <v>125</v>
      </c>
      <c r="AL2011" t="s">
        <v>81</v>
      </c>
      <c r="AM2011">
        <v>300</v>
      </c>
      <c r="AN2011" t="s">
        <v>207</v>
      </c>
      <c r="AO2011" t="s">
        <v>127</v>
      </c>
      <c r="AP2011" t="s">
        <v>57</v>
      </c>
      <c r="AQ2011" t="s">
        <v>107</v>
      </c>
      <c r="AR2011" t="s">
        <v>57</v>
      </c>
      <c r="AS2011" t="s">
        <v>57</v>
      </c>
      <c r="AT2011" t="s">
        <v>57</v>
      </c>
      <c r="AU2011" t="s">
        <v>57</v>
      </c>
      <c r="AV2011" t="s">
        <v>57</v>
      </c>
      <c r="AW2011" t="s">
        <v>57</v>
      </c>
      <c r="AX2011" t="s">
        <v>57</v>
      </c>
      <c r="AY2011" t="s">
        <v>57</v>
      </c>
      <c r="AZ2011" t="s">
        <v>57</v>
      </c>
      <c r="BA2011">
        <v>80</v>
      </c>
      <c r="BB2011">
        <v>130</v>
      </c>
      <c r="BC2011" t="s">
        <v>57</v>
      </c>
      <c r="BD2011" t="s">
        <v>57</v>
      </c>
      <c r="BE2011" t="s">
        <v>57</v>
      </c>
      <c r="BF2011" t="s">
        <v>20942</v>
      </c>
    </row>
    <row r="2012" spans="1:58" x14ac:dyDescent="0.5">
      <c r="A2012" t="s">
        <v>20943</v>
      </c>
      <c r="B2012" t="s">
        <v>57</v>
      </c>
      <c r="C2012" t="s">
        <v>20944</v>
      </c>
      <c r="D2012" t="s">
        <v>20945</v>
      </c>
      <c r="E2012" t="s">
        <v>10738</v>
      </c>
      <c r="F2012" t="s">
        <v>61</v>
      </c>
      <c r="G2012" t="s">
        <v>254</v>
      </c>
      <c r="H2012" t="s">
        <v>1224</v>
      </c>
      <c r="I2012" t="s">
        <v>57</v>
      </c>
      <c r="J2012" t="s">
        <v>10105</v>
      </c>
      <c r="K2012" t="s">
        <v>57</v>
      </c>
      <c r="L2012" t="s">
        <v>449</v>
      </c>
      <c r="M2012" t="s">
        <v>10106</v>
      </c>
      <c r="N2012" t="s">
        <v>1226</v>
      </c>
      <c r="O2012" t="s">
        <v>451</v>
      </c>
      <c r="P2012" t="s">
        <v>20946</v>
      </c>
      <c r="Q2012" t="s">
        <v>20947</v>
      </c>
      <c r="R2012" t="s">
        <v>15503</v>
      </c>
      <c r="S2012" t="s">
        <v>20948</v>
      </c>
      <c r="T2012" t="s">
        <v>20949</v>
      </c>
      <c r="U2012" t="s">
        <v>74</v>
      </c>
      <c r="V2012" t="s">
        <v>75</v>
      </c>
      <c r="W2012">
        <v>2002</v>
      </c>
      <c r="X2012" t="s">
        <v>76</v>
      </c>
      <c r="Y2012" t="s">
        <v>262</v>
      </c>
      <c r="Z2012" t="s">
        <v>81</v>
      </c>
      <c r="AA2012">
        <v>20002</v>
      </c>
      <c r="AB2012">
        <f t="shared" si="31"/>
        <v>20002</v>
      </c>
      <c r="AC2012" t="s">
        <v>76</v>
      </c>
      <c r="AD2012" t="s">
        <v>262</v>
      </c>
      <c r="AE2012" t="s">
        <v>124</v>
      </c>
      <c r="AF2012">
        <v>2</v>
      </c>
      <c r="AG2012">
        <v>26</v>
      </c>
      <c r="AH2012" t="s">
        <v>57</v>
      </c>
      <c r="AI2012" t="s">
        <v>81</v>
      </c>
      <c r="AJ2012">
        <v>0</v>
      </c>
      <c r="AK2012" t="s">
        <v>177</v>
      </c>
      <c r="AL2012" t="s">
        <v>81</v>
      </c>
      <c r="AM2012">
        <v>281</v>
      </c>
      <c r="AN2012" t="s">
        <v>207</v>
      </c>
      <c r="AO2012" t="s">
        <v>127</v>
      </c>
      <c r="AP2012" t="s">
        <v>57</v>
      </c>
      <c r="AQ2012" t="s">
        <v>107</v>
      </c>
      <c r="AR2012" t="s">
        <v>57</v>
      </c>
      <c r="AS2012" t="s">
        <v>57</v>
      </c>
      <c r="AT2012" t="s">
        <v>57</v>
      </c>
      <c r="AU2012" t="s">
        <v>57</v>
      </c>
      <c r="AV2012" t="s">
        <v>57</v>
      </c>
      <c r="AW2012" t="s">
        <v>57</v>
      </c>
      <c r="AX2012" t="s">
        <v>57</v>
      </c>
      <c r="AY2012" t="s">
        <v>57</v>
      </c>
      <c r="AZ2012" t="s">
        <v>57</v>
      </c>
      <c r="BA2012">
        <v>120</v>
      </c>
      <c r="BB2012">
        <v>250</v>
      </c>
      <c r="BC2012" t="s">
        <v>57</v>
      </c>
      <c r="BD2012" t="s">
        <v>57</v>
      </c>
      <c r="BE2012" t="s">
        <v>1232</v>
      </c>
      <c r="BF2012" t="s">
        <v>20950</v>
      </c>
    </row>
    <row r="2013" spans="1:58" x14ac:dyDescent="0.5">
      <c r="A2013" t="s">
        <v>20951</v>
      </c>
      <c r="B2013" t="s">
        <v>57</v>
      </c>
      <c r="C2013" t="s">
        <v>20952</v>
      </c>
      <c r="D2013" t="s">
        <v>20953</v>
      </c>
      <c r="E2013" t="s">
        <v>10750</v>
      </c>
      <c r="F2013" t="s">
        <v>61</v>
      </c>
      <c r="G2013" t="s">
        <v>254</v>
      </c>
      <c r="H2013" t="s">
        <v>254</v>
      </c>
      <c r="I2013" t="s">
        <v>57</v>
      </c>
      <c r="J2013" t="s">
        <v>254</v>
      </c>
      <c r="K2013" t="s">
        <v>57</v>
      </c>
      <c r="L2013" t="s">
        <v>186</v>
      </c>
      <c r="M2013" t="s">
        <v>20954</v>
      </c>
      <c r="N2013" t="s">
        <v>67</v>
      </c>
      <c r="O2013" t="s">
        <v>94</v>
      </c>
      <c r="P2013" t="s">
        <v>20955</v>
      </c>
      <c r="Q2013" t="s">
        <v>20956</v>
      </c>
      <c r="R2013" t="s">
        <v>7720</v>
      </c>
      <c r="S2013" t="s">
        <v>20957</v>
      </c>
      <c r="T2013" t="s">
        <v>20958</v>
      </c>
      <c r="U2013" t="s">
        <v>74</v>
      </c>
      <c r="V2013" t="s">
        <v>75</v>
      </c>
      <c r="W2013">
        <v>2014</v>
      </c>
      <c r="X2013" t="s">
        <v>76</v>
      </c>
      <c r="Y2013" t="s">
        <v>898</v>
      </c>
      <c r="Z2013" t="s">
        <v>81</v>
      </c>
      <c r="AA2013">
        <v>2014</v>
      </c>
      <c r="AB2013">
        <f t="shared" si="31"/>
        <v>2014</v>
      </c>
      <c r="AC2013" t="s">
        <v>76</v>
      </c>
      <c r="AD2013" t="s">
        <v>898</v>
      </c>
      <c r="AE2013" t="s">
        <v>124</v>
      </c>
      <c r="AF2013">
        <v>3</v>
      </c>
      <c r="AG2013">
        <v>35</v>
      </c>
      <c r="AH2013" t="s">
        <v>57</v>
      </c>
      <c r="AI2013" t="s">
        <v>81</v>
      </c>
      <c r="AJ2013">
        <v>0</v>
      </c>
      <c r="AK2013" t="s">
        <v>177</v>
      </c>
      <c r="AL2013" t="s">
        <v>81</v>
      </c>
      <c r="AM2013">
        <v>1000</v>
      </c>
      <c r="AN2013" t="s">
        <v>105</v>
      </c>
      <c r="AO2013" t="s">
        <v>83</v>
      </c>
      <c r="AP2013" t="s">
        <v>57</v>
      </c>
      <c r="AQ2013" t="s">
        <v>84</v>
      </c>
      <c r="AR2013" t="s">
        <v>57</v>
      </c>
      <c r="AS2013" t="s">
        <v>57</v>
      </c>
      <c r="AT2013" t="s">
        <v>57</v>
      </c>
      <c r="AU2013" t="s">
        <v>57</v>
      </c>
      <c r="AV2013" t="s">
        <v>57</v>
      </c>
      <c r="AW2013">
        <v>1000</v>
      </c>
      <c r="AX2013">
        <v>1000</v>
      </c>
      <c r="AY2013" t="s">
        <v>57</v>
      </c>
      <c r="AZ2013" t="s">
        <v>57</v>
      </c>
      <c r="BA2013" t="s">
        <v>57</v>
      </c>
      <c r="BB2013" t="s">
        <v>57</v>
      </c>
      <c r="BC2013" t="s">
        <v>57</v>
      </c>
      <c r="BD2013" t="s">
        <v>57</v>
      </c>
      <c r="BE2013" t="s">
        <v>1055</v>
      </c>
      <c r="BF2013" t="s">
        <v>20959</v>
      </c>
    </row>
    <row r="2014" spans="1:58" x14ac:dyDescent="0.5">
      <c r="A2014" t="s">
        <v>20960</v>
      </c>
      <c r="B2014" t="s">
        <v>57</v>
      </c>
      <c r="C2014" t="s">
        <v>20961</v>
      </c>
      <c r="D2014" t="s">
        <v>20962</v>
      </c>
      <c r="E2014" t="s">
        <v>20963</v>
      </c>
      <c r="F2014" t="s">
        <v>61</v>
      </c>
      <c r="G2014" t="s">
        <v>90</v>
      </c>
      <c r="H2014" t="s">
        <v>91</v>
      </c>
      <c r="I2014" t="s">
        <v>57</v>
      </c>
      <c r="J2014" t="s">
        <v>4073</v>
      </c>
      <c r="K2014" t="s">
        <v>57</v>
      </c>
      <c r="L2014" t="s">
        <v>186</v>
      </c>
      <c r="M2014" t="s">
        <v>57</v>
      </c>
      <c r="N2014" t="s">
        <v>67</v>
      </c>
      <c r="O2014" t="s">
        <v>94</v>
      </c>
      <c r="P2014" t="s">
        <v>20964</v>
      </c>
      <c r="Q2014" t="s">
        <v>20965</v>
      </c>
      <c r="R2014" t="s">
        <v>9006</v>
      </c>
      <c r="S2014" t="s">
        <v>20966</v>
      </c>
      <c r="T2014" t="s">
        <v>20967</v>
      </c>
      <c r="U2014" t="s">
        <v>74</v>
      </c>
      <c r="V2014" t="s">
        <v>75</v>
      </c>
      <c r="W2014">
        <v>2011</v>
      </c>
      <c r="X2014" t="s">
        <v>416</v>
      </c>
      <c r="Y2014" t="s">
        <v>20968</v>
      </c>
      <c r="Z2014" t="s">
        <v>77</v>
      </c>
      <c r="AA2014" t="s">
        <v>57</v>
      </c>
      <c r="AB2014">
        <f t="shared" si="31"/>
        <v>2011</v>
      </c>
      <c r="AC2014" t="s">
        <v>57</v>
      </c>
      <c r="AD2014" t="s">
        <v>57</v>
      </c>
      <c r="AE2014" t="s">
        <v>124</v>
      </c>
      <c r="AF2014">
        <v>1</v>
      </c>
      <c r="AG2014">
        <v>10</v>
      </c>
      <c r="AH2014" t="s">
        <v>57</v>
      </c>
      <c r="AI2014" t="s">
        <v>81</v>
      </c>
      <c r="AJ2014">
        <v>2</v>
      </c>
      <c r="AK2014" t="s">
        <v>321</v>
      </c>
      <c r="AL2014" t="s">
        <v>81</v>
      </c>
      <c r="AM2014">
        <v>500</v>
      </c>
      <c r="AN2014" t="s">
        <v>82</v>
      </c>
      <c r="AO2014" t="s">
        <v>127</v>
      </c>
      <c r="AP2014" t="s">
        <v>57</v>
      </c>
      <c r="AQ2014" t="s">
        <v>107</v>
      </c>
      <c r="AR2014" t="s">
        <v>57</v>
      </c>
      <c r="AS2014" t="s">
        <v>57</v>
      </c>
      <c r="AT2014" t="s">
        <v>57</v>
      </c>
      <c r="AU2014" t="s">
        <v>57</v>
      </c>
      <c r="AV2014" t="s">
        <v>57</v>
      </c>
      <c r="AW2014" t="s">
        <v>57</v>
      </c>
      <c r="AX2014" t="s">
        <v>57</v>
      </c>
      <c r="AY2014" t="s">
        <v>57</v>
      </c>
      <c r="AZ2014" t="s">
        <v>57</v>
      </c>
      <c r="BA2014">
        <v>100</v>
      </c>
      <c r="BB2014">
        <v>200</v>
      </c>
      <c r="BC2014" t="s">
        <v>57</v>
      </c>
      <c r="BD2014" t="s">
        <v>57</v>
      </c>
      <c r="BE2014" t="s">
        <v>57</v>
      </c>
      <c r="BF2014" t="s">
        <v>20969</v>
      </c>
    </row>
    <row r="2015" spans="1:58" x14ac:dyDescent="0.5">
      <c r="A2015" t="s">
        <v>20970</v>
      </c>
      <c r="B2015" t="s">
        <v>57</v>
      </c>
      <c r="C2015" t="s">
        <v>20971</v>
      </c>
      <c r="D2015" t="s">
        <v>20972</v>
      </c>
      <c r="E2015" t="s">
        <v>19046</v>
      </c>
      <c r="F2015" t="s">
        <v>61</v>
      </c>
      <c r="G2015" t="s">
        <v>254</v>
      </c>
      <c r="H2015" t="s">
        <v>254</v>
      </c>
      <c r="I2015" t="s">
        <v>57</v>
      </c>
      <c r="J2015" t="s">
        <v>254</v>
      </c>
      <c r="K2015" t="s">
        <v>57</v>
      </c>
      <c r="L2015" t="s">
        <v>20973</v>
      </c>
      <c r="M2015" t="s">
        <v>256</v>
      </c>
      <c r="N2015" t="s">
        <v>118</v>
      </c>
      <c r="O2015" t="s">
        <v>20974</v>
      </c>
      <c r="P2015" t="s">
        <v>20975</v>
      </c>
      <c r="Q2015" t="s">
        <v>20976</v>
      </c>
      <c r="R2015" t="s">
        <v>15802</v>
      </c>
      <c r="S2015" t="s">
        <v>20977</v>
      </c>
      <c r="T2015" t="s">
        <v>20978</v>
      </c>
      <c r="U2015" t="s">
        <v>74</v>
      </c>
      <c r="V2015" t="s">
        <v>75</v>
      </c>
      <c r="W2015">
        <v>2003</v>
      </c>
      <c r="X2015" t="s">
        <v>76</v>
      </c>
      <c r="Y2015" t="s">
        <v>898</v>
      </c>
      <c r="Z2015" t="s">
        <v>77</v>
      </c>
      <c r="AA2015" t="s">
        <v>57</v>
      </c>
      <c r="AB2015">
        <f t="shared" si="31"/>
        <v>2003</v>
      </c>
      <c r="AC2015" t="s">
        <v>57</v>
      </c>
      <c r="AD2015" t="s">
        <v>57</v>
      </c>
      <c r="AE2015" t="s">
        <v>124</v>
      </c>
      <c r="AF2015">
        <v>2</v>
      </c>
      <c r="AG2015">
        <v>30</v>
      </c>
      <c r="AH2015" t="s">
        <v>57</v>
      </c>
      <c r="AI2015" t="s">
        <v>81</v>
      </c>
      <c r="AJ2015">
        <v>0</v>
      </c>
      <c r="AK2015" t="s">
        <v>177</v>
      </c>
      <c r="AL2015" t="s">
        <v>81</v>
      </c>
      <c r="AM2015">
        <v>78</v>
      </c>
      <c r="AN2015" t="s">
        <v>207</v>
      </c>
      <c r="AO2015" t="s">
        <v>127</v>
      </c>
      <c r="AP2015" t="s">
        <v>57</v>
      </c>
      <c r="AQ2015" t="s">
        <v>144</v>
      </c>
      <c r="AR2015" t="s">
        <v>57</v>
      </c>
      <c r="AS2015" t="s">
        <v>57</v>
      </c>
      <c r="AT2015" t="s">
        <v>57</v>
      </c>
      <c r="AU2015" t="s">
        <v>57</v>
      </c>
      <c r="AV2015" t="s">
        <v>11192</v>
      </c>
      <c r="AW2015" t="s">
        <v>57</v>
      </c>
      <c r="AX2015" t="s">
        <v>57</v>
      </c>
      <c r="AY2015" t="s">
        <v>57</v>
      </c>
      <c r="AZ2015" t="s">
        <v>57</v>
      </c>
      <c r="BA2015">
        <v>42</v>
      </c>
      <c r="BB2015">
        <v>75</v>
      </c>
      <c r="BC2015" t="s">
        <v>57</v>
      </c>
      <c r="BD2015" t="s">
        <v>57</v>
      </c>
      <c r="BE2015" t="s">
        <v>1055</v>
      </c>
      <c r="BF2015" t="s">
        <v>20979</v>
      </c>
    </row>
    <row r="2016" spans="1:58" x14ac:dyDescent="0.5">
      <c r="A2016" t="s">
        <v>20980</v>
      </c>
      <c r="B2016" t="s">
        <v>57</v>
      </c>
      <c r="C2016" t="s">
        <v>20981</v>
      </c>
      <c r="D2016" t="s">
        <v>20982</v>
      </c>
      <c r="E2016" t="s">
        <v>15819</v>
      </c>
      <c r="F2016" t="s">
        <v>61</v>
      </c>
      <c r="G2016" t="s">
        <v>338</v>
      </c>
      <c r="H2016" t="s">
        <v>1034</v>
      </c>
      <c r="I2016" t="s">
        <v>57</v>
      </c>
      <c r="J2016" t="s">
        <v>1034</v>
      </c>
      <c r="K2016" t="s">
        <v>57</v>
      </c>
      <c r="L2016" t="s">
        <v>154</v>
      </c>
      <c r="M2016" t="s">
        <v>2087</v>
      </c>
      <c r="N2016" t="s">
        <v>67</v>
      </c>
      <c r="O2016" t="s">
        <v>68</v>
      </c>
      <c r="P2016" t="s">
        <v>20983</v>
      </c>
      <c r="Q2016" t="s">
        <v>20984</v>
      </c>
      <c r="R2016" t="s">
        <v>19940</v>
      </c>
      <c r="S2016" t="s">
        <v>20985</v>
      </c>
      <c r="T2016" t="s">
        <v>20986</v>
      </c>
      <c r="U2016" t="s">
        <v>74</v>
      </c>
      <c r="V2016" t="s">
        <v>75</v>
      </c>
      <c r="W2016">
        <v>2014</v>
      </c>
      <c r="X2016" t="s">
        <v>192</v>
      </c>
      <c r="Y2016" t="s">
        <v>57</v>
      </c>
      <c r="Z2016" t="s">
        <v>77</v>
      </c>
      <c r="AA2016" t="s">
        <v>57</v>
      </c>
      <c r="AB2016">
        <f t="shared" si="31"/>
        <v>2014</v>
      </c>
      <c r="AC2016" t="s">
        <v>57</v>
      </c>
      <c r="AD2016" t="s">
        <v>57</v>
      </c>
      <c r="AE2016" t="s">
        <v>124</v>
      </c>
      <c r="AF2016">
        <v>1</v>
      </c>
      <c r="AG2016">
        <v>42</v>
      </c>
      <c r="AH2016" t="s">
        <v>57</v>
      </c>
      <c r="AI2016" t="s">
        <v>81</v>
      </c>
      <c r="AJ2016">
        <v>0</v>
      </c>
      <c r="AK2016" t="s">
        <v>177</v>
      </c>
      <c r="AL2016" t="s">
        <v>81</v>
      </c>
      <c r="AM2016">
        <v>200</v>
      </c>
      <c r="AN2016" t="s">
        <v>105</v>
      </c>
      <c r="AO2016" t="s">
        <v>3410</v>
      </c>
      <c r="AP2016" t="s">
        <v>57</v>
      </c>
      <c r="AQ2016" t="s">
        <v>84</v>
      </c>
      <c r="AR2016" t="s">
        <v>57</v>
      </c>
      <c r="AS2016" t="s">
        <v>57</v>
      </c>
      <c r="AT2016" t="s">
        <v>57</v>
      </c>
      <c r="AU2016" t="s">
        <v>57</v>
      </c>
      <c r="AV2016" t="s">
        <v>57</v>
      </c>
      <c r="AW2016">
        <v>10</v>
      </c>
      <c r="AX2016">
        <v>20</v>
      </c>
      <c r="AY2016">
        <v>5</v>
      </c>
      <c r="AZ2016">
        <v>15</v>
      </c>
      <c r="BA2016" t="s">
        <v>57</v>
      </c>
      <c r="BB2016" t="s">
        <v>57</v>
      </c>
      <c r="BC2016" t="s">
        <v>57</v>
      </c>
      <c r="BD2016" t="s">
        <v>57</v>
      </c>
      <c r="BE2016" t="s">
        <v>57</v>
      </c>
      <c r="BF2016" t="s">
        <v>20987</v>
      </c>
    </row>
    <row r="2017" spans="1:58" x14ac:dyDescent="0.5">
      <c r="A2017" t="s">
        <v>20988</v>
      </c>
      <c r="B2017" t="s">
        <v>57</v>
      </c>
      <c r="C2017" t="s">
        <v>20989</v>
      </c>
      <c r="D2017" t="s">
        <v>20990</v>
      </c>
      <c r="E2017" t="s">
        <v>4455</v>
      </c>
      <c r="F2017" t="s">
        <v>61</v>
      </c>
      <c r="G2017" t="s">
        <v>729</v>
      </c>
      <c r="H2017" t="s">
        <v>729</v>
      </c>
      <c r="I2017" t="s">
        <v>57</v>
      </c>
      <c r="J2017" t="s">
        <v>730</v>
      </c>
      <c r="K2017" t="s">
        <v>57</v>
      </c>
      <c r="L2017" t="s">
        <v>116</v>
      </c>
      <c r="M2017" t="s">
        <v>731</v>
      </c>
      <c r="N2017" t="s">
        <v>67</v>
      </c>
      <c r="O2017" t="s">
        <v>451</v>
      </c>
      <c r="P2017" t="s">
        <v>20991</v>
      </c>
      <c r="Q2017" t="s">
        <v>20992</v>
      </c>
      <c r="R2017" t="s">
        <v>4263</v>
      </c>
      <c r="S2017" t="s">
        <v>20993</v>
      </c>
      <c r="T2017" t="s">
        <v>20994</v>
      </c>
      <c r="U2017" t="s">
        <v>74</v>
      </c>
      <c r="V2017" t="s">
        <v>75</v>
      </c>
      <c r="W2017">
        <v>1985</v>
      </c>
      <c r="X2017" t="s">
        <v>192</v>
      </c>
      <c r="Y2017" t="s">
        <v>57</v>
      </c>
      <c r="Z2017" t="s">
        <v>81</v>
      </c>
      <c r="AA2017">
        <v>2005</v>
      </c>
      <c r="AB2017">
        <f t="shared" si="31"/>
        <v>2005</v>
      </c>
      <c r="AC2017" t="s">
        <v>76</v>
      </c>
      <c r="AD2017" t="s">
        <v>5271</v>
      </c>
      <c r="AE2017" t="s">
        <v>124</v>
      </c>
      <c r="AF2017">
        <v>2</v>
      </c>
      <c r="AG2017">
        <v>49</v>
      </c>
      <c r="AH2017" t="s">
        <v>57</v>
      </c>
      <c r="AI2017" t="s">
        <v>81</v>
      </c>
      <c r="AJ2017">
        <v>7</v>
      </c>
      <c r="AK2017" t="s">
        <v>125</v>
      </c>
      <c r="AL2017" t="s">
        <v>81</v>
      </c>
      <c r="AM2017">
        <v>300</v>
      </c>
      <c r="AN2017" t="s">
        <v>231</v>
      </c>
      <c r="AO2017" t="s">
        <v>127</v>
      </c>
      <c r="AP2017" t="s">
        <v>57</v>
      </c>
      <c r="AQ2017" t="s">
        <v>107</v>
      </c>
      <c r="AR2017" t="s">
        <v>57</v>
      </c>
      <c r="AS2017" t="s">
        <v>57</v>
      </c>
      <c r="AT2017" t="s">
        <v>57</v>
      </c>
      <c r="AU2017" t="s">
        <v>57</v>
      </c>
      <c r="AV2017" t="s">
        <v>57</v>
      </c>
      <c r="AW2017" t="s">
        <v>57</v>
      </c>
      <c r="AX2017" t="s">
        <v>57</v>
      </c>
      <c r="AY2017" t="s">
        <v>57</v>
      </c>
      <c r="AZ2017" t="s">
        <v>57</v>
      </c>
      <c r="BA2017">
        <v>290</v>
      </c>
      <c r="BB2017">
        <v>300</v>
      </c>
      <c r="BC2017" t="s">
        <v>57</v>
      </c>
      <c r="BD2017" t="s">
        <v>57</v>
      </c>
      <c r="BE2017" t="s">
        <v>57</v>
      </c>
      <c r="BF2017" t="s">
        <v>20995</v>
      </c>
    </row>
    <row r="2018" spans="1:58" x14ac:dyDescent="0.5">
      <c r="A2018" t="s">
        <v>20996</v>
      </c>
      <c r="B2018" t="s">
        <v>57</v>
      </c>
      <c r="C2018" t="s">
        <v>20997</v>
      </c>
      <c r="D2018" t="s">
        <v>20998</v>
      </c>
      <c r="E2018" t="s">
        <v>12127</v>
      </c>
      <c r="F2018" t="s">
        <v>61</v>
      </c>
      <c r="G2018" t="s">
        <v>183</v>
      </c>
      <c r="H2018" t="s">
        <v>184</v>
      </c>
      <c r="I2018" t="s">
        <v>57</v>
      </c>
      <c r="J2018" t="s">
        <v>12128</v>
      </c>
      <c r="K2018" t="s">
        <v>57</v>
      </c>
      <c r="L2018" t="s">
        <v>65</v>
      </c>
      <c r="M2018" t="s">
        <v>57</v>
      </c>
      <c r="N2018" t="s">
        <v>67</v>
      </c>
      <c r="O2018" t="s">
        <v>94</v>
      </c>
      <c r="P2018" t="s">
        <v>20999</v>
      </c>
      <c r="Q2018" t="s">
        <v>21000</v>
      </c>
      <c r="R2018" t="s">
        <v>276</v>
      </c>
      <c r="S2018" t="s">
        <v>21001</v>
      </c>
      <c r="T2018" t="s">
        <v>21002</v>
      </c>
      <c r="U2018" t="s">
        <v>74</v>
      </c>
      <c r="V2018" t="s">
        <v>75</v>
      </c>
      <c r="W2018">
        <v>2012</v>
      </c>
      <c r="X2018" t="s">
        <v>192</v>
      </c>
      <c r="Y2018" t="s">
        <v>57</v>
      </c>
      <c r="Z2018" t="s">
        <v>77</v>
      </c>
      <c r="AA2018" t="s">
        <v>57</v>
      </c>
      <c r="AB2018">
        <f t="shared" si="31"/>
        <v>2012</v>
      </c>
      <c r="AC2018" t="s">
        <v>57</v>
      </c>
      <c r="AD2018" t="s">
        <v>57</v>
      </c>
      <c r="AE2018" t="s">
        <v>124</v>
      </c>
      <c r="AF2018">
        <v>2</v>
      </c>
      <c r="AG2018">
        <v>43</v>
      </c>
      <c r="AH2018" t="s">
        <v>57</v>
      </c>
      <c r="AI2018" t="s">
        <v>81</v>
      </c>
      <c r="AJ2018">
        <v>30</v>
      </c>
      <c r="AK2018" t="s">
        <v>246</v>
      </c>
      <c r="AL2018" t="s">
        <v>81</v>
      </c>
      <c r="AM2018">
        <v>300</v>
      </c>
      <c r="AN2018" t="s">
        <v>207</v>
      </c>
      <c r="AO2018" t="s">
        <v>127</v>
      </c>
      <c r="AP2018" t="s">
        <v>57</v>
      </c>
      <c r="AQ2018" t="s">
        <v>107</v>
      </c>
      <c r="AR2018" t="s">
        <v>57</v>
      </c>
      <c r="AS2018" t="s">
        <v>57</v>
      </c>
      <c r="AT2018" t="s">
        <v>57</v>
      </c>
      <c r="AU2018" t="s">
        <v>57</v>
      </c>
      <c r="AV2018" t="s">
        <v>57</v>
      </c>
      <c r="AW2018" t="s">
        <v>57</v>
      </c>
      <c r="AX2018" t="s">
        <v>57</v>
      </c>
      <c r="AY2018" t="s">
        <v>57</v>
      </c>
      <c r="AZ2018" t="s">
        <v>57</v>
      </c>
      <c r="BA2018">
        <v>150</v>
      </c>
      <c r="BB2018">
        <v>280</v>
      </c>
      <c r="BC2018" t="s">
        <v>57</v>
      </c>
      <c r="BD2018" t="s">
        <v>57</v>
      </c>
      <c r="BE2018" t="s">
        <v>57</v>
      </c>
      <c r="BF2018" t="s">
        <v>21003</v>
      </c>
    </row>
    <row r="2019" spans="1:58" x14ac:dyDescent="0.5">
      <c r="A2019" t="s">
        <v>21004</v>
      </c>
      <c r="B2019" t="s">
        <v>57</v>
      </c>
      <c r="C2019" t="s">
        <v>21005</v>
      </c>
      <c r="D2019" t="s">
        <v>21006</v>
      </c>
      <c r="E2019" t="s">
        <v>3820</v>
      </c>
      <c r="F2019" t="s">
        <v>61</v>
      </c>
      <c r="G2019" t="s">
        <v>475</v>
      </c>
      <c r="H2019" t="s">
        <v>503</v>
      </c>
      <c r="I2019" t="s">
        <v>57</v>
      </c>
      <c r="J2019" t="s">
        <v>1715</v>
      </c>
      <c r="K2019" t="s">
        <v>57</v>
      </c>
      <c r="L2019" t="s">
        <v>154</v>
      </c>
      <c r="M2019" t="s">
        <v>478</v>
      </c>
      <c r="N2019" t="s">
        <v>67</v>
      </c>
      <c r="O2019" t="s">
        <v>94</v>
      </c>
      <c r="P2019" t="s">
        <v>21007</v>
      </c>
      <c r="Q2019" t="s">
        <v>21008</v>
      </c>
      <c r="R2019" t="s">
        <v>8207</v>
      </c>
      <c r="S2019" t="s">
        <v>21009</v>
      </c>
      <c r="T2019" t="s">
        <v>21010</v>
      </c>
      <c r="U2019" t="s">
        <v>74</v>
      </c>
      <c r="V2019" t="s">
        <v>75</v>
      </c>
      <c r="W2019">
        <v>2012</v>
      </c>
      <c r="X2019" t="s">
        <v>76</v>
      </c>
      <c r="Y2019" t="s">
        <v>510</v>
      </c>
      <c r="Z2019" t="s">
        <v>77</v>
      </c>
      <c r="AA2019" t="s">
        <v>57</v>
      </c>
      <c r="AB2019">
        <f t="shared" si="31"/>
        <v>2012</v>
      </c>
      <c r="AC2019" t="s">
        <v>57</v>
      </c>
      <c r="AD2019" t="s">
        <v>57</v>
      </c>
      <c r="AE2019" t="s">
        <v>124</v>
      </c>
      <c r="AF2019">
        <v>1</v>
      </c>
      <c r="AG2019">
        <v>35</v>
      </c>
      <c r="AH2019" t="s">
        <v>57</v>
      </c>
      <c r="AI2019" t="s">
        <v>81</v>
      </c>
      <c r="AJ2019">
        <v>0</v>
      </c>
      <c r="AK2019" t="s">
        <v>177</v>
      </c>
      <c r="AL2019" t="s">
        <v>81</v>
      </c>
      <c r="AM2019">
        <v>489</v>
      </c>
      <c r="AN2019" t="s">
        <v>231</v>
      </c>
      <c r="AO2019" t="s">
        <v>127</v>
      </c>
      <c r="AP2019" t="s">
        <v>57</v>
      </c>
      <c r="AQ2019" t="s">
        <v>144</v>
      </c>
      <c r="AR2019" t="s">
        <v>57</v>
      </c>
      <c r="AS2019" t="s">
        <v>57</v>
      </c>
      <c r="AT2019" t="s">
        <v>57</v>
      </c>
      <c r="AU2019" t="s">
        <v>57</v>
      </c>
      <c r="AV2019" t="s">
        <v>1890</v>
      </c>
      <c r="AW2019" t="s">
        <v>57</v>
      </c>
      <c r="AX2019" t="s">
        <v>57</v>
      </c>
      <c r="AY2019" t="s">
        <v>57</v>
      </c>
      <c r="AZ2019" t="s">
        <v>57</v>
      </c>
      <c r="BA2019">
        <v>92</v>
      </c>
      <c r="BB2019">
        <v>141</v>
      </c>
      <c r="BC2019" t="s">
        <v>57</v>
      </c>
      <c r="BD2019" t="s">
        <v>57</v>
      </c>
      <c r="BE2019" t="s">
        <v>57</v>
      </c>
      <c r="BF2019" t="s">
        <v>21011</v>
      </c>
    </row>
    <row r="2020" spans="1:58" x14ac:dyDescent="0.5">
      <c r="A2020" t="s">
        <v>21012</v>
      </c>
      <c r="B2020" t="s">
        <v>57</v>
      </c>
      <c r="C2020" t="s">
        <v>21013</v>
      </c>
      <c r="D2020" t="s">
        <v>21014</v>
      </c>
      <c r="E2020" t="s">
        <v>474</v>
      </c>
      <c r="F2020" t="s">
        <v>61</v>
      </c>
      <c r="G2020" t="s">
        <v>311</v>
      </c>
      <c r="H2020" t="s">
        <v>831</v>
      </c>
      <c r="I2020" t="s">
        <v>57</v>
      </c>
      <c r="J2020" t="s">
        <v>13189</v>
      </c>
      <c r="K2020" t="s">
        <v>57</v>
      </c>
      <c r="L2020" t="s">
        <v>785</v>
      </c>
      <c r="M2020" t="s">
        <v>13190</v>
      </c>
      <c r="N2020" t="s">
        <v>67</v>
      </c>
      <c r="O2020" t="s">
        <v>94</v>
      </c>
      <c r="P2020" t="s">
        <v>21015</v>
      </c>
      <c r="Q2020" t="s">
        <v>21016</v>
      </c>
      <c r="R2020" t="s">
        <v>2160</v>
      </c>
      <c r="S2020" t="s">
        <v>21017</v>
      </c>
      <c r="T2020" t="s">
        <v>21018</v>
      </c>
      <c r="U2020" t="s">
        <v>74</v>
      </c>
      <c r="V2020" t="s">
        <v>75</v>
      </c>
      <c r="W2020">
        <v>2014</v>
      </c>
      <c r="X2020" t="s">
        <v>76</v>
      </c>
      <c r="Y2020" t="s">
        <v>432</v>
      </c>
      <c r="Z2020" t="s">
        <v>77</v>
      </c>
      <c r="AA2020" t="s">
        <v>57</v>
      </c>
      <c r="AB2020">
        <f t="shared" si="31"/>
        <v>2014</v>
      </c>
      <c r="AC2020" t="s">
        <v>57</v>
      </c>
      <c r="AD2020" t="s">
        <v>57</v>
      </c>
      <c r="AE2020" t="s">
        <v>124</v>
      </c>
      <c r="AF2020">
        <v>7</v>
      </c>
      <c r="AG2020">
        <v>35</v>
      </c>
      <c r="AH2020" t="s">
        <v>57</v>
      </c>
      <c r="AI2020" t="s">
        <v>81</v>
      </c>
      <c r="AJ2020">
        <v>0</v>
      </c>
      <c r="AK2020" t="s">
        <v>177</v>
      </c>
      <c r="AL2020" t="s">
        <v>81</v>
      </c>
      <c r="AM2020">
        <v>50</v>
      </c>
      <c r="AN2020" t="s">
        <v>207</v>
      </c>
      <c r="AO2020" t="s">
        <v>127</v>
      </c>
      <c r="AP2020" t="s">
        <v>57</v>
      </c>
      <c r="AQ2020" t="s">
        <v>84</v>
      </c>
      <c r="AR2020" t="s">
        <v>57</v>
      </c>
      <c r="AS2020" t="s">
        <v>57</v>
      </c>
      <c r="AT2020" t="s">
        <v>57</v>
      </c>
      <c r="AU2020" t="s">
        <v>57</v>
      </c>
      <c r="AV2020" t="s">
        <v>57</v>
      </c>
      <c r="AW2020" t="s">
        <v>57</v>
      </c>
      <c r="AX2020" t="s">
        <v>57</v>
      </c>
      <c r="AY2020" t="s">
        <v>57</v>
      </c>
      <c r="AZ2020" t="s">
        <v>57</v>
      </c>
      <c r="BA2020">
        <v>10</v>
      </c>
      <c r="BB2020">
        <v>20</v>
      </c>
      <c r="BC2020" t="s">
        <v>57</v>
      </c>
      <c r="BD2020" t="s">
        <v>57</v>
      </c>
      <c r="BE2020" t="s">
        <v>21019</v>
      </c>
      <c r="BF2020" t="s">
        <v>21020</v>
      </c>
    </row>
    <row r="2021" spans="1:58" x14ac:dyDescent="0.5">
      <c r="A2021" t="s">
        <v>21021</v>
      </c>
      <c r="B2021" t="s">
        <v>57</v>
      </c>
      <c r="C2021" t="s">
        <v>21022</v>
      </c>
      <c r="D2021" t="s">
        <v>21023</v>
      </c>
      <c r="E2021" t="s">
        <v>21024</v>
      </c>
      <c r="F2021" t="s">
        <v>61</v>
      </c>
      <c r="G2021" t="s">
        <v>729</v>
      </c>
      <c r="H2021" t="s">
        <v>845</v>
      </c>
      <c r="I2021" t="s">
        <v>57</v>
      </c>
      <c r="J2021" t="s">
        <v>3256</v>
      </c>
      <c r="K2021" t="s">
        <v>57</v>
      </c>
      <c r="L2021" t="s">
        <v>186</v>
      </c>
      <c r="M2021" t="s">
        <v>57</v>
      </c>
      <c r="N2021" t="s">
        <v>67</v>
      </c>
      <c r="O2021" t="s">
        <v>94</v>
      </c>
      <c r="P2021" t="s">
        <v>21025</v>
      </c>
      <c r="Q2021" t="s">
        <v>21026</v>
      </c>
      <c r="R2021" t="s">
        <v>7128</v>
      </c>
      <c r="S2021" t="s">
        <v>21027</v>
      </c>
      <c r="T2021" t="s">
        <v>21028</v>
      </c>
      <c r="U2021" t="s">
        <v>74</v>
      </c>
      <c r="V2021" t="s">
        <v>75</v>
      </c>
      <c r="W2021">
        <v>2012</v>
      </c>
      <c r="X2021" t="s">
        <v>737</v>
      </c>
      <c r="Y2021" t="s">
        <v>57</v>
      </c>
      <c r="Z2021" t="s">
        <v>81</v>
      </c>
      <c r="AA2021">
        <v>2012</v>
      </c>
      <c r="AB2021">
        <f t="shared" si="31"/>
        <v>2012</v>
      </c>
      <c r="AC2021" t="s">
        <v>737</v>
      </c>
      <c r="AD2021" t="s">
        <v>57</v>
      </c>
      <c r="AE2021" t="s">
        <v>124</v>
      </c>
      <c r="AF2021">
        <v>2</v>
      </c>
      <c r="AG2021">
        <v>135</v>
      </c>
      <c r="AH2021" t="s">
        <v>57</v>
      </c>
      <c r="AI2021" t="s">
        <v>81</v>
      </c>
      <c r="AJ2021">
        <v>0</v>
      </c>
      <c r="AK2021" t="s">
        <v>177</v>
      </c>
      <c r="AL2021" t="s">
        <v>81</v>
      </c>
      <c r="AM2021">
        <v>100</v>
      </c>
      <c r="AN2021" t="s">
        <v>207</v>
      </c>
      <c r="AO2021" t="s">
        <v>127</v>
      </c>
      <c r="AP2021" t="s">
        <v>57</v>
      </c>
      <c r="AQ2021" t="s">
        <v>107</v>
      </c>
      <c r="AR2021" t="s">
        <v>57</v>
      </c>
      <c r="AS2021" t="s">
        <v>57</v>
      </c>
      <c r="AT2021" t="s">
        <v>57</v>
      </c>
      <c r="AU2021" t="s">
        <v>57</v>
      </c>
      <c r="AV2021" t="s">
        <v>57</v>
      </c>
      <c r="AW2021" t="s">
        <v>57</v>
      </c>
      <c r="AX2021" t="s">
        <v>57</v>
      </c>
      <c r="AY2021" t="s">
        <v>57</v>
      </c>
      <c r="AZ2021" t="s">
        <v>57</v>
      </c>
      <c r="BA2021">
        <v>3</v>
      </c>
      <c r="BB2021">
        <v>7</v>
      </c>
      <c r="BC2021" t="s">
        <v>57</v>
      </c>
      <c r="BD2021" t="s">
        <v>57</v>
      </c>
      <c r="BE2021" t="s">
        <v>57</v>
      </c>
      <c r="BF2021" t="s">
        <v>21029</v>
      </c>
    </row>
    <row r="2022" spans="1:58" x14ac:dyDescent="0.5">
      <c r="A2022" t="s">
        <v>21030</v>
      </c>
      <c r="B2022" t="s">
        <v>57</v>
      </c>
      <c r="C2022" t="s">
        <v>21031</v>
      </c>
      <c r="D2022" t="s">
        <v>21032</v>
      </c>
      <c r="E2022" t="s">
        <v>8473</v>
      </c>
      <c r="F2022" t="s">
        <v>61</v>
      </c>
      <c r="G2022" t="s">
        <v>167</v>
      </c>
      <c r="H2022" t="s">
        <v>1303</v>
      </c>
      <c r="I2022" t="s">
        <v>57</v>
      </c>
      <c r="J2022" t="s">
        <v>18886</v>
      </c>
      <c r="K2022" t="s">
        <v>57</v>
      </c>
      <c r="L2022" t="s">
        <v>186</v>
      </c>
      <c r="M2022" t="s">
        <v>57</v>
      </c>
      <c r="N2022" t="s">
        <v>67</v>
      </c>
      <c r="O2022" t="s">
        <v>94</v>
      </c>
      <c r="P2022" t="s">
        <v>21033</v>
      </c>
      <c r="Q2022" t="s">
        <v>21034</v>
      </c>
      <c r="R2022" t="s">
        <v>10068</v>
      </c>
      <c r="S2022" t="s">
        <v>21035</v>
      </c>
      <c r="T2022" t="s">
        <v>21036</v>
      </c>
      <c r="U2022" t="s">
        <v>74</v>
      </c>
      <c r="V2022" t="s">
        <v>75</v>
      </c>
      <c r="W2022">
        <v>2000</v>
      </c>
      <c r="X2022" t="s">
        <v>76</v>
      </c>
      <c r="Y2022" t="s">
        <v>57</v>
      </c>
      <c r="Z2022" t="s">
        <v>77</v>
      </c>
      <c r="AA2022" t="s">
        <v>57</v>
      </c>
      <c r="AB2022">
        <f t="shared" si="31"/>
        <v>2000</v>
      </c>
      <c r="AC2022" t="s">
        <v>57</v>
      </c>
      <c r="AD2022" t="s">
        <v>57</v>
      </c>
      <c r="AE2022" t="s">
        <v>124</v>
      </c>
      <c r="AF2022">
        <v>12</v>
      </c>
      <c r="AG2022">
        <v>28</v>
      </c>
      <c r="AH2022" t="s">
        <v>57</v>
      </c>
      <c r="AI2022" t="s">
        <v>77</v>
      </c>
      <c r="AJ2022">
        <v>0</v>
      </c>
      <c r="AK2022" t="s">
        <v>177</v>
      </c>
      <c r="AL2022" t="s">
        <v>81</v>
      </c>
      <c r="AM2022">
        <v>700</v>
      </c>
      <c r="AN2022" t="s">
        <v>231</v>
      </c>
      <c r="AO2022" t="s">
        <v>127</v>
      </c>
      <c r="AP2022" t="s">
        <v>57</v>
      </c>
      <c r="AQ2022" t="s">
        <v>84</v>
      </c>
      <c r="AR2022" t="s">
        <v>57</v>
      </c>
      <c r="AS2022" t="s">
        <v>57</v>
      </c>
      <c r="AT2022" t="s">
        <v>57</v>
      </c>
      <c r="AU2022" t="s">
        <v>57</v>
      </c>
      <c r="AV2022" t="s">
        <v>57</v>
      </c>
      <c r="AW2022" t="s">
        <v>57</v>
      </c>
      <c r="AX2022" t="s">
        <v>57</v>
      </c>
      <c r="AY2022" t="s">
        <v>57</v>
      </c>
      <c r="AZ2022" t="s">
        <v>57</v>
      </c>
      <c r="BA2022">
        <v>230</v>
      </c>
      <c r="BB2022">
        <v>450</v>
      </c>
      <c r="BC2022" t="s">
        <v>57</v>
      </c>
      <c r="BD2022" t="s">
        <v>57</v>
      </c>
      <c r="BE2022" t="s">
        <v>57</v>
      </c>
      <c r="BF2022" t="s">
        <v>21037</v>
      </c>
    </row>
    <row r="2023" spans="1:58" x14ac:dyDescent="0.5">
      <c r="A2023" t="s">
        <v>21038</v>
      </c>
      <c r="B2023" t="s">
        <v>57</v>
      </c>
      <c r="C2023" t="s">
        <v>21039</v>
      </c>
      <c r="D2023" t="s">
        <v>21040</v>
      </c>
      <c r="E2023" t="s">
        <v>9878</v>
      </c>
      <c r="F2023" t="s">
        <v>61</v>
      </c>
      <c r="G2023" t="s">
        <v>90</v>
      </c>
      <c r="H2023" t="s">
        <v>91</v>
      </c>
      <c r="I2023" t="s">
        <v>57</v>
      </c>
      <c r="J2023" t="s">
        <v>13887</v>
      </c>
      <c r="K2023" t="s">
        <v>57</v>
      </c>
      <c r="L2023" t="s">
        <v>65</v>
      </c>
      <c r="M2023" t="s">
        <v>57</v>
      </c>
      <c r="N2023" t="s">
        <v>67</v>
      </c>
      <c r="O2023" t="s">
        <v>68</v>
      </c>
      <c r="P2023" t="s">
        <v>21041</v>
      </c>
      <c r="Q2023" t="s">
        <v>21042</v>
      </c>
      <c r="R2023" t="s">
        <v>1693</v>
      </c>
      <c r="S2023" t="s">
        <v>21043</v>
      </c>
      <c r="T2023" t="s">
        <v>21044</v>
      </c>
      <c r="U2023" t="s">
        <v>57</v>
      </c>
      <c r="V2023" t="s">
        <v>75</v>
      </c>
      <c r="W2023">
        <v>2012</v>
      </c>
      <c r="X2023" t="s">
        <v>141</v>
      </c>
      <c r="Y2023" t="s">
        <v>21045</v>
      </c>
      <c r="Z2023" t="s">
        <v>77</v>
      </c>
      <c r="AA2023" t="s">
        <v>57</v>
      </c>
      <c r="AB2023">
        <f t="shared" si="31"/>
        <v>2012</v>
      </c>
      <c r="AC2023" t="s">
        <v>57</v>
      </c>
      <c r="AD2023" t="s">
        <v>57</v>
      </c>
      <c r="AE2023" t="s">
        <v>124</v>
      </c>
      <c r="AF2023">
        <v>1</v>
      </c>
      <c r="AG2023">
        <v>10</v>
      </c>
      <c r="AH2023" t="s">
        <v>57</v>
      </c>
      <c r="AI2023" t="s">
        <v>81</v>
      </c>
      <c r="AJ2023">
        <v>3</v>
      </c>
      <c r="AK2023" t="s">
        <v>104</v>
      </c>
      <c r="AL2023" t="s">
        <v>81</v>
      </c>
      <c r="AM2023">
        <v>250</v>
      </c>
      <c r="AN2023" t="s">
        <v>82</v>
      </c>
      <c r="AO2023" t="s">
        <v>127</v>
      </c>
      <c r="AP2023" t="s">
        <v>57</v>
      </c>
      <c r="AQ2023" t="s">
        <v>107</v>
      </c>
      <c r="AR2023" t="s">
        <v>57</v>
      </c>
      <c r="AS2023" t="s">
        <v>57</v>
      </c>
      <c r="AT2023" t="s">
        <v>57</v>
      </c>
      <c r="AU2023" t="s">
        <v>57</v>
      </c>
      <c r="AV2023" t="s">
        <v>57</v>
      </c>
      <c r="AW2023" t="s">
        <v>57</v>
      </c>
      <c r="AX2023" t="s">
        <v>57</v>
      </c>
      <c r="AY2023" t="s">
        <v>57</v>
      </c>
      <c r="AZ2023" t="s">
        <v>57</v>
      </c>
      <c r="BA2023">
        <v>50</v>
      </c>
      <c r="BB2023">
        <v>80</v>
      </c>
      <c r="BC2023" t="s">
        <v>57</v>
      </c>
      <c r="BD2023" t="s">
        <v>57</v>
      </c>
      <c r="BE2023" t="s">
        <v>57</v>
      </c>
      <c r="BF2023" t="s">
        <v>21046</v>
      </c>
    </row>
    <row r="2024" spans="1:58" x14ac:dyDescent="0.5">
      <c r="A2024" t="s">
        <v>21047</v>
      </c>
      <c r="B2024" t="s">
        <v>57</v>
      </c>
      <c r="C2024" t="s">
        <v>21048</v>
      </c>
      <c r="D2024" t="s">
        <v>21049</v>
      </c>
      <c r="E2024" t="s">
        <v>21050</v>
      </c>
      <c r="F2024" t="s">
        <v>61</v>
      </c>
      <c r="G2024" t="s">
        <v>62</v>
      </c>
      <c r="H2024" t="s">
        <v>5119</v>
      </c>
      <c r="I2024" t="s">
        <v>57</v>
      </c>
      <c r="J2024" t="s">
        <v>13806</v>
      </c>
      <c r="K2024" t="s">
        <v>57</v>
      </c>
      <c r="L2024" t="s">
        <v>186</v>
      </c>
      <c r="M2024" t="s">
        <v>13807</v>
      </c>
      <c r="N2024" t="s">
        <v>103</v>
      </c>
      <c r="O2024" t="s">
        <v>94</v>
      </c>
      <c r="P2024" t="s">
        <v>21051</v>
      </c>
      <c r="Q2024" t="s">
        <v>21052</v>
      </c>
      <c r="R2024" t="s">
        <v>3385</v>
      </c>
      <c r="S2024" t="s">
        <v>21053</v>
      </c>
      <c r="T2024" t="s">
        <v>21054</v>
      </c>
      <c r="U2024" t="s">
        <v>74</v>
      </c>
      <c r="V2024" t="s">
        <v>100</v>
      </c>
      <c r="W2024">
        <v>1984</v>
      </c>
      <c r="X2024" t="s">
        <v>141</v>
      </c>
      <c r="Y2024" t="s">
        <v>12534</v>
      </c>
      <c r="Z2024" t="s">
        <v>81</v>
      </c>
      <c r="AA2024">
        <v>2007</v>
      </c>
      <c r="AB2024">
        <f t="shared" si="31"/>
        <v>2007</v>
      </c>
      <c r="AC2024" t="s">
        <v>141</v>
      </c>
      <c r="AD2024" t="s">
        <v>103</v>
      </c>
      <c r="AE2024" t="s">
        <v>124</v>
      </c>
      <c r="AF2024">
        <v>15</v>
      </c>
      <c r="AG2024">
        <v>54</v>
      </c>
      <c r="AH2024" t="s">
        <v>57</v>
      </c>
      <c r="AI2024" t="s">
        <v>81</v>
      </c>
      <c r="AJ2024">
        <v>1</v>
      </c>
      <c r="AK2024" t="s">
        <v>104</v>
      </c>
      <c r="AL2024" t="s">
        <v>81</v>
      </c>
      <c r="AM2024">
        <v>231</v>
      </c>
      <c r="AN2024" t="s">
        <v>231</v>
      </c>
      <c r="AO2024" t="s">
        <v>127</v>
      </c>
      <c r="AP2024" t="s">
        <v>57</v>
      </c>
      <c r="AQ2024" t="s">
        <v>84</v>
      </c>
      <c r="AR2024" t="s">
        <v>57</v>
      </c>
      <c r="AS2024" t="s">
        <v>57</v>
      </c>
      <c r="AT2024" t="s">
        <v>57</v>
      </c>
      <c r="AU2024" t="s">
        <v>57</v>
      </c>
      <c r="AV2024" t="s">
        <v>57</v>
      </c>
      <c r="AW2024" t="s">
        <v>57</v>
      </c>
      <c r="AX2024" t="s">
        <v>57</v>
      </c>
      <c r="AY2024" t="s">
        <v>57</v>
      </c>
      <c r="AZ2024" t="s">
        <v>57</v>
      </c>
      <c r="BA2024">
        <v>110</v>
      </c>
      <c r="BB2024">
        <v>230</v>
      </c>
      <c r="BC2024" t="s">
        <v>57</v>
      </c>
      <c r="BD2024" t="s">
        <v>57</v>
      </c>
      <c r="BE2024" t="s">
        <v>57</v>
      </c>
      <c r="BF2024" t="s">
        <v>21055</v>
      </c>
    </row>
    <row r="2025" spans="1:58" x14ac:dyDescent="0.5">
      <c r="A2025" t="s">
        <v>21056</v>
      </c>
      <c r="B2025" t="s">
        <v>57</v>
      </c>
      <c r="C2025" t="s">
        <v>21057</v>
      </c>
      <c r="D2025" t="s">
        <v>21058</v>
      </c>
      <c r="E2025" t="s">
        <v>3153</v>
      </c>
      <c r="F2025" t="s">
        <v>61</v>
      </c>
      <c r="G2025" t="s">
        <v>90</v>
      </c>
      <c r="H2025" t="s">
        <v>91</v>
      </c>
      <c r="I2025" t="s">
        <v>57</v>
      </c>
      <c r="J2025" t="s">
        <v>8307</v>
      </c>
      <c r="K2025" t="s">
        <v>57</v>
      </c>
      <c r="L2025" t="s">
        <v>116</v>
      </c>
      <c r="M2025" t="s">
        <v>57</v>
      </c>
      <c r="N2025" t="s">
        <v>410</v>
      </c>
      <c r="O2025" t="s">
        <v>94</v>
      </c>
      <c r="P2025" t="s">
        <v>21059</v>
      </c>
      <c r="Q2025" t="s">
        <v>21060</v>
      </c>
      <c r="R2025" t="s">
        <v>10802</v>
      </c>
      <c r="S2025" t="s">
        <v>21061</v>
      </c>
      <c r="T2025" t="s">
        <v>21062</v>
      </c>
      <c r="U2025" t="s">
        <v>74</v>
      </c>
      <c r="V2025" t="s">
        <v>75</v>
      </c>
      <c r="W2025">
        <v>2010</v>
      </c>
      <c r="X2025" t="s">
        <v>175</v>
      </c>
      <c r="Y2025" t="s">
        <v>11617</v>
      </c>
      <c r="Z2025" t="s">
        <v>77</v>
      </c>
      <c r="AA2025" t="s">
        <v>57</v>
      </c>
      <c r="AB2025">
        <f t="shared" si="31"/>
        <v>2010</v>
      </c>
      <c r="AC2025" t="s">
        <v>57</v>
      </c>
      <c r="AD2025" t="s">
        <v>57</v>
      </c>
      <c r="AE2025" t="s">
        <v>124</v>
      </c>
      <c r="AF2025">
        <v>1</v>
      </c>
      <c r="AG2025">
        <v>10</v>
      </c>
      <c r="AH2025" t="s">
        <v>57</v>
      </c>
      <c r="AI2025" t="s">
        <v>81</v>
      </c>
      <c r="AJ2025">
        <v>0</v>
      </c>
      <c r="AK2025" t="s">
        <v>177</v>
      </c>
      <c r="AL2025" t="s">
        <v>81</v>
      </c>
      <c r="AM2025">
        <v>200</v>
      </c>
      <c r="AN2025" t="s">
        <v>126</v>
      </c>
      <c r="AO2025" t="s">
        <v>433</v>
      </c>
      <c r="AP2025" t="s">
        <v>57</v>
      </c>
      <c r="AQ2025" t="s">
        <v>360</v>
      </c>
      <c r="AR2025" t="s">
        <v>57</v>
      </c>
      <c r="AS2025" t="s">
        <v>57</v>
      </c>
      <c r="AT2025">
        <v>10</v>
      </c>
      <c r="AU2025" t="s">
        <v>57</v>
      </c>
      <c r="AV2025" t="s">
        <v>57</v>
      </c>
      <c r="AW2025" t="s">
        <v>57</v>
      </c>
      <c r="AX2025" t="s">
        <v>57</v>
      </c>
      <c r="AY2025">
        <v>100</v>
      </c>
      <c r="AZ2025">
        <v>120</v>
      </c>
      <c r="BA2025">
        <v>150</v>
      </c>
      <c r="BB2025">
        <v>200</v>
      </c>
      <c r="BC2025" t="s">
        <v>57</v>
      </c>
      <c r="BD2025" t="s">
        <v>57</v>
      </c>
      <c r="BE2025" t="s">
        <v>57</v>
      </c>
      <c r="BF2025" t="s">
        <v>21063</v>
      </c>
    </row>
    <row r="2026" spans="1:58" x14ac:dyDescent="0.5">
      <c r="A2026" t="s">
        <v>21064</v>
      </c>
      <c r="B2026" t="s">
        <v>57</v>
      </c>
      <c r="C2026" t="s">
        <v>21065</v>
      </c>
      <c r="D2026" t="s">
        <v>21066</v>
      </c>
      <c r="E2026" t="s">
        <v>13251</v>
      </c>
      <c r="F2026" t="s">
        <v>61</v>
      </c>
      <c r="G2026" t="s">
        <v>90</v>
      </c>
      <c r="H2026" t="s">
        <v>133</v>
      </c>
      <c r="I2026" t="s">
        <v>57</v>
      </c>
      <c r="J2026" t="s">
        <v>18585</v>
      </c>
      <c r="K2026" t="s">
        <v>57</v>
      </c>
      <c r="L2026" t="s">
        <v>65</v>
      </c>
      <c r="M2026" t="s">
        <v>18683</v>
      </c>
      <c r="N2026" t="s">
        <v>67</v>
      </c>
      <c r="O2026" t="s">
        <v>94</v>
      </c>
      <c r="P2026" t="s">
        <v>21067</v>
      </c>
      <c r="Q2026" t="s">
        <v>21068</v>
      </c>
      <c r="R2026" t="s">
        <v>11473</v>
      </c>
      <c r="S2026" t="s">
        <v>21069</v>
      </c>
      <c r="T2026" t="s">
        <v>21070</v>
      </c>
      <c r="U2026" t="s">
        <v>74</v>
      </c>
      <c r="V2026" t="s">
        <v>75</v>
      </c>
      <c r="W2026">
        <v>2000</v>
      </c>
      <c r="X2026" t="s">
        <v>1672</v>
      </c>
      <c r="Y2026" t="s">
        <v>57</v>
      </c>
      <c r="Z2026" t="s">
        <v>81</v>
      </c>
      <c r="AA2026">
        <v>2013</v>
      </c>
      <c r="AB2026">
        <f t="shared" si="31"/>
        <v>2013</v>
      </c>
      <c r="AC2026" t="s">
        <v>142</v>
      </c>
      <c r="AD2026" t="s">
        <v>57</v>
      </c>
      <c r="AE2026" t="s">
        <v>124</v>
      </c>
      <c r="AF2026">
        <v>20</v>
      </c>
      <c r="AG2026">
        <v>32</v>
      </c>
      <c r="AH2026" t="s">
        <v>57</v>
      </c>
      <c r="AI2026" t="s">
        <v>77</v>
      </c>
      <c r="AJ2026">
        <v>120</v>
      </c>
      <c r="AK2026" t="s">
        <v>246</v>
      </c>
      <c r="AL2026" t="s">
        <v>81</v>
      </c>
      <c r="AM2026">
        <v>400</v>
      </c>
      <c r="AN2026" t="s">
        <v>105</v>
      </c>
      <c r="AO2026" t="s">
        <v>127</v>
      </c>
      <c r="AP2026" t="s">
        <v>57</v>
      </c>
      <c r="AQ2026" t="s">
        <v>107</v>
      </c>
      <c r="AR2026" t="s">
        <v>57</v>
      </c>
      <c r="AS2026" t="s">
        <v>57</v>
      </c>
      <c r="AT2026" t="s">
        <v>57</v>
      </c>
      <c r="AU2026" t="s">
        <v>57</v>
      </c>
      <c r="AV2026" t="s">
        <v>57</v>
      </c>
      <c r="AW2026" t="s">
        <v>57</v>
      </c>
      <c r="AX2026" t="s">
        <v>57</v>
      </c>
      <c r="AY2026" t="s">
        <v>57</v>
      </c>
      <c r="AZ2026" t="s">
        <v>57</v>
      </c>
      <c r="BA2026">
        <v>350</v>
      </c>
      <c r="BB2026">
        <v>450</v>
      </c>
      <c r="BC2026" t="s">
        <v>57</v>
      </c>
      <c r="BD2026" t="s">
        <v>57</v>
      </c>
      <c r="BE2026" t="s">
        <v>57</v>
      </c>
      <c r="BF2026" t="s">
        <v>21071</v>
      </c>
    </row>
    <row r="2027" spans="1:58" x14ac:dyDescent="0.5">
      <c r="A2027" t="s">
        <v>21072</v>
      </c>
      <c r="B2027" t="s">
        <v>57</v>
      </c>
      <c r="C2027" t="s">
        <v>21073</v>
      </c>
      <c r="D2027" t="s">
        <v>21074</v>
      </c>
      <c r="E2027" t="s">
        <v>17440</v>
      </c>
      <c r="F2027" t="s">
        <v>61</v>
      </c>
      <c r="G2027" t="s">
        <v>254</v>
      </c>
      <c r="H2027" t="s">
        <v>254</v>
      </c>
      <c r="I2027" t="s">
        <v>57</v>
      </c>
      <c r="J2027" t="s">
        <v>254</v>
      </c>
      <c r="K2027" t="s">
        <v>57</v>
      </c>
      <c r="L2027" t="s">
        <v>65</v>
      </c>
      <c r="M2027" t="s">
        <v>256</v>
      </c>
      <c r="N2027" t="s">
        <v>118</v>
      </c>
      <c r="O2027" t="s">
        <v>21075</v>
      </c>
      <c r="P2027" t="s">
        <v>21076</v>
      </c>
      <c r="Q2027" t="s">
        <v>21077</v>
      </c>
      <c r="R2027" t="s">
        <v>13161</v>
      </c>
      <c r="S2027" t="s">
        <v>21078</v>
      </c>
      <c r="T2027" t="s">
        <v>21079</v>
      </c>
      <c r="U2027" t="s">
        <v>74</v>
      </c>
      <c r="V2027" t="s">
        <v>75</v>
      </c>
      <c r="W2027">
        <v>2002</v>
      </c>
      <c r="X2027" t="s">
        <v>76</v>
      </c>
      <c r="Y2027" t="s">
        <v>898</v>
      </c>
      <c r="Z2027" t="s">
        <v>81</v>
      </c>
      <c r="AA2027">
        <v>2008</v>
      </c>
      <c r="AB2027">
        <f t="shared" si="31"/>
        <v>2008</v>
      </c>
      <c r="AC2027" t="s">
        <v>76</v>
      </c>
      <c r="AD2027" t="s">
        <v>898</v>
      </c>
      <c r="AE2027" t="s">
        <v>124</v>
      </c>
      <c r="AF2027">
        <v>4</v>
      </c>
      <c r="AG2027">
        <v>42</v>
      </c>
      <c r="AH2027" t="s">
        <v>57</v>
      </c>
      <c r="AI2027" t="s">
        <v>81</v>
      </c>
      <c r="AJ2027">
        <v>15</v>
      </c>
      <c r="AK2027" t="s">
        <v>143</v>
      </c>
      <c r="AL2027" t="s">
        <v>81</v>
      </c>
      <c r="AM2027">
        <v>214</v>
      </c>
      <c r="AN2027" t="s">
        <v>207</v>
      </c>
      <c r="AO2027" t="s">
        <v>127</v>
      </c>
      <c r="AP2027" t="s">
        <v>57</v>
      </c>
      <c r="AQ2027" t="s">
        <v>144</v>
      </c>
      <c r="AR2027" t="s">
        <v>57</v>
      </c>
      <c r="AS2027" t="s">
        <v>57</v>
      </c>
      <c r="AT2027" t="s">
        <v>57</v>
      </c>
      <c r="AU2027" t="s">
        <v>57</v>
      </c>
      <c r="AV2027" t="s">
        <v>1259</v>
      </c>
      <c r="AW2027" t="s">
        <v>57</v>
      </c>
      <c r="AX2027" t="s">
        <v>57</v>
      </c>
      <c r="AY2027" t="s">
        <v>57</v>
      </c>
      <c r="AZ2027" t="s">
        <v>57</v>
      </c>
      <c r="BA2027">
        <v>31</v>
      </c>
      <c r="BB2027">
        <v>84</v>
      </c>
      <c r="BC2027" t="s">
        <v>57</v>
      </c>
      <c r="BD2027" t="s">
        <v>57</v>
      </c>
      <c r="BE2027" t="s">
        <v>1055</v>
      </c>
      <c r="BF2027" t="s">
        <v>21080</v>
      </c>
    </row>
    <row r="2028" spans="1:58" x14ac:dyDescent="0.5">
      <c r="A2028" t="s">
        <v>21081</v>
      </c>
      <c r="B2028" t="s">
        <v>57</v>
      </c>
      <c r="C2028" t="s">
        <v>21082</v>
      </c>
      <c r="D2028" t="s">
        <v>21083</v>
      </c>
      <c r="E2028" t="s">
        <v>21084</v>
      </c>
      <c r="F2028" t="s">
        <v>61</v>
      </c>
      <c r="G2028" t="s">
        <v>729</v>
      </c>
      <c r="H2028" t="s">
        <v>845</v>
      </c>
      <c r="I2028" t="s">
        <v>57</v>
      </c>
      <c r="J2028" t="s">
        <v>21085</v>
      </c>
      <c r="K2028" t="s">
        <v>57</v>
      </c>
      <c r="L2028" t="s">
        <v>186</v>
      </c>
      <c r="M2028" t="s">
        <v>57</v>
      </c>
      <c r="N2028" t="s">
        <v>67</v>
      </c>
      <c r="O2028" t="s">
        <v>94</v>
      </c>
      <c r="P2028" t="s">
        <v>21086</v>
      </c>
      <c r="Q2028" t="s">
        <v>21087</v>
      </c>
      <c r="R2028" t="s">
        <v>5591</v>
      </c>
      <c r="S2028" t="s">
        <v>21088</v>
      </c>
      <c r="T2028" t="s">
        <v>21089</v>
      </c>
      <c r="U2028" t="s">
        <v>74</v>
      </c>
      <c r="V2028" t="s">
        <v>75</v>
      </c>
      <c r="W2028">
        <v>2003</v>
      </c>
      <c r="X2028" t="s">
        <v>776</v>
      </c>
      <c r="Y2028" t="s">
        <v>57</v>
      </c>
      <c r="Z2028" t="s">
        <v>77</v>
      </c>
      <c r="AA2028" t="s">
        <v>57</v>
      </c>
      <c r="AB2028">
        <f t="shared" si="31"/>
        <v>2003</v>
      </c>
      <c r="AC2028" t="s">
        <v>57</v>
      </c>
      <c r="AD2028" t="s">
        <v>57</v>
      </c>
      <c r="AE2028" t="s">
        <v>124</v>
      </c>
      <c r="AF2028">
        <v>2</v>
      </c>
      <c r="AG2028">
        <v>137</v>
      </c>
      <c r="AH2028" t="s">
        <v>57</v>
      </c>
      <c r="AI2028" t="s">
        <v>81</v>
      </c>
      <c r="AJ2028">
        <v>0</v>
      </c>
      <c r="AK2028" t="s">
        <v>177</v>
      </c>
      <c r="AL2028" t="s">
        <v>81</v>
      </c>
      <c r="AM2028">
        <v>151</v>
      </c>
      <c r="AN2028" t="s">
        <v>207</v>
      </c>
      <c r="AO2028" t="s">
        <v>127</v>
      </c>
      <c r="AP2028" t="s">
        <v>57</v>
      </c>
      <c r="AQ2028" t="s">
        <v>107</v>
      </c>
      <c r="AR2028" t="s">
        <v>57</v>
      </c>
      <c r="AS2028" t="s">
        <v>57</v>
      </c>
      <c r="AT2028" t="s">
        <v>57</v>
      </c>
      <c r="AU2028" t="s">
        <v>57</v>
      </c>
      <c r="AV2028" t="s">
        <v>57</v>
      </c>
      <c r="AW2028" t="s">
        <v>57</v>
      </c>
      <c r="AX2028" t="s">
        <v>57</v>
      </c>
      <c r="AY2028" t="s">
        <v>57</v>
      </c>
      <c r="AZ2028" t="s">
        <v>57</v>
      </c>
      <c r="BA2028">
        <v>45</v>
      </c>
      <c r="BB2028">
        <v>90</v>
      </c>
      <c r="BC2028" t="s">
        <v>57</v>
      </c>
      <c r="BD2028" t="s">
        <v>57</v>
      </c>
      <c r="BE2028" t="s">
        <v>57</v>
      </c>
      <c r="BF2028" t="s">
        <v>21090</v>
      </c>
    </row>
    <row r="2029" spans="1:58" x14ac:dyDescent="0.5">
      <c r="A2029" t="s">
        <v>21091</v>
      </c>
      <c r="B2029" t="s">
        <v>57</v>
      </c>
      <c r="C2029" t="s">
        <v>21092</v>
      </c>
      <c r="D2029" t="s">
        <v>21093</v>
      </c>
      <c r="E2029" t="s">
        <v>21094</v>
      </c>
      <c r="F2029" t="s">
        <v>61</v>
      </c>
      <c r="G2029" t="s">
        <v>254</v>
      </c>
      <c r="H2029" t="s">
        <v>1591</v>
      </c>
      <c r="I2029" t="s">
        <v>57</v>
      </c>
      <c r="J2029" t="s">
        <v>6029</v>
      </c>
      <c r="K2029" t="s">
        <v>57</v>
      </c>
      <c r="L2029" t="s">
        <v>186</v>
      </c>
      <c r="M2029" t="s">
        <v>6030</v>
      </c>
      <c r="N2029" t="s">
        <v>67</v>
      </c>
      <c r="O2029" t="s">
        <v>94</v>
      </c>
      <c r="P2029" t="s">
        <v>21095</v>
      </c>
      <c r="Q2029" t="s">
        <v>21096</v>
      </c>
      <c r="R2029" t="s">
        <v>4204</v>
      </c>
      <c r="S2029" t="s">
        <v>21097</v>
      </c>
      <c r="T2029" t="s">
        <v>21098</v>
      </c>
      <c r="U2029" t="s">
        <v>74</v>
      </c>
      <c r="V2029" t="s">
        <v>100</v>
      </c>
      <c r="W2029">
        <v>1986</v>
      </c>
      <c r="X2029" t="s">
        <v>76</v>
      </c>
      <c r="Y2029" t="s">
        <v>898</v>
      </c>
      <c r="Z2029" t="s">
        <v>81</v>
      </c>
      <c r="AA2029">
        <v>2014</v>
      </c>
      <c r="AB2029">
        <f t="shared" si="31"/>
        <v>2014</v>
      </c>
      <c r="AC2029" t="s">
        <v>142</v>
      </c>
      <c r="AD2029" t="s">
        <v>103</v>
      </c>
      <c r="AE2029" t="s">
        <v>124</v>
      </c>
      <c r="AF2029">
        <v>53</v>
      </c>
      <c r="AG2029">
        <v>89</v>
      </c>
      <c r="AH2029" t="s">
        <v>57</v>
      </c>
      <c r="AI2029" t="s">
        <v>77</v>
      </c>
      <c r="AJ2029">
        <v>365</v>
      </c>
      <c r="AK2029" t="s">
        <v>321</v>
      </c>
      <c r="AL2029" t="s">
        <v>81</v>
      </c>
      <c r="AM2029">
        <v>100</v>
      </c>
      <c r="AN2029" t="s">
        <v>126</v>
      </c>
      <c r="AO2029" t="s">
        <v>127</v>
      </c>
      <c r="AP2029" t="s">
        <v>57</v>
      </c>
      <c r="AQ2029" t="s">
        <v>107</v>
      </c>
      <c r="AR2029" t="s">
        <v>57</v>
      </c>
      <c r="AS2029" t="s">
        <v>57</v>
      </c>
      <c r="AT2029" t="s">
        <v>57</v>
      </c>
      <c r="AU2029" t="s">
        <v>57</v>
      </c>
      <c r="AV2029" t="s">
        <v>57</v>
      </c>
      <c r="AW2029" t="s">
        <v>57</v>
      </c>
      <c r="AX2029" t="s">
        <v>57</v>
      </c>
      <c r="AY2029" t="s">
        <v>57</v>
      </c>
      <c r="AZ2029" t="s">
        <v>57</v>
      </c>
      <c r="BA2029">
        <v>50</v>
      </c>
      <c r="BB2029">
        <v>120</v>
      </c>
      <c r="BC2029" t="s">
        <v>57</v>
      </c>
      <c r="BD2029" t="s">
        <v>57</v>
      </c>
      <c r="BE2029" t="s">
        <v>13106</v>
      </c>
      <c r="BF2029" t="s">
        <v>21099</v>
      </c>
    </row>
    <row r="2030" spans="1:58" x14ac:dyDescent="0.5">
      <c r="A2030" t="s">
        <v>21100</v>
      </c>
      <c r="B2030" t="s">
        <v>57</v>
      </c>
      <c r="C2030" t="s">
        <v>21101</v>
      </c>
      <c r="D2030" t="s">
        <v>21102</v>
      </c>
      <c r="E2030" t="s">
        <v>21103</v>
      </c>
      <c r="F2030" t="s">
        <v>61</v>
      </c>
      <c r="G2030" t="s">
        <v>338</v>
      </c>
      <c r="H2030" t="s">
        <v>339</v>
      </c>
      <c r="I2030" t="s">
        <v>57</v>
      </c>
      <c r="J2030" t="s">
        <v>1917</v>
      </c>
      <c r="K2030" t="s">
        <v>57</v>
      </c>
      <c r="L2030" t="s">
        <v>154</v>
      </c>
      <c r="M2030" t="s">
        <v>21104</v>
      </c>
      <c r="N2030" t="s">
        <v>67</v>
      </c>
      <c r="O2030" t="s">
        <v>10193</v>
      </c>
      <c r="P2030" t="s">
        <v>21105</v>
      </c>
      <c r="Q2030" t="s">
        <v>21106</v>
      </c>
      <c r="R2030" t="s">
        <v>3431</v>
      </c>
      <c r="S2030" t="s">
        <v>21107</v>
      </c>
      <c r="T2030" t="s">
        <v>21108</v>
      </c>
      <c r="U2030" t="s">
        <v>74</v>
      </c>
      <c r="V2030" t="s">
        <v>75</v>
      </c>
      <c r="W2030">
        <v>2007</v>
      </c>
      <c r="X2030" t="s">
        <v>76</v>
      </c>
      <c r="Y2030" t="s">
        <v>912</v>
      </c>
      <c r="Z2030" t="s">
        <v>77</v>
      </c>
      <c r="AA2030" t="s">
        <v>57</v>
      </c>
      <c r="AB2030">
        <f t="shared" si="31"/>
        <v>2007</v>
      </c>
      <c r="AC2030" t="s">
        <v>57</v>
      </c>
      <c r="AD2030" t="s">
        <v>57</v>
      </c>
      <c r="AE2030" t="s">
        <v>124</v>
      </c>
      <c r="AF2030">
        <v>2</v>
      </c>
      <c r="AG2030">
        <v>33</v>
      </c>
      <c r="AH2030" t="s">
        <v>57</v>
      </c>
      <c r="AI2030" t="s">
        <v>81</v>
      </c>
      <c r="AJ2030">
        <v>0</v>
      </c>
      <c r="AK2030" t="s">
        <v>177</v>
      </c>
      <c r="AL2030" t="s">
        <v>81</v>
      </c>
      <c r="AM2030">
        <v>250</v>
      </c>
      <c r="AN2030" t="s">
        <v>105</v>
      </c>
      <c r="AO2030" t="s">
        <v>247</v>
      </c>
      <c r="AP2030" t="s">
        <v>57</v>
      </c>
      <c r="AQ2030" t="s">
        <v>107</v>
      </c>
      <c r="AR2030" t="s">
        <v>57</v>
      </c>
      <c r="AS2030" t="s">
        <v>57</v>
      </c>
      <c r="AT2030" t="s">
        <v>57</v>
      </c>
      <c r="AU2030" t="s">
        <v>57</v>
      </c>
      <c r="AV2030" t="s">
        <v>57</v>
      </c>
      <c r="AW2030">
        <v>2</v>
      </c>
      <c r="AX2030">
        <v>3</v>
      </c>
      <c r="AY2030">
        <v>3</v>
      </c>
      <c r="AZ2030">
        <v>4</v>
      </c>
      <c r="BA2030">
        <v>3</v>
      </c>
      <c r="BB2030">
        <v>6</v>
      </c>
      <c r="BC2030" t="s">
        <v>57</v>
      </c>
      <c r="BD2030" t="s">
        <v>57</v>
      </c>
      <c r="BE2030" t="s">
        <v>57</v>
      </c>
      <c r="BF2030" t="s">
        <v>21109</v>
      </c>
    </row>
    <row r="2031" spans="1:58" x14ac:dyDescent="0.5">
      <c r="A2031" t="s">
        <v>21110</v>
      </c>
      <c r="B2031" t="s">
        <v>57</v>
      </c>
      <c r="C2031" t="s">
        <v>21111</v>
      </c>
      <c r="D2031" t="s">
        <v>21112</v>
      </c>
      <c r="E2031" t="s">
        <v>21113</v>
      </c>
      <c r="F2031" t="s">
        <v>61</v>
      </c>
      <c r="G2031" t="s">
        <v>113</v>
      </c>
      <c r="H2031" t="s">
        <v>351</v>
      </c>
      <c r="I2031" t="s">
        <v>57</v>
      </c>
      <c r="J2031" t="s">
        <v>21114</v>
      </c>
      <c r="K2031" t="s">
        <v>57</v>
      </c>
      <c r="L2031" t="s">
        <v>186</v>
      </c>
      <c r="M2031" t="s">
        <v>2763</v>
      </c>
      <c r="N2031" t="s">
        <v>67</v>
      </c>
      <c r="O2031" t="s">
        <v>94</v>
      </c>
      <c r="P2031" t="s">
        <v>21115</v>
      </c>
      <c r="Q2031" t="s">
        <v>21116</v>
      </c>
      <c r="R2031" t="s">
        <v>1089</v>
      </c>
      <c r="S2031" t="s">
        <v>21117</v>
      </c>
      <c r="T2031" t="s">
        <v>21118</v>
      </c>
      <c r="U2031" t="s">
        <v>74</v>
      </c>
      <c r="V2031" t="s">
        <v>75</v>
      </c>
      <c r="W2031">
        <v>2001</v>
      </c>
      <c r="X2031" t="s">
        <v>76</v>
      </c>
      <c r="Y2031" t="s">
        <v>57</v>
      </c>
      <c r="Z2031" t="s">
        <v>77</v>
      </c>
      <c r="AA2031" t="s">
        <v>57</v>
      </c>
      <c r="AB2031">
        <f t="shared" si="31"/>
        <v>2001</v>
      </c>
      <c r="AC2031" t="s">
        <v>57</v>
      </c>
      <c r="AD2031" t="s">
        <v>57</v>
      </c>
      <c r="AE2031" t="s">
        <v>78</v>
      </c>
      <c r="AF2031" t="s">
        <v>57</v>
      </c>
      <c r="AG2031" t="s">
        <v>57</v>
      </c>
      <c r="AH2031" t="s">
        <v>358</v>
      </c>
      <c r="AI2031" t="s">
        <v>57</v>
      </c>
      <c r="AJ2031">
        <v>40</v>
      </c>
      <c r="AK2031" t="s">
        <v>246</v>
      </c>
      <c r="AL2031" t="s">
        <v>81</v>
      </c>
      <c r="AM2031">
        <v>560</v>
      </c>
      <c r="AN2031" t="s">
        <v>105</v>
      </c>
      <c r="AO2031" t="s">
        <v>359</v>
      </c>
      <c r="AP2031" t="s">
        <v>57</v>
      </c>
      <c r="AQ2031" t="s">
        <v>107</v>
      </c>
      <c r="AR2031" t="s">
        <v>57</v>
      </c>
      <c r="AS2031" t="s">
        <v>57</v>
      </c>
      <c r="AT2031" t="s">
        <v>57</v>
      </c>
      <c r="AU2031" t="s">
        <v>57</v>
      </c>
      <c r="AV2031" t="s">
        <v>57</v>
      </c>
      <c r="AW2031" t="s">
        <v>57</v>
      </c>
      <c r="AX2031" t="s">
        <v>57</v>
      </c>
      <c r="AY2031" t="s">
        <v>57</v>
      </c>
      <c r="AZ2031" t="s">
        <v>57</v>
      </c>
      <c r="BA2031" t="s">
        <v>57</v>
      </c>
      <c r="BB2031" t="s">
        <v>57</v>
      </c>
      <c r="BC2031" t="s">
        <v>57</v>
      </c>
      <c r="BD2031" t="s">
        <v>57</v>
      </c>
      <c r="BE2031" t="s">
        <v>21119</v>
      </c>
      <c r="BF2031" t="s">
        <v>21120</v>
      </c>
    </row>
    <row r="2032" spans="1:58" x14ac:dyDescent="0.5">
      <c r="A2032" t="s">
        <v>21121</v>
      </c>
      <c r="B2032" t="s">
        <v>57</v>
      </c>
      <c r="C2032" t="s">
        <v>21122</v>
      </c>
      <c r="D2032" t="s">
        <v>21123</v>
      </c>
      <c r="E2032" t="s">
        <v>15703</v>
      </c>
      <c r="F2032" t="s">
        <v>61</v>
      </c>
      <c r="G2032" t="s">
        <v>183</v>
      </c>
      <c r="H2032" t="s">
        <v>624</v>
      </c>
      <c r="I2032" t="s">
        <v>57</v>
      </c>
      <c r="J2032" t="s">
        <v>21124</v>
      </c>
      <c r="K2032" t="s">
        <v>57</v>
      </c>
      <c r="L2032" t="s">
        <v>65</v>
      </c>
      <c r="M2032" t="s">
        <v>57</v>
      </c>
      <c r="N2032" t="s">
        <v>67</v>
      </c>
      <c r="O2032" t="s">
        <v>94</v>
      </c>
      <c r="P2032" t="s">
        <v>21125</v>
      </c>
      <c r="Q2032" t="s">
        <v>21126</v>
      </c>
      <c r="R2032" t="s">
        <v>1242</v>
      </c>
      <c r="S2032" t="s">
        <v>21127</v>
      </c>
      <c r="T2032" t="s">
        <v>21128</v>
      </c>
      <c r="U2032" t="s">
        <v>74</v>
      </c>
      <c r="V2032" t="s">
        <v>75</v>
      </c>
      <c r="W2032">
        <v>2005</v>
      </c>
      <c r="X2032" t="s">
        <v>76</v>
      </c>
      <c r="Y2032" t="s">
        <v>57</v>
      </c>
      <c r="Z2032" t="s">
        <v>77</v>
      </c>
      <c r="AA2032" t="s">
        <v>57</v>
      </c>
      <c r="AB2032">
        <f t="shared" si="31"/>
        <v>2005</v>
      </c>
      <c r="AC2032" t="s">
        <v>57</v>
      </c>
      <c r="AD2032" t="s">
        <v>57</v>
      </c>
      <c r="AE2032" t="s">
        <v>124</v>
      </c>
      <c r="AF2032">
        <v>2</v>
      </c>
      <c r="AG2032">
        <v>18</v>
      </c>
      <c r="AH2032" t="s">
        <v>57</v>
      </c>
      <c r="AI2032" t="s">
        <v>81</v>
      </c>
      <c r="AJ2032">
        <v>20</v>
      </c>
      <c r="AK2032" t="s">
        <v>321</v>
      </c>
      <c r="AL2032" t="s">
        <v>81</v>
      </c>
      <c r="AM2032">
        <v>280</v>
      </c>
      <c r="AN2032" t="s">
        <v>231</v>
      </c>
      <c r="AO2032" t="s">
        <v>127</v>
      </c>
      <c r="AP2032" t="s">
        <v>57</v>
      </c>
      <c r="AQ2032" t="s">
        <v>107</v>
      </c>
      <c r="AR2032" t="s">
        <v>57</v>
      </c>
      <c r="AS2032" t="s">
        <v>57</v>
      </c>
      <c r="AT2032" t="s">
        <v>57</v>
      </c>
      <c r="AU2032" t="s">
        <v>57</v>
      </c>
      <c r="AV2032" t="s">
        <v>57</v>
      </c>
      <c r="AW2032" t="s">
        <v>57</v>
      </c>
      <c r="AX2032" t="s">
        <v>57</v>
      </c>
      <c r="AY2032" t="s">
        <v>57</v>
      </c>
      <c r="AZ2032" t="s">
        <v>57</v>
      </c>
      <c r="BA2032">
        <v>60</v>
      </c>
      <c r="BB2032">
        <v>110</v>
      </c>
      <c r="BC2032" t="s">
        <v>57</v>
      </c>
      <c r="BD2032" t="s">
        <v>57</v>
      </c>
      <c r="BE2032" t="s">
        <v>57</v>
      </c>
      <c r="BF2032" t="s">
        <v>21129</v>
      </c>
    </row>
    <row r="2033" spans="1:58" x14ac:dyDescent="0.5">
      <c r="A2033" t="s">
        <v>21130</v>
      </c>
      <c r="B2033" t="s">
        <v>57</v>
      </c>
      <c r="C2033" t="s">
        <v>21131</v>
      </c>
      <c r="D2033" t="s">
        <v>21132</v>
      </c>
      <c r="E2033" t="s">
        <v>1179</v>
      </c>
      <c r="F2033" t="s">
        <v>61</v>
      </c>
      <c r="G2033" t="s">
        <v>338</v>
      </c>
      <c r="H2033" t="s">
        <v>423</v>
      </c>
      <c r="I2033" t="s">
        <v>57</v>
      </c>
      <c r="J2033" t="s">
        <v>21133</v>
      </c>
      <c r="K2033" t="s">
        <v>57</v>
      </c>
      <c r="L2033" t="s">
        <v>65</v>
      </c>
      <c r="M2033" t="s">
        <v>21134</v>
      </c>
      <c r="N2033" t="s">
        <v>315</v>
      </c>
      <c r="O2033" t="s">
        <v>426</v>
      </c>
      <c r="P2033" t="s">
        <v>21135</v>
      </c>
      <c r="Q2033" t="s">
        <v>21136</v>
      </c>
      <c r="R2033" t="s">
        <v>6426</v>
      </c>
      <c r="S2033" t="s">
        <v>21137</v>
      </c>
      <c r="T2033" t="s">
        <v>21138</v>
      </c>
      <c r="U2033" t="s">
        <v>74</v>
      </c>
      <c r="V2033" t="s">
        <v>75</v>
      </c>
      <c r="W2033">
        <v>2001</v>
      </c>
      <c r="X2033" t="s">
        <v>76</v>
      </c>
      <c r="Y2033" t="s">
        <v>432</v>
      </c>
      <c r="Z2033" t="s">
        <v>77</v>
      </c>
      <c r="AA2033" t="s">
        <v>57</v>
      </c>
      <c r="AB2033">
        <f t="shared" si="31"/>
        <v>2001</v>
      </c>
      <c r="AC2033" t="s">
        <v>57</v>
      </c>
      <c r="AD2033" t="s">
        <v>57</v>
      </c>
      <c r="AE2033" t="s">
        <v>78</v>
      </c>
      <c r="AF2033" t="s">
        <v>57</v>
      </c>
      <c r="AG2033" t="s">
        <v>57</v>
      </c>
      <c r="AH2033" t="s">
        <v>104</v>
      </c>
      <c r="AI2033" t="s">
        <v>57</v>
      </c>
      <c r="AJ2033">
        <v>0</v>
      </c>
      <c r="AK2033" t="s">
        <v>177</v>
      </c>
      <c r="AL2033" t="s">
        <v>77</v>
      </c>
      <c r="AM2033">
        <v>0</v>
      </c>
      <c r="AN2033" t="s">
        <v>207</v>
      </c>
      <c r="AO2033" t="s">
        <v>359</v>
      </c>
      <c r="AP2033" t="s">
        <v>57</v>
      </c>
      <c r="AQ2033" t="s">
        <v>84</v>
      </c>
      <c r="AR2033" t="s">
        <v>57</v>
      </c>
      <c r="AS2033" t="s">
        <v>57</v>
      </c>
      <c r="AT2033" t="s">
        <v>57</v>
      </c>
      <c r="AU2033" t="s">
        <v>57</v>
      </c>
      <c r="AV2033" t="s">
        <v>57</v>
      </c>
      <c r="AW2033" t="s">
        <v>57</v>
      </c>
      <c r="AX2033" t="s">
        <v>57</v>
      </c>
      <c r="AY2033" t="s">
        <v>57</v>
      </c>
      <c r="AZ2033" t="s">
        <v>57</v>
      </c>
      <c r="BA2033" t="s">
        <v>57</v>
      </c>
      <c r="BB2033" t="s">
        <v>57</v>
      </c>
      <c r="BC2033" t="s">
        <v>57</v>
      </c>
      <c r="BD2033" t="s">
        <v>57</v>
      </c>
      <c r="BE2033" t="s">
        <v>57</v>
      </c>
      <c r="BF2033" t="s">
        <v>21139</v>
      </c>
    </row>
    <row r="2034" spans="1:58" x14ac:dyDescent="0.5">
      <c r="A2034" t="s">
        <v>21140</v>
      </c>
      <c r="B2034" t="s">
        <v>57</v>
      </c>
      <c r="C2034" t="s">
        <v>21141</v>
      </c>
      <c r="D2034" t="s">
        <v>21142</v>
      </c>
      <c r="E2034" t="s">
        <v>21143</v>
      </c>
      <c r="F2034" t="s">
        <v>61</v>
      </c>
      <c r="G2034" t="s">
        <v>311</v>
      </c>
      <c r="H2034" t="s">
        <v>312</v>
      </c>
      <c r="I2034" t="s">
        <v>57</v>
      </c>
      <c r="J2034" t="s">
        <v>5219</v>
      </c>
      <c r="K2034" t="s">
        <v>57</v>
      </c>
      <c r="L2034" t="s">
        <v>65</v>
      </c>
      <c r="M2034" t="s">
        <v>5220</v>
      </c>
      <c r="N2034" t="s">
        <v>67</v>
      </c>
      <c r="O2034" t="s">
        <v>68</v>
      </c>
      <c r="P2034" t="s">
        <v>21144</v>
      </c>
      <c r="Q2034" t="s">
        <v>21145</v>
      </c>
      <c r="R2034" t="s">
        <v>9731</v>
      </c>
      <c r="S2034" t="s">
        <v>21146</v>
      </c>
      <c r="T2034" t="s">
        <v>21147</v>
      </c>
      <c r="U2034" t="s">
        <v>74</v>
      </c>
      <c r="V2034" t="s">
        <v>75</v>
      </c>
      <c r="W2034">
        <v>1985</v>
      </c>
      <c r="X2034" t="s">
        <v>76</v>
      </c>
      <c r="Y2034" t="s">
        <v>57</v>
      </c>
      <c r="Z2034" t="s">
        <v>81</v>
      </c>
      <c r="AA2034">
        <v>2010</v>
      </c>
      <c r="AB2034">
        <f t="shared" si="31"/>
        <v>2010</v>
      </c>
      <c r="AC2034" t="s">
        <v>76</v>
      </c>
      <c r="AD2034" t="s">
        <v>57</v>
      </c>
      <c r="AE2034" t="s">
        <v>124</v>
      </c>
      <c r="AF2034">
        <v>3</v>
      </c>
      <c r="AG2034">
        <v>70</v>
      </c>
      <c r="AH2034" t="s">
        <v>57</v>
      </c>
      <c r="AI2034" t="s">
        <v>81</v>
      </c>
      <c r="AJ2034">
        <v>2</v>
      </c>
      <c r="AK2034" t="s">
        <v>321</v>
      </c>
      <c r="AL2034" t="s">
        <v>81</v>
      </c>
      <c r="AM2034">
        <v>600</v>
      </c>
      <c r="AN2034" t="s">
        <v>231</v>
      </c>
      <c r="AO2034" t="s">
        <v>127</v>
      </c>
      <c r="AP2034" t="s">
        <v>57</v>
      </c>
      <c r="AQ2034" t="s">
        <v>107</v>
      </c>
      <c r="AR2034" t="s">
        <v>57</v>
      </c>
      <c r="AS2034" t="s">
        <v>57</v>
      </c>
      <c r="AT2034" t="s">
        <v>57</v>
      </c>
      <c r="AU2034" t="s">
        <v>57</v>
      </c>
      <c r="AV2034" t="s">
        <v>57</v>
      </c>
      <c r="AW2034" t="s">
        <v>57</v>
      </c>
      <c r="AX2034" t="s">
        <v>57</v>
      </c>
      <c r="AY2034" t="s">
        <v>57</v>
      </c>
      <c r="AZ2034" t="s">
        <v>57</v>
      </c>
      <c r="BA2034">
        <v>200</v>
      </c>
      <c r="BB2034">
        <v>450</v>
      </c>
      <c r="BC2034" t="s">
        <v>57</v>
      </c>
      <c r="BD2034" t="s">
        <v>57</v>
      </c>
      <c r="BE2034" t="s">
        <v>57</v>
      </c>
      <c r="BF2034" t="s">
        <v>21148</v>
      </c>
    </row>
    <row r="2035" spans="1:58" x14ac:dyDescent="0.5">
      <c r="A2035" t="s">
        <v>21149</v>
      </c>
      <c r="B2035" t="s">
        <v>57</v>
      </c>
      <c r="C2035" t="s">
        <v>21150</v>
      </c>
      <c r="D2035" t="s">
        <v>21151</v>
      </c>
      <c r="E2035" t="s">
        <v>16005</v>
      </c>
      <c r="F2035" t="s">
        <v>61</v>
      </c>
      <c r="G2035" t="s">
        <v>113</v>
      </c>
      <c r="H2035" t="s">
        <v>351</v>
      </c>
      <c r="I2035" t="s">
        <v>57</v>
      </c>
      <c r="J2035" t="s">
        <v>2762</v>
      </c>
      <c r="K2035" t="s">
        <v>57</v>
      </c>
      <c r="L2035" t="s">
        <v>449</v>
      </c>
      <c r="M2035" t="s">
        <v>2763</v>
      </c>
      <c r="N2035" t="s">
        <v>67</v>
      </c>
      <c r="O2035" t="s">
        <v>94</v>
      </c>
      <c r="P2035" t="s">
        <v>21152</v>
      </c>
      <c r="Q2035" t="s">
        <v>21153</v>
      </c>
      <c r="R2035" t="s">
        <v>13265</v>
      </c>
      <c r="S2035" t="s">
        <v>21154</v>
      </c>
      <c r="T2035" t="s">
        <v>21155</v>
      </c>
      <c r="U2035" t="s">
        <v>74</v>
      </c>
      <c r="V2035" t="s">
        <v>75</v>
      </c>
      <c r="W2035">
        <v>1973</v>
      </c>
      <c r="X2035" t="s">
        <v>76</v>
      </c>
      <c r="Y2035" t="s">
        <v>57</v>
      </c>
      <c r="Z2035" t="s">
        <v>81</v>
      </c>
      <c r="AA2035">
        <v>2001</v>
      </c>
      <c r="AB2035">
        <f t="shared" si="31"/>
        <v>2001</v>
      </c>
      <c r="AC2035" t="s">
        <v>76</v>
      </c>
      <c r="AD2035" t="s">
        <v>57</v>
      </c>
      <c r="AE2035" t="s">
        <v>124</v>
      </c>
      <c r="AF2035">
        <v>6</v>
      </c>
      <c r="AG2035">
        <v>46</v>
      </c>
      <c r="AH2035" t="s">
        <v>57</v>
      </c>
      <c r="AI2035" t="s">
        <v>77</v>
      </c>
      <c r="AJ2035">
        <v>30</v>
      </c>
      <c r="AK2035" t="s">
        <v>246</v>
      </c>
      <c r="AL2035" t="s">
        <v>81</v>
      </c>
      <c r="AM2035">
        <v>600</v>
      </c>
      <c r="AN2035" t="s">
        <v>82</v>
      </c>
      <c r="AO2035" t="s">
        <v>127</v>
      </c>
      <c r="AP2035" t="s">
        <v>57</v>
      </c>
      <c r="AQ2035" t="s">
        <v>107</v>
      </c>
      <c r="AR2035" t="s">
        <v>57</v>
      </c>
      <c r="AS2035" t="s">
        <v>57</v>
      </c>
      <c r="AT2035" t="s">
        <v>57</v>
      </c>
      <c r="AU2035" t="s">
        <v>57</v>
      </c>
      <c r="AV2035" t="s">
        <v>57</v>
      </c>
      <c r="AW2035" t="s">
        <v>57</v>
      </c>
      <c r="AX2035" t="s">
        <v>57</v>
      </c>
      <c r="AY2035" t="s">
        <v>57</v>
      </c>
      <c r="AZ2035" t="s">
        <v>57</v>
      </c>
      <c r="BA2035">
        <v>120</v>
      </c>
      <c r="BB2035">
        <v>180</v>
      </c>
      <c r="BC2035" t="s">
        <v>57</v>
      </c>
      <c r="BD2035" t="s">
        <v>57</v>
      </c>
      <c r="BE2035" t="s">
        <v>21156</v>
      </c>
      <c r="BF2035" t="s">
        <v>21157</v>
      </c>
    </row>
    <row r="2036" spans="1:58" x14ac:dyDescent="0.5">
      <c r="A2036" t="s">
        <v>21158</v>
      </c>
      <c r="B2036" t="s">
        <v>57</v>
      </c>
      <c r="C2036" t="s">
        <v>21159</v>
      </c>
      <c r="D2036" t="s">
        <v>21160</v>
      </c>
      <c r="E2036" t="s">
        <v>21161</v>
      </c>
      <c r="F2036" t="s">
        <v>61</v>
      </c>
      <c r="G2036" t="s">
        <v>729</v>
      </c>
      <c r="H2036" t="s">
        <v>845</v>
      </c>
      <c r="I2036" t="s">
        <v>57</v>
      </c>
      <c r="J2036" t="s">
        <v>21085</v>
      </c>
      <c r="K2036" t="s">
        <v>57</v>
      </c>
      <c r="L2036" t="s">
        <v>65</v>
      </c>
      <c r="M2036" t="s">
        <v>21162</v>
      </c>
      <c r="N2036" t="s">
        <v>67</v>
      </c>
      <c r="O2036" t="s">
        <v>68</v>
      </c>
      <c r="P2036" t="s">
        <v>21163</v>
      </c>
      <c r="Q2036" t="s">
        <v>21164</v>
      </c>
      <c r="R2036" t="s">
        <v>8432</v>
      </c>
      <c r="S2036" t="s">
        <v>21165</v>
      </c>
      <c r="T2036" t="s">
        <v>21166</v>
      </c>
      <c r="U2036" t="s">
        <v>74</v>
      </c>
      <c r="V2036" t="s">
        <v>75</v>
      </c>
      <c r="W2036">
        <v>2003</v>
      </c>
      <c r="X2036" t="s">
        <v>776</v>
      </c>
      <c r="Y2036" t="s">
        <v>57</v>
      </c>
      <c r="Z2036" t="s">
        <v>77</v>
      </c>
      <c r="AA2036" t="s">
        <v>57</v>
      </c>
      <c r="AB2036">
        <f t="shared" si="31"/>
        <v>2003</v>
      </c>
      <c r="AC2036" t="s">
        <v>57</v>
      </c>
      <c r="AD2036" t="s">
        <v>57</v>
      </c>
      <c r="AE2036" t="s">
        <v>124</v>
      </c>
      <c r="AF2036">
        <v>2</v>
      </c>
      <c r="AG2036">
        <v>125</v>
      </c>
      <c r="AH2036" t="s">
        <v>57</v>
      </c>
      <c r="AI2036" t="s">
        <v>81</v>
      </c>
      <c r="AJ2036">
        <v>0</v>
      </c>
      <c r="AK2036" t="s">
        <v>177</v>
      </c>
      <c r="AL2036" t="s">
        <v>81</v>
      </c>
      <c r="AM2036">
        <v>113</v>
      </c>
      <c r="AN2036" t="s">
        <v>207</v>
      </c>
      <c r="AO2036" t="s">
        <v>127</v>
      </c>
      <c r="AP2036" t="s">
        <v>57</v>
      </c>
      <c r="AQ2036" t="s">
        <v>107</v>
      </c>
      <c r="AR2036" t="s">
        <v>57</v>
      </c>
      <c r="AS2036" t="s">
        <v>57</v>
      </c>
      <c r="AT2036" t="s">
        <v>57</v>
      </c>
      <c r="AU2036" t="s">
        <v>57</v>
      </c>
      <c r="AV2036" t="s">
        <v>57</v>
      </c>
      <c r="AW2036" t="s">
        <v>57</v>
      </c>
      <c r="AX2036" t="s">
        <v>57</v>
      </c>
      <c r="AY2036" t="s">
        <v>57</v>
      </c>
      <c r="AZ2036" t="s">
        <v>57</v>
      </c>
      <c r="BA2036">
        <v>90</v>
      </c>
      <c r="BB2036">
        <v>123</v>
      </c>
      <c r="BC2036" t="s">
        <v>57</v>
      </c>
      <c r="BD2036" t="s">
        <v>57</v>
      </c>
      <c r="BE2036" t="s">
        <v>57</v>
      </c>
      <c r="BF2036" t="s">
        <v>21167</v>
      </c>
    </row>
    <row r="2037" spans="1:58" x14ac:dyDescent="0.5">
      <c r="A2037" t="s">
        <v>21168</v>
      </c>
      <c r="B2037" t="s">
        <v>57</v>
      </c>
      <c r="C2037" t="s">
        <v>21169</v>
      </c>
      <c r="D2037" t="s">
        <v>21170</v>
      </c>
      <c r="E2037" t="s">
        <v>3605</v>
      </c>
      <c r="F2037" t="s">
        <v>61</v>
      </c>
      <c r="G2037" t="s">
        <v>90</v>
      </c>
      <c r="H2037" t="s">
        <v>91</v>
      </c>
      <c r="I2037" t="s">
        <v>57</v>
      </c>
      <c r="J2037" t="s">
        <v>91</v>
      </c>
      <c r="K2037" t="s">
        <v>57</v>
      </c>
      <c r="L2037" t="s">
        <v>65</v>
      </c>
      <c r="M2037" t="s">
        <v>57</v>
      </c>
      <c r="N2037" t="s">
        <v>67</v>
      </c>
      <c r="O2037" t="s">
        <v>68</v>
      </c>
      <c r="P2037" t="s">
        <v>21171</v>
      </c>
      <c r="Q2037" t="s">
        <v>21172</v>
      </c>
      <c r="R2037" t="s">
        <v>8549</v>
      </c>
      <c r="S2037" t="s">
        <v>21173</v>
      </c>
      <c r="T2037" t="s">
        <v>21174</v>
      </c>
      <c r="U2037" t="s">
        <v>939</v>
      </c>
      <c r="V2037" t="s">
        <v>279</v>
      </c>
      <c r="W2037">
        <v>2002</v>
      </c>
      <c r="X2037" t="s">
        <v>192</v>
      </c>
      <c r="Y2037" t="s">
        <v>57</v>
      </c>
      <c r="Z2037" t="s">
        <v>81</v>
      </c>
      <c r="AA2037">
        <v>2005</v>
      </c>
      <c r="AB2037">
        <f t="shared" si="31"/>
        <v>2005</v>
      </c>
      <c r="AC2037" t="s">
        <v>192</v>
      </c>
      <c r="AD2037" t="s">
        <v>57</v>
      </c>
      <c r="AE2037" t="s">
        <v>78</v>
      </c>
      <c r="AF2037" t="s">
        <v>57</v>
      </c>
      <c r="AG2037" t="s">
        <v>57</v>
      </c>
      <c r="AH2037" t="s">
        <v>358</v>
      </c>
      <c r="AI2037" t="s">
        <v>57</v>
      </c>
      <c r="AJ2037">
        <v>365</v>
      </c>
      <c r="AK2037" t="s">
        <v>321</v>
      </c>
      <c r="AL2037" t="s">
        <v>81</v>
      </c>
      <c r="AM2037">
        <v>150</v>
      </c>
      <c r="AN2037" t="s">
        <v>207</v>
      </c>
      <c r="AO2037" t="s">
        <v>127</v>
      </c>
      <c r="AP2037" t="s">
        <v>57</v>
      </c>
      <c r="AQ2037" t="s">
        <v>84</v>
      </c>
      <c r="AR2037" t="s">
        <v>57</v>
      </c>
      <c r="AS2037" t="s">
        <v>57</v>
      </c>
      <c r="AT2037" t="s">
        <v>57</v>
      </c>
      <c r="AU2037" t="s">
        <v>57</v>
      </c>
      <c r="AV2037" t="s">
        <v>57</v>
      </c>
      <c r="AW2037" t="s">
        <v>57</v>
      </c>
      <c r="AX2037" t="s">
        <v>57</v>
      </c>
      <c r="AY2037" t="s">
        <v>57</v>
      </c>
      <c r="AZ2037" t="s">
        <v>57</v>
      </c>
      <c r="BA2037">
        <v>80</v>
      </c>
      <c r="BB2037">
        <v>200</v>
      </c>
      <c r="BC2037" t="s">
        <v>57</v>
      </c>
      <c r="BD2037" t="s">
        <v>57</v>
      </c>
      <c r="BE2037" t="s">
        <v>57</v>
      </c>
      <c r="BF2037" t="s">
        <v>21175</v>
      </c>
    </row>
    <row r="2038" spans="1:58" x14ac:dyDescent="0.5">
      <c r="A2038" t="s">
        <v>21176</v>
      </c>
      <c r="B2038" t="s">
        <v>57</v>
      </c>
      <c r="C2038" t="s">
        <v>21177</v>
      </c>
      <c r="D2038" t="s">
        <v>21178</v>
      </c>
      <c r="E2038" t="s">
        <v>6311</v>
      </c>
      <c r="F2038" t="s">
        <v>61</v>
      </c>
      <c r="G2038" t="s">
        <v>338</v>
      </c>
      <c r="H2038" t="s">
        <v>339</v>
      </c>
      <c r="I2038" t="s">
        <v>57</v>
      </c>
      <c r="J2038" t="s">
        <v>339</v>
      </c>
      <c r="K2038" t="s">
        <v>57</v>
      </c>
      <c r="L2038" t="s">
        <v>154</v>
      </c>
      <c r="M2038" t="s">
        <v>57</v>
      </c>
      <c r="N2038" t="s">
        <v>67</v>
      </c>
      <c r="O2038" t="s">
        <v>201</v>
      </c>
      <c r="P2038" t="s">
        <v>21179</v>
      </c>
      <c r="Q2038" t="s">
        <v>21180</v>
      </c>
      <c r="R2038" t="s">
        <v>21181</v>
      </c>
      <c r="S2038" t="s">
        <v>21182</v>
      </c>
      <c r="T2038" t="s">
        <v>21183</v>
      </c>
      <c r="U2038" t="s">
        <v>74</v>
      </c>
      <c r="V2038" t="s">
        <v>100</v>
      </c>
      <c r="W2038">
        <v>1976</v>
      </c>
      <c r="X2038" t="s">
        <v>192</v>
      </c>
      <c r="Y2038" t="s">
        <v>57</v>
      </c>
      <c r="Z2038" t="s">
        <v>81</v>
      </c>
      <c r="AA2038">
        <v>1996</v>
      </c>
      <c r="AB2038">
        <f t="shared" si="31"/>
        <v>1996</v>
      </c>
      <c r="AC2038" t="s">
        <v>1672</v>
      </c>
      <c r="AD2038" t="s">
        <v>57</v>
      </c>
      <c r="AE2038" t="s">
        <v>124</v>
      </c>
      <c r="AF2038">
        <v>6</v>
      </c>
      <c r="AG2038">
        <v>61</v>
      </c>
      <c r="AH2038" t="s">
        <v>57</v>
      </c>
      <c r="AI2038" t="s">
        <v>81</v>
      </c>
      <c r="AJ2038">
        <v>60</v>
      </c>
      <c r="AK2038" t="s">
        <v>125</v>
      </c>
      <c r="AL2038" t="s">
        <v>81</v>
      </c>
      <c r="AM2038">
        <v>600</v>
      </c>
      <c r="AN2038" t="s">
        <v>207</v>
      </c>
      <c r="AO2038" t="s">
        <v>247</v>
      </c>
      <c r="AP2038" t="s">
        <v>57</v>
      </c>
      <c r="AQ2038" t="s">
        <v>107</v>
      </c>
      <c r="AR2038" t="s">
        <v>57</v>
      </c>
      <c r="AS2038" t="s">
        <v>57</v>
      </c>
      <c r="AT2038" t="s">
        <v>57</v>
      </c>
      <c r="AU2038" t="s">
        <v>57</v>
      </c>
      <c r="AV2038" t="s">
        <v>57</v>
      </c>
      <c r="AW2038">
        <v>60</v>
      </c>
      <c r="AX2038">
        <v>90</v>
      </c>
      <c r="AY2038">
        <v>70</v>
      </c>
      <c r="AZ2038">
        <v>100</v>
      </c>
      <c r="BA2038">
        <v>120</v>
      </c>
      <c r="BB2038">
        <v>150</v>
      </c>
      <c r="BC2038" t="s">
        <v>57</v>
      </c>
      <c r="BD2038" t="s">
        <v>57</v>
      </c>
      <c r="BE2038" t="s">
        <v>57</v>
      </c>
      <c r="BF2038" t="s">
        <v>21184</v>
      </c>
    </row>
    <row r="2039" spans="1:58" x14ac:dyDescent="0.5">
      <c r="A2039" t="s">
        <v>21185</v>
      </c>
      <c r="B2039" t="s">
        <v>57</v>
      </c>
      <c r="C2039" t="s">
        <v>21186</v>
      </c>
      <c r="D2039" t="s">
        <v>21187</v>
      </c>
      <c r="E2039" t="s">
        <v>947</v>
      </c>
      <c r="F2039" t="s">
        <v>61</v>
      </c>
      <c r="G2039" t="s">
        <v>311</v>
      </c>
      <c r="H2039" t="s">
        <v>1627</v>
      </c>
      <c r="I2039" t="s">
        <v>57</v>
      </c>
      <c r="J2039" t="s">
        <v>1627</v>
      </c>
      <c r="K2039" t="s">
        <v>57</v>
      </c>
      <c r="L2039" t="s">
        <v>65</v>
      </c>
      <c r="M2039" t="s">
        <v>57</v>
      </c>
      <c r="N2039" t="s">
        <v>67</v>
      </c>
      <c r="O2039" t="s">
        <v>94</v>
      </c>
      <c r="P2039" t="s">
        <v>21188</v>
      </c>
      <c r="Q2039" t="s">
        <v>21189</v>
      </c>
      <c r="R2039" t="s">
        <v>534</v>
      </c>
      <c r="S2039" t="s">
        <v>21190</v>
      </c>
      <c r="T2039" t="s">
        <v>21191</v>
      </c>
      <c r="U2039" t="s">
        <v>74</v>
      </c>
      <c r="V2039" t="s">
        <v>1806</v>
      </c>
      <c r="W2039">
        <v>1988</v>
      </c>
      <c r="X2039" t="s">
        <v>192</v>
      </c>
      <c r="Y2039" t="s">
        <v>57</v>
      </c>
      <c r="Z2039" t="s">
        <v>77</v>
      </c>
      <c r="AA2039" t="s">
        <v>57</v>
      </c>
      <c r="AB2039">
        <f t="shared" si="31"/>
        <v>1988</v>
      </c>
      <c r="AC2039" t="s">
        <v>57</v>
      </c>
      <c r="AD2039" t="s">
        <v>57</v>
      </c>
      <c r="AE2039" t="s">
        <v>78</v>
      </c>
      <c r="AF2039" t="s">
        <v>57</v>
      </c>
      <c r="AG2039" t="s">
        <v>57</v>
      </c>
      <c r="AH2039" t="s">
        <v>104</v>
      </c>
      <c r="AI2039" t="s">
        <v>81</v>
      </c>
      <c r="AJ2039">
        <v>365</v>
      </c>
      <c r="AK2039" t="s">
        <v>104</v>
      </c>
      <c r="AL2039" t="s">
        <v>77</v>
      </c>
      <c r="AM2039">
        <v>0</v>
      </c>
      <c r="AN2039" t="s">
        <v>82</v>
      </c>
      <c r="AO2039" t="s">
        <v>359</v>
      </c>
      <c r="AP2039" t="s">
        <v>57</v>
      </c>
      <c r="AQ2039" t="s">
        <v>84</v>
      </c>
      <c r="AR2039" t="s">
        <v>57</v>
      </c>
      <c r="AS2039" t="s">
        <v>57</v>
      </c>
      <c r="AT2039" t="s">
        <v>57</v>
      </c>
      <c r="AU2039" t="s">
        <v>57</v>
      </c>
      <c r="AV2039" t="s">
        <v>57</v>
      </c>
      <c r="AW2039" t="s">
        <v>57</v>
      </c>
      <c r="AX2039" t="s">
        <v>57</v>
      </c>
      <c r="AY2039" t="s">
        <v>57</v>
      </c>
      <c r="AZ2039" t="s">
        <v>57</v>
      </c>
      <c r="BA2039" t="s">
        <v>57</v>
      </c>
      <c r="BB2039" t="s">
        <v>57</v>
      </c>
      <c r="BC2039" t="s">
        <v>57</v>
      </c>
      <c r="BD2039" t="s">
        <v>57</v>
      </c>
      <c r="BE2039" t="s">
        <v>1635</v>
      </c>
      <c r="BF2039" t="s">
        <v>21192</v>
      </c>
    </row>
    <row r="2040" spans="1:58" x14ac:dyDescent="0.5">
      <c r="A2040" t="s">
        <v>21193</v>
      </c>
      <c r="B2040" t="s">
        <v>57</v>
      </c>
      <c r="C2040" t="s">
        <v>21194</v>
      </c>
      <c r="D2040" t="s">
        <v>21195</v>
      </c>
      <c r="E2040" t="s">
        <v>3314</v>
      </c>
      <c r="F2040" t="s">
        <v>61</v>
      </c>
      <c r="G2040" t="s">
        <v>183</v>
      </c>
      <c r="H2040" t="s">
        <v>184</v>
      </c>
      <c r="I2040" t="s">
        <v>57</v>
      </c>
      <c r="J2040" t="s">
        <v>7483</v>
      </c>
      <c r="K2040" t="s">
        <v>57</v>
      </c>
      <c r="L2040" t="s">
        <v>116</v>
      </c>
      <c r="M2040" t="s">
        <v>57</v>
      </c>
      <c r="N2040" t="s">
        <v>67</v>
      </c>
      <c r="O2040" t="s">
        <v>94</v>
      </c>
      <c r="P2040" t="s">
        <v>21196</v>
      </c>
      <c r="Q2040" t="s">
        <v>21197</v>
      </c>
      <c r="R2040" t="s">
        <v>11604</v>
      </c>
      <c r="S2040" t="s">
        <v>21198</v>
      </c>
      <c r="T2040" t="s">
        <v>21199</v>
      </c>
      <c r="U2040" t="s">
        <v>74</v>
      </c>
      <c r="V2040" t="s">
        <v>75</v>
      </c>
      <c r="W2040">
        <v>2000</v>
      </c>
      <c r="X2040" t="s">
        <v>76</v>
      </c>
      <c r="Y2040" t="s">
        <v>57</v>
      </c>
      <c r="Z2040" t="s">
        <v>77</v>
      </c>
      <c r="AA2040" t="s">
        <v>57</v>
      </c>
      <c r="AB2040">
        <f t="shared" si="31"/>
        <v>2000</v>
      </c>
      <c r="AC2040" t="s">
        <v>57</v>
      </c>
      <c r="AD2040" t="s">
        <v>57</v>
      </c>
      <c r="AE2040" t="s">
        <v>124</v>
      </c>
      <c r="AF2040">
        <v>3</v>
      </c>
      <c r="AG2040">
        <v>45</v>
      </c>
      <c r="AH2040" t="s">
        <v>57</v>
      </c>
      <c r="AI2040" t="s">
        <v>81</v>
      </c>
      <c r="AJ2040">
        <v>0</v>
      </c>
      <c r="AK2040" t="s">
        <v>177</v>
      </c>
      <c r="AL2040" t="s">
        <v>81</v>
      </c>
      <c r="AM2040">
        <v>150</v>
      </c>
      <c r="AN2040" t="s">
        <v>82</v>
      </c>
      <c r="AO2040" t="s">
        <v>127</v>
      </c>
      <c r="AP2040" t="s">
        <v>57</v>
      </c>
      <c r="AQ2040" t="s">
        <v>107</v>
      </c>
      <c r="AR2040" t="s">
        <v>57</v>
      </c>
      <c r="AS2040" t="s">
        <v>57</v>
      </c>
      <c r="AT2040" t="s">
        <v>57</v>
      </c>
      <c r="AU2040" t="s">
        <v>57</v>
      </c>
      <c r="AV2040" t="s">
        <v>57</v>
      </c>
      <c r="AW2040" t="s">
        <v>57</v>
      </c>
      <c r="AX2040" t="s">
        <v>57</v>
      </c>
      <c r="AY2040" t="s">
        <v>57</v>
      </c>
      <c r="AZ2040" t="s">
        <v>57</v>
      </c>
      <c r="BA2040">
        <v>30</v>
      </c>
      <c r="BB2040">
        <v>58</v>
      </c>
      <c r="BC2040" t="s">
        <v>57</v>
      </c>
      <c r="BD2040" t="s">
        <v>57</v>
      </c>
      <c r="BE2040" t="s">
        <v>57</v>
      </c>
      <c r="BF2040" t="s">
        <v>21200</v>
      </c>
    </row>
    <row r="2041" spans="1:58" x14ac:dyDescent="0.5">
      <c r="A2041" t="s">
        <v>21201</v>
      </c>
      <c r="B2041" t="s">
        <v>57</v>
      </c>
      <c r="C2041" t="s">
        <v>21202</v>
      </c>
      <c r="D2041" t="s">
        <v>21203</v>
      </c>
      <c r="E2041" t="s">
        <v>21204</v>
      </c>
      <c r="F2041" t="s">
        <v>61</v>
      </c>
      <c r="G2041" t="s">
        <v>151</v>
      </c>
      <c r="H2041" t="s">
        <v>673</v>
      </c>
      <c r="I2041">
        <v>0</v>
      </c>
      <c r="J2041" t="s">
        <v>21205</v>
      </c>
      <c r="K2041">
        <v>4</v>
      </c>
      <c r="L2041" t="s">
        <v>186</v>
      </c>
      <c r="M2041" t="s">
        <v>21206</v>
      </c>
      <c r="N2041" t="s">
        <v>67</v>
      </c>
      <c r="O2041" t="s">
        <v>94</v>
      </c>
      <c r="P2041" t="s">
        <v>21207</v>
      </c>
      <c r="Q2041" t="s">
        <v>21208</v>
      </c>
      <c r="R2041" t="s">
        <v>19716</v>
      </c>
      <c r="S2041" t="s">
        <v>21209</v>
      </c>
      <c r="T2041" t="s">
        <v>21210</v>
      </c>
      <c r="U2041" t="s">
        <v>74</v>
      </c>
      <c r="V2041" t="s">
        <v>279</v>
      </c>
      <c r="W2041">
        <v>1983</v>
      </c>
      <c r="X2041" t="s">
        <v>76</v>
      </c>
      <c r="Y2041" t="s">
        <v>57</v>
      </c>
      <c r="Z2041" t="s">
        <v>77</v>
      </c>
      <c r="AA2041" t="s">
        <v>57</v>
      </c>
      <c r="AB2041">
        <f t="shared" si="31"/>
        <v>1983</v>
      </c>
      <c r="AC2041" t="s">
        <v>57</v>
      </c>
      <c r="AD2041" t="s">
        <v>57</v>
      </c>
      <c r="AE2041" t="s">
        <v>78</v>
      </c>
      <c r="AF2041" t="s">
        <v>57</v>
      </c>
      <c r="AG2041" t="s">
        <v>57</v>
      </c>
      <c r="AH2041" t="s">
        <v>358</v>
      </c>
      <c r="AI2041" t="s">
        <v>57</v>
      </c>
      <c r="AJ2041">
        <v>365</v>
      </c>
      <c r="AK2041" t="s">
        <v>104</v>
      </c>
      <c r="AL2041" t="s">
        <v>81</v>
      </c>
      <c r="AM2041">
        <v>310</v>
      </c>
      <c r="AN2041" t="s">
        <v>126</v>
      </c>
      <c r="AO2041" t="s">
        <v>359</v>
      </c>
      <c r="AP2041" t="s">
        <v>57</v>
      </c>
      <c r="AQ2041" t="s">
        <v>107</v>
      </c>
      <c r="AR2041" t="s">
        <v>57</v>
      </c>
      <c r="AS2041" t="s">
        <v>57</v>
      </c>
      <c r="AT2041" t="s">
        <v>57</v>
      </c>
      <c r="AU2041" t="s">
        <v>57</v>
      </c>
      <c r="AV2041" t="s">
        <v>57</v>
      </c>
      <c r="AW2041" t="s">
        <v>57</v>
      </c>
      <c r="AX2041" t="s">
        <v>57</v>
      </c>
      <c r="AY2041" t="s">
        <v>57</v>
      </c>
      <c r="AZ2041" t="s">
        <v>57</v>
      </c>
      <c r="BA2041" t="s">
        <v>57</v>
      </c>
      <c r="BB2041" t="s">
        <v>57</v>
      </c>
      <c r="BC2041" t="s">
        <v>57</v>
      </c>
      <c r="BD2041" t="s">
        <v>57</v>
      </c>
      <c r="BE2041" t="s">
        <v>21211</v>
      </c>
      <c r="BF2041" t="s">
        <v>21212</v>
      </c>
    </row>
    <row r="2042" spans="1:58" x14ac:dyDescent="0.5">
      <c r="A2042" t="s">
        <v>21213</v>
      </c>
      <c r="B2042" t="s">
        <v>57</v>
      </c>
      <c r="C2042" t="s">
        <v>21214</v>
      </c>
      <c r="D2042" t="s">
        <v>21215</v>
      </c>
      <c r="E2042" t="s">
        <v>2987</v>
      </c>
      <c r="F2042" t="s">
        <v>61</v>
      </c>
      <c r="G2042" t="s">
        <v>729</v>
      </c>
      <c r="H2042" t="s">
        <v>729</v>
      </c>
      <c r="I2042" t="s">
        <v>57</v>
      </c>
      <c r="J2042" t="s">
        <v>2864</v>
      </c>
      <c r="K2042" t="s">
        <v>57</v>
      </c>
      <c r="L2042" t="s">
        <v>154</v>
      </c>
      <c r="M2042" t="s">
        <v>2252</v>
      </c>
      <c r="N2042" t="s">
        <v>67</v>
      </c>
      <c r="O2042" t="s">
        <v>201</v>
      </c>
      <c r="P2042" t="s">
        <v>21216</v>
      </c>
      <c r="Q2042" t="s">
        <v>21217</v>
      </c>
      <c r="R2042" t="s">
        <v>21218</v>
      </c>
      <c r="S2042" t="s">
        <v>21219</v>
      </c>
      <c r="T2042" t="s">
        <v>21220</v>
      </c>
      <c r="U2042" t="s">
        <v>74</v>
      </c>
      <c r="V2042" t="s">
        <v>75</v>
      </c>
      <c r="W2042">
        <v>2012</v>
      </c>
      <c r="X2042" t="s">
        <v>76</v>
      </c>
      <c r="Y2042" t="s">
        <v>5271</v>
      </c>
      <c r="Z2042" t="s">
        <v>77</v>
      </c>
      <c r="AA2042" t="s">
        <v>57</v>
      </c>
      <c r="AB2042">
        <f t="shared" si="31"/>
        <v>2012</v>
      </c>
      <c r="AC2042" t="s">
        <v>57</v>
      </c>
      <c r="AD2042" t="s">
        <v>57</v>
      </c>
      <c r="AE2042" t="s">
        <v>124</v>
      </c>
      <c r="AF2042">
        <v>1</v>
      </c>
      <c r="AG2042">
        <v>48</v>
      </c>
      <c r="AH2042" t="s">
        <v>57</v>
      </c>
      <c r="AI2042" t="s">
        <v>81</v>
      </c>
      <c r="AJ2042">
        <v>0</v>
      </c>
      <c r="AK2042" t="s">
        <v>177</v>
      </c>
      <c r="AL2042" t="s">
        <v>81</v>
      </c>
      <c r="AM2042">
        <v>250</v>
      </c>
      <c r="AN2042" t="s">
        <v>231</v>
      </c>
      <c r="AO2042" t="s">
        <v>127</v>
      </c>
      <c r="AP2042" t="s">
        <v>57</v>
      </c>
      <c r="AQ2042" t="s">
        <v>107</v>
      </c>
      <c r="AR2042" t="s">
        <v>57</v>
      </c>
      <c r="AS2042" t="s">
        <v>57</v>
      </c>
      <c r="AT2042" t="s">
        <v>57</v>
      </c>
      <c r="AU2042" t="s">
        <v>57</v>
      </c>
      <c r="AV2042" t="s">
        <v>57</v>
      </c>
      <c r="AW2042" t="s">
        <v>57</v>
      </c>
      <c r="AX2042" t="s">
        <v>57</v>
      </c>
      <c r="AY2042" t="s">
        <v>57</v>
      </c>
      <c r="AZ2042" t="s">
        <v>57</v>
      </c>
      <c r="BA2042">
        <v>120</v>
      </c>
      <c r="BB2042">
        <v>190</v>
      </c>
      <c r="BC2042" t="s">
        <v>57</v>
      </c>
      <c r="BD2042" t="s">
        <v>57</v>
      </c>
      <c r="BE2042" t="s">
        <v>57</v>
      </c>
      <c r="BF2042" t="s">
        <v>21221</v>
      </c>
    </row>
    <row r="2043" spans="1:58" x14ac:dyDescent="0.5">
      <c r="A2043" t="s">
        <v>21222</v>
      </c>
      <c r="B2043" t="s">
        <v>57</v>
      </c>
      <c r="C2043" t="s">
        <v>21223</v>
      </c>
      <c r="D2043" t="s">
        <v>21224</v>
      </c>
      <c r="E2043" t="s">
        <v>5394</v>
      </c>
      <c r="F2043" t="s">
        <v>61</v>
      </c>
      <c r="G2043" t="s">
        <v>151</v>
      </c>
      <c r="H2043" t="s">
        <v>673</v>
      </c>
      <c r="I2043">
        <v>1</v>
      </c>
      <c r="J2043" t="s">
        <v>21225</v>
      </c>
      <c r="K2043">
        <v>1</v>
      </c>
      <c r="L2043" t="s">
        <v>186</v>
      </c>
      <c r="M2043" t="s">
        <v>21226</v>
      </c>
      <c r="N2043" t="s">
        <v>67</v>
      </c>
      <c r="O2043" t="s">
        <v>94</v>
      </c>
      <c r="P2043" t="s">
        <v>21227</v>
      </c>
      <c r="Q2043" t="s">
        <v>21228</v>
      </c>
      <c r="R2043" t="s">
        <v>21229</v>
      </c>
      <c r="S2043" t="s">
        <v>21230</v>
      </c>
      <c r="T2043" t="s">
        <v>21231</v>
      </c>
      <c r="U2043" t="s">
        <v>74</v>
      </c>
      <c r="V2043" t="s">
        <v>75</v>
      </c>
      <c r="W2043">
        <v>2004</v>
      </c>
      <c r="X2043" t="s">
        <v>76</v>
      </c>
      <c r="Y2043" t="s">
        <v>683</v>
      </c>
      <c r="Z2043" t="s">
        <v>77</v>
      </c>
      <c r="AA2043" t="s">
        <v>57</v>
      </c>
      <c r="AB2043">
        <f t="shared" si="31"/>
        <v>2004</v>
      </c>
      <c r="AC2043" t="s">
        <v>57</v>
      </c>
      <c r="AD2043" t="s">
        <v>57</v>
      </c>
      <c r="AE2043" t="s">
        <v>124</v>
      </c>
      <c r="AF2043">
        <v>8</v>
      </c>
      <c r="AG2043">
        <v>49</v>
      </c>
      <c r="AH2043" t="s">
        <v>57</v>
      </c>
      <c r="AI2043" t="s">
        <v>77</v>
      </c>
      <c r="AJ2043">
        <v>0</v>
      </c>
      <c r="AK2043" t="s">
        <v>104</v>
      </c>
      <c r="AL2043" t="s">
        <v>77</v>
      </c>
      <c r="AM2043">
        <v>150</v>
      </c>
      <c r="AN2043" t="s">
        <v>105</v>
      </c>
      <c r="AO2043" t="s">
        <v>127</v>
      </c>
      <c r="AP2043" t="s">
        <v>57</v>
      </c>
      <c r="AQ2043" t="s">
        <v>360</v>
      </c>
      <c r="AR2043" t="s">
        <v>57</v>
      </c>
      <c r="AS2043" t="s">
        <v>57</v>
      </c>
      <c r="AT2043">
        <v>20</v>
      </c>
      <c r="AU2043" t="s">
        <v>57</v>
      </c>
      <c r="AV2043" t="s">
        <v>57</v>
      </c>
      <c r="AW2043" t="s">
        <v>57</v>
      </c>
      <c r="AX2043" t="s">
        <v>57</v>
      </c>
      <c r="AY2043" t="s">
        <v>57</v>
      </c>
      <c r="AZ2043" t="s">
        <v>57</v>
      </c>
      <c r="BA2043">
        <v>85</v>
      </c>
      <c r="BB2043">
        <v>100</v>
      </c>
      <c r="BC2043" t="s">
        <v>57</v>
      </c>
      <c r="BD2043" t="s">
        <v>57</v>
      </c>
      <c r="BE2043" t="s">
        <v>57</v>
      </c>
      <c r="BF2043" t="s">
        <v>21232</v>
      </c>
    </row>
    <row r="2044" spans="1:58" x14ac:dyDescent="0.5">
      <c r="A2044" t="s">
        <v>21233</v>
      </c>
      <c r="B2044" t="s">
        <v>57</v>
      </c>
      <c r="C2044" t="s">
        <v>21234</v>
      </c>
      <c r="D2044" t="s">
        <v>21235</v>
      </c>
      <c r="E2044" t="s">
        <v>3291</v>
      </c>
      <c r="F2044" t="s">
        <v>61</v>
      </c>
      <c r="G2044" t="s">
        <v>151</v>
      </c>
      <c r="H2044" t="s">
        <v>4238</v>
      </c>
      <c r="I2044">
        <v>1</v>
      </c>
      <c r="J2044" t="s">
        <v>4660</v>
      </c>
      <c r="K2044">
        <v>1</v>
      </c>
      <c r="L2044" t="s">
        <v>785</v>
      </c>
      <c r="M2044" t="s">
        <v>4661</v>
      </c>
      <c r="N2044" t="s">
        <v>67</v>
      </c>
      <c r="O2044" t="s">
        <v>677</v>
      </c>
      <c r="P2044" t="s">
        <v>21236</v>
      </c>
      <c r="Q2044" t="s">
        <v>21237</v>
      </c>
      <c r="R2044" t="s">
        <v>21238</v>
      </c>
      <c r="S2044" t="s">
        <v>21239</v>
      </c>
      <c r="T2044" t="s">
        <v>21240</v>
      </c>
      <c r="U2044" t="s">
        <v>74</v>
      </c>
      <c r="V2044" t="s">
        <v>75</v>
      </c>
      <c r="W2044">
        <v>2006</v>
      </c>
      <c r="X2044" t="s">
        <v>175</v>
      </c>
      <c r="Y2044" t="s">
        <v>21241</v>
      </c>
      <c r="Z2044" t="s">
        <v>77</v>
      </c>
      <c r="AA2044" t="s">
        <v>57</v>
      </c>
      <c r="AB2044">
        <f t="shared" si="31"/>
        <v>2006</v>
      </c>
      <c r="AC2044" t="s">
        <v>57</v>
      </c>
      <c r="AD2044" t="s">
        <v>57</v>
      </c>
      <c r="AE2044" t="s">
        <v>78</v>
      </c>
      <c r="AF2044" t="s">
        <v>57</v>
      </c>
      <c r="AG2044" t="s">
        <v>57</v>
      </c>
      <c r="AH2044" t="s">
        <v>104</v>
      </c>
      <c r="AI2044" t="s">
        <v>57</v>
      </c>
      <c r="AJ2044">
        <v>0</v>
      </c>
      <c r="AK2044" t="s">
        <v>104</v>
      </c>
      <c r="AL2044" t="s">
        <v>81</v>
      </c>
      <c r="AM2044">
        <v>120</v>
      </c>
      <c r="AN2044" t="s">
        <v>105</v>
      </c>
      <c r="AO2044" t="s">
        <v>127</v>
      </c>
      <c r="AP2044" t="s">
        <v>57</v>
      </c>
      <c r="AQ2044" t="s">
        <v>84</v>
      </c>
      <c r="AR2044" t="s">
        <v>57</v>
      </c>
      <c r="AS2044" t="s">
        <v>57</v>
      </c>
      <c r="AT2044" t="s">
        <v>57</v>
      </c>
      <c r="AU2044" t="s">
        <v>57</v>
      </c>
      <c r="AV2044" t="s">
        <v>57</v>
      </c>
      <c r="AW2044" t="s">
        <v>57</v>
      </c>
      <c r="AX2044" t="s">
        <v>57</v>
      </c>
      <c r="AY2044" t="s">
        <v>57</v>
      </c>
      <c r="AZ2044" t="s">
        <v>57</v>
      </c>
      <c r="BA2044">
        <v>80</v>
      </c>
      <c r="BB2044">
        <v>170</v>
      </c>
      <c r="BC2044" t="s">
        <v>57</v>
      </c>
      <c r="BD2044" t="s">
        <v>57</v>
      </c>
      <c r="BE2044" t="s">
        <v>57</v>
      </c>
      <c r="BF2044" t="s">
        <v>21242</v>
      </c>
    </row>
    <row r="2045" spans="1:58" x14ac:dyDescent="0.5">
      <c r="A2045" t="s">
        <v>21243</v>
      </c>
      <c r="B2045" t="s">
        <v>57</v>
      </c>
      <c r="C2045" t="s">
        <v>21244</v>
      </c>
      <c r="D2045" t="s">
        <v>21245</v>
      </c>
      <c r="E2045" t="s">
        <v>4190</v>
      </c>
      <c r="F2045" t="s">
        <v>61</v>
      </c>
      <c r="G2045" t="s">
        <v>183</v>
      </c>
      <c r="H2045" t="s">
        <v>213</v>
      </c>
      <c r="I2045" t="s">
        <v>57</v>
      </c>
      <c r="J2045" t="s">
        <v>3372</v>
      </c>
      <c r="K2045" t="s">
        <v>57</v>
      </c>
      <c r="L2045" t="s">
        <v>65</v>
      </c>
      <c r="M2045" t="s">
        <v>57</v>
      </c>
      <c r="N2045" t="s">
        <v>67</v>
      </c>
      <c r="O2045" t="s">
        <v>94</v>
      </c>
      <c r="P2045" t="s">
        <v>21246</v>
      </c>
      <c r="Q2045" t="s">
        <v>21247</v>
      </c>
      <c r="R2045" t="s">
        <v>8499</v>
      </c>
      <c r="S2045" t="s">
        <v>21248</v>
      </c>
      <c r="T2045" t="s">
        <v>21249</v>
      </c>
      <c r="U2045" t="s">
        <v>74</v>
      </c>
      <c r="V2045" t="s">
        <v>75</v>
      </c>
      <c r="W2045">
        <v>1984</v>
      </c>
      <c r="X2045" t="s">
        <v>141</v>
      </c>
      <c r="Y2045" t="s">
        <v>57</v>
      </c>
      <c r="Z2045" t="s">
        <v>81</v>
      </c>
      <c r="AA2045">
        <v>2011</v>
      </c>
      <c r="AB2045">
        <f t="shared" si="31"/>
        <v>2011</v>
      </c>
      <c r="AC2045" t="s">
        <v>776</v>
      </c>
      <c r="AD2045" t="s">
        <v>57</v>
      </c>
      <c r="AE2045" t="s">
        <v>78</v>
      </c>
      <c r="AF2045">
        <v>0</v>
      </c>
      <c r="AG2045" t="s">
        <v>57</v>
      </c>
      <c r="AH2045" t="s">
        <v>57</v>
      </c>
      <c r="AI2045" t="s">
        <v>81</v>
      </c>
      <c r="AJ2045">
        <v>180</v>
      </c>
      <c r="AK2045" t="s">
        <v>321</v>
      </c>
      <c r="AL2045" t="s">
        <v>81</v>
      </c>
      <c r="AM2045">
        <v>79</v>
      </c>
      <c r="AN2045" t="s">
        <v>105</v>
      </c>
      <c r="AO2045" t="s">
        <v>127</v>
      </c>
      <c r="AP2045" t="s">
        <v>57</v>
      </c>
      <c r="AQ2045" t="s">
        <v>107</v>
      </c>
      <c r="AR2045" t="s">
        <v>57</v>
      </c>
      <c r="AS2045" t="s">
        <v>57</v>
      </c>
      <c r="AT2045" t="s">
        <v>57</v>
      </c>
      <c r="AU2045" t="s">
        <v>57</v>
      </c>
      <c r="AV2045" t="s">
        <v>57</v>
      </c>
      <c r="AW2045" t="s">
        <v>57</v>
      </c>
      <c r="AX2045" t="s">
        <v>57</v>
      </c>
      <c r="AY2045" t="s">
        <v>57</v>
      </c>
      <c r="AZ2045" t="s">
        <v>57</v>
      </c>
      <c r="BA2045">
        <v>70</v>
      </c>
      <c r="BB2045">
        <v>100</v>
      </c>
      <c r="BC2045" t="s">
        <v>57</v>
      </c>
      <c r="BD2045" t="s">
        <v>57</v>
      </c>
      <c r="BE2045" t="s">
        <v>57</v>
      </c>
      <c r="BF2045" t="s">
        <v>21250</v>
      </c>
    </row>
    <row r="2046" spans="1:58" x14ac:dyDescent="0.5">
      <c r="A2046" t="s">
        <v>21251</v>
      </c>
      <c r="B2046" t="s">
        <v>57</v>
      </c>
      <c r="C2046" t="s">
        <v>21252</v>
      </c>
      <c r="D2046" t="s">
        <v>21253</v>
      </c>
      <c r="E2046" t="s">
        <v>21254</v>
      </c>
      <c r="F2046" t="s">
        <v>61</v>
      </c>
      <c r="G2046" t="s">
        <v>729</v>
      </c>
      <c r="H2046" t="s">
        <v>729</v>
      </c>
      <c r="I2046" t="s">
        <v>57</v>
      </c>
      <c r="J2046" t="s">
        <v>730</v>
      </c>
      <c r="K2046" t="s">
        <v>57</v>
      </c>
      <c r="L2046" t="s">
        <v>186</v>
      </c>
      <c r="M2046" t="s">
        <v>731</v>
      </c>
      <c r="N2046" t="s">
        <v>67</v>
      </c>
      <c r="O2046" t="s">
        <v>94</v>
      </c>
      <c r="P2046" t="s">
        <v>21255</v>
      </c>
      <c r="Q2046" t="s">
        <v>21256</v>
      </c>
      <c r="R2046" t="s">
        <v>965</v>
      </c>
      <c r="S2046" t="s">
        <v>21257</v>
      </c>
      <c r="T2046" t="s">
        <v>21258</v>
      </c>
      <c r="U2046" t="s">
        <v>74</v>
      </c>
      <c r="V2046" t="s">
        <v>75</v>
      </c>
      <c r="W2046">
        <v>1975</v>
      </c>
      <c r="X2046" t="s">
        <v>192</v>
      </c>
      <c r="Y2046" t="s">
        <v>57</v>
      </c>
      <c r="Z2046" t="s">
        <v>77</v>
      </c>
      <c r="AA2046" t="s">
        <v>57</v>
      </c>
      <c r="AB2046">
        <f t="shared" si="31"/>
        <v>1975</v>
      </c>
      <c r="AC2046" t="s">
        <v>57</v>
      </c>
      <c r="AD2046" t="s">
        <v>57</v>
      </c>
      <c r="AE2046" t="s">
        <v>124</v>
      </c>
      <c r="AF2046">
        <v>1</v>
      </c>
      <c r="AG2046">
        <v>56</v>
      </c>
      <c r="AH2046" t="s">
        <v>57</v>
      </c>
      <c r="AI2046" t="s">
        <v>81</v>
      </c>
      <c r="AJ2046">
        <v>0</v>
      </c>
      <c r="AK2046" t="s">
        <v>177</v>
      </c>
      <c r="AL2046" t="s">
        <v>81</v>
      </c>
      <c r="AM2046">
        <v>350</v>
      </c>
      <c r="AN2046" t="s">
        <v>231</v>
      </c>
      <c r="AO2046" t="s">
        <v>127</v>
      </c>
      <c r="AP2046" t="s">
        <v>57</v>
      </c>
      <c r="AQ2046" t="s">
        <v>107</v>
      </c>
      <c r="AR2046" t="s">
        <v>57</v>
      </c>
      <c r="AS2046" t="s">
        <v>57</v>
      </c>
      <c r="AT2046" t="s">
        <v>57</v>
      </c>
      <c r="AU2046" t="s">
        <v>57</v>
      </c>
      <c r="AV2046" t="s">
        <v>57</v>
      </c>
      <c r="AW2046" t="s">
        <v>57</v>
      </c>
      <c r="AX2046" t="s">
        <v>57</v>
      </c>
      <c r="AY2046" t="s">
        <v>57</v>
      </c>
      <c r="AZ2046" t="s">
        <v>57</v>
      </c>
      <c r="BA2046">
        <v>200</v>
      </c>
      <c r="BB2046">
        <v>280</v>
      </c>
      <c r="BC2046" t="s">
        <v>57</v>
      </c>
      <c r="BD2046" t="s">
        <v>57</v>
      </c>
      <c r="BE2046" t="s">
        <v>57</v>
      </c>
      <c r="BF2046" t="s">
        <v>21259</v>
      </c>
    </row>
    <row r="2047" spans="1:58" x14ac:dyDescent="0.5">
      <c r="A2047" t="s">
        <v>21260</v>
      </c>
      <c r="B2047" t="s">
        <v>57</v>
      </c>
      <c r="C2047" t="s">
        <v>21261</v>
      </c>
      <c r="D2047" t="s">
        <v>21262</v>
      </c>
      <c r="E2047" t="s">
        <v>21263</v>
      </c>
      <c r="F2047" t="s">
        <v>61</v>
      </c>
      <c r="G2047" t="s">
        <v>113</v>
      </c>
      <c r="H2047" t="s">
        <v>2930</v>
      </c>
      <c r="I2047" t="s">
        <v>57</v>
      </c>
      <c r="J2047" t="s">
        <v>2930</v>
      </c>
      <c r="K2047" t="s">
        <v>57</v>
      </c>
      <c r="L2047" t="s">
        <v>65</v>
      </c>
      <c r="M2047" t="s">
        <v>21264</v>
      </c>
      <c r="N2047" t="s">
        <v>67</v>
      </c>
      <c r="O2047" t="s">
        <v>94</v>
      </c>
      <c r="P2047" t="s">
        <v>21265</v>
      </c>
      <c r="Q2047" t="s">
        <v>21266</v>
      </c>
      <c r="R2047" t="s">
        <v>6197</v>
      </c>
      <c r="S2047" t="s">
        <v>21267</v>
      </c>
      <c r="T2047" t="s">
        <v>21268</v>
      </c>
      <c r="U2047" t="s">
        <v>74</v>
      </c>
      <c r="V2047" t="s">
        <v>75</v>
      </c>
      <c r="W2047">
        <v>1997</v>
      </c>
      <c r="X2047" t="s">
        <v>141</v>
      </c>
      <c r="Y2047" t="s">
        <v>57</v>
      </c>
      <c r="Z2047" t="s">
        <v>77</v>
      </c>
      <c r="AA2047" t="s">
        <v>57</v>
      </c>
      <c r="AB2047">
        <f t="shared" si="31"/>
        <v>1997</v>
      </c>
      <c r="AC2047" t="s">
        <v>57</v>
      </c>
      <c r="AD2047" t="s">
        <v>57</v>
      </c>
      <c r="AE2047" t="s">
        <v>124</v>
      </c>
      <c r="AF2047">
        <v>27</v>
      </c>
      <c r="AG2047">
        <v>49</v>
      </c>
      <c r="AH2047" t="s">
        <v>57</v>
      </c>
      <c r="AI2047" t="s">
        <v>77</v>
      </c>
      <c r="AJ2047">
        <v>90</v>
      </c>
      <c r="AK2047" t="s">
        <v>321</v>
      </c>
      <c r="AL2047" t="s">
        <v>81</v>
      </c>
      <c r="AM2047">
        <v>500</v>
      </c>
      <c r="AN2047" t="s">
        <v>207</v>
      </c>
      <c r="AO2047" t="s">
        <v>127</v>
      </c>
      <c r="AP2047" t="s">
        <v>57</v>
      </c>
      <c r="AQ2047" t="s">
        <v>84</v>
      </c>
      <c r="AR2047" t="s">
        <v>57</v>
      </c>
      <c r="AS2047" t="s">
        <v>57</v>
      </c>
      <c r="AT2047" t="s">
        <v>57</v>
      </c>
      <c r="AU2047" t="s">
        <v>57</v>
      </c>
      <c r="AV2047" t="s">
        <v>57</v>
      </c>
      <c r="AW2047" t="s">
        <v>57</v>
      </c>
      <c r="AX2047" t="s">
        <v>57</v>
      </c>
      <c r="AY2047" t="s">
        <v>57</v>
      </c>
      <c r="AZ2047" t="s">
        <v>57</v>
      </c>
      <c r="BA2047">
        <v>200</v>
      </c>
      <c r="BB2047">
        <v>300</v>
      </c>
      <c r="BC2047" t="s">
        <v>57</v>
      </c>
      <c r="BD2047" t="s">
        <v>57</v>
      </c>
      <c r="BE2047" t="s">
        <v>57</v>
      </c>
      <c r="BF2047" t="s">
        <v>21269</v>
      </c>
    </row>
    <row r="2048" spans="1:58" x14ac:dyDescent="0.5">
      <c r="A2048" t="s">
        <v>21270</v>
      </c>
      <c r="B2048" t="s">
        <v>57</v>
      </c>
      <c r="C2048" t="s">
        <v>21271</v>
      </c>
      <c r="D2048" t="s">
        <v>21272</v>
      </c>
      <c r="E2048" t="s">
        <v>9613</v>
      </c>
      <c r="F2048" t="s">
        <v>61</v>
      </c>
      <c r="G2048" t="s">
        <v>151</v>
      </c>
      <c r="H2048" t="s">
        <v>4238</v>
      </c>
      <c r="I2048">
        <v>1</v>
      </c>
      <c r="J2048" t="s">
        <v>4660</v>
      </c>
      <c r="K2048">
        <v>1</v>
      </c>
      <c r="L2048" t="s">
        <v>65</v>
      </c>
      <c r="M2048" t="s">
        <v>4661</v>
      </c>
      <c r="N2048" t="s">
        <v>67</v>
      </c>
      <c r="O2048" t="s">
        <v>68</v>
      </c>
      <c r="P2048" t="s">
        <v>21273</v>
      </c>
      <c r="Q2048" t="s">
        <v>21274</v>
      </c>
      <c r="R2048" t="s">
        <v>5479</v>
      </c>
      <c r="S2048" t="s">
        <v>21275</v>
      </c>
      <c r="T2048" t="s">
        <v>21276</v>
      </c>
      <c r="U2048" t="s">
        <v>74</v>
      </c>
      <c r="V2048" t="s">
        <v>75</v>
      </c>
      <c r="W2048">
        <v>2008</v>
      </c>
      <c r="X2048" t="s">
        <v>76</v>
      </c>
      <c r="Y2048" t="s">
        <v>683</v>
      </c>
      <c r="Z2048" t="s">
        <v>77</v>
      </c>
      <c r="AA2048" t="s">
        <v>57</v>
      </c>
      <c r="AB2048">
        <f t="shared" si="31"/>
        <v>2008</v>
      </c>
      <c r="AC2048" t="s">
        <v>57</v>
      </c>
      <c r="AD2048" t="s">
        <v>57</v>
      </c>
      <c r="AE2048" t="s">
        <v>124</v>
      </c>
      <c r="AF2048">
        <v>4</v>
      </c>
      <c r="AG2048">
        <v>45</v>
      </c>
      <c r="AH2048" t="s">
        <v>57</v>
      </c>
      <c r="AI2048" t="s">
        <v>81</v>
      </c>
      <c r="AJ2048">
        <v>1</v>
      </c>
      <c r="AK2048" t="s">
        <v>321</v>
      </c>
      <c r="AL2048" t="s">
        <v>81</v>
      </c>
      <c r="AM2048">
        <v>740</v>
      </c>
      <c r="AN2048" t="s">
        <v>105</v>
      </c>
      <c r="AO2048" t="s">
        <v>127</v>
      </c>
      <c r="AP2048" t="s">
        <v>57</v>
      </c>
      <c r="AQ2048" t="s">
        <v>84</v>
      </c>
      <c r="AR2048" t="s">
        <v>57</v>
      </c>
      <c r="AS2048" t="s">
        <v>57</v>
      </c>
      <c r="AT2048" t="s">
        <v>57</v>
      </c>
      <c r="AU2048" t="s">
        <v>57</v>
      </c>
      <c r="AV2048" t="s">
        <v>57</v>
      </c>
      <c r="AW2048" t="s">
        <v>57</v>
      </c>
      <c r="AX2048" t="s">
        <v>57</v>
      </c>
      <c r="AY2048" t="s">
        <v>57</v>
      </c>
      <c r="AZ2048" t="s">
        <v>57</v>
      </c>
      <c r="BA2048">
        <v>78</v>
      </c>
      <c r="BB2048">
        <v>270</v>
      </c>
      <c r="BC2048" t="s">
        <v>57</v>
      </c>
      <c r="BD2048" t="s">
        <v>57</v>
      </c>
      <c r="BE2048" t="s">
        <v>57</v>
      </c>
      <c r="BF2048" t="s">
        <v>21277</v>
      </c>
    </row>
    <row r="2049" spans="1:58" x14ac:dyDescent="0.5">
      <c r="A2049" t="s">
        <v>21278</v>
      </c>
      <c r="B2049" t="s">
        <v>57</v>
      </c>
      <c r="C2049" t="s">
        <v>21279</v>
      </c>
      <c r="D2049" t="s">
        <v>21280</v>
      </c>
      <c r="E2049" t="s">
        <v>4097</v>
      </c>
      <c r="F2049" t="s">
        <v>61</v>
      </c>
      <c r="G2049" t="s">
        <v>183</v>
      </c>
      <c r="H2049" t="s">
        <v>1480</v>
      </c>
      <c r="I2049" t="s">
        <v>57</v>
      </c>
      <c r="J2049" t="s">
        <v>21281</v>
      </c>
      <c r="K2049" t="s">
        <v>57</v>
      </c>
      <c r="L2049" t="s">
        <v>65</v>
      </c>
      <c r="M2049" t="s">
        <v>21282</v>
      </c>
      <c r="N2049" t="s">
        <v>315</v>
      </c>
      <c r="O2049" t="s">
        <v>94</v>
      </c>
      <c r="P2049" t="s">
        <v>21283</v>
      </c>
      <c r="Q2049" t="s">
        <v>21284</v>
      </c>
      <c r="R2049" t="s">
        <v>21285</v>
      </c>
      <c r="S2049" t="s">
        <v>21286</v>
      </c>
      <c r="T2049" t="s">
        <v>21287</v>
      </c>
      <c r="U2049" t="s">
        <v>74</v>
      </c>
      <c r="V2049" t="s">
        <v>279</v>
      </c>
      <c r="W2049">
        <v>1999</v>
      </c>
      <c r="X2049" t="s">
        <v>76</v>
      </c>
      <c r="Y2049" t="s">
        <v>57</v>
      </c>
      <c r="Z2049" t="s">
        <v>81</v>
      </c>
      <c r="AA2049">
        <v>2014</v>
      </c>
      <c r="AB2049">
        <f t="shared" si="31"/>
        <v>2014</v>
      </c>
      <c r="AC2049" t="s">
        <v>76</v>
      </c>
      <c r="AD2049" t="s">
        <v>57</v>
      </c>
      <c r="AE2049" t="s">
        <v>124</v>
      </c>
      <c r="AF2049">
        <v>7</v>
      </c>
      <c r="AG2049">
        <v>58</v>
      </c>
      <c r="AH2049" t="s">
        <v>57</v>
      </c>
      <c r="AI2049" t="s">
        <v>77</v>
      </c>
      <c r="AJ2049">
        <v>21</v>
      </c>
      <c r="AK2049" t="s">
        <v>125</v>
      </c>
      <c r="AL2049" t="s">
        <v>81</v>
      </c>
      <c r="AM2049">
        <v>160</v>
      </c>
      <c r="AN2049" t="s">
        <v>126</v>
      </c>
      <c r="AO2049" t="s">
        <v>106</v>
      </c>
      <c r="AP2049" t="s">
        <v>57</v>
      </c>
      <c r="AQ2049" t="s">
        <v>107</v>
      </c>
      <c r="AR2049" t="s">
        <v>57</v>
      </c>
      <c r="AS2049" t="s">
        <v>57</v>
      </c>
      <c r="AT2049" t="s">
        <v>57</v>
      </c>
      <c r="AU2049" t="s">
        <v>57</v>
      </c>
      <c r="AV2049" t="s">
        <v>57</v>
      </c>
      <c r="AW2049">
        <v>50</v>
      </c>
      <c r="AX2049">
        <v>60</v>
      </c>
      <c r="AY2049" t="s">
        <v>57</v>
      </c>
      <c r="AZ2049" t="s">
        <v>57</v>
      </c>
      <c r="BA2049">
        <v>70</v>
      </c>
      <c r="BB2049">
        <v>80</v>
      </c>
      <c r="BC2049" t="s">
        <v>57</v>
      </c>
      <c r="BD2049" t="s">
        <v>57</v>
      </c>
      <c r="BE2049" t="s">
        <v>57</v>
      </c>
      <c r="BF2049" t="s">
        <v>21288</v>
      </c>
    </row>
    <row r="2050" spans="1:58" x14ac:dyDescent="0.5">
      <c r="A2050" t="s">
        <v>21289</v>
      </c>
      <c r="B2050" t="s">
        <v>57</v>
      </c>
      <c r="C2050" t="s">
        <v>21290</v>
      </c>
      <c r="D2050" t="s">
        <v>21291</v>
      </c>
      <c r="E2050" t="s">
        <v>21292</v>
      </c>
      <c r="F2050" t="s">
        <v>61</v>
      </c>
      <c r="G2050" t="s">
        <v>729</v>
      </c>
      <c r="H2050" t="s">
        <v>729</v>
      </c>
      <c r="I2050" t="s">
        <v>57</v>
      </c>
      <c r="J2050" t="s">
        <v>5522</v>
      </c>
      <c r="K2050" t="s">
        <v>57</v>
      </c>
      <c r="L2050" t="s">
        <v>65</v>
      </c>
      <c r="M2050" t="s">
        <v>5523</v>
      </c>
      <c r="N2050" t="s">
        <v>67</v>
      </c>
      <c r="O2050" t="s">
        <v>68</v>
      </c>
      <c r="P2050" t="s">
        <v>21293</v>
      </c>
      <c r="Q2050" t="s">
        <v>21294</v>
      </c>
      <c r="R2050" t="s">
        <v>12503</v>
      </c>
      <c r="S2050" t="s">
        <v>21295</v>
      </c>
      <c r="T2050" t="s">
        <v>21296</v>
      </c>
      <c r="U2050" t="s">
        <v>74</v>
      </c>
      <c r="V2050" t="s">
        <v>75</v>
      </c>
      <c r="W2050">
        <v>2005</v>
      </c>
      <c r="X2050" t="s">
        <v>776</v>
      </c>
      <c r="Y2050" t="s">
        <v>5528</v>
      </c>
      <c r="Z2050" t="s">
        <v>81</v>
      </c>
      <c r="AA2050">
        <v>2013</v>
      </c>
      <c r="AB2050">
        <f t="shared" si="31"/>
        <v>2013</v>
      </c>
      <c r="AC2050" t="s">
        <v>1451</v>
      </c>
      <c r="AD2050" t="s">
        <v>57</v>
      </c>
      <c r="AE2050" t="s">
        <v>124</v>
      </c>
      <c r="AF2050">
        <v>1</v>
      </c>
      <c r="AG2050">
        <v>49</v>
      </c>
      <c r="AH2050" t="s">
        <v>57</v>
      </c>
      <c r="AI2050" t="s">
        <v>81</v>
      </c>
      <c r="AJ2050">
        <v>3</v>
      </c>
      <c r="AK2050" t="s">
        <v>125</v>
      </c>
      <c r="AL2050" t="s">
        <v>81</v>
      </c>
      <c r="AM2050">
        <v>150</v>
      </c>
      <c r="AN2050" t="s">
        <v>82</v>
      </c>
      <c r="AO2050" t="s">
        <v>127</v>
      </c>
      <c r="AP2050" t="s">
        <v>57</v>
      </c>
      <c r="AQ2050" t="s">
        <v>107</v>
      </c>
      <c r="AR2050" t="s">
        <v>57</v>
      </c>
      <c r="AS2050" t="s">
        <v>57</v>
      </c>
      <c r="AT2050" t="s">
        <v>57</v>
      </c>
      <c r="AU2050" t="s">
        <v>57</v>
      </c>
      <c r="AV2050" t="s">
        <v>57</v>
      </c>
      <c r="AW2050" t="s">
        <v>57</v>
      </c>
      <c r="AX2050" t="s">
        <v>57</v>
      </c>
      <c r="AY2050" t="s">
        <v>57</v>
      </c>
      <c r="AZ2050" t="s">
        <v>57</v>
      </c>
      <c r="BA2050">
        <v>120</v>
      </c>
      <c r="BB2050">
        <v>199</v>
      </c>
      <c r="BC2050" t="s">
        <v>57</v>
      </c>
      <c r="BD2050" t="s">
        <v>57</v>
      </c>
      <c r="BE2050" t="s">
        <v>21297</v>
      </c>
      <c r="BF2050" t="s">
        <v>21298</v>
      </c>
    </row>
    <row r="2051" spans="1:58" x14ac:dyDescent="0.5">
      <c r="A2051" t="s">
        <v>21299</v>
      </c>
      <c r="B2051" t="s">
        <v>57</v>
      </c>
      <c r="C2051" t="s">
        <v>21300</v>
      </c>
      <c r="D2051" t="s">
        <v>21301</v>
      </c>
      <c r="E2051" t="s">
        <v>14859</v>
      </c>
      <c r="F2051" t="s">
        <v>61</v>
      </c>
      <c r="G2051" t="s">
        <v>183</v>
      </c>
      <c r="H2051" t="s">
        <v>213</v>
      </c>
      <c r="I2051" t="s">
        <v>57</v>
      </c>
      <c r="J2051" t="s">
        <v>12862</v>
      </c>
      <c r="K2051" t="s">
        <v>57</v>
      </c>
      <c r="L2051" t="s">
        <v>186</v>
      </c>
      <c r="M2051" t="s">
        <v>57</v>
      </c>
      <c r="N2051" t="s">
        <v>67</v>
      </c>
      <c r="O2051" t="s">
        <v>94</v>
      </c>
      <c r="P2051" t="s">
        <v>21302</v>
      </c>
      <c r="Q2051" t="s">
        <v>21303</v>
      </c>
      <c r="R2051" t="s">
        <v>21304</v>
      </c>
      <c r="S2051" t="s">
        <v>21305</v>
      </c>
      <c r="T2051" t="s">
        <v>21306</v>
      </c>
      <c r="U2051" t="s">
        <v>74</v>
      </c>
      <c r="V2051" t="s">
        <v>75</v>
      </c>
      <c r="W2051">
        <v>2008</v>
      </c>
      <c r="X2051" t="s">
        <v>76</v>
      </c>
      <c r="Y2051" t="s">
        <v>57</v>
      </c>
      <c r="Z2051" t="s">
        <v>77</v>
      </c>
      <c r="AA2051" t="s">
        <v>57</v>
      </c>
      <c r="AB2051">
        <f t="shared" ref="AB2051:AB2114" si="32">MAX(W2051,AA2051)</f>
        <v>2008</v>
      </c>
      <c r="AC2051" t="s">
        <v>57</v>
      </c>
      <c r="AD2051" t="s">
        <v>57</v>
      </c>
      <c r="AE2051" t="s">
        <v>124</v>
      </c>
      <c r="AF2051">
        <v>2</v>
      </c>
      <c r="AG2051">
        <v>15</v>
      </c>
      <c r="AH2051" t="s">
        <v>57</v>
      </c>
      <c r="AI2051" t="s">
        <v>81</v>
      </c>
      <c r="AJ2051">
        <v>0</v>
      </c>
      <c r="AK2051" t="s">
        <v>177</v>
      </c>
      <c r="AL2051" t="s">
        <v>81</v>
      </c>
      <c r="AM2051">
        <v>400</v>
      </c>
      <c r="AN2051" t="s">
        <v>207</v>
      </c>
      <c r="AO2051" t="s">
        <v>127</v>
      </c>
      <c r="AP2051" t="s">
        <v>57</v>
      </c>
      <c r="AQ2051" t="s">
        <v>107</v>
      </c>
      <c r="AR2051" t="s">
        <v>57</v>
      </c>
      <c r="AS2051" t="s">
        <v>57</v>
      </c>
      <c r="AT2051" t="s">
        <v>57</v>
      </c>
      <c r="AU2051" t="s">
        <v>57</v>
      </c>
      <c r="AV2051" t="s">
        <v>57</v>
      </c>
      <c r="AW2051" t="s">
        <v>57</v>
      </c>
      <c r="AX2051" t="s">
        <v>57</v>
      </c>
      <c r="AY2051" t="s">
        <v>57</v>
      </c>
      <c r="AZ2051" t="s">
        <v>57</v>
      </c>
      <c r="BA2051">
        <v>105</v>
      </c>
      <c r="BB2051">
        <v>180</v>
      </c>
      <c r="BC2051" t="s">
        <v>57</v>
      </c>
      <c r="BD2051" t="s">
        <v>57</v>
      </c>
      <c r="BE2051" t="s">
        <v>57</v>
      </c>
      <c r="BF2051" t="s">
        <v>21307</v>
      </c>
    </row>
    <row r="2052" spans="1:58" x14ac:dyDescent="0.5">
      <c r="A2052" t="s">
        <v>21308</v>
      </c>
      <c r="B2052" t="s">
        <v>57</v>
      </c>
      <c r="C2052" t="s">
        <v>21309</v>
      </c>
      <c r="D2052" t="s">
        <v>21310</v>
      </c>
      <c r="E2052" t="s">
        <v>8364</v>
      </c>
      <c r="F2052" t="s">
        <v>61</v>
      </c>
      <c r="G2052" t="s">
        <v>183</v>
      </c>
      <c r="H2052" t="s">
        <v>624</v>
      </c>
      <c r="I2052" t="s">
        <v>57</v>
      </c>
      <c r="J2052" t="s">
        <v>6610</v>
      </c>
      <c r="K2052" t="s">
        <v>57</v>
      </c>
      <c r="L2052" t="s">
        <v>65</v>
      </c>
      <c r="M2052" t="s">
        <v>57</v>
      </c>
      <c r="N2052" t="s">
        <v>67</v>
      </c>
      <c r="O2052" t="s">
        <v>94</v>
      </c>
      <c r="P2052" t="s">
        <v>21311</v>
      </c>
      <c r="Q2052" t="s">
        <v>21312</v>
      </c>
      <c r="R2052" t="s">
        <v>1255</v>
      </c>
      <c r="S2052" t="s">
        <v>21313</v>
      </c>
      <c r="T2052" t="s">
        <v>21314</v>
      </c>
      <c r="U2052" t="s">
        <v>74</v>
      </c>
      <c r="V2052" t="s">
        <v>75</v>
      </c>
      <c r="W2052">
        <v>1999</v>
      </c>
      <c r="X2052" t="s">
        <v>76</v>
      </c>
      <c r="Y2052" t="s">
        <v>57</v>
      </c>
      <c r="Z2052" t="s">
        <v>77</v>
      </c>
      <c r="AA2052" t="s">
        <v>57</v>
      </c>
      <c r="AB2052">
        <f t="shared" si="32"/>
        <v>1999</v>
      </c>
      <c r="AC2052" t="s">
        <v>57</v>
      </c>
      <c r="AD2052" t="s">
        <v>57</v>
      </c>
      <c r="AE2052" t="s">
        <v>124</v>
      </c>
      <c r="AF2052">
        <v>2</v>
      </c>
      <c r="AG2052">
        <v>15</v>
      </c>
      <c r="AH2052" t="s">
        <v>57</v>
      </c>
      <c r="AI2052" t="s">
        <v>81</v>
      </c>
      <c r="AJ2052">
        <v>0</v>
      </c>
      <c r="AK2052" t="s">
        <v>177</v>
      </c>
      <c r="AL2052" t="s">
        <v>81</v>
      </c>
      <c r="AM2052">
        <v>850</v>
      </c>
      <c r="AN2052" t="s">
        <v>207</v>
      </c>
      <c r="AO2052" t="s">
        <v>127</v>
      </c>
      <c r="AP2052" t="s">
        <v>57</v>
      </c>
      <c r="AQ2052" t="s">
        <v>107</v>
      </c>
      <c r="AR2052" t="s">
        <v>57</v>
      </c>
      <c r="AS2052" t="s">
        <v>57</v>
      </c>
      <c r="AT2052" t="s">
        <v>57</v>
      </c>
      <c r="AU2052" t="s">
        <v>57</v>
      </c>
      <c r="AV2052" t="s">
        <v>57</v>
      </c>
      <c r="AW2052" t="s">
        <v>57</v>
      </c>
      <c r="AX2052" t="s">
        <v>57</v>
      </c>
      <c r="AY2052" t="s">
        <v>57</v>
      </c>
      <c r="AZ2052" t="s">
        <v>57</v>
      </c>
      <c r="BA2052">
        <v>250</v>
      </c>
      <c r="BB2052">
        <v>350</v>
      </c>
      <c r="BC2052" t="s">
        <v>57</v>
      </c>
      <c r="BD2052" t="s">
        <v>57</v>
      </c>
      <c r="BE2052" t="s">
        <v>57</v>
      </c>
      <c r="BF2052" t="s">
        <v>21315</v>
      </c>
    </row>
    <row r="2053" spans="1:58" x14ac:dyDescent="0.5">
      <c r="A2053" t="s">
        <v>21316</v>
      </c>
      <c r="B2053" t="s">
        <v>57</v>
      </c>
      <c r="C2053" t="s">
        <v>21317</v>
      </c>
      <c r="D2053" t="s">
        <v>21318</v>
      </c>
      <c r="E2053" t="s">
        <v>1906</v>
      </c>
      <c r="F2053" t="s">
        <v>61</v>
      </c>
      <c r="G2053" t="s">
        <v>254</v>
      </c>
      <c r="H2053" t="s">
        <v>254</v>
      </c>
      <c r="I2053" t="s">
        <v>57</v>
      </c>
      <c r="J2053" t="s">
        <v>254</v>
      </c>
      <c r="K2053" t="s">
        <v>57</v>
      </c>
      <c r="L2053" t="s">
        <v>21319</v>
      </c>
      <c r="M2053" t="s">
        <v>256</v>
      </c>
      <c r="N2053" t="s">
        <v>67</v>
      </c>
      <c r="O2053" t="s">
        <v>21320</v>
      </c>
      <c r="P2053" t="s">
        <v>21321</v>
      </c>
      <c r="Q2053" t="s">
        <v>21322</v>
      </c>
      <c r="R2053" t="s">
        <v>21323</v>
      </c>
      <c r="S2053" t="s">
        <v>21324</v>
      </c>
      <c r="T2053" t="s">
        <v>21325</v>
      </c>
      <c r="U2053" t="s">
        <v>74</v>
      </c>
      <c r="V2053" t="s">
        <v>75</v>
      </c>
      <c r="W2053">
        <v>1994</v>
      </c>
      <c r="X2053" t="s">
        <v>76</v>
      </c>
      <c r="Y2053" t="s">
        <v>898</v>
      </c>
      <c r="Z2053" t="s">
        <v>81</v>
      </c>
      <c r="AA2053">
        <v>2014</v>
      </c>
      <c r="AB2053">
        <f t="shared" si="32"/>
        <v>2014</v>
      </c>
      <c r="AC2053" t="s">
        <v>76</v>
      </c>
      <c r="AD2053" t="s">
        <v>898</v>
      </c>
      <c r="AE2053" t="s">
        <v>124</v>
      </c>
      <c r="AF2053">
        <v>22</v>
      </c>
      <c r="AG2053">
        <v>43</v>
      </c>
      <c r="AH2053" t="s">
        <v>57</v>
      </c>
      <c r="AI2053" t="s">
        <v>77</v>
      </c>
      <c r="AJ2053">
        <v>7</v>
      </c>
      <c r="AK2053" t="s">
        <v>321</v>
      </c>
      <c r="AL2053" t="s">
        <v>81</v>
      </c>
      <c r="AM2053">
        <v>735</v>
      </c>
      <c r="AN2053" t="s">
        <v>126</v>
      </c>
      <c r="AO2053" t="s">
        <v>127</v>
      </c>
      <c r="AP2053" t="s">
        <v>57</v>
      </c>
      <c r="AQ2053" t="s">
        <v>144</v>
      </c>
      <c r="AR2053" t="s">
        <v>57</v>
      </c>
      <c r="AS2053" t="s">
        <v>57</v>
      </c>
      <c r="AT2053" t="s">
        <v>57</v>
      </c>
      <c r="AU2053" t="s">
        <v>57</v>
      </c>
      <c r="AV2053" t="s">
        <v>1259</v>
      </c>
      <c r="AW2053" t="s">
        <v>57</v>
      </c>
      <c r="AX2053" t="s">
        <v>57</v>
      </c>
      <c r="AY2053" t="s">
        <v>57</v>
      </c>
      <c r="AZ2053" t="s">
        <v>57</v>
      </c>
      <c r="BA2053">
        <v>84</v>
      </c>
      <c r="BB2053">
        <v>256</v>
      </c>
      <c r="BC2053" t="s">
        <v>57</v>
      </c>
      <c r="BD2053" t="s">
        <v>57</v>
      </c>
      <c r="BE2053" t="s">
        <v>1055</v>
      </c>
      <c r="BF2053" t="s">
        <v>21326</v>
      </c>
    </row>
    <row r="2054" spans="1:58" x14ac:dyDescent="0.5">
      <c r="A2054" t="s">
        <v>21327</v>
      </c>
      <c r="B2054" t="s">
        <v>57</v>
      </c>
      <c r="C2054" t="s">
        <v>21328</v>
      </c>
      <c r="D2054" t="s">
        <v>21329</v>
      </c>
      <c r="E2054" t="s">
        <v>1564</v>
      </c>
      <c r="F2054" t="s">
        <v>61</v>
      </c>
      <c r="G2054" t="s">
        <v>183</v>
      </c>
      <c r="H2054" t="s">
        <v>198</v>
      </c>
      <c r="I2054" t="s">
        <v>57</v>
      </c>
      <c r="J2054" t="s">
        <v>12232</v>
      </c>
      <c r="K2054" t="s">
        <v>57</v>
      </c>
      <c r="L2054" t="s">
        <v>186</v>
      </c>
      <c r="M2054" t="s">
        <v>7158</v>
      </c>
      <c r="N2054" t="s">
        <v>67</v>
      </c>
      <c r="O2054" t="s">
        <v>94</v>
      </c>
      <c r="P2054" t="s">
        <v>21330</v>
      </c>
      <c r="Q2054" t="s">
        <v>21331</v>
      </c>
      <c r="R2054" t="s">
        <v>7320</v>
      </c>
      <c r="S2054" t="s">
        <v>21332</v>
      </c>
      <c r="T2054" t="s">
        <v>21333</v>
      </c>
      <c r="U2054" t="s">
        <v>74</v>
      </c>
      <c r="V2054" t="s">
        <v>75</v>
      </c>
      <c r="W2054">
        <v>2004</v>
      </c>
      <c r="X2054" t="s">
        <v>76</v>
      </c>
      <c r="Y2054" t="s">
        <v>57</v>
      </c>
      <c r="Z2054" t="s">
        <v>77</v>
      </c>
      <c r="AA2054" t="s">
        <v>57</v>
      </c>
      <c r="AB2054">
        <f t="shared" si="32"/>
        <v>2004</v>
      </c>
      <c r="AC2054" t="s">
        <v>57</v>
      </c>
      <c r="AD2054" t="s">
        <v>57</v>
      </c>
      <c r="AE2054" t="s">
        <v>124</v>
      </c>
      <c r="AF2054">
        <v>2</v>
      </c>
      <c r="AG2054">
        <v>60</v>
      </c>
      <c r="AH2054" t="s">
        <v>57</v>
      </c>
      <c r="AI2054" t="s">
        <v>81</v>
      </c>
      <c r="AJ2054">
        <v>0</v>
      </c>
      <c r="AK2054" t="s">
        <v>177</v>
      </c>
      <c r="AL2054" t="s">
        <v>81</v>
      </c>
      <c r="AM2054">
        <v>220</v>
      </c>
      <c r="AN2054" t="s">
        <v>126</v>
      </c>
      <c r="AO2054" t="s">
        <v>106</v>
      </c>
      <c r="AP2054" t="s">
        <v>57</v>
      </c>
      <c r="AQ2054" t="s">
        <v>107</v>
      </c>
      <c r="AR2054" t="s">
        <v>57</v>
      </c>
      <c r="AS2054" t="s">
        <v>57</v>
      </c>
      <c r="AT2054" t="s">
        <v>57</v>
      </c>
      <c r="AU2054" t="s">
        <v>57</v>
      </c>
      <c r="AV2054" t="s">
        <v>57</v>
      </c>
      <c r="AW2054">
        <v>50</v>
      </c>
      <c r="AX2054">
        <v>65</v>
      </c>
      <c r="AY2054" t="s">
        <v>57</v>
      </c>
      <c r="AZ2054" t="s">
        <v>57</v>
      </c>
      <c r="BA2054">
        <v>70</v>
      </c>
      <c r="BB2054">
        <v>100</v>
      </c>
      <c r="BC2054" t="s">
        <v>57</v>
      </c>
      <c r="BD2054" t="s">
        <v>57</v>
      </c>
      <c r="BE2054" t="s">
        <v>57</v>
      </c>
      <c r="BF2054" t="s">
        <v>21334</v>
      </c>
    </row>
    <row r="2055" spans="1:58" x14ac:dyDescent="0.5">
      <c r="A2055" t="s">
        <v>21335</v>
      </c>
      <c r="B2055" t="s">
        <v>57</v>
      </c>
      <c r="C2055" t="s">
        <v>21336</v>
      </c>
      <c r="D2055" t="s">
        <v>21337</v>
      </c>
      <c r="E2055" t="s">
        <v>21338</v>
      </c>
      <c r="F2055" t="s">
        <v>61</v>
      </c>
      <c r="G2055" t="s">
        <v>254</v>
      </c>
      <c r="H2055" t="s">
        <v>559</v>
      </c>
      <c r="I2055" t="s">
        <v>57</v>
      </c>
      <c r="J2055" t="s">
        <v>2775</v>
      </c>
      <c r="K2055" t="s">
        <v>57</v>
      </c>
      <c r="L2055" t="s">
        <v>785</v>
      </c>
      <c r="M2055" t="s">
        <v>2776</v>
      </c>
      <c r="N2055" t="s">
        <v>315</v>
      </c>
      <c r="O2055" t="s">
        <v>4201</v>
      </c>
      <c r="P2055" t="s">
        <v>21339</v>
      </c>
      <c r="Q2055" t="s">
        <v>21340</v>
      </c>
      <c r="R2055" t="s">
        <v>21341</v>
      </c>
      <c r="S2055" t="s">
        <v>21342</v>
      </c>
      <c r="T2055" t="s">
        <v>21343</v>
      </c>
      <c r="U2055" t="s">
        <v>74</v>
      </c>
      <c r="V2055" t="s">
        <v>75</v>
      </c>
      <c r="W2055">
        <v>2004</v>
      </c>
      <c r="X2055" t="s">
        <v>76</v>
      </c>
      <c r="Y2055" t="s">
        <v>567</v>
      </c>
      <c r="Z2055" t="s">
        <v>77</v>
      </c>
      <c r="AA2055" t="s">
        <v>57</v>
      </c>
      <c r="AB2055">
        <f t="shared" si="32"/>
        <v>2004</v>
      </c>
      <c r="AC2055" t="s">
        <v>57</v>
      </c>
      <c r="AD2055" t="s">
        <v>57</v>
      </c>
      <c r="AE2055" t="s">
        <v>124</v>
      </c>
      <c r="AF2055">
        <v>2</v>
      </c>
      <c r="AG2055">
        <v>50</v>
      </c>
      <c r="AH2055" t="s">
        <v>57</v>
      </c>
      <c r="AI2055" t="s">
        <v>81</v>
      </c>
      <c r="AJ2055">
        <v>1</v>
      </c>
      <c r="AK2055" t="s">
        <v>246</v>
      </c>
      <c r="AL2055" t="s">
        <v>81</v>
      </c>
      <c r="AM2055">
        <v>315</v>
      </c>
      <c r="AN2055" t="s">
        <v>82</v>
      </c>
      <c r="AO2055" t="s">
        <v>127</v>
      </c>
      <c r="AP2055" t="s">
        <v>57</v>
      </c>
      <c r="AQ2055" t="s">
        <v>107</v>
      </c>
      <c r="AR2055" t="s">
        <v>57</v>
      </c>
      <c r="AS2055" t="s">
        <v>57</v>
      </c>
      <c r="AT2055" t="s">
        <v>57</v>
      </c>
      <c r="AU2055" t="s">
        <v>57</v>
      </c>
      <c r="AV2055" t="s">
        <v>57</v>
      </c>
      <c r="AW2055" t="s">
        <v>57</v>
      </c>
      <c r="AX2055" t="s">
        <v>57</v>
      </c>
      <c r="AY2055" t="s">
        <v>57</v>
      </c>
      <c r="AZ2055" t="s">
        <v>57</v>
      </c>
      <c r="BA2055">
        <v>100</v>
      </c>
      <c r="BB2055">
        <v>159</v>
      </c>
      <c r="BC2055" t="s">
        <v>57</v>
      </c>
      <c r="BD2055" t="s">
        <v>57</v>
      </c>
      <c r="BE2055" t="s">
        <v>18732</v>
      </c>
      <c r="BF2055" t="s">
        <v>21344</v>
      </c>
    </row>
    <row r="2056" spans="1:58" x14ac:dyDescent="0.5">
      <c r="A2056" t="s">
        <v>21345</v>
      </c>
      <c r="B2056" t="s">
        <v>57</v>
      </c>
      <c r="C2056" t="s">
        <v>21346</v>
      </c>
      <c r="D2056" t="s">
        <v>21347</v>
      </c>
      <c r="E2056" t="s">
        <v>6805</v>
      </c>
      <c r="F2056" t="s">
        <v>61</v>
      </c>
      <c r="G2056" t="s">
        <v>90</v>
      </c>
      <c r="H2056" t="s">
        <v>91</v>
      </c>
      <c r="I2056" t="s">
        <v>57</v>
      </c>
      <c r="J2056" t="s">
        <v>9951</v>
      </c>
      <c r="K2056" t="s">
        <v>57</v>
      </c>
      <c r="L2056" t="s">
        <v>186</v>
      </c>
      <c r="M2056" t="s">
        <v>57</v>
      </c>
      <c r="N2056" t="s">
        <v>67</v>
      </c>
      <c r="O2056" t="s">
        <v>68</v>
      </c>
      <c r="P2056" t="s">
        <v>21348</v>
      </c>
      <c r="Q2056" t="s">
        <v>21349</v>
      </c>
      <c r="R2056" t="s">
        <v>21350</v>
      </c>
      <c r="S2056" t="s">
        <v>21351</v>
      </c>
      <c r="T2056" t="s">
        <v>21352</v>
      </c>
      <c r="U2056" t="s">
        <v>74</v>
      </c>
      <c r="V2056" t="s">
        <v>75</v>
      </c>
      <c r="W2056">
        <v>2004</v>
      </c>
      <c r="X2056" t="s">
        <v>57</v>
      </c>
      <c r="Y2056" t="s">
        <v>17005</v>
      </c>
      <c r="Z2056" t="s">
        <v>77</v>
      </c>
      <c r="AA2056" t="s">
        <v>57</v>
      </c>
      <c r="AB2056">
        <f t="shared" si="32"/>
        <v>2004</v>
      </c>
      <c r="AC2056" t="s">
        <v>57</v>
      </c>
      <c r="AD2056" t="s">
        <v>57</v>
      </c>
      <c r="AE2056" t="s">
        <v>124</v>
      </c>
      <c r="AF2056">
        <v>1</v>
      </c>
      <c r="AG2056">
        <v>10</v>
      </c>
      <c r="AH2056" t="s">
        <v>57</v>
      </c>
      <c r="AI2056" t="s">
        <v>81</v>
      </c>
      <c r="AJ2056">
        <v>0</v>
      </c>
      <c r="AK2056" t="s">
        <v>177</v>
      </c>
      <c r="AL2056" t="s">
        <v>81</v>
      </c>
      <c r="AM2056">
        <v>300</v>
      </c>
      <c r="AN2056" t="s">
        <v>126</v>
      </c>
      <c r="AO2056" t="s">
        <v>127</v>
      </c>
      <c r="AP2056" t="s">
        <v>57</v>
      </c>
      <c r="AQ2056" t="s">
        <v>107</v>
      </c>
      <c r="AR2056" t="s">
        <v>57</v>
      </c>
      <c r="AS2056" t="s">
        <v>57</v>
      </c>
      <c r="AT2056" t="s">
        <v>57</v>
      </c>
      <c r="AU2056" t="s">
        <v>57</v>
      </c>
      <c r="AV2056" t="s">
        <v>57</v>
      </c>
      <c r="AW2056" t="s">
        <v>57</v>
      </c>
      <c r="AX2056" t="s">
        <v>57</v>
      </c>
      <c r="AY2056" t="s">
        <v>57</v>
      </c>
      <c r="AZ2056" t="s">
        <v>57</v>
      </c>
      <c r="BA2056">
        <v>200</v>
      </c>
      <c r="BB2056">
        <v>250</v>
      </c>
      <c r="BC2056" t="s">
        <v>57</v>
      </c>
      <c r="BD2056" t="s">
        <v>57</v>
      </c>
      <c r="BE2056" t="s">
        <v>57</v>
      </c>
      <c r="BF2056" t="s">
        <v>21353</v>
      </c>
    </row>
    <row r="2057" spans="1:58" x14ac:dyDescent="0.5">
      <c r="A2057" t="s">
        <v>21354</v>
      </c>
      <c r="B2057" t="s">
        <v>57</v>
      </c>
      <c r="C2057" t="s">
        <v>21355</v>
      </c>
      <c r="D2057" t="s">
        <v>21356</v>
      </c>
      <c r="E2057" t="s">
        <v>21357</v>
      </c>
      <c r="F2057" t="s">
        <v>61</v>
      </c>
      <c r="G2057" t="s">
        <v>254</v>
      </c>
      <c r="H2057" t="s">
        <v>1775</v>
      </c>
      <c r="I2057" t="s">
        <v>57</v>
      </c>
      <c r="J2057" t="s">
        <v>21358</v>
      </c>
      <c r="K2057" t="s">
        <v>57</v>
      </c>
      <c r="L2057" t="s">
        <v>154</v>
      </c>
      <c r="M2057" t="s">
        <v>21359</v>
      </c>
      <c r="N2057" t="s">
        <v>2643</v>
      </c>
      <c r="O2057" t="s">
        <v>201</v>
      </c>
      <c r="P2057" t="s">
        <v>21360</v>
      </c>
      <c r="Q2057" t="s">
        <v>21361</v>
      </c>
      <c r="R2057" t="s">
        <v>8273</v>
      </c>
      <c r="S2057" t="s">
        <v>21362</v>
      </c>
      <c r="T2057" t="s">
        <v>21363</v>
      </c>
      <c r="U2057" t="s">
        <v>74</v>
      </c>
      <c r="V2057" t="s">
        <v>75</v>
      </c>
      <c r="W2057">
        <v>2013</v>
      </c>
      <c r="X2057" t="s">
        <v>1572</v>
      </c>
      <c r="Y2057" t="s">
        <v>1572</v>
      </c>
      <c r="Z2057" t="s">
        <v>81</v>
      </c>
      <c r="AA2057">
        <v>2014</v>
      </c>
      <c r="AB2057">
        <f t="shared" si="32"/>
        <v>2014</v>
      </c>
      <c r="AC2057" t="s">
        <v>1572</v>
      </c>
      <c r="AD2057" t="s">
        <v>6393</v>
      </c>
      <c r="AE2057" t="s">
        <v>124</v>
      </c>
      <c r="AF2057">
        <v>1</v>
      </c>
      <c r="AG2057">
        <v>42</v>
      </c>
      <c r="AH2057" t="s">
        <v>57</v>
      </c>
      <c r="AI2057" t="s">
        <v>81</v>
      </c>
      <c r="AJ2057">
        <v>3</v>
      </c>
      <c r="AK2057" t="s">
        <v>246</v>
      </c>
      <c r="AL2057" t="s">
        <v>81</v>
      </c>
      <c r="AM2057">
        <v>175</v>
      </c>
      <c r="AN2057" t="s">
        <v>82</v>
      </c>
      <c r="AO2057" t="s">
        <v>127</v>
      </c>
      <c r="AP2057" t="s">
        <v>57</v>
      </c>
      <c r="AQ2057" t="s">
        <v>84</v>
      </c>
      <c r="AR2057" t="s">
        <v>57</v>
      </c>
      <c r="AS2057" t="s">
        <v>57</v>
      </c>
      <c r="AT2057" t="s">
        <v>57</v>
      </c>
      <c r="AU2057" t="s">
        <v>57</v>
      </c>
      <c r="AV2057" t="s">
        <v>57</v>
      </c>
      <c r="AW2057" t="s">
        <v>57</v>
      </c>
      <c r="AX2057" t="s">
        <v>57</v>
      </c>
      <c r="AY2057" t="s">
        <v>57</v>
      </c>
      <c r="AZ2057" t="s">
        <v>57</v>
      </c>
      <c r="BA2057">
        <v>80</v>
      </c>
      <c r="BB2057">
        <v>230</v>
      </c>
      <c r="BC2057" t="s">
        <v>57</v>
      </c>
      <c r="BD2057" t="s">
        <v>57</v>
      </c>
      <c r="BE2057" t="s">
        <v>1232</v>
      </c>
      <c r="BF2057" t="s">
        <v>21364</v>
      </c>
    </row>
    <row r="2058" spans="1:58" x14ac:dyDescent="0.5">
      <c r="A2058" t="s">
        <v>21365</v>
      </c>
      <c r="B2058" t="s">
        <v>57</v>
      </c>
      <c r="C2058" t="s">
        <v>21366</v>
      </c>
      <c r="D2058" t="s">
        <v>21367</v>
      </c>
      <c r="E2058" t="s">
        <v>6447</v>
      </c>
      <c r="F2058" t="s">
        <v>61</v>
      </c>
      <c r="G2058" t="s">
        <v>338</v>
      </c>
      <c r="H2058" t="s">
        <v>338</v>
      </c>
      <c r="I2058" t="s">
        <v>57</v>
      </c>
      <c r="J2058" t="s">
        <v>2345</v>
      </c>
      <c r="K2058" t="s">
        <v>57</v>
      </c>
      <c r="L2058" t="s">
        <v>116</v>
      </c>
      <c r="M2058" t="s">
        <v>57</v>
      </c>
      <c r="N2058" t="s">
        <v>67</v>
      </c>
      <c r="O2058" t="s">
        <v>68</v>
      </c>
      <c r="P2058" t="s">
        <v>21368</v>
      </c>
      <c r="Q2058" t="s">
        <v>21369</v>
      </c>
      <c r="R2058" t="s">
        <v>2021</v>
      </c>
      <c r="S2058" t="s">
        <v>21370</v>
      </c>
      <c r="T2058" t="s">
        <v>21371</v>
      </c>
      <c r="U2058" t="s">
        <v>74</v>
      </c>
      <c r="V2058" t="s">
        <v>279</v>
      </c>
      <c r="W2058">
        <v>1976</v>
      </c>
      <c r="X2058" t="s">
        <v>192</v>
      </c>
      <c r="Y2058" t="s">
        <v>57</v>
      </c>
      <c r="Z2058" t="s">
        <v>81</v>
      </c>
      <c r="AA2058">
        <v>2003</v>
      </c>
      <c r="AB2058">
        <f t="shared" si="32"/>
        <v>2003</v>
      </c>
      <c r="AC2058" t="s">
        <v>76</v>
      </c>
      <c r="AD2058" t="s">
        <v>57</v>
      </c>
      <c r="AE2058" t="s">
        <v>78</v>
      </c>
      <c r="AF2058" t="s">
        <v>57</v>
      </c>
      <c r="AG2058" t="s">
        <v>57</v>
      </c>
      <c r="AH2058" t="s">
        <v>358</v>
      </c>
      <c r="AI2058" t="s">
        <v>57</v>
      </c>
      <c r="AJ2058">
        <v>365</v>
      </c>
      <c r="AK2058" t="s">
        <v>321</v>
      </c>
      <c r="AL2058" t="s">
        <v>81</v>
      </c>
      <c r="AM2058">
        <v>200</v>
      </c>
      <c r="AN2058" t="s">
        <v>105</v>
      </c>
      <c r="AO2058" t="s">
        <v>247</v>
      </c>
      <c r="AP2058" t="s">
        <v>57</v>
      </c>
      <c r="AQ2058" t="s">
        <v>107</v>
      </c>
      <c r="AR2058" t="s">
        <v>57</v>
      </c>
      <c r="AS2058" t="s">
        <v>57</v>
      </c>
      <c r="AT2058" t="s">
        <v>57</v>
      </c>
      <c r="AU2058" t="s">
        <v>57</v>
      </c>
      <c r="AV2058" t="s">
        <v>57</v>
      </c>
      <c r="AW2058">
        <v>38</v>
      </c>
      <c r="AX2058">
        <v>30</v>
      </c>
      <c r="AY2058">
        <v>30</v>
      </c>
      <c r="AZ2058">
        <v>25</v>
      </c>
      <c r="BA2058">
        <v>35</v>
      </c>
      <c r="BB2058">
        <v>25</v>
      </c>
      <c r="BC2058" t="s">
        <v>57</v>
      </c>
      <c r="BD2058" t="s">
        <v>57</v>
      </c>
      <c r="BE2058" t="s">
        <v>57</v>
      </c>
      <c r="BF2058" t="s">
        <v>21372</v>
      </c>
    </row>
    <row r="2059" spans="1:58" x14ac:dyDescent="0.5">
      <c r="A2059" t="s">
        <v>21373</v>
      </c>
      <c r="B2059" t="s">
        <v>57</v>
      </c>
      <c r="C2059" t="s">
        <v>21374</v>
      </c>
      <c r="D2059" t="s">
        <v>21375</v>
      </c>
      <c r="E2059" t="s">
        <v>4049</v>
      </c>
      <c r="F2059" t="s">
        <v>61</v>
      </c>
      <c r="G2059" t="s">
        <v>113</v>
      </c>
      <c r="H2059" t="s">
        <v>2690</v>
      </c>
      <c r="I2059" t="s">
        <v>57</v>
      </c>
      <c r="J2059" t="s">
        <v>12622</v>
      </c>
      <c r="K2059" t="s">
        <v>57</v>
      </c>
      <c r="L2059" t="s">
        <v>186</v>
      </c>
      <c r="M2059" t="s">
        <v>15133</v>
      </c>
      <c r="N2059" t="s">
        <v>67</v>
      </c>
      <c r="O2059" t="s">
        <v>94</v>
      </c>
      <c r="P2059" t="s">
        <v>21376</v>
      </c>
      <c r="Q2059" t="s">
        <v>21377</v>
      </c>
      <c r="R2059" t="s">
        <v>6314</v>
      </c>
      <c r="S2059" t="s">
        <v>21378</v>
      </c>
      <c r="T2059" t="s">
        <v>21379</v>
      </c>
      <c r="U2059" t="s">
        <v>74</v>
      </c>
      <c r="V2059" t="s">
        <v>75</v>
      </c>
      <c r="W2059">
        <v>2014</v>
      </c>
      <c r="X2059" t="s">
        <v>76</v>
      </c>
      <c r="Y2059" t="s">
        <v>57</v>
      </c>
      <c r="Z2059" t="s">
        <v>77</v>
      </c>
      <c r="AA2059" t="s">
        <v>57</v>
      </c>
      <c r="AB2059">
        <f t="shared" si="32"/>
        <v>2014</v>
      </c>
      <c r="AC2059" t="s">
        <v>57</v>
      </c>
      <c r="AD2059" t="s">
        <v>57</v>
      </c>
      <c r="AE2059" t="s">
        <v>124</v>
      </c>
      <c r="AF2059">
        <v>10</v>
      </c>
      <c r="AG2059">
        <v>56</v>
      </c>
      <c r="AH2059" t="s">
        <v>57</v>
      </c>
      <c r="AI2059" t="s">
        <v>77</v>
      </c>
      <c r="AJ2059">
        <v>0</v>
      </c>
      <c r="AK2059" t="s">
        <v>177</v>
      </c>
      <c r="AL2059" t="s">
        <v>81</v>
      </c>
      <c r="AM2059">
        <v>256</v>
      </c>
      <c r="AN2059" t="s">
        <v>231</v>
      </c>
      <c r="AO2059" t="s">
        <v>127</v>
      </c>
      <c r="AP2059" t="s">
        <v>57</v>
      </c>
      <c r="AQ2059" t="s">
        <v>84</v>
      </c>
      <c r="AR2059" t="s">
        <v>57</v>
      </c>
      <c r="AS2059" t="s">
        <v>57</v>
      </c>
      <c r="AT2059" t="s">
        <v>57</v>
      </c>
      <c r="AU2059" t="s">
        <v>57</v>
      </c>
      <c r="AV2059" t="s">
        <v>57</v>
      </c>
      <c r="AW2059" t="s">
        <v>57</v>
      </c>
      <c r="AX2059" t="s">
        <v>57</v>
      </c>
      <c r="AY2059" t="s">
        <v>57</v>
      </c>
      <c r="AZ2059" t="s">
        <v>57</v>
      </c>
      <c r="BA2059">
        <v>32</v>
      </c>
      <c r="BB2059">
        <v>69</v>
      </c>
      <c r="BC2059" t="s">
        <v>57</v>
      </c>
      <c r="BD2059" t="s">
        <v>57</v>
      </c>
      <c r="BE2059" t="s">
        <v>57</v>
      </c>
      <c r="BF2059" t="s">
        <v>21380</v>
      </c>
    </row>
    <row r="2060" spans="1:58" x14ac:dyDescent="0.5">
      <c r="A2060" t="s">
        <v>21381</v>
      </c>
      <c r="B2060" t="s">
        <v>57</v>
      </c>
      <c r="C2060" t="s">
        <v>21382</v>
      </c>
      <c r="D2060" t="s">
        <v>21383</v>
      </c>
      <c r="E2060" t="s">
        <v>21384</v>
      </c>
      <c r="F2060" t="s">
        <v>61</v>
      </c>
      <c r="G2060" t="s">
        <v>113</v>
      </c>
      <c r="H2060" t="s">
        <v>2690</v>
      </c>
      <c r="I2060" t="s">
        <v>57</v>
      </c>
      <c r="J2060" t="s">
        <v>2690</v>
      </c>
      <c r="K2060" t="s">
        <v>57</v>
      </c>
      <c r="L2060" t="s">
        <v>186</v>
      </c>
      <c r="M2060" t="s">
        <v>11625</v>
      </c>
      <c r="N2060" t="s">
        <v>67</v>
      </c>
      <c r="O2060" t="s">
        <v>94</v>
      </c>
      <c r="P2060" t="s">
        <v>21385</v>
      </c>
      <c r="Q2060" t="s">
        <v>21386</v>
      </c>
      <c r="R2060" t="s">
        <v>21387</v>
      </c>
      <c r="S2060" t="s">
        <v>21388</v>
      </c>
      <c r="T2060" t="s">
        <v>21389</v>
      </c>
      <c r="U2060" t="s">
        <v>74</v>
      </c>
      <c r="V2060" t="s">
        <v>75</v>
      </c>
      <c r="W2060">
        <v>1996</v>
      </c>
      <c r="X2060" t="s">
        <v>76</v>
      </c>
      <c r="Y2060" t="s">
        <v>57</v>
      </c>
      <c r="Z2060" t="s">
        <v>77</v>
      </c>
      <c r="AA2060" t="s">
        <v>57</v>
      </c>
      <c r="AB2060">
        <f t="shared" si="32"/>
        <v>1996</v>
      </c>
      <c r="AC2060" t="s">
        <v>57</v>
      </c>
      <c r="AD2060" t="s">
        <v>57</v>
      </c>
      <c r="AE2060" t="s">
        <v>124</v>
      </c>
      <c r="AF2060">
        <v>3</v>
      </c>
      <c r="AG2060">
        <v>38</v>
      </c>
      <c r="AH2060" t="s">
        <v>57</v>
      </c>
      <c r="AI2060" t="s">
        <v>81</v>
      </c>
      <c r="AJ2060">
        <v>6</v>
      </c>
      <c r="AK2060" t="s">
        <v>125</v>
      </c>
      <c r="AL2060" t="s">
        <v>81</v>
      </c>
      <c r="AM2060">
        <v>294</v>
      </c>
      <c r="AN2060" t="s">
        <v>105</v>
      </c>
      <c r="AO2060" t="s">
        <v>127</v>
      </c>
      <c r="AP2060" t="s">
        <v>57</v>
      </c>
      <c r="AQ2060" t="s">
        <v>84</v>
      </c>
      <c r="AR2060" t="s">
        <v>57</v>
      </c>
      <c r="AS2060" t="s">
        <v>57</v>
      </c>
      <c r="AT2060" t="s">
        <v>57</v>
      </c>
      <c r="AU2060" t="s">
        <v>57</v>
      </c>
      <c r="AV2060" t="s">
        <v>57</v>
      </c>
      <c r="AW2060" t="s">
        <v>57</v>
      </c>
      <c r="AX2060" t="s">
        <v>57</v>
      </c>
      <c r="AY2060" t="s">
        <v>57</v>
      </c>
      <c r="AZ2060" t="s">
        <v>57</v>
      </c>
      <c r="BA2060">
        <v>45</v>
      </c>
      <c r="BB2060">
        <v>83</v>
      </c>
      <c r="BC2060" t="s">
        <v>57</v>
      </c>
      <c r="BD2060" t="s">
        <v>57</v>
      </c>
      <c r="BE2060" t="s">
        <v>57</v>
      </c>
      <c r="BF2060" t="s">
        <v>21390</v>
      </c>
    </row>
    <row r="2061" spans="1:58" x14ac:dyDescent="0.5">
      <c r="A2061" t="s">
        <v>21391</v>
      </c>
      <c r="B2061" t="s">
        <v>57</v>
      </c>
      <c r="C2061" t="s">
        <v>21392</v>
      </c>
      <c r="D2061" t="s">
        <v>21393</v>
      </c>
      <c r="E2061" t="s">
        <v>21394</v>
      </c>
      <c r="F2061" t="s">
        <v>61</v>
      </c>
      <c r="G2061" t="s">
        <v>254</v>
      </c>
      <c r="H2061" t="s">
        <v>1775</v>
      </c>
      <c r="I2061" t="s">
        <v>57</v>
      </c>
      <c r="J2061" t="s">
        <v>21358</v>
      </c>
      <c r="K2061" t="s">
        <v>57</v>
      </c>
      <c r="L2061" t="s">
        <v>186</v>
      </c>
      <c r="M2061" t="s">
        <v>21359</v>
      </c>
      <c r="N2061" t="s">
        <v>1226</v>
      </c>
      <c r="O2061" t="s">
        <v>94</v>
      </c>
      <c r="P2061" t="s">
        <v>21395</v>
      </c>
      <c r="Q2061" t="s">
        <v>21396</v>
      </c>
      <c r="R2061" t="s">
        <v>9430</v>
      </c>
      <c r="S2061" t="s">
        <v>21397</v>
      </c>
      <c r="T2061" t="s">
        <v>21398</v>
      </c>
      <c r="U2061" t="s">
        <v>74</v>
      </c>
      <c r="V2061" t="s">
        <v>279</v>
      </c>
      <c r="W2061">
        <v>1991</v>
      </c>
      <c r="X2061" t="s">
        <v>76</v>
      </c>
      <c r="Y2061" t="s">
        <v>262</v>
      </c>
      <c r="Z2061" t="s">
        <v>81</v>
      </c>
      <c r="AA2061">
        <v>2011</v>
      </c>
      <c r="AB2061">
        <f t="shared" si="32"/>
        <v>2011</v>
      </c>
      <c r="AC2061" t="s">
        <v>3497</v>
      </c>
      <c r="AD2061" t="s">
        <v>2199</v>
      </c>
      <c r="AE2061" t="s">
        <v>124</v>
      </c>
      <c r="AF2061">
        <v>1</v>
      </c>
      <c r="AG2061">
        <v>30</v>
      </c>
      <c r="AH2061" t="s">
        <v>57</v>
      </c>
      <c r="AI2061" t="s">
        <v>81</v>
      </c>
      <c r="AJ2061">
        <v>2</v>
      </c>
      <c r="AK2061" t="s">
        <v>246</v>
      </c>
      <c r="AL2061" t="s">
        <v>81</v>
      </c>
      <c r="AM2061">
        <v>150</v>
      </c>
      <c r="AN2061" t="s">
        <v>105</v>
      </c>
      <c r="AO2061" t="s">
        <v>127</v>
      </c>
      <c r="AP2061" t="s">
        <v>57</v>
      </c>
      <c r="AQ2061" t="s">
        <v>107</v>
      </c>
      <c r="AR2061" t="s">
        <v>57</v>
      </c>
      <c r="AS2061" t="s">
        <v>57</v>
      </c>
      <c r="AT2061" t="s">
        <v>57</v>
      </c>
      <c r="AU2061" t="s">
        <v>57</v>
      </c>
      <c r="AV2061" t="s">
        <v>57</v>
      </c>
      <c r="AW2061" t="s">
        <v>57</v>
      </c>
      <c r="AX2061" t="s">
        <v>57</v>
      </c>
      <c r="AY2061" t="s">
        <v>57</v>
      </c>
      <c r="AZ2061" t="s">
        <v>57</v>
      </c>
      <c r="BA2061">
        <v>150</v>
      </c>
      <c r="BB2061">
        <v>220</v>
      </c>
      <c r="BC2061" t="s">
        <v>57</v>
      </c>
      <c r="BD2061" t="s">
        <v>57</v>
      </c>
      <c r="BE2061" t="s">
        <v>1232</v>
      </c>
      <c r="BF2061" t="s">
        <v>21399</v>
      </c>
    </row>
    <row r="2062" spans="1:58" x14ac:dyDescent="0.5">
      <c r="A2062" t="s">
        <v>21400</v>
      </c>
      <c r="B2062" t="s">
        <v>57</v>
      </c>
      <c r="C2062" t="s">
        <v>21401</v>
      </c>
      <c r="D2062" t="s">
        <v>21402</v>
      </c>
      <c r="E2062" t="s">
        <v>14355</v>
      </c>
      <c r="F2062" t="s">
        <v>61</v>
      </c>
      <c r="G2062" t="s">
        <v>475</v>
      </c>
      <c r="H2062" t="s">
        <v>503</v>
      </c>
      <c r="I2062" t="s">
        <v>57</v>
      </c>
      <c r="J2062" t="s">
        <v>1251</v>
      </c>
      <c r="K2062" t="s">
        <v>57</v>
      </c>
      <c r="L2062" t="s">
        <v>1141</v>
      </c>
      <c r="M2062" t="s">
        <v>478</v>
      </c>
      <c r="N2062" t="s">
        <v>67</v>
      </c>
      <c r="O2062" t="s">
        <v>94</v>
      </c>
      <c r="P2062" t="s">
        <v>21403</v>
      </c>
      <c r="Q2062" t="s">
        <v>21404</v>
      </c>
      <c r="R2062" t="s">
        <v>3482</v>
      </c>
      <c r="S2062" t="s">
        <v>21405</v>
      </c>
      <c r="T2062" t="s">
        <v>21406</v>
      </c>
      <c r="U2062" t="s">
        <v>74</v>
      </c>
      <c r="V2062" t="s">
        <v>75</v>
      </c>
      <c r="W2062">
        <v>1985</v>
      </c>
      <c r="X2062" t="s">
        <v>76</v>
      </c>
      <c r="Y2062" t="s">
        <v>16442</v>
      </c>
      <c r="Z2062" t="s">
        <v>77</v>
      </c>
      <c r="AA2062" t="s">
        <v>57</v>
      </c>
      <c r="AB2062">
        <f t="shared" si="32"/>
        <v>1985</v>
      </c>
      <c r="AC2062" t="s">
        <v>57</v>
      </c>
      <c r="AD2062" t="s">
        <v>57</v>
      </c>
      <c r="AE2062" t="s">
        <v>124</v>
      </c>
      <c r="AF2062">
        <v>2</v>
      </c>
      <c r="AG2062">
        <v>35</v>
      </c>
      <c r="AH2062" t="s">
        <v>57</v>
      </c>
      <c r="AI2062" t="s">
        <v>81</v>
      </c>
      <c r="AJ2062">
        <v>0</v>
      </c>
      <c r="AK2062" t="s">
        <v>177</v>
      </c>
      <c r="AL2062" t="s">
        <v>81</v>
      </c>
      <c r="AM2062">
        <v>402</v>
      </c>
      <c r="AN2062" t="s">
        <v>231</v>
      </c>
      <c r="AO2062" t="s">
        <v>127</v>
      </c>
      <c r="AP2062" t="s">
        <v>57</v>
      </c>
      <c r="AQ2062" t="s">
        <v>144</v>
      </c>
      <c r="AR2062" t="s">
        <v>57</v>
      </c>
      <c r="AS2062" t="s">
        <v>57</v>
      </c>
      <c r="AT2062" t="s">
        <v>57</v>
      </c>
      <c r="AU2062" t="s">
        <v>57</v>
      </c>
      <c r="AV2062" t="s">
        <v>1890</v>
      </c>
      <c r="AW2062" t="s">
        <v>57</v>
      </c>
      <c r="AX2062" t="s">
        <v>57</v>
      </c>
      <c r="AY2062" t="s">
        <v>57</v>
      </c>
      <c r="AZ2062" t="s">
        <v>57</v>
      </c>
      <c r="BA2062">
        <v>111</v>
      </c>
      <c r="BB2062">
        <v>112</v>
      </c>
      <c r="BC2062" t="s">
        <v>57</v>
      </c>
      <c r="BD2062" t="s">
        <v>57</v>
      </c>
      <c r="BE2062" t="s">
        <v>57</v>
      </c>
      <c r="BF2062" t="s">
        <v>21407</v>
      </c>
    </row>
    <row r="2063" spans="1:58" x14ac:dyDescent="0.5">
      <c r="A2063" t="s">
        <v>21408</v>
      </c>
      <c r="B2063" t="s">
        <v>57</v>
      </c>
      <c r="C2063" t="s">
        <v>21409</v>
      </c>
      <c r="D2063" t="s">
        <v>21410</v>
      </c>
      <c r="E2063" t="s">
        <v>1749</v>
      </c>
      <c r="F2063" t="s">
        <v>61</v>
      </c>
      <c r="G2063" t="s">
        <v>90</v>
      </c>
      <c r="H2063" t="s">
        <v>91</v>
      </c>
      <c r="I2063" t="s">
        <v>57</v>
      </c>
      <c r="J2063" t="s">
        <v>1702</v>
      </c>
      <c r="K2063" t="s">
        <v>57</v>
      </c>
      <c r="L2063" t="s">
        <v>186</v>
      </c>
      <c r="M2063" t="s">
        <v>57</v>
      </c>
      <c r="N2063" t="s">
        <v>67</v>
      </c>
      <c r="O2063" t="s">
        <v>94</v>
      </c>
      <c r="P2063" t="s">
        <v>21411</v>
      </c>
      <c r="Q2063" t="s">
        <v>21412</v>
      </c>
      <c r="R2063" t="s">
        <v>16919</v>
      </c>
      <c r="S2063" t="s">
        <v>21413</v>
      </c>
      <c r="T2063" t="s">
        <v>21414</v>
      </c>
      <c r="U2063" t="s">
        <v>939</v>
      </c>
      <c r="V2063" t="s">
        <v>279</v>
      </c>
      <c r="W2063">
        <v>2003</v>
      </c>
      <c r="X2063" t="s">
        <v>416</v>
      </c>
      <c r="Y2063" t="s">
        <v>21415</v>
      </c>
      <c r="Z2063" t="s">
        <v>77</v>
      </c>
      <c r="AA2063" t="s">
        <v>57</v>
      </c>
      <c r="AB2063">
        <f t="shared" si="32"/>
        <v>2003</v>
      </c>
      <c r="AC2063" t="s">
        <v>57</v>
      </c>
      <c r="AD2063" t="s">
        <v>57</v>
      </c>
      <c r="AE2063" t="s">
        <v>124</v>
      </c>
      <c r="AF2063">
        <v>2</v>
      </c>
      <c r="AG2063">
        <v>10</v>
      </c>
      <c r="AH2063" t="s">
        <v>57</v>
      </c>
      <c r="AI2063" t="s">
        <v>81</v>
      </c>
      <c r="AJ2063">
        <v>7</v>
      </c>
      <c r="AK2063" t="s">
        <v>246</v>
      </c>
      <c r="AL2063" t="s">
        <v>81</v>
      </c>
      <c r="AM2063">
        <v>150</v>
      </c>
      <c r="AN2063" t="s">
        <v>231</v>
      </c>
      <c r="AO2063" t="s">
        <v>127</v>
      </c>
      <c r="AP2063" t="s">
        <v>57</v>
      </c>
      <c r="AQ2063" t="s">
        <v>107</v>
      </c>
      <c r="AR2063" t="s">
        <v>57</v>
      </c>
      <c r="AS2063" t="s">
        <v>57</v>
      </c>
      <c r="AT2063" t="s">
        <v>57</v>
      </c>
      <c r="AU2063" t="s">
        <v>57</v>
      </c>
      <c r="AV2063" t="s">
        <v>57</v>
      </c>
      <c r="AW2063" t="s">
        <v>57</v>
      </c>
      <c r="AX2063" t="s">
        <v>57</v>
      </c>
      <c r="AY2063" t="s">
        <v>57</v>
      </c>
      <c r="AZ2063" t="s">
        <v>57</v>
      </c>
      <c r="BA2063">
        <v>20</v>
      </c>
      <c r="BB2063">
        <v>10</v>
      </c>
      <c r="BC2063" t="s">
        <v>57</v>
      </c>
      <c r="BD2063" t="s">
        <v>57</v>
      </c>
      <c r="BE2063" t="s">
        <v>21416</v>
      </c>
      <c r="BF2063" t="s">
        <v>21417</v>
      </c>
    </row>
    <row r="2064" spans="1:58" x14ac:dyDescent="0.5">
      <c r="A2064" t="s">
        <v>21418</v>
      </c>
      <c r="B2064" t="s">
        <v>57</v>
      </c>
      <c r="C2064" t="s">
        <v>21419</v>
      </c>
      <c r="D2064" t="s">
        <v>21420</v>
      </c>
      <c r="E2064" t="s">
        <v>3820</v>
      </c>
      <c r="F2064" t="s">
        <v>61</v>
      </c>
      <c r="G2064" t="s">
        <v>311</v>
      </c>
      <c r="H2064" t="s">
        <v>716</v>
      </c>
      <c r="I2064" t="s">
        <v>57</v>
      </c>
      <c r="J2064" t="s">
        <v>7642</v>
      </c>
      <c r="K2064" t="s">
        <v>57</v>
      </c>
      <c r="L2064" t="s">
        <v>65</v>
      </c>
      <c r="M2064" t="s">
        <v>7643</v>
      </c>
      <c r="N2064" t="s">
        <v>67</v>
      </c>
      <c r="O2064" t="s">
        <v>68</v>
      </c>
      <c r="P2064" t="s">
        <v>21421</v>
      </c>
      <c r="Q2064" t="s">
        <v>21422</v>
      </c>
      <c r="R2064" t="s">
        <v>21423</v>
      </c>
      <c r="S2064" t="s">
        <v>21424</v>
      </c>
      <c r="T2064" t="s">
        <v>21425</v>
      </c>
      <c r="U2064" t="s">
        <v>74</v>
      </c>
      <c r="V2064" t="s">
        <v>75</v>
      </c>
      <c r="W2064">
        <v>1999</v>
      </c>
      <c r="X2064" t="s">
        <v>76</v>
      </c>
      <c r="Y2064" t="s">
        <v>376</v>
      </c>
      <c r="Z2064" t="s">
        <v>77</v>
      </c>
      <c r="AA2064" t="s">
        <v>57</v>
      </c>
      <c r="AB2064">
        <f t="shared" si="32"/>
        <v>1999</v>
      </c>
      <c r="AC2064" t="s">
        <v>57</v>
      </c>
      <c r="AD2064" t="s">
        <v>57</v>
      </c>
      <c r="AE2064" t="s">
        <v>124</v>
      </c>
      <c r="AF2064">
        <v>2</v>
      </c>
      <c r="AG2064">
        <v>40</v>
      </c>
      <c r="AH2064" t="s">
        <v>57</v>
      </c>
      <c r="AI2064" t="s">
        <v>81</v>
      </c>
      <c r="AJ2064">
        <v>5</v>
      </c>
      <c r="AK2064" t="s">
        <v>125</v>
      </c>
      <c r="AL2064" t="s">
        <v>81</v>
      </c>
      <c r="AM2064">
        <v>230</v>
      </c>
      <c r="AN2064" t="s">
        <v>207</v>
      </c>
      <c r="AO2064" t="s">
        <v>127</v>
      </c>
      <c r="AP2064" t="s">
        <v>57</v>
      </c>
      <c r="AQ2064" t="s">
        <v>84</v>
      </c>
      <c r="AR2064" t="s">
        <v>57</v>
      </c>
      <c r="AS2064" t="s">
        <v>57</v>
      </c>
      <c r="AT2064" t="s">
        <v>57</v>
      </c>
      <c r="AU2064" t="s">
        <v>57</v>
      </c>
      <c r="AV2064" t="s">
        <v>57</v>
      </c>
      <c r="AW2064" t="s">
        <v>57</v>
      </c>
      <c r="AX2064" t="s">
        <v>57</v>
      </c>
      <c r="AY2064" t="s">
        <v>57</v>
      </c>
      <c r="AZ2064" t="s">
        <v>57</v>
      </c>
      <c r="BA2064">
        <v>150</v>
      </c>
      <c r="BB2064">
        <v>166</v>
      </c>
      <c r="BC2064" t="s">
        <v>57</v>
      </c>
      <c r="BD2064" t="s">
        <v>57</v>
      </c>
      <c r="BE2064" t="s">
        <v>57</v>
      </c>
      <c r="BF2064" t="s">
        <v>21426</v>
      </c>
    </row>
    <row r="2065" spans="1:58" x14ac:dyDescent="0.5">
      <c r="A2065" t="s">
        <v>21427</v>
      </c>
      <c r="B2065" t="s">
        <v>57</v>
      </c>
      <c r="C2065" t="s">
        <v>21428</v>
      </c>
      <c r="D2065" t="s">
        <v>21429</v>
      </c>
      <c r="E2065" t="s">
        <v>3278</v>
      </c>
      <c r="F2065" t="s">
        <v>61</v>
      </c>
      <c r="G2065" t="s">
        <v>183</v>
      </c>
      <c r="H2065" t="s">
        <v>213</v>
      </c>
      <c r="I2065" t="s">
        <v>57</v>
      </c>
      <c r="J2065" t="s">
        <v>213</v>
      </c>
      <c r="K2065" t="s">
        <v>57</v>
      </c>
      <c r="L2065" t="s">
        <v>785</v>
      </c>
      <c r="M2065" t="s">
        <v>57</v>
      </c>
      <c r="N2065" t="s">
        <v>67</v>
      </c>
      <c r="O2065" t="s">
        <v>94</v>
      </c>
      <c r="P2065" t="s">
        <v>21430</v>
      </c>
      <c r="Q2065" t="s">
        <v>21431</v>
      </c>
      <c r="R2065" t="s">
        <v>6656</v>
      </c>
      <c r="S2065" t="s">
        <v>21432</v>
      </c>
      <c r="T2065" t="s">
        <v>21433</v>
      </c>
      <c r="U2065" t="s">
        <v>74</v>
      </c>
      <c r="V2065" t="s">
        <v>75</v>
      </c>
      <c r="W2065">
        <v>1992</v>
      </c>
      <c r="X2065" t="s">
        <v>76</v>
      </c>
      <c r="Y2065" t="s">
        <v>57</v>
      </c>
      <c r="Z2065" t="s">
        <v>81</v>
      </c>
      <c r="AA2065">
        <v>2002</v>
      </c>
      <c r="AB2065">
        <f t="shared" si="32"/>
        <v>2002</v>
      </c>
      <c r="AC2065" t="s">
        <v>76</v>
      </c>
      <c r="AD2065" t="s">
        <v>57</v>
      </c>
      <c r="AE2065" t="s">
        <v>124</v>
      </c>
      <c r="AF2065">
        <v>11</v>
      </c>
      <c r="AG2065">
        <v>30</v>
      </c>
      <c r="AH2065" t="s">
        <v>57</v>
      </c>
      <c r="AI2065" t="s">
        <v>77</v>
      </c>
      <c r="AJ2065">
        <v>0</v>
      </c>
      <c r="AK2065" t="s">
        <v>177</v>
      </c>
      <c r="AL2065" t="s">
        <v>81</v>
      </c>
      <c r="AM2065">
        <v>350</v>
      </c>
      <c r="AN2065" t="s">
        <v>126</v>
      </c>
      <c r="AO2065" t="s">
        <v>127</v>
      </c>
      <c r="AP2065" t="s">
        <v>57</v>
      </c>
      <c r="AQ2065" t="s">
        <v>107</v>
      </c>
      <c r="AR2065" t="s">
        <v>57</v>
      </c>
      <c r="AS2065" t="s">
        <v>57</v>
      </c>
      <c r="AT2065" t="s">
        <v>57</v>
      </c>
      <c r="AU2065" t="s">
        <v>57</v>
      </c>
      <c r="AV2065" t="s">
        <v>57</v>
      </c>
      <c r="AW2065" t="s">
        <v>57</v>
      </c>
      <c r="AX2065" t="s">
        <v>57</v>
      </c>
      <c r="AY2065" t="s">
        <v>57</v>
      </c>
      <c r="AZ2065" t="s">
        <v>57</v>
      </c>
      <c r="BA2065">
        <v>90</v>
      </c>
      <c r="BB2065">
        <v>150</v>
      </c>
      <c r="BC2065" t="s">
        <v>57</v>
      </c>
      <c r="BD2065" t="s">
        <v>57</v>
      </c>
      <c r="BE2065" t="s">
        <v>57</v>
      </c>
      <c r="BF2065" t="s">
        <v>21434</v>
      </c>
    </row>
    <row r="2066" spans="1:58" x14ac:dyDescent="0.5">
      <c r="A2066" t="s">
        <v>21435</v>
      </c>
      <c r="B2066" t="s">
        <v>57</v>
      </c>
      <c r="C2066" t="s">
        <v>21436</v>
      </c>
      <c r="D2066" t="s">
        <v>21437</v>
      </c>
      <c r="E2066" t="s">
        <v>3859</v>
      </c>
      <c r="F2066" t="s">
        <v>61</v>
      </c>
      <c r="G2066" t="s">
        <v>151</v>
      </c>
      <c r="H2066" t="s">
        <v>673</v>
      </c>
      <c r="I2066">
        <v>1</v>
      </c>
      <c r="J2066" t="s">
        <v>21438</v>
      </c>
      <c r="K2066">
        <v>1</v>
      </c>
      <c r="L2066" t="s">
        <v>65</v>
      </c>
      <c r="M2066" t="s">
        <v>21439</v>
      </c>
      <c r="N2066" t="s">
        <v>67</v>
      </c>
      <c r="O2066" t="s">
        <v>68</v>
      </c>
      <c r="P2066" t="s">
        <v>21440</v>
      </c>
      <c r="Q2066" t="s">
        <v>21441</v>
      </c>
      <c r="R2066" t="s">
        <v>6495</v>
      </c>
      <c r="S2066" t="s">
        <v>21442</v>
      </c>
      <c r="T2066" t="s">
        <v>21443</v>
      </c>
      <c r="U2066" t="s">
        <v>74</v>
      </c>
      <c r="V2066" t="s">
        <v>75</v>
      </c>
      <c r="W2066">
        <v>2007</v>
      </c>
      <c r="X2066" t="s">
        <v>76</v>
      </c>
      <c r="Y2066" t="s">
        <v>683</v>
      </c>
      <c r="Z2066" t="s">
        <v>77</v>
      </c>
      <c r="AA2066" t="s">
        <v>57</v>
      </c>
      <c r="AB2066">
        <f t="shared" si="32"/>
        <v>2007</v>
      </c>
      <c r="AC2066" t="s">
        <v>57</v>
      </c>
      <c r="AD2066" t="s">
        <v>57</v>
      </c>
      <c r="AE2066" t="s">
        <v>78</v>
      </c>
      <c r="AF2066" t="s">
        <v>57</v>
      </c>
      <c r="AG2066" t="s">
        <v>57</v>
      </c>
      <c r="AH2066" t="s">
        <v>358</v>
      </c>
      <c r="AI2066" t="s">
        <v>57</v>
      </c>
      <c r="AJ2066">
        <v>0</v>
      </c>
      <c r="AK2066" t="s">
        <v>246</v>
      </c>
      <c r="AL2066" t="s">
        <v>81</v>
      </c>
      <c r="AM2066">
        <v>850</v>
      </c>
      <c r="AN2066" t="s">
        <v>126</v>
      </c>
      <c r="AO2066" t="s">
        <v>127</v>
      </c>
      <c r="AP2066" t="s">
        <v>57</v>
      </c>
      <c r="AQ2066" t="s">
        <v>107</v>
      </c>
      <c r="AR2066" t="s">
        <v>57</v>
      </c>
      <c r="AS2066" t="s">
        <v>57</v>
      </c>
      <c r="AT2066" t="s">
        <v>57</v>
      </c>
      <c r="AU2066" t="s">
        <v>57</v>
      </c>
      <c r="AV2066" t="s">
        <v>57</v>
      </c>
      <c r="AW2066" t="s">
        <v>57</v>
      </c>
      <c r="AX2066" t="s">
        <v>57</v>
      </c>
      <c r="AY2066" t="s">
        <v>57</v>
      </c>
      <c r="AZ2066" t="s">
        <v>57</v>
      </c>
      <c r="BA2066">
        <v>120</v>
      </c>
      <c r="BB2066">
        <v>180</v>
      </c>
      <c r="BC2066" t="s">
        <v>57</v>
      </c>
      <c r="BD2066" t="s">
        <v>57</v>
      </c>
      <c r="BE2066" t="s">
        <v>57</v>
      </c>
      <c r="BF2066" t="s">
        <v>21444</v>
      </c>
    </row>
    <row r="2067" spans="1:58" x14ac:dyDescent="0.5">
      <c r="A2067" t="s">
        <v>21445</v>
      </c>
      <c r="B2067" t="s">
        <v>57</v>
      </c>
      <c r="C2067" t="s">
        <v>21446</v>
      </c>
      <c r="D2067" t="s">
        <v>21447</v>
      </c>
      <c r="E2067" t="s">
        <v>253</v>
      </c>
      <c r="F2067" t="s">
        <v>61</v>
      </c>
      <c r="G2067" t="s">
        <v>729</v>
      </c>
      <c r="H2067" t="s">
        <v>729</v>
      </c>
      <c r="I2067" t="s">
        <v>57</v>
      </c>
      <c r="J2067" t="s">
        <v>21448</v>
      </c>
      <c r="K2067" t="s">
        <v>57</v>
      </c>
      <c r="L2067" t="s">
        <v>186</v>
      </c>
      <c r="M2067" t="s">
        <v>2252</v>
      </c>
      <c r="N2067" t="s">
        <v>67</v>
      </c>
      <c r="O2067" t="s">
        <v>94</v>
      </c>
      <c r="P2067" t="s">
        <v>21449</v>
      </c>
      <c r="Q2067" t="s">
        <v>21450</v>
      </c>
      <c r="R2067" t="s">
        <v>18990</v>
      </c>
      <c r="S2067" t="s">
        <v>21451</v>
      </c>
      <c r="T2067" t="s">
        <v>21452</v>
      </c>
      <c r="U2067" t="s">
        <v>74</v>
      </c>
      <c r="V2067" t="s">
        <v>75</v>
      </c>
      <c r="W2067">
        <v>1977</v>
      </c>
      <c r="X2067" t="s">
        <v>737</v>
      </c>
      <c r="Y2067" t="s">
        <v>21453</v>
      </c>
      <c r="Z2067" t="s">
        <v>81</v>
      </c>
      <c r="AA2067">
        <v>2014</v>
      </c>
      <c r="AB2067">
        <f t="shared" si="32"/>
        <v>2014</v>
      </c>
      <c r="AC2067" t="s">
        <v>1451</v>
      </c>
      <c r="AD2067" t="s">
        <v>57</v>
      </c>
      <c r="AE2067" t="s">
        <v>124</v>
      </c>
      <c r="AF2067">
        <v>2</v>
      </c>
      <c r="AG2067">
        <v>50</v>
      </c>
      <c r="AH2067" t="s">
        <v>57</v>
      </c>
      <c r="AI2067" t="s">
        <v>81</v>
      </c>
      <c r="AJ2067">
        <v>0</v>
      </c>
      <c r="AK2067" t="s">
        <v>177</v>
      </c>
      <c r="AL2067" t="s">
        <v>81</v>
      </c>
      <c r="AM2067">
        <v>320</v>
      </c>
      <c r="AN2067" t="s">
        <v>231</v>
      </c>
      <c r="AO2067" t="s">
        <v>127</v>
      </c>
      <c r="AP2067" t="s">
        <v>57</v>
      </c>
      <c r="AQ2067" t="s">
        <v>107</v>
      </c>
      <c r="AR2067" t="s">
        <v>57</v>
      </c>
      <c r="AS2067" t="s">
        <v>57</v>
      </c>
      <c r="AT2067" t="s">
        <v>57</v>
      </c>
      <c r="AU2067" t="s">
        <v>57</v>
      </c>
      <c r="AV2067" t="s">
        <v>57</v>
      </c>
      <c r="AW2067" t="s">
        <v>57</v>
      </c>
      <c r="AX2067" t="s">
        <v>57</v>
      </c>
      <c r="AY2067" t="s">
        <v>57</v>
      </c>
      <c r="AZ2067" t="s">
        <v>57</v>
      </c>
      <c r="BA2067">
        <v>100</v>
      </c>
      <c r="BB2067">
        <v>125</v>
      </c>
      <c r="BC2067" t="s">
        <v>57</v>
      </c>
      <c r="BD2067" t="s">
        <v>57</v>
      </c>
      <c r="BE2067" t="s">
        <v>21454</v>
      </c>
      <c r="BF2067" t="s">
        <v>21455</v>
      </c>
    </row>
    <row r="2068" spans="1:58" x14ac:dyDescent="0.5">
      <c r="A2068" t="s">
        <v>21456</v>
      </c>
      <c r="B2068" t="s">
        <v>57</v>
      </c>
      <c r="C2068" t="s">
        <v>21457</v>
      </c>
      <c r="D2068" t="s">
        <v>21458</v>
      </c>
      <c r="E2068" t="s">
        <v>381</v>
      </c>
      <c r="F2068" t="s">
        <v>61</v>
      </c>
      <c r="G2068" t="s">
        <v>90</v>
      </c>
      <c r="H2068" t="s">
        <v>91</v>
      </c>
      <c r="I2068" t="s">
        <v>57</v>
      </c>
      <c r="J2068" t="s">
        <v>21459</v>
      </c>
      <c r="K2068" t="s">
        <v>57</v>
      </c>
      <c r="L2068" t="s">
        <v>186</v>
      </c>
      <c r="M2068" t="s">
        <v>57</v>
      </c>
      <c r="N2068" t="s">
        <v>21460</v>
      </c>
      <c r="O2068" t="s">
        <v>21460</v>
      </c>
      <c r="P2068" t="s">
        <v>21461</v>
      </c>
      <c r="Q2068" t="s">
        <v>21462</v>
      </c>
      <c r="R2068" t="s">
        <v>21463</v>
      </c>
      <c r="S2068" t="s">
        <v>21464</v>
      </c>
      <c r="T2068" t="s">
        <v>57</v>
      </c>
      <c r="U2068" t="s">
        <v>74</v>
      </c>
      <c r="V2068" t="s">
        <v>100</v>
      </c>
      <c r="W2068">
        <v>1992</v>
      </c>
      <c r="X2068" t="s">
        <v>141</v>
      </c>
      <c r="Y2068" t="s">
        <v>21465</v>
      </c>
      <c r="Z2068" t="s">
        <v>77</v>
      </c>
      <c r="AA2068" t="s">
        <v>57</v>
      </c>
      <c r="AB2068">
        <f t="shared" si="32"/>
        <v>1992</v>
      </c>
      <c r="AC2068" t="s">
        <v>57</v>
      </c>
      <c r="AD2068" t="s">
        <v>57</v>
      </c>
      <c r="AE2068" t="s">
        <v>124</v>
      </c>
      <c r="AF2068">
        <v>1</v>
      </c>
      <c r="AG2068">
        <v>50</v>
      </c>
      <c r="AH2068" t="s">
        <v>57</v>
      </c>
      <c r="AI2068" t="s">
        <v>81</v>
      </c>
      <c r="AJ2068">
        <v>0</v>
      </c>
      <c r="AK2068" t="s">
        <v>177</v>
      </c>
      <c r="AL2068" t="s">
        <v>81</v>
      </c>
      <c r="AM2068">
        <v>300</v>
      </c>
      <c r="AN2068" t="s">
        <v>105</v>
      </c>
      <c r="AO2068" t="s">
        <v>127</v>
      </c>
      <c r="AP2068" t="s">
        <v>57</v>
      </c>
      <c r="AQ2068" t="s">
        <v>84</v>
      </c>
      <c r="AR2068" t="s">
        <v>57</v>
      </c>
      <c r="AS2068" t="s">
        <v>57</v>
      </c>
      <c r="AT2068" t="s">
        <v>57</v>
      </c>
      <c r="AU2068" t="s">
        <v>57</v>
      </c>
      <c r="AV2068" t="s">
        <v>57</v>
      </c>
      <c r="AW2068" t="s">
        <v>57</v>
      </c>
      <c r="AX2068" t="s">
        <v>57</v>
      </c>
      <c r="AY2068" t="s">
        <v>57</v>
      </c>
      <c r="AZ2068" t="s">
        <v>57</v>
      </c>
      <c r="BA2068">
        <v>50</v>
      </c>
      <c r="BB2068">
        <v>100</v>
      </c>
      <c r="BC2068" t="s">
        <v>57</v>
      </c>
      <c r="BD2068" t="s">
        <v>57</v>
      </c>
      <c r="BE2068" t="s">
        <v>57</v>
      </c>
      <c r="BF2068" t="s">
        <v>21466</v>
      </c>
    </row>
    <row r="2069" spans="1:58" x14ac:dyDescent="0.5">
      <c r="A2069" t="s">
        <v>21467</v>
      </c>
      <c r="B2069" t="s">
        <v>57</v>
      </c>
      <c r="C2069" t="s">
        <v>21468</v>
      </c>
      <c r="D2069" t="s">
        <v>21469</v>
      </c>
      <c r="E2069" t="s">
        <v>21470</v>
      </c>
      <c r="F2069" t="s">
        <v>61</v>
      </c>
      <c r="G2069" t="s">
        <v>254</v>
      </c>
      <c r="H2069" t="s">
        <v>1224</v>
      </c>
      <c r="I2069" t="s">
        <v>57</v>
      </c>
      <c r="J2069" t="s">
        <v>1871</v>
      </c>
      <c r="K2069" t="s">
        <v>57</v>
      </c>
      <c r="L2069" t="s">
        <v>154</v>
      </c>
      <c r="M2069" t="s">
        <v>1872</v>
      </c>
      <c r="N2069" t="s">
        <v>1226</v>
      </c>
      <c r="O2069" t="s">
        <v>68</v>
      </c>
      <c r="P2069" t="s">
        <v>21471</v>
      </c>
      <c r="Q2069" t="s">
        <v>21472</v>
      </c>
      <c r="R2069" t="s">
        <v>21473</v>
      </c>
      <c r="S2069" t="s">
        <v>21474</v>
      </c>
      <c r="T2069" t="s">
        <v>21475</v>
      </c>
      <c r="U2069" t="s">
        <v>74</v>
      </c>
      <c r="V2069" t="s">
        <v>75</v>
      </c>
      <c r="W2069">
        <v>2004</v>
      </c>
      <c r="X2069" t="s">
        <v>76</v>
      </c>
      <c r="Y2069" t="s">
        <v>262</v>
      </c>
      <c r="Z2069" t="s">
        <v>77</v>
      </c>
      <c r="AA2069" t="s">
        <v>57</v>
      </c>
      <c r="AB2069">
        <f t="shared" si="32"/>
        <v>2004</v>
      </c>
      <c r="AC2069" t="s">
        <v>57</v>
      </c>
      <c r="AD2069" t="s">
        <v>57</v>
      </c>
      <c r="AE2069" t="s">
        <v>78</v>
      </c>
      <c r="AF2069" t="s">
        <v>57</v>
      </c>
      <c r="AG2069" t="s">
        <v>57</v>
      </c>
      <c r="AH2069" t="s">
        <v>358</v>
      </c>
      <c r="AI2069" t="s">
        <v>57</v>
      </c>
      <c r="AJ2069">
        <v>730</v>
      </c>
      <c r="AK2069" t="s">
        <v>246</v>
      </c>
      <c r="AL2069" t="s">
        <v>81</v>
      </c>
      <c r="AM2069">
        <v>281</v>
      </c>
      <c r="AN2069" t="s">
        <v>207</v>
      </c>
      <c r="AO2069" t="s">
        <v>127</v>
      </c>
      <c r="AP2069" t="s">
        <v>57</v>
      </c>
      <c r="AQ2069" t="s">
        <v>107</v>
      </c>
      <c r="AR2069" t="s">
        <v>57</v>
      </c>
      <c r="AS2069" t="s">
        <v>57</v>
      </c>
      <c r="AT2069" t="s">
        <v>57</v>
      </c>
      <c r="AU2069" t="s">
        <v>57</v>
      </c>
      <c r="AV2069" t="s">
        <v>57</v>
      </c>
      <c r="AW2069" t="s">
        <v>57</v>
      </c>
      <c r="AX2069" t="s">
        <v>57</v>
      </c>
      <c r="AY2069" t="s">
        <v>57</v>
      </c>
      <c r="AZ2069" t="s">
        <v>57</v>
      </c>
      <c r="BA2069">
        <v>0</v>
      </c>
      <c r="BB2069">
        <v>0</v>
      </c>
      <c r="BC2069" t="s">
        <v>57</v>
      </c>
      <c r="BD2069" t="s">
        <v>57</v>
      </c>
      <c r="BE2069" t="s">
        <v>21476</v>
      </c>
      <c r="BF2069" t="s">
        <v>21477</v>
      </c>
    </row>
    <row r="2070" spans="1:58" x14ac:dyDescent="0.5">
      <c r="A2070" t="s">
        <v>21478</v>
      </c>
      <c r="B2070" t="s">
        <v>57</v>
      </c>
      <c r="C2070" t="s">
        <v>21479</v>
      </c>
      <c r="D2070" t="s">
        <v>21480</v>
      </c>
      <c r="E2070" t="s">
        <v>12315</v>
      </c>
      <c r="F2070" t="s">
        <v>61</v>
      </c>
      <c r="G2070" t="s">
        <v>62</v>
      </c>
      <c r="H2070" t="s">
        <v>63</v>
      </c>
      <c r="I2070" t="s">
        <v>57</v>
      </c>
      <c r="J2070" t="s">
        <v>530</v>
      </c>
      <c r="K2070" t="s">
        <v>57</v>
      </c>
      <c r="L2070" t="s">
        <v>449</v>
      </c>
      <c r="M2070" t="s">
        <v>531</v>
      </c>
      <c r="N2070" t="s">
        <v>67</v>
      </c>
      <c r="O2070" t="s">
        <v>68</v>
      </c>
      <c r="P2070" t="s">
        <v>21481</v>
      </c>
      <c r="Q2070" t="s">
        <v>21482</v>
      </c>
      <c r="R2070" t="s">
        <v>2278</v>
      </c>
      <c r="S2070" t="s">
        <v>21483</v>
      </c>
      <c r="T2070" t="s">
        <v>21484</v>
      </c>
      <c r="U2070" t="s">
        <v>74</v>
      </c>
      <c r="V2070" t="s">
        <v>1806</v>
      </c>
      <c r="W2070">
        <v>1977</v>
      </c>
      <c r="X2070" t="s">
        <v>76</v>
      </c>
      <c r="Y2070" t="s">
        <v>57</v>
      </c>
      <c r="Z2070" t="s">
        <v>77</v>
      </c>
      <c r="AA2070" t="s">
        <v>57</v>
      </c>
      <c r="AB2070">
        <f t="shared" si="32"/>
        <v>1977</v>
      </c>
      <c r="AC2070" t="s">
        <v>57</v>
      </c>
      <c r="AD2070" t="s">
        <v>57</v>
      </c>
      <c r="AE2070" t="s">
        <v>78</v>
      </c>
      <c r="AF2070" t="s">
        <v>57</v>
      </c>
      <c r="AG2070" t="s">
        <v>57</v>
      </c>
      <c r="AH2070" t="s">
        <v>3211</v>
      </c>
      <c r="AI2070" t="s">
        <v>57</v>
      </c>
      <c r="AJ2070">
        <v>365</v>
      </c>
      <c r="AK2070" t="s">
        <v>321</v>
      </c>
      <c r="AL2070" t="s">
        <v>77</v>
      </c>
      <c r="AM2070">
        <v>300</v>
      </c>
      <c r="AN2070" t="s">
        <v>105</v>
      </c>
      <c r="AO2070" t="s">
        <v>127</v>
      </c>
      <c r="AP2070" t="s">
        <v>57</v>
      </c>
      <c r="AQ2070" t="s">
        <v>84</v>
      </c>
      <c r="AR2070" t="s">
        <v>57</v>
      </c>
      <c r="AS2070" t="s">
        <v>57</v>
      </c>
      <c r="AT2070" t="s">
        <v>57</v>
      </c>
      <c r="AU2070" t="s">
        <v>57</v>
      </c>
      <c r="AV2070" t="s">
        <v>57</v>
      </c>
      <c r="AW2070" t="s">
        <v>57</v>
      </c>
      <c r="AX2070" t="s">
        <v>57</v>
      </c>
      <c r="AY2070" t="s">
        <v>57</v>
      </c>
      <c r="AZ2070" t="s">
        <v>57</v>
      </c>
      <c r="BA2070">
        <v>180</v>
      </c>
      <c r="BB2070">
        <v>275</v>
      </c>
      <c r="BC2070" t="s">
        <v>57</v>
      </c>
      <c r="BD2070" t="s">
        <v>57</v>
      </c>
      <c r="BE2070" t="s">
        <v>57</v>
      </c>
      <c r="BF2070" t="s">
        <v>21485</v>
      </c>
    </row>
    <row r="2071" spans="1:58" x14ac:dyDescent="0.5">
      <c r="A2071" t="s">
        <v>21486</v>
      </c>
      <c r="B2071" t="s">
        <v>57</v>
      </c>
      <c r="C2071" t="s">
        <v>21487</v>
      </c>
      <c r="D2071" t="s">
        <v>21488</v>
      </c>
      <c r="E2071" t="s">
        <v>5487</v>
      </c>
      <c r="F2071" t="s">
        <v>61</v>
      </c>
      <c r="G2071" t="s">
        <v>151</v>
      </c>
      <c r="H2071" t="s">
        <v>4238</v>
      </c>
      <c r="I2071">
        <v>1</v>
      </c>
      <c r="J2071" t="s">
        <v>4239</v>
      </c>
      <c r="K2071">
        <v>1</v>
      </c>
      <c r="L2071" t="s">
        <v>186</v>
      </c>
      <c r="M2071" t="s">
        <v>4240</v>
      </c>
      <c r="N2071" t="s">
        <v>67</v>
      </c>
      <c r="O2071" t="s">
        <v>94</v>
      </c>
      <c r="P2071" t="s">
        <v>21489</v>
      </c>
      <c r="Q2071" t="s">
        <v>21490</v>
      </c>
      <c r="R2071" t="s">
        <v>6743</v>
      </c>
      <c r="S2071" t="s">
        <v>21491</v>
      </c>
      <c r="T2071" t="s">
        <v>21492</v>
      </c>
      <c r="U2071" t="s">
        <v>74</v>
      </c>
      <c r="V2071" t="s">
        <v>279</v>
      </c>
      <c r="W2071">
        <v>2014</v>
      </c>
      <c r="X2071" t="s">
        <v>76</v>
      </c>
      <c r="Y2071" t="s">
        <v>683</v>
      </c>
      <c r="Z2071" t="s">
        <v>77</v>
      </c>
      <c r="AA2071" t="s">
        <v>57</v>
      </c>
      <c r="AB2071">
        <f t="shared" si="32"/>
        <v>2014</v>
      </c>
      <c r="AC2071" t="s">
        <v>57</v>
      </c>
      <c r="AD2071" t="s">
        <v>57</v>
      </c>
      <c r="AE2071" t="s">
        <v>124</v>
      </c>
      <c r="AF2071">
        <v>4</v>
      </c>
      <c r="AG2071">
        <v>38</v>
      </c>
      <c r="AH2071" t="s">
        <v>57</v>
      </c>
      <c r="AI2071" t="s">
        <v>81</v>
      </c>
      <c r="AJ2071">
        <v>0</v>
      </c>
      <c r="AK2071" t="s">
        <v>177</v>
      </c>
      <c r="AL2071" t="s">
        <v>81</v>
      </c>
      <c r="AM2071">
        <v>150</v>
      </c>
      <c r="AN2071" t="s">
        <v>105</v>
      </c>
      <c r="AO2071" t="s">
        <v>127</v>
      </c>
      <c r="AP2071" t="s">
        <v>57</v>
      </c>
      <c r="AQ2071" t="s">
        <v>84</v>
      </c>
      <c r="AR2071" t="s">
        <v>57</v>
      </c>
      <c r="AS2071" t="s">
        <v>57</v>
      </c>
      <c r="AT2071" t="s">
        <v>57</v>
      </c>
      <c r="AU2071" t="s">
        <v>57</v>
      </c>
      <c r="AV2071" t="s">
        <v>57</v>
      </c>
      <c r="AW2071" t="s">
        <v>57</v>
      </c>
      <c r="AX2071" t="s">
        <v>57</v>
      </c>
      <c r="AY2071" t="s">
        <v>57</v>
      </c>
      <c r="AZ2071" t="s">
        <v>57</v>
      </c>
      <c r="BA2071">
        <v>30</v>
      </c>
      <c r="BB2071">
        <v>58</v>
      </c>
      <c r="BC2071" t="s">
        <v>57</v>
      </c>
      <c r="BD2071" t="s">
        <v>57</v>
      </c>
      <c r="BE2071" t="s">
        <v>57</v>
      </c>
      <c r="BF2071" t="s">
        <v>21493</v>
      </c>
    </row>
    <row r="2072" spans="1:58" x14ac:dyDescent="0.5">
      <c r="A2072" t="s">
        <v>21494</v>
      </c>
      <c r="B2072" t="s">
        <v>57</v>
      </c>
      <c r="C2072" t="s">
        <v>21495</v>
      </c>
      <c r="D2072" t="s">
        <v>21496</v>
      </c>
      <c r="E2072" t="s">
        <v>1410</v>
      </c>
      <c r="F2072" t="s">
        <v>61</v>
      </c>
      <c r="G2072" t="s">
        <v>62</v>
      </c>
      <c r="H2072" t="s">
        <v>63</v>
      </c>
      <c r="I2072" t="s">
        <v>57</v>
      </c>
      <c r="J2072" t="s">
        <v>63</v>
      </c>
      <c r="K2072" t="s">
        <v>57</v>
      </c>
      <c r="L2072" t="s">
        <v>4337</v>
      </c>
      <c r="M2072" t="s">
        <v>691</v>
      </c>
      <c r="N2072" t="s">
        <v>67</v>
      </c>
      <c r="O2072" t="s">
        <v>68</v>
      </c>
      <c r="P2072" t="s">
        <v>21497</v>
      </c>
      <c r="Q2072" t="s">
        <v>21498</v>
      </c>
      <c r="R2072" t="s">
        <v>3575</v>
      </c>
      <c r="S2072" t="s">
        <v>21499</v>
      </c>
      <c r="T2072" t="s">
        <v>21500</v>
      </c>
      <c r="U2072" t="s">
        <v>939</v>
      </c>
      <c r="V2072" t="s">
        <v>279</v>
      </c>
      <c r="W2072">
        <v>1996</v>
      </c>
      <c r="X2072" t="s">
        <v>538</v>
      </c>
      <c r="Y2072" t="s">
        <v>57</v>
      </c>
      <c r="Z2072" t="s">
        <v>81</v>
      </c>
      <c r="AA2072">
        <v>2000</v>
      </c>
      <c r="AB2072">
        <f t="shared" si="32"/>
        <v>2000</v>
      </c>
      <c r="AC2072" t="s">
        <v>538</v>
      </c>
      <c r="AD2072" t="s">
        <v>57</v>
      </c>
      <c r="AE2072" t="s">
        <v>78</v>
      </c>
      <c r="AF2072" t="s">
        <v>57</v>
      </c>
      <c r="AG2072" t="s">
        <v>57</v>
      </c>
      <c r="AH2072" t="s">
        <v>21501</v>
      </c>
      <c r="AI2072" t="s">
        <v>57</v>
      </c>
      <c r="AJ2072">
        <v>366</v>
      </c>
      <c r="AK2072" t="s">
        <v>321</v>
      </c>
      <c r="AL2072" t="s">
        <v>81</v>
      </c>
      <c r="AM2072">
        <v>300</v>
      </c>
      <c r="AN2072" t="s">
        <v>105</v>
      </c>
      <c r="AO2072" t="s">
        <v>127</v>
      </c>
      <c r="AP2072" t="s">
        <v>57</v>
      </c>
      <c r="AQ2072" t="s">
        <v>84</v>
      </c>
      <c r="AR2072" t="s">
        <v>57</v>
      </c>
      <c r="AS2072" t="s">
        <v>57</v>
      </c>
      <c r="AT2072" t="s">
        <v>57</v>
      </c>
      <c r="AU2072" t="s">
        <v>57</v>
      </c>
      <c r="AV2072" t="s">
        <v>57</v>
      </c>
      <c r="AW2072" t="s">
        <v>57</v>
      </c>
      <c r="AX2072" t="s">
        <v>57</v>
      </c>
      <c r="AY2072" t="s">
        <v>57</v>
      </c>
      <c r="AZ2072" t="s">
        <v>57</v>
      </c>
      <c r="BA2072">
        <v>100</v>
      </c>
      <c r="BB2072">
        <v>120</v>
      </c>
      <c r="BC2072" t="s">
        <v>57</v>
      </c>
      <c r="BD2072" t="s">
        <v>57</v>
      </c>
      <c r="BE2072" t="s">
        <v>57</v>
      </c>
      <c r="BF2072" t="s">
        <v>21502</v>
      </c>
    </row>
    <row r="2073" spans="1:58" x14ac:dyDescent="0.5">
      <c r="A2073" t="s">
        <v>21503</v>
      </c>
      <c r="B2073" t="s">
        <v>57</v>
      </c>
      <c r="C2073" t="s">
        <v>21504</v>
      </c>
      <c r="D2073" t="s">
        <v>21505</v>
      </c>
      <c r="E2073" t="s">
        <v>298</v>
      </c>
      <c r="F2073" t="s">
        <v>61</v>
      </c>
      <c r="G2073" t="s">
        <v>311</v>
      </c>
      <c r="H2073" t="s">
        <v>312</v>
      </c>
      <c r="I2073" t="s">
        <v>57</v>
      </c>
      <c r="J2073" t="s">
        <v>1504</v>
      </c>
      <c r="K2073" t="s">
        <v>57</v>
      </c>
      <c r="L2073" t="s">
        <v>154</v>
      </c>
      <c r="M2073" t="s">
        <v>1505</v>
      </c>
      <c r="N2073" t="s">
        <v>67</v>
      </c>
      <c r="O2073" t="s">
        <v>94</v>
      </c>
      <c r="P2073" t="s">
        <v>21506</v>
      </c>
      <c r="Q2073" t="s">
        <v>21507</v>
      </c>
      <c r="R2073" t="s">
        <v>8041</v>
      </c>
      <c r="S2073" t="s">
        <v>21508</v>
      </c>
      <c r="T2073" t="s">
        <v>21509</v>
      </c>
      <c r="U2073" t="s">
        <v>74</v>
      </c>
      <c r="V2073" t="s">
        <v>75</v>
      </c>
      <c r="W2073">
        <v>1975</v>
      </c>
      <c r="X2073" t="s">
        <v>76</v>
      </c>
      <c r="Y2073" t="s">
        <v>57</v>
      </c>
      <c r="Z2073" t="s">
        <v>81</v>
      </c>
      <c r="AA2073">
        <v>1990</v>
      </c>
      <c r="AB2073">
        <f t="shared" si="32"/>
        <v>1990</v>
      </c>
      <c r="AC2073" t="s">
        <v>76</v>
      </c>
      <c r="AD2073" t="s">
        <v>57</v>
      </c>
      <c r="AE2073" t="s">
        <v>124</v>
      </c>
      <c r="AF2073">
        <v>3</v>
      </c>
      <c r="AG2073">
        <v>75</v>
      </c>
      <c r="AH2073" t="s">
        <v>57</v>
      </c>
      <c r="AI2073" t="s">
        <v>81</v>
      </c>
      <c r="AJ2073">
        <v>7</v>
      </c>
      <c r="AK2073" t="s">
        <v>125</v>
      </c>
      <c r="AL2073" t="s">
        <v>81</v>
      </c>
      <c r="AM2073">
        <v>700</v>
      </c>
      <c r="AN2073" t="s">
        <v>126</v>
      </c>
      <c r="AO2073" t="s">
        <v>127</v>
      </c>
      <c r="AP2073" t="s">
        <v>57</v>
      </c>
      <c r="AQ2073" t="s">
        <v>107</v>
      </c>
      <c r="AR2073" t="s">
        <v>57</v>
      </c>
      <c r="AS2073" t="s">
        <v>57</v>
      </c>
      <c r="AT2073" t="s">
        <v>57</v>
      </c>
      <c r="AU2073" t="s">
        <v>57</v>
      </c>
      <c r="AV2073" t="s">
        <v>57</v>
      </c>
      <c r="AW2073" t="s">
        <v>57</v>
      </c>
      <c r="AX2073" t="s">
        <v>57</v>
      </c>
      <c r="AY2073" t="s">
        <v>57</v>
      </c>
      <c r="AZ2073" t="s">
        <v>57</v>
      </c>
      <c r="BA2073">
        <v>180</v>
      </c>
      <c r="BB2073">
        <v>400</v>
      </c>
      <c r="BC2073" t="s">
        <v>57</v>
      </c>
      <c r="BD2073" t="s">
        <v>57</v>
      </c>
      <c r="BE2073" t="s">
        <v>21510</v>
      </c>
      <c r="BF2073" t="s">
        <v>21511</v>
      </c>
    </row>
    <row r="2074" spans="1:58" x14ac:dyDescent="0.5">
      <c r="A2074" t="s">
        <v>21512</v>
      </c>
      <c r="B2074" t="s">
        <v>57</v>
      </c>
      <c r="C2074" t="s">
        <v>21513</v>
      </c>
      <c r="D2074" t="s">
        <v>21514</v>
      </c>
      <c r="E2074" t="s">
        <v>9836</v>
      </c>
      <c r="F2074" t="s">
        <v>61</v>
      </c>
      <c r="G2074" t="s">
        <v>151</v>
      </c>
      <c r="H2074" t="s">
        <v>673</v>
      </c>
      <c r="I2074">
        <v>1</v>
      </c>
      <c r="J2074" t="s">
        <v>674</v>
      </c>
      <c r="K2074">
        <v>1</v>
      </c>
      <c r="L2074" t="s">
        <v>186</v>
      </c>
      <c r="M2074" t="s">
        <v>675</v>
      </c>
      <c r="N2074" t="s">
        <v>6673</v>
      </c>
      <c r="O2074" t="s">
        <v>94</v>
      </c>
      <c r="P2074" t="s">
        <v>21515</v>
      </c>
      <c r="Q2074" t="s">
        <v>21516</v>
      </c>
      <c r="R2074" t="s">
        <v>21517</v>
      </c>
      <c r="S2074" t="s">
        <v>21518</v>
      </c>
      <c r="T2074" t="s">
        <v>21519</v>
      </c>
      <c r="U2074" t="s">
        <v>74</v>
      </c>
      <c r="V2074" t="s">
        <v>75</v>
      </c>
      <c r="W2074">
        <v>2011</v>
      </c>
      <c r="X2074" t="s">
        <v>76</v>
      </c>
      <c r="Y2074" t="s">
        <v>683</v>
      </c>
      <c r="Z2074" t="s">
        <v>77</v>
      </c>
      <c r="AA2074" t="s">
        <v>57</v>
      </c>
      <c r="AB2074">
        <f t="shared" si="32"/>
        <v>2011</v>
      </c>
      <c r="AC2074" t="s">
        <v>57</v>
      </c>
      <c r="AD2074" t="s">
        <v>57</v>
      </c>
      <c r="AE2074" t="s">
        <v>124</v>
      </c>
      <c r="AF2074">
        <v>5</v>
      </c>
      <c r="AG2074">
        <v>45</v>
      </c>
      <c r="AH2074" t="s">
        <v>57</v>
      </c>
      <c r="AI2074" t="s">
        <v>81</v>
      </c>
      <c r="AJ2074">
        <v>0</v>
      </c>
      <c r="AK2074" t="s">
        <v>104</v>
      </c>
      <c r="AL2074" t="s">
        <v>81</v>
      </c>
      <c r="AM2074">
        <v>150</v>
      </c>
      <c r="AN2074" t="s">
        <v>126</v>
      </c>
      <c r="AO2074" t="s">
        <v>3410</v>
      </c>
      <c r="AP2074" t="s">
        <v>57</v>
      </c>
      <c r="AQ2074" t="s">
        <v>21520</v>
      </c>
      <c r="AR2074" t="s">
        <v>57</v>
      </c>
      <c r="AS2074">
        <v>0</v>
      </c>
      <c r="AT2074" t="s">
        <v>57</v>
      </c>
      <c r="AU2074" t="s">
        <v>57</v>
      </c>
      <c r="AV2074" t="s">
        <v>57</v>
      </c>
      <c r="AW2074">
        <v>100</v>
      </c>
      <c r="AX2074">
        <v>200</v>
      </c>
      <c r="AY2074">
        <v>10</v>
      </c>
      <c r="AZ2074">
        <v>50</v>
      </c>
      <c r="BA2074" t="s">
        <v>57</v>
      </c>
      <c r="BB2074" t="s">
        <v>57</v>
      </c>
      <c r="BC2074" t="s">
        <v>57</v>
      </c>
      <c r="BD2074" t="s">
        <v>57</v>
      </c>
      <c r="BE2074" t="s">
        <v>57</v>
      </c>
      <c r="BF2074" t="s">
        <v>21521</v>
      </c>
    </row>
    <row r="2075" spans="1:58" x14ac:dyDescent="0.5">
      <c r="A2075" t="s">
        <v>21522</v>
      </c>
      <c r="B2075" t="s">
        <v>57</v>
      </c>
      <c r="C2075" t="s">
        <v>21523</v>
      </c>
      <c r="D2075" t="s">
        <v>21524</v>
      </c>
      <c r="E2075" t="s">
        <v>21525</v>
      </c>
      <c r="F2075" t="s">
        <v>61</v>
      </c>
      <c r="G2075" t="s">
        <v>62</v>
      </c>
      <c r="H2075" t="s">
        <v>63</v>
      </c>
      <c r="I2075" t="s">
        <v>57</v>
      </c>
      <c r="J2075" t="s">
        <v>690</v>
      </c>
      <c r="K2075" t="s">
        <v>57</v>
      </c>
      <c r="L2075" t="s">
        <v>785</v>
      </c>
      <c r="M2075" t="s">
        <v>1554</v>
      </c>
      <c r="N2075" t="s">
        <v>67</v>
      </c>
      <c r="O2075" t="s">
        <v>68</v>
      </c>
      <c r="P2075" t="s">
        <v>21526</v>
      </c>
      <c r="Q2075" t="s">
        <v>21527</v>
      </c>
      <c r="R2075" t="s">
        <v>21528</v>
      </c>
      <c r="S2075" t="s">
        <v>21529</v>
      </c>
      <c r="T2075" t="s">
        <v>21530</v>
      </c>
      <c r="U2075" t="s">
        <v>74</v>
      </c>
      <c r="V2075" t="s">
        <v>75</v>
      </c>
      <c r="W2075">
        <v>2012</v>
      </c>
      <c r="X2075" t="s">
        <v>76</v>
      </c>
      <c r="Y2075" t="s">
        <v>57</v>
      </c>
      <c r="Z2075" t="s">
        <v>81</v>
      </c>
      <c r="AA2075">
        <v>2012</v>
      </c>
      <c r="AB2075">
        <f t="shared" si="32"/>
        <v>2012</v>
      </c>
      <c r="AC2075" t="s">
        <v>76</v>
      </c>
      <c r="AD2075" t="s">
        <v>57</v>
      </c>
      <c r="AE2075" t="s">
        <v>124</v>
      </c>
      <c r="AF2075">
        <v>2</v>
      </c>
      <c r="AG2075">
        <v>29</v>
      </c>
      <c r="AH2075" t="s">
        <v>57</v>
      </c>
      <c r="AI2075" t="s">
        <v>81</v>
      </c>
      <c r="AJ2075">
        <v>0</v>
      </c>
      <c r="AK2075" t="s">
        <v>125</v>
      </c>
      <c r="AL2075" t="s">
        <v>81</v>
      </c>
      <c r="AM2075">
        <v>200</v>
      </c>
      <c r="AN2075" t="s">
        <v>105</v>
      </c>
      <c r="AO2075" t="s">
        <v>127</v>
      </c>
      <c r="AP2075" t="s">
        <v>57</v>
      </c>
      <c r="AQ2075" t="s">
        <v>84</v>
      </c>
      <c r="AR2075" t="s">
        <v>57</v>
      </c>
      <c r="AS2075" t="s">
        <v>57</v>
      </c>
      <c r="AT2075" t="s">
        <v>57</v>
      </c>
      <c r="AU2075" t="s">
        <v>57</v>
      </c>
      <c r="AV2075" t="s">
        <v>57</v>
      </c>
      <c r="AW2075" t="s">
        <v>57</v>
      </c>
      <c r="AX2075" t="s">
        <v>57</v>
      </c>
      <c r="AY2075" t="s">
        <v>57</v>
      </c>
      <c r="AZ2075" t="s">
        <v>57</v>
      </c>
      <c r="BA2075">
        <v>150</v>
      </c>
      <c r="BB2075">
        <v>210</v>
      </c>
      <c r="BC2075" t="s">
        <v>57</v>
      </c>
      <c r="BD2075" t="s">
        <v>57</v>
      </c>
      <c r="BE2075" t="s">
        <v>57</v>
      </c>
      <c r="BF2075" t="s">
        <v>21531</v>
      </c>
    </row>
    <row r="2076" spans="1:58" x14ac:dyDescent="0.5">
      <c r="A2076" t="s">
        <v>21532</v>
      </c>
      <c r="B2076" t="s">
        <v>57</v>
      </c>
      <c r="C2076" t="s">
        <v>21533</v>
      </c>
      <c r="D2076" t="s">
        <v>21534</v>
      </c>
      <c r="E2076" t="s">
        <v>1237</v>
      </c>
      <c r="F2076" t="s">
        <v>61</v>
      </c>
      <c r="G2076" t="s">
        <v>183</v>
      </c>
      <c r="H2076" t="s">
        <v>213</v>
      </c>
      <c r="I2076" t="s">
        <v>57</v>
      </c>
      <c r="J2076" t="s">
        <v>5776</v>
      </c>
      <c r="K2076" t="s">
        <v>57</v>
      </c>
      <c r="L2076" t="s">
        <v>186</v>
      </c>
      <c r="M2076" t="s">
        <v>57</v>
      </c>
      <c r="N2076" t="s">
        <v>67</v>
      </c>
      <c r="O2076" t="s">
        <v>94</v>
      </c>
      <c r="P2076" t="s">
        <v>21535</v>
      </c>
      <c r="Q2076" t="s">
        <v>21536</v>
      </c>
      <c r="R2076" t="s">
        <v>8356</v>
      </c>
      <c r="S2076" t="s">
        <v>21537</v>
      </c>
      <c r="T2076" t="s">
        <v>21538</v>
      </c>
      <c r="U2076" t="s">
        <v>74</v>
      </c>
      <c r="V2076" t="s">
        <v>75</v>
      </c>
      <c r="W2076">
        <v>2005</v>
      </c>
      <c r="X2076" t="s">
        <v>21539</v>
      </c>
      <c r="Y2076" t="s">
        <v>57</v>
      </c>
      <c r="Z2076" t="s">
        <v>77</v>
      </c>
      <c r="AA2076" t="s">
        <v>57</v>
      </c>
      <c r="AB2076">
        <f t="shared" si="32"/>
        <v>2005</v>
      </c>
      <c r="AC2076" t="s">
        <v>57</v>
      </c>
      <c r="AD2076" t="s">
        <v>57</v>
      </c>
      <c r="AE2076" t="s">
        <v>124</v>
      </c>
      <c r="AF2076">
        <v>1</v>
      </c>
      <c r="AG2076">
        <v>15</v>
      </c>
      <c r="AH2076" t="s">
        <v>57</v>
      </c>
      <c r="AI2076" t="s">
        <v>81</v>
      </c>
      <c r="AJ2076">
        <v>0</v>
      </c>
      <c r="AK2076" t="s">
        <v>177</v>
      </c>
      <c r="AL2076" t="s">
        <v>81</v>
      </c>
      <c r="AM2076">
        <v>45</v>
      </c>
      <c r="AN2076" t="s">
        <v>207</v>
      </c>
      <c r="AO2076" t="s">
        <v>127</v>
      </c>
      <c r="AP2076" t="s">
        <v>57</v>
      </c>
      <c r="AQ2076" t="s">
        <v>107</v>
      </c>
      <c r="AR2076" t="s">
        <v>57</v>
      </c>
      <c r="AS2076" t="s">
        <v>57</v>
      </c>
      <c r="AT2076" t="s">
        <v>57</v>
      </c>
      <c r="AU2076" t="s">
        <v>57</v>
      </c>
      <c r="AV2076" t="s">
        <v>57</v>
      </c>
      <c r="AW2076" t="s">
        <v>57</v>
      </c>
      <c r="AX2076" t="s">
        <v>57</v>
      </c>
      <c r="AY2076" t="s">
        <v>57</v>
      </c>
      <c r="AZ2076" t="s">
        <v>57</v>
      </c>
      <c r="BA2076">
        <v>45</v>
      </c>
      <c r="BB2076">
        <v>70</v>
      </c>
      <c r="BC2076" t="s">
        <v>57</v>
      </c>
      <c r="BD2076" t="s">
        <v>57</v>
      </c>
      <c r="BE2076" t="s">
        <v>57</v>
      </c>
      <c r="BF2076" t="s">
        <v>21540</v>
      </c>
    </row>
    <row r="2077" spans="1:58" x14ac:dyDescent="0.5">
      <c r="A2077" t="s">
        <v>21541</v>
      </c>
      <c r="B2077" t="s">
        <v>57</v>
      </c>
      <c r="C2077" t="s">
        <v>21542</v>
      </c>
      <c r="D2077" t="s">
        <v>21543</v>
      </c>
      <c r="E2077" t="s">
        <v>18799</v>
      </c>
      <c r="F2077" t="s">
        <v>61</v>
      </c>
      <c r="G2077" t="s">
        <v>254</v>
      </c>
      <c r="H2077" t="s">
        <v>254</v>
      </c>
      <c r="I2077" t="s">
        <v>57</v>
      </c>
      <c r="J2077" t="s">
        <v>1565</v>
      </c>
      <c r="K2077" t="s">
        <v>57</v>
      </c>
      <c r="L2077" t="s">
        <v>154</v>
      </c>
      <c r="M2077" t="s">
        <v>1566</v>
      </c>
      <c r="N2077" t="s">
        <v>67</v>
      </c>
      <c r="O2077" t="s">
        <v>201</v>
      </c>
      <c r="P2077" t="s">
        <v>21544</v>
      </c>
      <c r="Q2077" t="s">
        <v>21545</v>
      </c>
      <c r="R2077" t="s">
        <v>21546</v>
      </c>
      <c r="S2077" t="s">
        <v>21547</v>
      </c>
      <c r="T2077" t="s">
        <v>21548</v>
      </c>
      <c r="U2077" t="s">
        <v>74</v>
      </c>
      <c r="V2077" t="s">
        <v>75</v>
      </c>
      <c r="W2077">
        <v>1975</v>
      </c>
      <c r="X2077" t="s">
        <v>76</v>
      </c>
      <c r="Y2077" t="s">
        <v>898</v>
      </c>
      <c r="Z2077" t="s">
        <v>81</v>
      </c>
      <c r="AA2077">
        <v>2012</v>
      </c>
      <c r="AB2077">
        <f t="shared" si="32"/>
        <v>2012</v>
      </c>
      <c r="AC2077" t="s">
        <v>142</v>
      </c>
      <c r="AD2077" t="s">
        <v>103</v>
      </c>
      <c r="AE2077" t="s">
        <v>124</v>
      </c>
      <c r="AF2077">
        <v>3</v>
      </c>
      <c r="AG2077">
        <v>41</v>
      </c>
      <c r="AH2077" t="s">
        <v>57</v>
      </c>
      <c r="AI2077" t="s">
        <v>81</v>
      </c>
      <c r="AJ2077">
        <v>22</v>
      </c>
      <c r="AK2077" t="s">
        <v>125</v>
      </c>
      <c r="AL2077" t="s">
        <v>81</v>
      </c>
      <c r="AM2077">
        <v>200</v>
      </c>
      <c r="AN2077" t="s">
        <v>82</v>
      </c>
      <c r="AO2077" t="s">
        <v>127</v>
      </c>
      <c r="AP2077" t="s">
        <v>57</v>
      </c>
      <c r="AQ2077" t="s">
        <v>107</v>
      </c>
      <c r="AR2077" t="s">
        <v>57</v>
      </c>
      <c r="AS2077" t="s">
        <v>57</v>
      </c>
      <c r="AT2077" t="s">
        <v>57</v>
      </c>
      <c r="AU2077" t="s">
        <v>57</v>
      </c>
      <c r="AV2077" t="s">
        <v>57</v>
      </c>
      <c r="AW2077" t="s">
        <v>57</v>
      </c>
      <c r="AX2077" t="s">
        <v>57</v>
      </c>
      <c r="AY2077" t="s">
        <v>57</v>
      </c>
      <c r="AZ2077" t="s">
        <v>57</v>
      </c>
      <c r="BA2077">
        <v>31</v>
      </c>
      <c r="BB2077">
        <v>132</v>
      </c>
      <c r="BC2077" t="s">
        <v>57</v>
      </c>
      <c r="BD2077" t="s">
        <v>57</v>
      </c>
      <c r="BE2077" t="s">
        <v>1055</v>
      </c>
      <c r="BF2077" t="s">
        <v>21549</v>
      </c>
    </row>
    <row r="2078" spans="1:58" x14ac:dyDescent="0.5">
      <c r="A2078" t="s">
        <v>21550</v>
      </c>
      <c r="B2078" t="s">
        <v>57</v>
      </c>
      <c r="C2078" t="s">
        <v>21551</v>
      </c>
      <c r="D2078" t="s">
        <v>21552</v>
      </c>
      <c r="E2078" t="s">
        <v>21553</v>
      </c>
      <c r="F2078" t="s">
        <v>61</v>
      </c>
      <c r="G2078" t="s">
        <v>113</v>
      </c>
      <c r="H2078" t="s">
        <v>635</v>
      </c>
      <c r="I2078" t="s">
        <v>57</v>
      </c>
      <c r="J2078" t="s">
        <v>635</v>
      </c>
      <c r="K2078" t="s">
        <v>57</v>
      </c>
      <c r="L2078" t="s">
        <v>116</v>
      </c>
      <c r="M2078" t="s">
        <v>637</v>
      </c>
      <c r="N2078" t="s">
        <v>315</v>
      </c>
      <c r="O2078" t="s">
        <v>21554</v>
      </c>
      <c r="P2078" t="s">
        <v>21555</v>
      </c>
      <c r="Q2078" t="s">
        <v>21556</v>
      </c>
      <c r="R2078" t="s">
        <v>14186</v>
      </c>
      <c r="S2078" t="s">
        <v>21557</v>
      </c>
      <c r="T2078" t="s">
        <v>21558</v>
      </c>
      <c r="U2078" t="s">
        <v>74</v>
      </c>
      <c r="V2078" t="s">
        <v>100</v>
      </c>
      <c r="W2078">
        <v>2001</v>
      </c>
      <c r="X2078" t="s">
        <v>776</v>
      </c>
      <c r="Y2078" t="s">
        <v>57</v>
      </c>
      <c r="Z2078" t="s">
        <v>77</v>
      </c>
      <c r="AA2078" t="s">
        <v>57</v>
      </c>
      <c r="AB2078">
        <f t="shared" si="32"/>
        <v>2001</v>
      </c>
      <c r="AC2078" t="s">
        <v>57</v>
      </c>
      <c r="AD2078" t="s">
        <v>57</v>
      </c>
      <c r="AE2078" t="s">
        <v>124</v>
      </c>
      <c r="AF2078">
        <v>5</v>
      </c>
      <c r="AG2078">
        <v>45</v>
      </c>
      <c r="AH2078" t="s">
        <v>57</v>
      </c>
      <c r="AI2078" t="s">
        <v>81</v>
      </c>
      <c r="AJ2078">
        <v>45</v>
      </c>
      <c r="AK2078" t="s">
        <v>125</v>
      </c>
      <c r="AL2078" t="s">
        <v>81</v>
      </c>
      <c r="AM2078">
        <v>300</v>
      </c>
      <c r="AN2078" t="s">
        <v>105</v>
      </c>
      <c r="AO2078" t="s">
        <v>127</v>
      </c>
      <c r="AP2078" t="s">
        <v>57</v>
      </c>
      <c r="AQ2078" t="s">
        <v>84</v>
      </c>
      <c r="AR2078" t="s">
        <v>57</v>
      </c>
      <c r="AS2078" t="s">
        <v>57</v>
      </c>
      <c r="AT2078" t="s">
        <v>57</v>
      </c>
      <c r="AU2078" t="s">
        <v>57</v>
      </c>
      <c r="AV2078" t="s">
        <v>57</v>
      </c>
      <c r="AW2078" t="s">
        <v>57</v>
      </c>
      <c r="AX2078" t="s">
        <v>57</v>
      </c>
      <c r="AY2078" t="s">
        <v>57</v>
      </c>
      <c r="AZ2078" t="s">
        <v>57</v>
      </c>
      <c r="BA2078">
        <v>150</v>
      </c>
      <c r="BB2078">
        <v>200</v>
      </c>
      <c r="BC2078" t="s">
        <v>57</v>
      </c>
      <c r="BD2078" t="s">
        <v>57</v>
      </c>
      <c r="BE2078" t="s">
        <v>57</v>
      </c>
      <c r="BF2078" t="s">
        <v>21559</v>
      </c>
    </row>
    <row r="2079" spans="1:58" x14ac:dyDescent="0.5">
      <c r="A2079" t="s">
        <v>21560</v>
      </c>
      <c r="B2079" t="s">
        <v>57</v>
      </c>
      <c r="C2079" t="s">
        <v>21561</v>
      </c>
      <c r="D2079" t="s">
        <v>21562</v>
      </c>
      <c r="E2079" t="s">
        <v>15092</v>
      </c>
      <c r="F2079" t="s">
        <v>61</v>
      </c>
      <c r="G2079" t="s">
        <v>167</v>
      </c>
      <c r="H2079" t="s">
        <v>269</v>
      </c>
      <c r="I2079" t="s">
        <v>57</v>
      </c>
      <c r="J2079" t="s">
        <v>269</v>
      </c>
      <c r="K2079" t="s">
        <v>57</v>
      </c>
      <c r="L2079" t="s">
        <v>20241</v>
      </c>
      <c r="M2079" t="s">
        <v>271</v>
      </c>
      <c r="N2079" t="s">
        <v>2355</v>
      </c>
      <c r="O2079" t="s">
        <v>6820</v>
      </c>
      <c r="P2079" t="s">
        <v>21563</v>
      </c>
      <c r="Q2079" t="s">
        <v>21564</v>
      </c>
      <c r="R2079" t="s">
        <v>17585</v>
      </c>
      <c r="S2079" t="s">
        <v>21565</v>
      </c>
      <c r="T2079" t="s">
        <v>21566</v>
      </c>
      <c r="U2079" t="s">
        <v>74</v>
      </c>
      <c r="V2079" t="s">
        <v>75</v>
      </c>
      <c r="W2079">
        <v>2012</v>
      </c>
      <c r="X2079" t="s">
        <v>76</v>
      </c>
      <c r="Y2079" t="s">
        <v>57</v>
      </c>
      <c r="Z2079" t="s">
        <v>77</v>
      </c>
      <c r="AA2079" t="s">
        <v>57</v>
      </c>
      <c r="AB2079">
        <f t="shared" si="32"/>
        <v>2012</v>
      </c>
      <c r="AC2079" t="s">
        <v>57</v>
      </c>
      <c r="AD2079" t="s">
        <v>57</v>
      </c>
      <c r="AE2079" t="s">
        <v>124</v>
      </c>
      <c r="AF2079">
        <v>1</v>
      </c>
      <c r="AG2079">
        <v>35</v>
      </c>
      <c r="AH2079" t="s">
        <v>57</v>
      </c>
      <c r="AI2079" t="s">
        <v>81</v>
      </c>
      <c r="AJ2079">
        <v>0</v>
      </c>
      <c r="AK2079" t="s">
        <v>177</v>
      </c>
      <c r="AL2079" t="s">
        <v>81</v>
      </c>
      <c r="AM2079">
        <v>800</v>
      </c>
      <c r="AN2079" t="s">
        <v>126</v>
      </c>
      <c r="AO2079" t="s">
        <v>247</v>
      </c>
      <c r="AP2079" t="s">
        <v>57</v>
      </c>
      <c r="AQ2079" t="s">
        <v>360</v>
      </c>
      <c r="AR2079" t="s">
        <v>57</v>
      </c>
      <c r="AS2079" t="s">
        <v>57</v>
      </c>
      <c r="AT2079">
        <v>10</v>
      </c>
      <c r="AU2079" t="s">
        <v>57</v>
      </c>
      <c r="AV2079" t="s">
        <v>57</v>
      </c>
      <c r="AW2079">
        <v>75</v>
      </c>
      <c r="AX2079">
        <v>90</v>
      </c>
      <c r="AY2079">
        <v>45</v>
      </c>
      <c r="AZ2079">
        <v>60</v>
      </c>
      <c r="BA2079">
        <v>200</v>
      </c>
      <c r="BB2079">
        <v>250</v>
      </c>
      <c r="BC2079" t="s">
        <v>57</v>
      </c>
      <c r="BD2079" t="s">
        <v>57</v>
      </c>
      <c r="BE2079" t="s">
        <v>57</v>
      </c>
      <c r="BF2079" t="s">
        <v>21567</v>
      </c>
    </row>
    <row r="2080" spans="1:58" x14ac:dyDescent="0.5">
      <c r="A2080" t="s">
        <v>21568</v>
      </c>
      <c r="B2080" t="s">
        <v>57</v>
      </c>
      <c r="C2080" t="s">
        <v>21569</v>
      </c>
      <c r="D2080" t="s">
        <v>21570</v>
      </c>
      <c r="E2080" t="s">
        <v>1467</v>
      </c>
      <c r="F2080" t="s">
        <v>61</v>
      </c>
      <c r="G2080" t="s">
        <v>167</v>
      </c>
      <c r="H2080" t="s">
        <v>1303</v>
      </c>
      <c r="I2080" t="s">
        <v>57</v>
      </c>
      <c r="J2080" t="s">
        <v>14145</v>
      </c>
      <c r="K2080" t="s">
        <v>57</v>
      </c>
      <c r="L2080" t="s">
        <v>65</v>
      </c>
      <c r="M2080" t="s">
        <v>2751</v>
      </c>
      <c r="N2080" t="s">
        <v>67</v>
      </c>
      <c r="O2080" t="s">
        <v>94</v>
      </c>
      <c r="P2080" t="s">
        <v>21571</v>
      </c>
      <c r="Q2080" t="s">
        <v>21572</v>
      </c>
      <c r="R2080" t="s">
        <v>12111</v>
      </c>
      <c r="S2080" t="s">
        <v>21573</v>
      </c>
      <c r="T2080" t="s">
        <v>21574</v>
      </c>
      <c r="U2080" t="s">
        <v>74</v>
      </c>
      <c r="V2080" t="s">
        <v>75</v>
      </c>
      <c r="W2080">
        <v>2002</v>
      </c>
      <c r="X2080" t="s">
        <v>76</v>
      </c>
      <c r="Y2080" t="s">
        <v>57</v>
      </c>
      <c r="Z2080" t="s">
        <v>77</v>
      </c>
      <c r="AA2080" t="s">
        <v>57</v>
      </c>
      <c r="AB2080">
        <f t="shared" si="32"/>
        <v>2002</v>
      </c>
      <c r="AC2080" t="s">
        <v>57</v>
      </c>
      <c r="AD2080" t="s">
        <v>57</v>
      </c>
      <c r="AE2080" t="s">
        <v>124</v>
      </c>
      <c r="AF2080">
        <v>5</v>
      </c>
      <c r="AG2080">
        <v>32</v>
      </c>
      <c r="AH2080" t="s">
        <v>57</v>
      </c>
      <c r="AI2080" t="s">
        <v>81</v>
      </c>
      <c r="AJ2080">
        <v>0</v>
      </c>
      <c r="AK2080" t="s">
        <v>177</v>
      </c>
      <c r="AL2080" t="s">
        <v>81</v>
      </c>
      <c r="AM2080">
        <v>208</v>
      </c>
      <c r="AN2080" t="s">
        <v>105</v>
      </c>
      <c r="AO2080" t="s">
        <v>127</v>
      </c>
      <c r="AP2080" t="s">
        <v>57</v>
      </c>
      <c r="AQ2080" t="s">
        <v>84</v>
      </c>
      <c r="AR2080" t="s">
        <v>57</v>
      </c>
      <c r="AS2080" t="s">
        <v>57</v>
      </c>
      <c r="AT2080" t="s">
        <v>57</v>
      </c>
      <c r="AU2080" t="s">
        <v>57</v>
      </c>
      <c r="AV2080" t="s">
        <v>57</v>
      </c>
      <c r="AW2080" t="s">
        <v>57</v>
      </c>
      <c r="AX2080" t="s">
        <v>57</v>
      </c>
      <c r="AY2080" t="s">
        <v>57</v>
      </c>
      <c r="AZ2080" t="s">
        <v>57</v>
      </c>
      <c r="BA2080">
        <v>150</v>
      </c>
      <c r="BB2080">
        <v>200</v>
      </c>
      <c r="BC2080" t="s">
        <v>57</v>
      </c>
      <c r="BD2080" t="s">
        <v>57</v>
      </c>
      <c r="BE2080" t="s">
        <v>57</v>
      </c>
      <c r="BF2080" t="s">
        <v>21575</v>
      </c>
    </row>
    <row r="2081" spans="1:58" x14ac:dyDescent="0.5">
      <c r="A2081" t="s">
        <v>21576</v>
      </c>
      <c r="B2081" t="s">
        <v>57</v>
      </c>
      <c r="C2081" t="s">
        <v>21577</v>
      </c>
      <c r="D2081" t="s">
        <v>21578</v>
      </c>
      <c r="E2081" t="s">
        <v>15839</v>
      </c>
      <c r="F2081" t="s">
        <v>61</v>
      </c>
      <c r="G2081" t="s">
        <v>151</v>
      </c>
      <c r="H2081" t="s">
        <v>152</v>
      </c>
      <c r="I2081">
        <v>24</v>
      </c>
      <c r="J2081" t="s">
        <v>21579</v>
      </c>
      <c r="K2081">
        <v>24</v>
      </c>
      <c r="L2081" t="s">
        <v>186</v>
      </c>
      <c r="M2081" t="s">
        <v>21580</v>
      </c>
      <c r="N2081" t="s">
        <v>67</v>
      </c>
      <c r="O2081" t="s">
        <v>94</v>
      </c>
      <c r="P2081" t="s">
        <v>21581</v>
      </c>
      <c r="Q2081" t="s">
        <v>21582</v>
      </c>
      <c r="R2081" t="s">
        <v>3619</v>
      </c>
      <c r="S2081" t="s">
        <v>21583</v>
      </c>
      <c r="T2081" t="s">
        <v>21584</v>
      </c>
      <c r="U2081" t="s">
        <v>74</v>
      </c>
      <c r="V2081" t="s">
        <v>75</v>
      </c>
      <c r="W2081">
        <v>2003</v>
      </c>
      <c r="X2081" t="s">
        <v>76</v>
      </c>
      <c r="Y2081" t="s">
        <v>1133</v>
      </c>
      <c r="Z2081" t="s">
        <v>77</v>
      </c>
      <c r="AA2081" t="s">
        <v>57</v>
      </c>
      <c r="AB2081">
        <f t="shared" si="32"/>
        <v>2003</v>
      </c>
      <c r="AC2081" t="s">
        <v>57</v>
      </c>
      <c r="AD2081" t="s">
        <v>57</v>
      </c>
      <c r="AE2081" t="s">
        <v>124</v>
      </c>
      <c r="AF2081">
        <v>5</v>
      </c>
      <c r="AG2081">
        <v>40</v>
      </c>
      <c r="AH2081" t="s">
        <v>57</v>
      </c>
      <c r="AI2081" t="s">
        <v>81</v>
      </c>
      <c r="AJ2081">
        <v>7</v>
      </c>
      <c r="AK2081" t="s">
        <v>246</v>
      </c>
      <c r="AL2081" t="s">
        <v>81</v>
      </c>
      <c r="AM2081">
        <v>230</v>
      </c>
      <c r="AN2081" t="s">
        <v>126</v>
      </c>
      <c r="AO2081" t="s">
        <v>127</v>
      </c>
      <c r="AP2081" t="s">
        <v>57</v>
      </c>
      <c r="AQ2081" t="s">
        <v>84</v>
      </c>
      <c r="AR2081" t="s">
        <v>57</v>
      </c>
      <c r="AS2081" t="s">
        <v>57</v>
      </c>
      <c r="AT2081" t="s">
        <v>57</v>
      </c>
      <c r="AU2081" t="s">
        <v>57</v>
      </c>
      <c r="AV2081" t="s">
        <v>57</v>
      </c>
      <c r="AW2081" t="s">
        <v>57</v>
      </c>
      <c r="AX2081" t="s">
        <v>57</v>
      </c>
      <c r="AY2081" t="s">
        <v>57</v>
      </c>
      <c r="AZ2081" t="s">
        <v>57</v>
      </c>
      <c r="BA2081">
        <v>80</v>
      </c>
      <c r="BB2081">
        <v>120</v>
      </c>
      <c r="BC2081" t="s">
        <v>57</v>
      </c>
      <c r="BD2081" t="s">
        <v>57</v>
      </c>
      <c r="BE2081" t="s">
        <v>57</v>
      </c>
      <c r="BF2081" t="s">
        <v>21585</v>
      </c>
    </row>
    <row r="2082" spans="1:58" x14ac:dyDescent="0.5">
      <c r="A2082" t="s">
        <v>21586</v>
      </c>
      <c r="B2082" t="s">
        <v>57</v>
      </c>
      <c r="C2082" t="s">
        <v>21587</v>
      </c>
      <c r="D2082" t="s">
        <v>21588</v>
      </c>
      <c r="E2082" t="s">
        <v>6672</v>
      </c>
      <c r="F2082" t="s">
        <v>61</v>
      </c>
      <c r="G2082" t="s">
        <v>254</v>
      </c>
      <c r="H2082" t="s">
        <v>2533</v>
      </c>
      <c r="I2082" t="s">
        <v>57</v>
      </c>
      <c r="J2082" t="s">
        <v>2041</v>
      </c>
      <c r="K2082" t="s">
        <v>57</v>
      </c>
      <c r="L2082" t="s">
        <v>116</v>
      </c>
      <c r="M2082" t="s">
        <v>4761</v>
      </c>
      <c r="N2082" t="s">
        <v>410</v>
      </c>
      <c r="O2082" t="s">
        <v>201</v>
      </c>
      <c r="P2082" t="s">
        <v>21589</v>
      </c>
      <c r="Q2082" t="s">
        <v>21590</v>
      </c>
      <c r="R2082" t="s">
        <v>7046</v>
      </c>
      <c r="S2082" t="s">
        <v>21591</v>
      </c>
      <c r="T2082" t="s">
        <v>21592</v>
      </c>
      <c r="U2082" t="s">
        <v>74</v>
      </c>
      <c r="V2082" t="s">
        <v>75</v>
      </c>
      <c r="W2082">
        <v>2013</v>
      </c>
      <c r="X2082" t="s">
        <v>416</v>
      </c>
      <c r="Y2082" t="s">
        <v>5213</v>
      </c>
      <c r="Z2082" t="s">
        <v>77</v>
      </c>
      <c r="AA2082" t="s">
        <v>57</v>
      </c>
      <c r="AB2082">
        <f t="shared" si="32"/>
        <v>2013</v>
      </c>
      <c r="AC2082" t="s">
        <v>57</v>
      </c>
      <c r="AD2082" t="s">
        <v>57</v>
      </c>
      <c r="AE2082" t="s">
        <v>124</v>
      </c>
      <c r="AF2082">
        <v>2</v>
      </c>
      <c r="AG2082">
        <v>34</v>
      </c>
      <c r="AH2082" t="s">
        <v>57</v>
      </c>
      <c r="AI2082" t="s">
        <v>81</v>
      </c>
      <c r="AJ2082">
        <v>0</v>
      </c>
      <c r="AK2082" t="s">
        <v>177</v>
      </c>
      <c r="AL2082" t="s">
        <v>81</v>
      </c>
      <c r="AM2082">
        <v>19</v>
      </c>
      <c r="AN2082" t="s">
        <v>105</v>
      </c>
      <c r="AO2082" t="s">
        <v>127</v>
      </c>
      <c r="AP2082" t="s">
        <v>57</v>
      </c>
      <c r="AQ2082" t="s">
        <v>84</v>
      </c>
      <c r="AR2082" t="s">
        <v>57</v>
      </c>
      <c r="AS2082" t="s">
        <v>57</v>
      </c>
      <c r="AT2082" t="s">
        <v>57</v>
      </c>
      <c r="AU2082" t="s">
        <v>57</v>
      </c>
      <c r="AV2082" t="s">
        <v>57</v>
      </c>
      <c r="AW2082" t="s">
        <v>57</v>
      </c>
      <c r="AX2082" t="s">
        <v>57</v>
      </c>
      <c r="AY2082" t="s">
        <v>57</v>
      </c>
      <c r="AZ2082" t="s">
        <v>57</v>
      </c>
      <c r="BA2082">
        <v>5</v>
      </c>
      <c r="BB2082">
        <v>12</v>
      </c>
      <c r="BC2082" t="s">
        <v>57</v>
      </c>
      <c r="BD2082" t="s">
        <v>57</v>
      </c>
      <c r="BE2082" t="s">
        <v>1055</v>
      </c>
      <c r="BF2082" t="s">
        <v>21593</v>
      </c>
    </row>
    <row r="2083" spans="1:58" x14ac:dyDescent="0.5">
      <c r="A2083" t="s">
        <v>21594</v>
      </c>
      <c r="B2083" t="s">
        <v>57</v>
      </c>
      <c r="C2083" t="s">
        <v>21595</v>
      </c>
      <c r="D2083" t="s">
        <v>21596</v>
      </c>
      <c r="E2083" t="s">
        <v>7024</v>
      </c>
      <c r="F2083" t="s">
        <v>61</v>
      </c>
      <c r="G2083" t="s">
        <v>475</v>
      </c>
      <c r="H2083" t="s">
        <v>503</v>
      </c>
      <c r="I2083" t="s">
        <v>57</v>
      </c>
      <c r="J2083" t="s">
        <v>6301</v>
      </c>
      <c r="K2083" t="s">
        <v>57</v>
      </c>
      <c r="L2083" t="s">
        <v>154</v>
      </c>
      <c r="M2083" t="s">
        <v>478</v>
      </c>
      <c r="N2083" t="s">
        <v>67</v>
      </c>
      <c r="O2083" t="s">
        <v>94</v>
      </c>
      <c r="P2083" t="s">
        <v>21597</v>
      </c>
      <c r="Q2083" t="s">
        <v>21598</v>
      </c>
      <c r="R2083" t="s">
        <v>3385</v>
      </c>
      <c r="S2083" t="s">
        <v>21599</v>
      </c>
      <c r="T2083" t="s">
        <v>21600</v>
      </c>
      <c r="U2083" t="s">
        <v>74</v>
      </c>
      <c r="V2083" t="s">
        <v>75</v>
      </c>
      <c r="W2083">
        <v>2005</v>
      </c>
      <c r="X2083" t="s">
        <v>76</v>
      </c>
      <c r="Y2083" t="s">
        <v>510</v>
      </c>
      <c r="Z2083" t="s">
        <v>77</v>
      </c>
      <c r="AA2083" t="s">
        <v>57</v>
      </c>
      <c r="AB2083">
        <f t="shared" si="32"/>
        <v>2005</v>
      </c>
      <c r="AC2083" t="s">
        <v>57</v>
      </c>
      <c r="AD2083" t="s">
        <v>57</v>
      </c>
      <c r="AE2083" t="s">
        <v>124</v>
      </c>
      <c r="AF2083">
        <v>1</v>
      </c>
      <c r="AG2083">
        <v>50</v>
      </c>
      <c r="AH2083" t="s">
        <v>57</v>
      </c>
      <c r="AI2083" t="s">
        <v>81</v>
      </c>
      <c r="AJ2083">
        <v>7</v>
      </c>
      <c r="AK2083" t="s">
        <v>321</v>
      </c>
      <c r="AL2083" t="s">
        <v>81</v>
      </c>
      <c r="AM2083">
        <v>350</v>
      </c>
      <c r="AN2083" t="s">
        <v>231</v>
      </c>
      <c r="AO2083" t="s">
        <v>127</v>
      </c>
      <c r="AP2083" t="s">
        <v>57</v>
      </c>
      <c r="AQ2083" t="s">
        <v>144</v>
      </c>
      <c r="AR2083" t="s">
        <v>57</v>
      </c>
      <c r="AS2083" t="s">
        <v>57</v>
      </c>
      <c r="AT2083" t="s">
        <v>57</v>
      </c>
      <c r="AU2083" t="s">
        <v>57</v>
      </c>
      <c r="AV2083" t="s">
        <v>6306</v>
      </c>
      <c r="AW2083" t="s">
        <v>57</v>
      </c>
      <c r="AX2083" t="s">
        <v>57</v>
      </c>
      <c r="AY2083" t="s">
        <v>57</v>
      </c>
      <c r="AZ2083" t="s">
        <v>57</v>
      </c>
      <c r="BA2083">
        <v>67</v>
      </c>
      <c r="BB2083">
        <v>120</v>
      </c>
      <c r="BC2083" t="s">
        <v>57</v>
      </c>
      <c r="BD2083" t="s">
        <v>57</v>
      </c>
      <c r="BE2083" t="s">
        <v>57</v>
      </c>
      <c r="BF2083" t="s">
        <v>21601</v>
      </c>
    </row>
    <row r="2084" spans="1:58" x14ac:dyDescent="0.5">
      <c r="A2084" t="s">
        <v>21602</v>
      </c>
      <c r="B2084" t="s">
        <v>57</v>
      </c>
      <c r="C2084" t="s">
        <v>21603</v>
      </c>
      <c r="D2084" t="s">
        <v>21604</v>
      </c>
      <c r="E2084" t="s">
        <v>21605</v>
      </c>
      <c r="F2084" t="s">
        <v>61</v>
      </c>
      <c r="G2084" t="s">
        <v>151</v>
      </c>
      <c r="H2084" t="s">
        <v>152</v>
      </c>
      <c r="I2084">
        <v>24</v>
      </c>
      <c r="J2084" t="s">
        <v>21579</v>
      </c>
      <c r="K2084">
        <v>24</v>
      </c>
      <c r="L2084" t="s">
        <v>65</v>
      </c>
      <c r="M2084" t="s">
        <v>21606</v>
      </c>
      <c r="N2084" t="s">
        <v>315</v>
      </c>
      <c r="O2084" t="s">
        <v>94</v>
      </c>
      <c r="P2084" t="s">
        <v>21607</v>
      </c>
      <c r="Q2084" t="s">
        <v>21608</v>
      </c>
      <c r="R2084" t="s">
        <v>1582</v>
      </c>
      <c r="S2084" t="s">
        <v>21609</v>
      </c>
      <c r="T2084" t="s">
        <v>21610</v>
      </c>
      <c r="U2084" t="s">
        <v>74</v>
      </c>
      <c r="V2084" t="s">
        <v>75</v>
      </c>
      <c r="W2084">
        <v>2014</v>
      </c>
      <c r="X2084" t="s">
        <v>76</v>
      </c>
      <c r="Y2084" t="s">
        <v>1133</v>
      </c>
      <c r="Z2084" t="s">
        <v>77</v>
      </c>
      <c r="AA2084" t="s">
        <v>57</v>
      </c>
      <c r="AB2084">
        <f t="shared" si="32"/>
        <v>2014</v>
      </c>
      <c r="AC2084" t="s">
        <v>57</v>
      </c>
      <c r="AD2084" t="s">
        <v>57</v>
      </c>
      <c r="AE2084" t="s">
        <v>124</v>
      </c>
      <c r="AF2084">
        <v>5</v>
      </c>
      <c r="AG2084">
        <v>40</v>
      </c>
      <c r="AH2084" t="s">
        <v>57</v>
      </c>
      <c r="AI2084" t="s">
        <v>81</v>
      </c>
      <c r="AJ2084">
        <v>0</v>
      </c>
      <c r="AK2084" t="s">
        <v>177</v>
      </c>
      <c r="AL2084" t="s">
        <v>81</v>
      </c>
      <c r="AM2084">
        <v>340</v>
      </c>
      <c r="AN2084" t="s">
        <v>82</v>
      </c>
      <c r="AO2084" t="s">
        <v>127</v>
      </c>
      <c r="AP2084" t="s">
        <v>21611</v>
      </c>
      <c r="AQ2084" t="s">
        <v>84</v>
      </c>
      <c r="AR2084" t="s">
        <v>57</v>
      </c>
      <c r="AS2084" t="s">
        <v>57</v>
      </c>
      <c r="AT2084" t="s">
        <v>57</v>
      </c>
      <c r="AU2084" t="s">
        <v>57</v>
      </c>
      <c r="AV2084" t="s">
        <v>57</v>
      </c>
      <c r="AW2084" t="s">
        <v>57</v>
      </c>
      <c r="AX2084" t="s">
        <v>57</v>
      </c>
      <c r="AY2084" t="s">
        <v>57</v>
      </c>
      <c r="AZ2084" t="s">
        <v>57</v>
      </c>
      <c r="BA2084">
        <v>60</v>
      </c>
      <c r="BB2084">
        <v>80</v>
      </c>
      <c r="BC2084" t="s">
        <v>57</v>
      </c>
      <c r="BD2084" t="s">
        <v>57</v>
      </c>
      <c r="BE2084" t="s">
        <v>57</v>
      </c>
      <c r="BF2084" t="s">
        <v>21612</v>
      </c>
    </row>
    <row r="2085" spans="1:58" x14ac:dyDescent="0.5">
      <c r="A2085" t="s">
        <v>21613</v>
      </c>
      <c r="B2085" t="s">
        <v>57</v>
      </c>
      <c r="C2085" t="s">
        <v>21614</v>
      </c>
      <c r="D2085" t="s">
        <v>21615</v>
      </c>
      <c r="E2085" t="s">
        <v>21616</v>
      </c>
      <c r="F2085" t="s">
        <v>61</v>
      </c>
      <c r="G2085" t="s">
        <v>151</v>
      </c>
      <c r="H2085" t="s">
        <v>673</v>
      </c>
      <c r="I2085">
        <v>1</v>
      </c>
      <c r="J2085" t="s">
        <v>21617</v>
      </c>
      <c r="K2085">
        <v>1</v>
      </c>
      <c r="L2085" t="s">
        <v>186</v>
      </c>
      <c r="M2085" t="s">
        <v>21618</v>
      </c>
      <c r="N2085" t="s">
        <v>67</v>
      </c>
      <c r="O2085" t="s">
        <v>94</v>
      </c>
      <c r="P2085" t="s">
        <v>21619</v>
      </c>
      <c r="Q2085" t="s">
        <v>21620</v>
      </c>
      <c r="R2085" t="s">
        <v>13966</v>
      </c>
      <c r="S2085" t="s">
        <v>21621</v>
      </c>
      <c r="T2085" t="s">
        <v>21622</v>
      </c>
      <c r="U2085" t="s">
        <v>74</v>
      </c>
      <c r="V2085" t="s">
        <v>100</v>
      </c>
      <c r="W2085">
        <v>1987</v>
      </c>
      <c r="X2085" t="s">
        <v>141</v>
      </c>
      <c r="Y2085" t="s">
        <v>7323</v>
      </c>
      <c r="Z2085" t="s">
        <v>77</v>
      </c>
      <c r="AA2085" t="s">
        <v>57</v>
      </c>
      <c r="AB2085">
        <f t="shared" si="32"/>
        <v>1987</v>
      </c>
      <c r="AC2085" t="s">
        <v>57</v>
      </c>
      <c r="AD2085" t="s">
        <v>57</v>
      </c>
      <c r="AE2085" t="s">
        <v>124</v>
      </c>
      <c r="AF2085">
        <v>13</v>
      </c>
      <c r="AG2085">
        <v>50</v>
      </c>
      <c r="AH2085" t="s">
        <v>57</v>
      </c>
      <c r="AI2085" t="s">
        <v>77</v>
      </c>
      <c r="AJ2085">
        <v>2</v>
      </c>
      <c r="AK2085" t="s">
        <v>143</v>
      </c>
      <c r="AL2085" t="s">
        <v>81</v>
      </c>
      <c r="AM2085">
        <v>490</v>
      </c>
      <c r="AN2085" t="s">
        <v>231</v>
      </c>
      <c r="AO2085" t="s">
        <v>127</v>
      </c>
      <c r="AP2085" t="s">
        <v>57</v>
      </c>
      <c r="AQ2085" t="s">
        <v>360</v>
      </c>
      <c r="AR2085" t="s">
        <v>57</v>
      </c>
      <c r="AS2085" t="s">
        <v>57</v>
      </c>
      <c r="AT2085">
        <v>10</v>
      </c>
      <c r="AU2085" t="s">
        <v>57</v>
      </c>
      <c r="AV2085" t="s">
        <v>57</v>
      </c>
      <c r="AW2085" t="s">
        <v>57</v>
      </c>
      <c r="AX2085" t="s">
        <v>57</v>
      </c>
      <c r="AY2085" t="s">
        <v>57</v>
      </c>
      <c r="AZ2085" t="s">
        <v>57</v>
      </c>
      <c r="BA2085">
        <v>5</v>
      </c>
      <c r="BB2085">
        <v>15</v>
      </c>
      <c r="BC2085" t="s">
        <v>57</v>
      </c>
      <c r="BD2085" t="s">
        <v>57</v>
      </c>
      <c r="BE2085" t="s">
        <v>57</v>
      </c>
      <c r="BF2085" t="s">
        <v>21623</v>
      </c>
    </row>
    <row r="2086" spans="1:58" x14ac:dyDescent="0.5">
      <c r="A2086" t="s">
        <v>21624</v>
      </c>
      <c r="B2086" t="s">
        <v>57</v>
      </c>
      <c r="C2086" t="s">
        <v>21625</v>
      </c>
      <c r="D2086" t="s">
        <v>21626</v>
      </c>
      <c r="E2086" t="s">
        <v>783</v>
      </c>
      <c r="F2086" t="s">
        <v>61</v>
      </c>
      <c r="G2086" t="s">
        <v>311</v>
      </c>
      <c r="H2086" t="s">
        <v>312</v>
      </c>
      <c r="I2086" t="s">
        <v>57</v>
      </c>
      <c r="J2086" t="s">
        <v>312</v>
      </c>
      <c r="K2086" t="s">
        <v>57</v>
      </c>
      <c r="L2086" t="s">
        <v>1252</v>
      </c>
      <c r="M2086" t="s">
        <v>3925</v>
      </c>
      <c r="N2086" t="s">
        <v>13020</v>
      </c>
      <c r="O2086" t="s">
        <v>13020</v>
      </c>
      <c r="P2086" t="s">
        <v>21627</v>
      </c>
      <c r="Q2086" t="s">
        <v>21628</v>
      </c>
      <c r="R2086" t="s">
        <v>14892</v>
      </c>
      <c r="S2086" t="s">
        <v>21629</v>
      </c>
      <c r="T2086" t="s">
        <v>21630</v>
      </c>
      <c r="U2086" t="s">
        <v>74</v>
      </c>
      <c r="V2086" t="s">
        <v>75</v>
      </c>
      <c r="W2086">
        <v>2012</v>
      </c>
      <c r="X2086" t="s">
        <v>21631</v>
      </c>
      <c r="Y2086" t="s">
        <v>57</v>
      </c>
      <c r="Z2086" t="s">
        <v>77</v>
      </c>
      <c r="AA2086" t="s">
        <v>57</v>
      </c>
      <c r="AB2086">
        <f t="shared" si="32"/>
        <v>2012</v>
      </c>
      <c r="AC2086" t="s">
        <v>57</v>
      </c>
      <c r="AD2086" t="s">
        <v>57</v>
      </c>
      <c r="AE2086" t="s">
        <v>124</v>
      </c>
      <c r="AF2086">
        <v>2</v>
      </c>
      <c r="AG2086">
        <v>45</v>
      </c>
      <c r="AH2086" t="s">
        <v>57</v>
      </c>
      <c r="AI2086" t="s">
        <v>81</v>
      </c>
      <c r="AJ2086">
        <v>0</v>
      </c>
      <c r="AK2086" t="s">
        <v>177</v>
      </c>
      <c r="AL2086" t="s">
        <v>77</v>
      </c>
      <c r="AM2086">
        <v>300</v>
      </c>
      <c r="AN2086" t="s">
        <v>105</v>
      </c>
      <c r="AO2086" t="s">
        <v>83</v>
      </c>
      <c r="AP2086" t="s">
        <v>57</v>
      </c>
      <c r="AQ2086" t="s">
        <v>84</v>
      </c>
      <c r="AR2086" t="s">
        <v>57</v>
      </c>
      <c r="AS2086" t="s">
        <v>57</v>
      </c>
      <c r="AT2086" t="s">
        <v>57</v>
      </c>
      <c r="AU2086" t="s">
        <v>57</v>
      </c>
      <c r="AV2086" t="s">
        <v>57</v>
      </c>
      <c r="AW2086">
        <v>200</v>
      </c>
      <c r="AX2086">
        <v>200</v>
      </c>
      <c r="AY2086" t="s">
        <v>57</v>
      </c>
      <c r="AZ2086" t="s">
        <v>57</v>
      </c>
      <c r="BA2086" t="s">
        <v>57</v>
      </c>
      <c r="BB2086" t="s">
        <v>57</v>
      </c>
      <c r="BC2086" t="s">
        <v>57</v>
      </c>
      <c r="BD2086" t="s">
        <v>57</v>
      </c>
      <c r="BE2086" t="s">
        <v>57</v>
      </c>
      <c r="BF2086" t="s">
        <v>21632</v>
      </c>
    </row>
    <row r="2087" spans="1:58" x14ac:dyDescent="0.5">
      <c r="A2087" t="s">
        <v>21633</v>
      </c>
      <c r="B2087" t="s">
        <v>57</v>
      </c>
      <c r="C2087" t="s">
        <v>21634</v>
      </c>
      <c r="D2087" t="s">
        <v>21635</v>
      </c>
      <c r="E2087" t="s">
        <v>1060</v>
      </c>
      <c r="F2087" t="s">
        <v>61</v>
      </c>
      <c r="G2087" t="s">
        <v>311</v>
      </c>
      <c r="H2087" t="s">
        <v>2726</v>
      </c>
      <c r="I2087" t="s">
        <v>57</v>
      </c>
      <c r="J2087" t="s">
        <v>2726</v>
      </c>
      <c r="K2087" t="s">
        <v>57</v>
      </c>
      <c r="L2087" t="s">
        <v>785</v>
      </c>
      <c r="M2087" t="s">
        <v>5084</v>
      </c>
      <c r="N2087" t="s">
        <v>67</v>
      </c>
      <c r="O2087" t="s">
        <v>94</v>
      </c>
      <c r="P2087" t="s">
        <v>21636</v>
      </c>
      <c r="Q2087" t="s">
        <v>21637</v>
      </c>
      <c r="R2087" t="s">
        <v>18990</v>
      </c>
      <c r="S2087" t="s">
        <v>21638</v>
      </c>
      <c r="T2087" t="s">
        <v>21639</v>
      </c>
      <c r="U2087" t="s">
        <v>74</v>
      </c>
      <c r="V2087" t="s">
        <v>75</v>
      </c>
      <c r="W2087">
        <v>2007</v>
      </c>
      <c r="X2087" t="s">
        <v>192</v>
      </c>
      <c r="Y2087" t="s">
        <v>57</v>
      </c>
      <c r="Z2087" t="s">
        <v>77</v>
      </c>
      <c r="AA2087" t="s">
        <v>57</v>
      </c>
      <c r="AB2087">
        <f t="shared" si="32"/>
        <v>2007</v>
      </c>
      <c r="AC2087" t="s">
        <v>57</v>
      </c>
      <c r="AD2087" t="s">
        <v>57</v>
      </c>
      <c r="AE2087" t="s">
        <v>124</v>
      </c>
      <c r="AF2087">
        <v>3</v>
      </c>
      <c r="AG2087">
        <v>32</v>
      </c>
      <c r="AH2087" t="s">
        <v>57</v>
      </c>
      <c r="AI2087" t="s">
        <v>81</v>
      </c>
      <c r="AJ2087">
        <v>7</v>
      </c>
      <c r="AK2087" t="s">
        <v>321</v>
      </c>
      <c r="AL2087" t="s">
        <v>81</v>
      </c>
      <c r="AM2087">
        <v>300</v>
      </c>
      <c r="AN2087" t="s">
        <v>207</v>
      </c>
      <c r="AO2087" t="s">
        <v>127</v>
      </c>
      <c r="AP2087" t="s">
        <v>57</v>
      </c>
      <c r="AQ2087" t="s">
        <v>107</v>
      </c>
      <c r="AR2087" t="s">
        <v>57</v>
      </c>
      <c r="AS2087" t="s">
        <v>57</v>
      </c>
      <c r="AT2087" t="s">
        <v>57</v>
      </c>
      <c r="AU2087" t="s">
        <v>57</v>
      </c>
      <c r="AV2087" t="s">
        <v>57</v>
      </c>
      <c r="AW2087" t="s">
        <v>57</v>
      </c>
      <c r="AX2087" t="s">
        <v>57</v>
      </c>
      <c r="AY2087" t="s">
        <v>57</v>
      </c>
      <c r="AZ2087" t="s">
        <v>57</v>
      </c>
      <c r="BA2087">
        <v>30</v>
      </c>
      <c r="BB2087">
        <v>70</v>
      </c>
      <c r="BC2087" t="s">
        <v>57</v>
      </c>
      <c r="BD2087" t="s">
        <v>57</v>
      </c>
      <c r="BE2087" t="s">
        <v>57</v>
      </c>
      <c r="BF2087" t="s">
        <v>21640</v>
      </c>
    </row>
    <row r="2088" spans="1:58" x14ac:dyDescent="0.5">
      <c r="A2088" t="s">
        <v>21641</v>
      </c>
      <c r="B2088" t="s">
        <v>57</v>
      </c>
      <c r="C2088" t="s">
        <v>21642</v>
      </c>
      <c r="D2088" t="s">
        <v>21643</v>
      </c>
      <c r="E2088" t="s">
        <v>9888</v>
      </c>
      <c r="F2088" t="s">
        <v>61</v>
      </c>
      <c r="G2088" t="s">
        <v>90</v>
      </c>
      <c r="H2088" t="s">
        <v>91</v>
      </c>
      <c r="I2088" t="s">
        <v>57</v>
      </c>
      <c r="J2088" t="s">
        <v>9499</v>
      </c>
      <c r="K2088" t="s">
        <v>57</v>
      </c>
      <c r="L2088" t="s">
        <v>116</v>
      </c>
      <c r="M2088" t="s">
        <v>15733</v>
      </c>
      <c r="N2088" t="s">
        <v>67</v>
      </c>
      <c r="O2088" t="s">
        <v>94</v>
      </c>
      <c r="P2088" t="s">
        <v>21644</v>
      </c>
      <c r="Q2088" t="s">
        <v>21645</v>
      </c>
      <c r="R2088" t="s">
        <v>21646</v>
      </c>
      <c r="S2088" t="s">
        <v>21647</v>
      </c>
      <c r="T2088" t="s">
        <v>21648</v>
      </c>
      <c r="U2088" t="s">
        <v>74</v>
      </c>
      <c r="V2088" t="s">
        <v>100</v>
      </c>
      <c r="W2088">
        <v>2013</v>
      </c>
      <c r="X2088" t="s">
        <v>940</v>
      </c>
      <c r="Y2088" t="s">
        <v>1488</v>
      </c>
      <c r="Z2088" t="s">
        <v>77</v>
      </c>
      <c r="AA2088" t="s">
        <v>57</v>
      </c>
      <c r="AB2088">
        <f t="shared" si="32"/>
        <v>2013</v>
      </c>
      <c r="AC2088" t="s">
        <v>57</v>
      </c>
      <c r="AD2088" t="s">
        <v>57</v>
      </c>
      <c r="AE2088" t="s">
        <v>78</v>
      </c>
      <c r="AF2088" t="s">
        <v>57</v>
      </c>
      <c r="AG2088" t="s">
        <v>57</v>
      </c>
      <c r="AH2088" t="s">
        <v>79</v>
      </c>
      <c r="AI2088" t="s">
        <v>57</v>
      </c>
      <c r="AJ2088">
        <v>585</v>
      </c>
      <c r="AK2088" t="s">
        <v>177</v>
      </c>
      <c r="AL2088" t="s">
        <v>81</v>
      </c>
      <c r="AM2088">
        <v>865</v>
      </c>
      <c r="AN2088" t="s">
        <v>207</v>
      </c>
      <c r="AO2088" t="s">
        <v>247</v>
      </c>
      <c r="AP2088" t="s">
        <v>57</v>
      </c>
      <c r="AQ2088" t="s">
        <v>107</v>
      </c>
      <c r="AR2088" t="s">
        <v>57</v>
      </c>
      <c r="AS2088" t="s">
        <v>57</v>
      </c>
      <c r="AT2088" t="s">
        <v>57</v>
      </c>
      <c r="AU2088" t="s">
        <v>57</v>
      </c>
      <c r="AV2088" t="s">
        <v>57</v>
      </c>
      <c r="AW2088" t="s">
        <v>57</v>
      </c>
      <c r="AX2088" t="s">
        <v>57</v>
      </c>
      <c r="AY2088">
        <v>0</v>
      </c>
      <c r="AZ2088">
        <v>0</v>
      </c>
      <c r="BA2088">
        <v>0</v>
      </c>
      <c r="BB2088">
        <v>0</v>
      </c>
      <c r="BC2088" t="s">
        <v>57</v>
      </c>
      <c r="BD2088" t="s">
        <v>57</v>
      </c>
      <c r="BE2088" t="s">
        <v>21649</v>
      </c>
      <c r="BF2088" t="s">
        <v>21650</v>
      </c>
    </row>
    <row r="2089" spans="1:58" x14ac:dyDescent="0.5">
      <c r="A2089" t="s">
        <v>21651</v>
      </c>
      <c r="B2089" t="s">
        <v>57</v>
      </c>
      <c r="C2089" t="s">
        <v>21652</v>
      </c>
      <c r="D2089" t="s">
        <v>21653</v>
      </c>
      <c r="E2089" t="s">
        <v>8942</v>
      </c>
      <c r="F2089" t="s">
        <v>61</v>
      </c>
      <c r="G2089" t="s">
        <v>90</v>
      </c>
      <c r="H2089" t="s">
        <v>91</v>
      </c>
      <c r="I2089" t="s">
        <v>57</v>
      </c>
      <c r="J2089" t="s">
        <v>10398</v>
      </c>
      <c r="K2089" t="s">
        <v>57</v>
      </c>
      <c r="L2089" t="s">
        <v>154</v>
      </c>
      <c r="M2089" t="s">
        <v>57</v>
      </c>
      <c r="N2089" t="s">
        <v>67</v>
      </c>
      <c r="O2089" t="s">
        <v>68</v>
      </c>
      <c r="P2089" t="s">
        <v>21654</v>
      </c>
      <c r="Q2089" t="s">
        <v>21655</v>
      </c>
      <c r="R2089" t="s">
        <v>1718</v>
      </c>
      <c r="S2089" t="s">
        <v>21656</v>
      </c>
      <c r="T2089" t="s">
        <v>21657</v>
      </c>
      <c r="U2089" t="s">
        <v>939</v>
      </c>
      <c r="V2089" t="s">
        <v>279</v>
      </c>
      <c r="W2089">
        <v>2009</v>
      </c>
      <c r="X2089" t="s">
        <v>21658</v>
      </c>
      <c r="Y2089" t="s">
        <v>21659</v>
      </c>
      <c r="Z2089" t="s">
        <v>77</v>
      </c>
      <c r="AA2089" t="s">
        <v>57</v>
      </c>
      <c r="AB2089">
        <f t="shared" si="32"/>
        <v>2009</v>
      </c>
      <c r="AC2089" t="s">
        <v>57</v>
      </c>
      <c r="AD2089" t="s">
        <v>57</v>
      </c>
      <c r="AE2089" t="s">
        <v>124</v>
      </c>
      <c r="AF2089">
        <v>1</v>
      </c>
      <c r="AG2089" t="s">
        <v>57</v>
      </c>
      <c r="AH2089" t="s">
        <v>57</v>
      </c>
      <c r="AI2089" t="s">
        <v>81</v>
      </c>
      <c r="AJ2089">
        <v>7</v>
      </c>
      <c r="AK2089" t="s">
        <v>321</v>
      </c>
      <c r="AL2089" t="s">
        <v>81</v>
      </c>
      <c r="AM2089">
        <v>150</v>
      </c>
      <c r="AN2089" t="s">
        <v>82</v>
      </c>
      <c r="AO2089" t="s">
        <v>127</v>
      </c>
      <c r="AP2089" t="s">
        <v>57</v>
      </c>
      <c r="AQ2089" t="s">
        <v>107</v>
      </c>
      <c r="AR2089" t="s">
        <v>57</v>
      </c>
      <c r="AS2089" t="s">
        <v>57</v>
      </c>
      <c r="AT2089" t="s">
        <v>57</v>
      </c>
      <c r="AU2089" t="s">
        <v>57</v>
      </c>
      <c r="AV2089" t="s">
        <v>57</v>
      </c>
      <c r="AW2089" t="s">
        <v>57</v>
      </c>
      <c r="AX2089" t="s">
        <v>57</v>
      </c>
      <c r="AY2089" t="s">
        <v>57</v>
      </c>
      <c r="AZ2089" t="s">
        <v>57</v>
      </c>
      <c r="BA2089">
        <v>25</v>
      </c>
      <c r="BB2089">
        <v>50</v>
      </c>
      <c r="BC2089" t="s">
        <v>57</v>
      </c>
      <c r="BD2089" t="s">
        <v>57</v>
      </c>
      <c r="BE2089" t="s">
        <v>57</v>
      </c>
      <c r="BF2089" t="s">
        <v>21660</v>
      </c>
    </row>
    <row r="2090" spans="1:58" x14ac:dyDescent="0.5">
      <c r="A2090" t="s">
        <v>21661</v>
      </c>
      <c r="B2090" t="s">
        <v>57</v>
      </c>
      <c r="C2090" t="s">
        <v>21662</v>
      </c>
      <c r="D2090" t="s">
        <v>21663</v>
      </c>
      <c r="E2090" t="s">
        <v>21664</v>
      </c>
      <c r="F2090" t="s">
        <v>61</v>
      </c>
      <c r="G2090" t="s">
        <v>475</v>
      </c>
      <c r="H2090" t="s">
        <v>1168</v>
      </c>
      <c r="I2090" t="s">
        <v>57</v>
      </c>
      <c r="J2090" t="s">
        <v>1292</v>
      </c>
      <c r="K2090" t="s">
        <v>57</v>
      </c>
      <c r="L2090" t="s">
        <v>116</v>
      </c>
      <c r="M2090" t="s">
        <v>478</v>
      </c>
      <c r="N2090" t="s">
        <v>67</v>
      </c>
      <c r="O2090" t="s">
        <v>94</v>
      </c>
      <c r="P2090" t="s">
        <v>21665</v>
      </c>
      <c r="Q2090" t="s">
        <v>21666</v>
      </c>
      <c r="R2090" t="s">
        <v>8225</v>
      </c>
      <c r="S2090" t="s">
        <v>21667</v>
      </c>
      <c r="T2090" t="s">
        <v>21668</v>
      </c>
      <c r="U2090" t="s">
        <v>74</v>
      </c>
      <c r="V2090" t="s">
        <v>75</v>
      </c>
      <c r="W2090">
        <v>2012</v>
      </c>
      <c r="X2090" t="s">
        <v>76</v>
      </c>
      <c r="Y2090" t="s">
        <v>57</v>
      </c>
      <c r="Z2090" t="s">
        <v>77</v>
      </c>
      <c r="AA2090" t="s">
        <v>57</v>
      </c>
      <c r="AB2090">
        <f t="shared" si="32"/>
        <v>2012</v>
      </c>
      <c r="AC2090" t="s">
        <v>57</v>
      </c>
      <c r="AD2090" t="s">
        <v>57</v>
      </c>
      <c r="AE2090" t="s">
        <v>78</v>
      </c>
      <c r="AF2090" t="s">
        <v>57</v>
      </c>
      <c r="AG2090" t="s">
        <v>57</v>
      </c>
      <c r="AH2090" t="s">
        <v>358</v>
      </c>
      <c r="AI2090" t="s">
        <v>57</v>
      </c>
      <c r="AJ2090">
        <v>0</v>
      </c>
      <c r="AK2090" t="s">
        <v>246</v>
      </c>
      <c r="AL2090" t="s">
        <v>77</v>
      </c>
      <c r="AM2090">
        <v>0</v>
      </c>
      <c r="AN2090" t="s">
        <v>82</v>
      </c>
      <c r="AO2090" t="s">
        <v>359</v>
      </c>
      <c r="AP2090" t="s">
        <v>57</v>
      </c>
      <c r="AQ2090" t="s">
        <v>107</v>
      </c>
      <c r="AR2090" t="s">
        <v>57</v>
      </c>
      <c r="AS2090" t="s">
        <v>57</v>
      </c>
      <c r="AT2090" t="s">
        <v>57</v>
      </c>
      <c r="AU2090" t="s">
        <v>57</v>
      </c>
      <c r="AV2090" t="s">
        <v>57</v>
      </c>
      <c r="AW2090" t="s">
        <v>57</v>
      </c>
      <c r="AX2090" t="s">
        <v>57</v>
      </c>
      <c r="AY2090" t="s">
        <v>57</v>
      </c>
      <c r="AZ2090" t="s">
        <v>57</v>
      </c>
      <c r="BA2090" t="s">
        <v>57</v>
      </c>
      <c r="BB2090" t="s">
        <v>57</v>
      </c>
      <c r="BC2090" t="s">
        <v>57</v>
      </c>
      <c r="BD2090" t="s">
        <v>57</v>
      </c>
      <c r="BE2090" t="s">
        <v>21669</v>
      </c>
      <c r="BF2090" t="s">
        <v>21670</v>
      </c>
    </row>
    <row r="2091" spans="1:58" x14ac:dyDescent="0.5">
      <c r="A2091" t="s">
        <v>21671</v>
      </c>
      <c r="B2091" t="s">
        <v>57</v>
      </c>
      <c r="C2091" t="s">
        <v>21672</v>
      </c>
      <c r="D2091" t="s">
        <v>21673</v>
      </c>
      <c r="E2091" t="s">
        <v>21674</v>
      </c>
      <c r="F2091" t="s">
        <v>61</v>
      </c>
      <c r="G2091" t="s">
        <v>254</v>
      </c>
      <c r="H2091" t="s">
        <v>1224</v>
      </c>
      <c r="I2091" t="s">
        <v>57</v>
      </c>
      <c r="J2091" t="s">
        <v>3128</v>
      </c>
      <c r="K2091" t="s">
        <v>57</v>
      </c>
      <c r="L2091" t="s">
        <v>65</v>
      </c>
      <c r="M2091" t="s">
        <v>3129</v>
      </c>
      <c r="N2091" t="s">
        <v>118</v>
      </c>
      <c r="O2091" t="s">
        <v>68</v>
      </c>
      <c r="P2091" t="s">
        <v>21675</v>
      </c>
      <c r="Q2091" t="s">
        <v>21676</v>
      </c>
      <c r="R2091" t="s">
        <v>12111</v>
      </c>
      <c r="S2091" t="s">
        <v>21677</v>
      </c>
      <c r="T2091" t="s">
        <v>21678</v>
      </c>
      <c r="U2091" t="s">
        <v>74</v>
      </c>
      <c r="V2091" t="s">
        <v>75</v>
      </c>
      <c r="W2091">
        <v>20003</v>
      </c>
      <c r="X2091" t="s">
        <v>76</v>
      </c>
      <c r="Y2091" t="s">
        <v>262</v>
      </c>
      <c r="Z2091" t="s">
        <v>81</v>
      </c>
      <c r="AA2091">
        <v>2013</v>
      </c>
      <c r="AB2091">
        <f t="shared" si="32"/>
        <v>20003</v>
      </c>
      <c r="AC2091" t="s">
        <v>3497</v>
      </c>
      <c r="AD2091" t="s">
        <v>21679</v>
      </c>
      <c r="AE2091" t="s">
        <v>124</v>
      </c>
      <c r="AF2091">
        <v>11</v>
      </c>
      <c r="AG2091">
        <v>57</v>
      </c>
      <c r="AH2091" t="s">
        <v>57</v>
      </c>
      <c r="AI2091" t="s">
        <v>81</v>
      </c>
      <c r="AJ2091">
        <v>3</v>
      </c>
      <c r="AK2091" t="s">
        <v>143</v>
      </c>
      <c r="AL2091" t="s">
        <v>81</v>
      </c>
      <c r="AM2091">
        <v>381</v>
      </c>
      <c r="AN2091" t="s">
        <v>126</v>
      </c>
      <c r="AO2091" t="s">
        <v>127</v>
      </c>
      <c r="AP2091" t="s">
        <v>57</v>
      </c>
      <c r="AQ2091" t="s">
        <v>107</v>
      </c>
      <c r="AR2091" t="s">
        <v>57</v>
      </c>
      <c r="AS2091" t="s">
        <v>57</v>
      </c>
      <c r="AT2091" t="s">
        <v>57</v>
      </c>
      <c r="AU2091" t="s">
        <v>57</v>
      </c>
      <c r="AV2091" t="s">
        <v>57</v>
      </c>
      <c r="AW2091" t="s">
        <v>57</v>
      </c>
      <c r="AX2091" t="s">
        <v>57</v>
      </c>
      <c r="AY2091" t="s">
        <v>57</v>
      </c>
      <c r="AZ2091" t="s">
        <v>57</v>
      </c>
      <c r="BA2091">
        <v>115</v>
      </c>
      <c r="BB2091">
        <v>250</v>
      </c>
      <c r="BC2091" t="s">
        <v>57</v>
      </c>
      <c r="BD2091" t="s">
        <v>57</v>
      </c>
      <c r="BE2091" t="s">
        <v>1055</v>
      </c>
      <c r="BF2091" t="s">
        <v>21680</v>
      </c>
    </row>
    <row r="2092" spans="1:58" x14ac:dyDescent="0.5">
      <c r="A2092" t="s">
        <v>21681</v>
      </c>
      <c r="B2092" t="s">
        <v>57</v>
      </c>
      <c r="C2092" t="s">
        <v>21682</v>
      </c>
      <c r="D2092" t="s">
        <v>21683</v>
      </c>
      <c r="E2092" t="s">
        <v>21684</v>
      </c>
      <c r="F2092" t="s">
        <v>61</v>
      </c>
      <c r="G2092" t="s">
        <v>90</v>
      </c>
      <c r="H2092" t="s">
        <v>91</v>
      </c>
      <c r="I2092" t="s">
        <v>57</v>
      </c>
      <c r="J2092" t="s">
        <v>4098</v>
      </c>
      <c r="K2092" t="s">
        <v>57</v>
      </c>
      <c r="L2092" t="s">
        <v>449</v>
      </c>
      <c r="M2092" t="s">
        <v>57</v>
      </c>
      <c r="N2092" t="s">
        <v>67</v>
      </c>
      <c r="O2092" t="s">
        <v>94</v>
      </c>
      <c r="P2092" t="s">
        <v>21685</v>
      </c>
      <c r="Q2092" t="s">
        <v>21686</v>
      </c>
      <c r="R2092" t="s">
        <v>1255</v>
      </c>
      <c r="S2092" t="s">
        <v>21687</v>
      </c>
      <c r="T2092" t="s">
        <v>21688</v>
      </c>
      <c r="U2092" t="s">
        <v>74</v>
      </c>
      <c r="V2092" t="s">
        <v>75</v>
      </c>
      <c r="W2092">
        <v>2004</v>
      </c>
      <c r="X2092" t="s">
        <v>192</v>
      </c>
      <c r="Y2092" t="s">
        <v>57</v>
      </c>
      <c r="Z2092" t="s">
        <v>81</v>
      </c>
      <c r="AA2092">
        <v>2012</v>
      </c>
      <c r="AB2092">
        <f t="shared" si="32"/>
        <v>2012</v>
      </c>
      <c r="AC2092" t="s">
        <v>192</v>
      </c>
      <c r="AD2092" t="s">
        <v>57</v>
      </c>
      <c r="AE2092" t="s">
        <v>124</v>
      </c>
      <c r="AF2092">
        <v>3</v>
      </c>
      <c r="AG2092">
        <v>25</v>
      </c>
      <c r="AH2092" t="s">
        <v>57</v>
      </c>
      <c r="AI2092" t="s">
        <v>81</v>
      </c>
      <c r="AJ2092">
        <v>0</v>
      </c>
      <c r="AK2092" t="s">
        <v>177</v>
      </c>
      <c r="AL2092" t="s">
        <v>81</v>
      </c>
      <c r="AM2092">
        <v>355</v>
      </c>
      <c r="AN2092" t="s">
        <v>207</v>
      </c>
      <c r="AO2092" t="s">
        <v>127</v>
      </c>
      <c r="AP2092" t="s">
        <v>57</v>
      </c>
      <c r="AQ2092" t="s">
        <v>84</v>
      </c>
      <c r="AR2092" t="s">
        <v>57</v>
      </c>
      <c r="AS2092" t="s">
        <v>57</v>
      </c>
      <c r="AT2092" t="s">
        <v>57</v>
      </c>
      <c r="AU2092" t="s">
        <v>57</v>
      </c>
      <c r="AV2092" t="s">
        <v>57</v>
      </c>
      <c r="AW2092" t="s">
        <v>57</v>
      </c>
      <c r="AX2092" t="s">
        <v>57</v>
      </c>
      <c r="AY2092" t="s">
        <v>57</v>
      </c>
      <c r="AZ2092" t="s">
        <v>57</v>
      </c>
      <c r="BA2092">
        <v>120</v>
      </c>
      <c r="BB2092">
        <v>345</v>
      </c>
      <c r="BC2092" t="s">
        <v>57</v>
      </c>
      <c r="BD2092" t="s">
        <v>57</v>
      </c>
      <c r="BE2092" t="s">
        <v>57</v>
      </c>
      <c r="BF2092" t="s">
        <v>21689</v>
      </c>
    </row>
    <row r="2093" spans="1:58" x14ac:dyDescent="0.5">
      <c r="A2093" t="s">
        <v>21690</v>
      </c>
      <c r="B2093" t="s">
        <v>57</v>
      </c>
      <c r="C2093" t="s">
        <v>21691</v>
      </c>
      <c r="D2093" t="s">
        <v>21692</v>
      </c>
      <c r="E2093" t="s">
        <v>2787</v>
      </c>
      <c r="F2093" t="s">
        <v>61</v>
      </c>
      <c r="G2093" t="s">
        <v>183</v>
      </c>
      <c r="H2093" t="s">
        <v>198</v>
      </c>
      <c r="I2093" t="s">
        <v>57</v>
      </c>
      <c r="J2093" t="s">
        <v>21693</v>
      </c>
      <c r="K2093" t="s">
        <v>57</v>
      </c>
      <c r="L2093" t="s">
        <v>186</v>
      </c>
      <c r="M2093" t="s">
        <v>21694</v>
      </c>
      <c r="N2093" t="s">
        <v>67</v>
      </c>
      <c r="O2093" t="s">
        <v>94</v>
      </c>
      <c r="P2093" t="s">
        <v>21695</v>
      </c>
      <c r="Q2093" t="s">
        <v>21696</v>
      </c>
      <c r="R2093" t="s">
        <v>1425</v>
      </c>
      <c r="S2093" t="s">
        <v>21697</v>
      </c>
      <c r="T2093" t="s">
        <v>21698</v>
      </c>
      <c r="U2093" t="s">
        <v>74</v>
      </c>
      <c r="V2093" t="s">
        <v>100</v>
      </c>
      <c r="W2093">
        <v>2012</v>
      </c>
      <c r="X2093" t="s">
        <v>76</v>
      </c>
      <c r="Y2093" t="s">
        <v>57</v>
      </c>
      <c r="Z2093" t="s">
        <v>77</v>
      </c>
      <c r="AA2093" t="s">
        <v>57</v>
      </c>
      <c r="AB2093">
        <f t="shared" si="32"/>
        <v>2012</v>
      </c>
      <c r="AC2093" t="s">
        <v>57</v>
      </c>
      <c r="AD2093" t="s">
        <v>57</v>
      </c>
      <c r="AE2093" t="s">
        <v>124</v>
      </c>
      <c r="AF2093">
        <v>2</v>
      </c>
      <c r="AG2093">
        <v>62</v>
      </c>
      <c r="AH2093" t="s">
        <v>57</v>
      </c>
      <c r="AI2093" t="s">
        <v>81</v>
      </c>
      <c r="AJ2093">
        <v>0</v>
      </c>
      <c r="AK2093" t="s">
        <v>177</v>
      </c>
      <c r="AL2093" t="s">
        <v>81</v>
      </c>
      <c r="AM2093">
        <v>1000</v>
      </c>
      <c r="AN2093" t="s">
        <v>82</v>
      </c>
      <c r="AO2093" t="s">
        <v>247</v>
      </c>
      <c r="AP2093" t="s">
        <v>57</v>
      </c>
      <c r="AQ2093" t="s">
        <v>107</v>
      </c>
      <c r="AR2093" t="s">
        <v>57</v>
      </c>
      <c r="AS2093" t="s">
        <v>57</v>
      </c>
      <c r="AT2093" t="s">
        <v>57</v>
      </c>
      <c r="AU2093" t="s">
        <v>57</v>
      </c>
      <c r="AV2093" t="s">
        <v>57</v>
      </c>
      <c r="AW2093">
        <v>142</v>
      </c>
      <c r="AX2093">
        <v>200</v>
      </c>
      <c r="AY2093">
        <v>238</v>
      </c>
      <c r="AZ2093">
        <v>235</v>
      </c>
      <c r="BA2093">
        <v>265</v>
      </c>
      <c r="BB2093">
        <v>268</v>
      </c>
      <c r="BC2093" t="s">
        <v>57</v>
      </c>
      <c r="BD2093" t="s">
        <v>57</v>
      </c>
      <c r="BE2093" t="s">
        <v>57</v>
      </c>
      <c r="BF2093" t="s">
        <v>21699</v>
      </c>
    </row>
    <row r="2094" spans="1:58" x14ac:dyDescent="0.5">
      <c r="A2094" t="s">
        <v>21700</v>
      </c>
      <c r="B2094" t="s">
        <v>57</v>
      </c>
      <c r="C2094" t="s">
        <v>21701</v>
      </c>
      <c r="D2094" t="s">
        <v>21702</v>
      </c>
      <c r="E2094" t="s">
        <v>21703</v>
      </c>
      <c r="F2094" t="s">
        <v>61</v>
      </c>
      <c r="G2094" t="s">
        <v>311</v>
      </c>
      <c r="H2094" t="s">
        <v>831</v>
      </c>
      <c r="I2094" t="s">
        <v>57</v>
      </c>
      <c r="J2094" t="s">
        <v>4672</v>
      </c>
      <c r="K2094" t="s">
        <v>57</v>
      </c>
      <c r="L2094" t="s">
        <v>65</v>
      </c>
      <c r="M2094" t="s">
        <v>21704</v>
      </c>
      <c r="N2094" t="s">
        <v>67</v>
      </c>
      <c r="O2094" t="s">
        <v>68</v>
      </c>
      <c r="P2094" t="s">
        <v>21705</v>
      </c>
      <c r="Q2094" t="s">
        <v>21706</v>
      </c>
      <c r="R2094" t="s">
        <v>14726</v>
      </c>
      <c r="S2094" t="s">
        <v>21707</v>
      </c>
      <c r="T2094" t="s">
        <v>21708</v>
      </c>
      <c r="U2094" t="s">
        <v>74</v>
      </c>
      <c r="V2094" t="s">
        <v>75</v>
      </c>
      <c r="W2094">
        <v>1985</v>
      </c>
      <c r="X2094" t="s">
        <v>76</v>
      </c>
      <c r="Y2094" t="s">
        <v>21709</v>
      </c>
      <c r="Z2094" t="s">
        <v>81</v>
      </c>
      <c r="AA2094">
        <v>2002</v>
      </c>
      <c r="AB2094">
        <f t="shared" si="32"/>
        <v>2002</v>
      </c>
      <c r="AC2094" t="s">
        <v>76</v>
      </c>
      <c r="AD2094" t="s">
        <v>57</v>
      </c>
      <c r="AE2094" t="s">
        <v>124</v>
      </c>
      <c r="AF2094">
        <v>2</v>
      </c>
      <c r="AG2094">
        <v>58</v>
      </c>
      <c r="AH2094" t="s">
        <v>57</v>
      </c>
      <c r="AI2094" t="s">
        <v>81</v>
      </c>
      <c r="AJ2094">
        <v>0</v>
      </c>
      <c r="AK2094" t="s">
        <v>177</v>
      </c>
      <c r="AL2094" t="s">
        <v>77</v>
      </c>
      <c r="AM2094">
        <v>450</v>
      </c>
      <c r="AN2094" t="s">
        <v>231</v>
      </c>
      <c r="AO2094" t="s">
        <v>127</v>
      </c>
      <c r="AP2094" t="s">
        <v>57</v>
      </c>
      <c r="AQ2094" t="s">
        <v>107</v>
      </c>
      <c r="AR2094" t="s">
        <v>57</v>
      </c>
      <c r="AS2094" t="s">
        <v>57</v>
      </c>
      <c r="AT2094" t="s">
        <v>57</v>
      </c>
      <c r="AU2094" t="s">
        <v>57</v>
      </c>
      <c r="AV2094" t="s">
        <v>57</v>
      </c>
      <c r="AW2094" t="s">
        <v>57</v>
      </c>
      <c r="AX2094" t="s">
        <v>57</v>
      </c>
      <c r="AY2094" t="s">
        <v>57</v>
      </c>
      <c r="AZ2094" t="s">
        <v>57</v>
      </c>
      <c r="BA2094">
        <v>150</v>
      </c>
      <c r="BB2094">
        <v>350</v>
      </c>
      <c r="BC2094" t="s">
        <v>57</v>
      </c>
      <c r="BD2094" t="s">
        <v>57</v>
      </c>
      <c r="BE2094" t="s">
        <v>57</v>
      </c>
      <c r="BF2094" t="s">
        <v>21710</v>
      </c>
    </row>
    <row r="2095" spans="1:58" x14ac:dyDescent="0.5">
      <c r="A2095" t="s">
        <v>21711</v>
      </c>
      <c r="B2095" t="s">
        <v>57</v>
      </c>
      <c r="C2095" t="s">
        <v>21712</v>
      </c>
      <c r="D2095" t="s">
        <v>21713</v>
      </c>
      <c r="E2095" t="s">
        <v>4312</v>
      </c>
      <c r="F2095" t="s">
        <v>61</v>
      </c>
      <c r="G2095" t="s">
        <v>311</v>
      </c>
      <c r="H2095" t="s">
        <v>366</v>
      </c>
      <c r="I2095" t="s">
        <v>57</v>
      </c>
      <c r="J2095" t="s">
        <v>11323</v>
      </c>
      <c r="K2095" t="s">
        <v>57</v>
      </c>
      <c r="L2095" t="s">
        <v>116</v>
      </c>
      <c r="M2095" t="s">
        <v>11324</v>
      </c>
      <c r="N2095" t="s">
        <v>67</v>
      </c>
      <c r="O2095" t="s">
        <v>68</v>
      </c>
      <c r="P2095" t="s">
        <v>21714</v>
      </c>
      <c r="Q2095" t="s">
        <v>21715</v>
      </c>
      <c r="R2095" t="s">
        <v>13311</v>
      </c>
      <c r="S2095" t="s">
        <v>21716</v>
      </c>
      <c r="T2095" t="s">
        <v>21717</v>
      </c>
      <c r="U2095" t="s">
        <v>74</v>
      </c>
      <c r="V2095" t="s">
        <v>100</v>
      </c>
      <c r="W2095">
        <v>2012</v>
      </c>
      <c r="X2095" t="s">
        <v>280</v>
      </c>
      <c r="Y2095" t="s">
        <v>21718</v>
      </c>
      <c r="Z2095" t="s">
        <v>77</v>
      </c>
      <c r="AA2095" t="s">
        <v>57</v>
      </c>
      <c r="AB2095">
        <f t="shared" si="32"/>
        <v>2012</v>
      </c>
      <c r="AC2095" t="s">
        <v>57</v>
      </c>
      <c r="AD2095" t="s">
        <v>57</v>
      </c>
      <c r="AE2095" t="s">
        <v>124</v>
      </c>
      <c r="AF2095">
        <v>1</v>
      </c>
      <c r="AG2095">
        <v>23</v>
      </c>
      <c r="AH2095" t="s">
        <v>57</v>
      </c>
      <c r="AI2095" t="s">
        <v>81</v>
      </c>
      <c r="AJ2095">
        <v>5</v>
      </c>
      <c r="AK2095" t="s">
        <v>321</v>
      </c>
      <c r="AL2095" t="s">
        <v>81</v>
      </c>
      <c r="AM2095">
        <v>216</v>
      </c>
      <c r="AN2095" t="s">
        <v>231</v>
      </c>
      <c r="AO2095" t="s">
        <v>127</v>
      </c>
      <c r="AP2095" t="s">
        <v>57</v>
      </c>
      <c r="AQ2095" t="s">
        <v>84</v>
      </c>
      <c r="AR2095" t="s">
        <v>57</v>
      </c>
      <c r="AS2095" t="s">
        <v>57</v>
      </c>
      <c r="AT2095" t="s">
        <v>57</v>
      </c>
      <c r="AU2095" t="s">
        <v>57</v>
      </c>
      <c r="AV2095" t="s">
        <v>57</v>
      </c>
      <c r="AW2095" t="s">
        <v>57</v>
      </c>
      <c r="AX2095" t="s">
        <v>57</v>
      </c>
      <c r="AY2095" t="s">
        <v>57</v>
      </c>
      <c r="AZ2095" t="s">
        <v>57</v>
      </c>
      <c r="BA2095">
        <v>12</v>
      </c>
      <c r="BB2095">
        <v>24</v>
      </c>
      <c r="BC2095" t="s">
        <v>57</v>
      </c>
      <c r="BD2095" t="s">
        <v>57</v>
      </c>
      <c r="BE2095" t="s">
        <v>57</v>
      </c>
      <c r="BF2095" t="s">
        <v>21719</v>
      </c>
    </row>
    <row r="2096" spans="1:58" x14ac:dyDescent="0.5">
      <c r="A2096" t="s">
        <v>21720</v>
      </c>
      <c r="B2096" t="s">
        <v>57</v>
      </c>
      <c r="C2096" t="s">
        <v>21721</v>
      </c>
      <c r="D2096" t="s">
        <v>21722</v>
      </c>
      <c r="E2096" t="s">
        <v>3362</v>
      </c>
      <c r="F2096" t="s">
        <v>61</v>
      </c>
      <c r="G2096" t="s">
        <v>254</v>
      </c>
      <c r="H2096" t="s">
        <v>2533</v>
      </c>
      <c r="I2096" t="s">
        <v>57</v>
      </c>
      <c r="J2096" t="s">
        <v>21723</v>
      </c>
      <c r="K2096" t="s">
        <v>57</v>
      </c>
      <c r="L2096" t="s">
        <v>186</v>
      </c>
      <c r="M2096" t="s">
        <v>21724</v>
      </c>
      <c r="N2096" t="s">
        <v>1226</v>
      </c>
      <c r="O2096" t="s">
        <v>94</v>
      </c>
      <c r="P2096" t="s">
        <v>21725</v>
      </c>
      <c r="Q2096" t="s">
        <v>21726</v>
      </c>
      <c r="R2096" t="s">
        <v>12021</v>
      </c>
      <c r="S2096" t="s">
        <v>21727</v>
      </c>
      <c r="T2096" t="s">
        <v>21728</v>
      </c>
      <c r="U2096" t="s">
        <v>74</v>
      </c>
      <c r="V2096" t="s">
        <v>75</v>
      </c>
      <c r="W2096">
        <v>20006</v>
      </c>
      <c r="X2096" t="s">
        <v>76</v>
      </c>
      <c r="Y2096" t="s">
        <v>262</v>
      </c>
      <c r="Z2096" t="s">
        <v>77</v>
      </c>
      <c r="AA2096" t="s">
        <v>57</v>
      </c>
      <c r="AB2096">
        <f t="shared" si="32"/>
        <v>20006</v>
      </c>
      <c r="AC2096" t="s">
        <v>57</v>
      </c>
      <c r="AD2096" t="s">
        <v>57</v>
      </c>
      <c r="AE2096" t="s">
        <v>124</v>
      </c>
      <c r="AF2096">
        <v>2</v>
      </c>
      <c r="AG2096">
        <v>35</v>
      </c>
      <c r="AH2096" t="s">
        <v>57</v>
      </c>
      <c r="AI2096" t="s">
        <v>81</v>
      </c>
      <c r="AJ2096">
        <v>0</v>
      </c>
      <c r="AK2096" t="s">
        <v>177</v>
      </c>
      <c r="AL2096" t="s">
        <v>81</v>
      </c>
      <c r="AM2096">
        <v>134</v>
      </c>
      <c r="AN2096" t="s">
        <v>207</v>
      </c>
      <c r="AO2096" t="s">
        <v>127</v>
      </c>
      <c r="AP2096" t="s">
        <v>57</v>
      </c>
      <c r="AQ2096" t="s">
        <v>107</v>
      </c>
      <c r="AR2096" t="s">
        <v>57</v>
      </c>
      <c r="AS2096" t="s">
        <v>57</v>
      </c>
      <c r="AT2096" t="s">
        <v>57</v>
      </c>
      <c r="AU2096" t="s">
        <v>57</v>
      </c>
      <c r="AV2096" t="s">
        <v>57</v>
      </c>
      <c r="AW2096" t="s">
        <v>57</v>
      </c>
      <c r="AX2096" t="s">
        <v>57</v>
      </c>
      <c r="AY2096" t="s">
        <v>57</v>
      </c>
      <c r="AZ2096" t="s">
        <v>57</v>
      </c>
      <c r="BA2096">
        <v>80</v>
      </c>
      <c r="BB2096">
        <v>125</v>
      </c>
      <c r="BC2096" t="s">
        <v>57</v>
      </c>
      <c r="BD2096" t="s">
        <v>57</v>
      </c>
      <c r="BE2096" t="s">
        <v>1055</v>
      </c>
      <c r="BF2096" t="s">
        <v>21729</v>
      </c>
    </row>
    <row r="2097" spans="1:58" x14ac:dyDescent="0.5">
      <c r="A2097" t="s">
        <v>21730</v>
      </c>
      <c r="B2097" t="s">
        <v>57</v>
      </c>
      <c r="C2097" t="s">
        <v>21731</v>
      </c>
      <c r="D2097" t="s">
        <v>21732</v>
      </c>
      <c r="E2097" t="s">
        <v>2333</v>
      </c>
      <c r="F2097" t="s">
        <v>61</v>
      </c>
      <c r="G2097" t="s">
        <v>183</v>
      </c>
      <c r="H2097" t="s">
        <v>184</v>
      </c>
      <c r="I2097" t="s">
        <v>57</v>
      </c>
      <c r="J2097" t="s">
        <v>12519</v>
      </c>
      <c r="K2097" t="s">
        <v>57</v>
      </c>
      <c r="L2097" t="s">
        <v>154</v>
      </c>
      <c r="M2097" t="s">
        <v>57</v>
      </c>
      <c r="N2097" t="s">
        <v>67</v>
      </c>
      <c r="O2097" t="s">
        <v>94</v>
      </c>
      <c r="P2097" t="s">
        <v>21733</v>
      </c>
      <c r="Q2097" t="s">
        <v>21734</v>
      </c>
      <c r="R2097" t="s">
        <v>1669</v>
      </c>
      <c r="S2097" t="s">
        <v>21735</v>
      </c>
      <c r="T2097" t="s">
        <v>21736</v>
      </c>
      <c r="U2097" t="s">
        <v>74</v>
      </c>
      <c r="V2097" t="s">
        <v>75</v>
      </c>
      <c r="W2097">
        <v>1975</v>
      </c>
      <c r="X2097" t="s">
        <v>192</v>
      </c>
      <c r="Y2097" t="s">
        <v>57</v>
      </c>
      <c r="Z2097" t="s">
        <v>81</v>
      </c>
      <c r="AA2097">
        <v>1992</v>
      </c>
      <c r="AB2097">
        <f t="shared" si="32"/>
        <v>1992</v>
      </c>
      <c r="AC2097" t="s">
        <v>192</v>
      </c>
      <c r="AD2097" t="s">
        <v>57</v>
      </c>
      <c r="AE2097" t="s">
        <v>78</v>
      </c>
      <c r="AF2097" t="s">
        <v>57</v>
      </c>
      <c r="AG2097" t="s">
        <v>57</v>
      </c>
      <c r="AH2097" t="s">
        <v>3211</v>
      </c>
      <c r="AI2097" t="s">
        <v>57</v>
      </c>
      <c r="AJ2097">
        <v>365</v>
      </c>
      <c r="AK2097" t="s">
        <v>246</v>
      </c>
      <c r="AL2097" t="s">
        <v>81</v>
      </c>
      <c r="AM2097">
        <v>280</v>
      </c>
      <c r="AN2097" t="s">
        <v>105</v>
      </c>
      <c r="AO2097" t="s">
        <v>359</v>
      </c>
      <c r="AP2097" t="s">
        <v>57</v>
      </c>
      <c r="AQ2097" t="s">
        <v>84</v>
      </c>
      <c r="AR2097" t="s">
        <v>57</v>
      </c>
      <c r="AS2097" t="s">
        <v>57</v>
      </c>
      <c r="AT2097" t="s">
        <v>57</v>
      </c>
      <c r="AU2097" t="s">
        <v>57</v>
      </c>
      <c r="AV2097" t="s">
        <v>57</v>
      </c>
      <c r="AW2097" t="s">
        <v>57</v>
      </c>
      <c r="AX2097" t="s">
        <v>57</v>
      </c>
      <c r="AY2097" t="s">
        <v>57</v>
      </c>
      <c r="AZ2097" t="s">
        <v>57</v>
      </c>
      <c r="BA2097" t="s">
        <v>57</v>
      </c>
      <c r="BB2097" t="s">
        <v>57</v>
      </c>
      <c r="BC2097" t="s">
        <v>57</v>
      </c>
      <c r="BD2097" t="s">
        <v>57</v>
      </c>
      <c r="BE2097" t="s">
        <v>57</v>
      </c>
      <c r="BF2097" t="s">
        <v>21737</v>
      </c>
    </row>
    <row r="2098" spans="1:58" x14ac:dyDescent="0.5">
      <c r="A2098" t="s">
        <v>21738</v>
      </c>
      <c r="B2098" t="s">
        <v>57</v>
      </c>
      <c r="C2098" t="s">
        <v>21739</v>
      </c>
      <c r="D2098" t="s">
        <v>21740</v>
      </c>
      <c r="E2098" t="s">
        <v>3512</v>
      </c>
      <c r="F2098" t="s">
        <v>61</v>
      </c>
      <c r="G2098" t="s">
        <v>90</v>
      </c>
      <c r="H2098" t="s">
        <v>91</v>
      </c>
      <c r="I2098" t="s">
        <v>57</v>
      </c>
      <c r="J2098" t="s">
        <v>4073</v>
      </c>
      <c r="K2098" t="s">
        <v>57</v>
      </c>
      <c r="L2098" t="s">
        <v>65</v>
      </c>
      <c r="M2098" t="s">
        <v>57</v>
      </c>
      <c r="N2098" t="s">
        <v>410</v>
      </c>
      <c r="O2098" t="s">
        <v>68</v>
      </c>
      <c r="P2098" t="s">
        <v>21741</v>
      </c>
      <c r="Q2098" t="s">
        <v>21742</v>
      </c>
      <c r="R2098" t="s">
        <v>71</v>
      </c>
      <c r="S2098" t="s">
        <v>21743</v>
      </c>
      <c r="T2098" t="s">
        <v>21744</v>
      </c>
      <c r="U2098" t="s">
        <v>74</v>
      </c>
      <c r="V2098" t="s">
        <v>75</v>
      </c>
      <c r="W2098">
        <v>2011</v>
      </c>
      <c r="X2098" t="s">
        <v>416</v>
      </c>
      <c r="Y2098" t="s">
        <v>21745</v>
      </c>
      <c r="Z2098" t="s">
        <v>77</v>
      </c>
      <c r="AA2098" t="s">
        <v>57</v>
      </c>
      <c r="AB2098">
        <f t="shared" si="32"/>
        <v>2011</v>
      </c>
      <c r="AC2098" t="s">
        <v>57</v>
      </c>
      <c r="AD2098" t="s">
        <v>57</v>
      </c>
      <c r="AE2098" t="s">
        <v>124</v>
      </c>
      <c r="AF2098">
        <v>1</v>
      </c>
      <c r="AG2098">
        <v>11</v>
      </c>
      <c r="AH2098" t="s">
        <v>57</v>
      </c>
      <c r="AI2098" t="s">
        <v>81</v>
      </c>
      <c r="AJ2098">
        <v>1</v>
      </c>
      <c r="AK2098" t="s">
        <v>104</v>
      </c>
      <c r="AL2098" t="s">
        <v>81</v>
      </c>
      <c r="AM2098">
        <v>300</v>
      </c>
      <c r="AN2098" t="s">
        <v>82</v>
      </c>
      <c r="AO2098" t="s">
        <v>433</v>
      </c>
      <c r="AP2098" t="s">
        <v>57</v>
      </c>
      <c r="AQ2098" t="s">
        <v>84</v>
      </c>
      <c r="AR2098" t="s">
        <v>57</v>
      </c>
      <c r="AS2098" t="s">
        <v>57</v>
      </c>
      <c r="AT2098" t="s">
        <v>57</v>
      </c>
      <c r="AU2098" t="s">
        <v>57</v>
      </c>
      <c r="AV2098" t="s">
        <v>57</v>
      </c>
      <c r="AW2098" t="s">
        <v>57</v>
      </c>
      <c r="AX2098" t="s">
        <v>57</v>
      </c>
      <c r="AY2098">
        <v>100</v>
      </c>
      <c r="AZ2098">
        <v>200</v>
      </c>
      <c r="BA2098">
        <v>100</v>
      </c>
      <c r="BB2098">
        <v>200</v>
      </c>
      <c r="BC2098" t="s">
        <v>57</v>
      </c>
      <c r="BD2098" t="s">
        <v>57</v>
      </c>
      <c r="BE2098" t="s">
        <v>57</v>
      </c>
      <c r="BF2098" t="s">
        <v>21746</v>
      </c>
    </row>
    <row r="2099" spans="1:58" x14ac:dyDescent="0.5">
      <c r="A2099" t="s">
        <v>21747</v>
      </c>
      <c r="B2099" t="s">
        <v>57</v>
      </c>
      <c r="C2099" t="s">
        <v>21748</v>
      </c>
      <c r="D2099" t="s">
        <v>21749</v>
      </c>
      <c r="E2099" t="s">
        <v>9674</v>
      </c>
      <c r="F2099" t="s">
        <v>61</v>
      </c>
      <c r="G2099" t="s">
        <v>311</v>
      </c>
      <c r="H2099" t="s">
        <v>716</v>
      </c>
      <c r="I2099" t="s">
        <v>57</v>
      </c>
      <c r="J2099" t="s">
        <v>21750</v>
      </c>
      <c r="K2099" t="s">
        <v>57</v>
      </c>
      <c r="L2099" t="s">
        <v>186</v>
      </c>
      <c r="M2099" t="s">
        <v>21751</v>
      </c>
      <c r="N2099" t="s">
        <v>67</v>
      </c>
      <c r="O2099" t="s">
        <v>94</v>
      </c>
      <c r="P2099" t="s">
        <v>21752</v>
      </c>
      <c r="Q2099" t="s">
        <v>21753</v>
      </c>
      <c r="R2099" t="s">
        <v>3812</v>
      </c>
      <c r="S2099" t="s">
        <v>21754</v>
      </c>
      <c r="T2099" t="s">
        <v>21755</v>
      </c>
      <c r="U2099" t="s">
        <v>74</v>
      </c>
      <c r="V2099" t="s">
        <v>75</v>
      </c>
      <c r="W2099">
        <v>1983</v>
      </c>
      <c r="X2099" t="s">
        <v>21756</v>
      </c>
      <c r="Y2099" t="s">
        <v>21757</v>
      </c>
      <c r="Z2099" t="s">
        <v>77</v>
      </c>
      <c r="AA2099" t="s">
        <v>57</v>
      </c>
      <c r="AB2099">
        <f t="shared" si="32"/>
        <v>1983</v>
      </c>
      <c r="AC2099" t="s">
        <v>57</v>
      </c>
      <c r="AD2099" t="s">
        <v>57</v>
      </c>
      <c r="AE2099" t="s">
        <v>124</v>
      </c>
      <c r="AF2099">
        <v>2</v>
      </c>
      <c r="AG2099">
        <v>27</v>
      </c>
      <c r="AH2099" t="s">
        <v>57</v>
      </c>
      <c r="AI2099" t="s">
        <v>81</v>
      </c>
      <c r="AJ2099">
        <v>7</v>
      </c>
      <c r="AK2099" t="s">
        <v>125</v>
      </c>
      <c r="AL2099" t="s">
        <v>81</v>
      </c>
      <c r="AM2099">
        <v>342</v>
      </c>
      <c r="AN2099" t="s">
        <v>105</v>
      </c>
      <c r="AO2099" t="s">
        <v>127</v>
      </c>
      <c r="AP2099" t="s">
        <v>57</v>
      </c>
      <c r="AQ2099" t="s">
        <v>84</v>
      </c>
      <c r="AR2099" t="s">
        <v>57</v>
      </c>
      <c r="AS2099" t="s">
        <v>57</v>
      </c>
      <c r="AT2099" t="s">
        <v>57</v>
      </c>
      <c r="AU2099" t="s">
        <v>57</v>
      </c>
      <c r="AV2099" t="s">
        <v>57</v>
      </c>
      <c r="AW2099" t="s">
        <v>57</v>
      </c>
      <c r="AX2099" t="s">
        <v>57</v>
      </c>
      <c r="AY2099" t="s">
        <v>57</v>
      </c>
      <c r="AZ2099" t="s">
        <v>57</v>
      </c>
      <c r="BA2099">
        <v>255</v>
      </c>
      <c r="BB2099">
        <v>322</v>
      </c>
      <c r="BC2099" t="s">
        <v>57</v>
      </c>
      <c r="BD2099" t="s">
        <v>57</v>
      </c>
      <c r="BE2099" t="s">
        <v>57</v>
      </c>
      <c r="BF2099" t="s">
        <v>21758</v>
      </c>
    </row>
    <row r="2100" spans="1:58" x14ac:dyDescent="0.5">
      <c r="A2100" t="s">
        <v>21759</v>
      </c>
      <c r="B2100" t="s">
        <v>57</v>
      </c>
      <c r="C2100" t="s">
        <v>21760</v>
      </c>
      <c r="D2100" t="s">
        <v>21761</v>
      </c>
      <c r="E2100" t="s">
        <v>17581</v>
      </c>
      <c r="F2100" t="s">
        <v>61</v>
      </c>
      <c r="G2100" t="s">
        <v>475</v>
      </c>
      <c r="H2100" t="s">
        <v>2286</v>
      </c>
      <c r="I2100" t="s">
        <v>57</v>
      </c>
      <c r="J2100" t="s">
        <v>5339</v>
      </c>
      <c r="K2100" t="s">
        <v>57</v>
      </c>
      <c r="L2100" t="s">
        <v>186</v>
      </c>
      <c r="M2100" t="s">
        <v>57</v>
      </c>
      <c r="N2100" t="s">
        <v>67</v>
      </c>
      <c r="O2100" t="s">
        <v>94</v>
      </c>
      <c r="P2100" t="s">
        <v>21762</v>
      </c>
      <c r="Q2100" t="s">
        <v>21763</v>
      </c>
      <c r="R2100" t="s">
        <v>21764</v>
      </c>
      <c r="S2100" t="s">
        <v>21765</v>
      </c>
      <c r="T2100" t="s">
        <v>21766</v>
      </c>
      <c r="U2100" t="s">
        <v>74</v>
      </c>
      <c r="V2100" t="s">
        <v>75</v>
      </c>
      <c r="W2100">
        <v>2003</v>
      </c>
      <c r="X2100" t="s">
        <v>175</v>
      </c>
      <c r="Y2100" t="s">
        <v>57</v>
      </c>
      <c r="Z2100" t="s">
        <v>77</v>
      </c>
      <c r="AA2100" t="s">
        <v>57</v>
      </c>
      <c r="AB2100">
        <f t="shared" si="32"/>
        <v>2003</v>
      </c>
      <c r="AC2100" t="s">
        <v>57</v>
      </c>
      <c r="AD2100" t="s">
        <v>57</v>
      </c>
      <c r="AE2100" t="s">
        <v>124</v>
      </c>
      <c r="AF2100">
        <v>2</v>
      </c>
      <c r="AG2100">
        <v>32</v>
      </c>
      <c r="AH2100" t="s">
        <v>57</v>
      </c>
      <c r="AI2100" t="s">
        <v>81</v>
      </c>
      <c r="AJ2100">
        <v>0</v>
      </c>
      <c r="AK2100" t="s">
        <v>177</v>
      </c>
      <c r="AL2100" t="s">
        <v>81</v>
      </c>
      <c r="AM2100">
        <v>90</v>
      </c>
      <c r="AN2100" t="s">
        <v>105</v>
      </c>
      <c r="AO2100" t="s">
        <v>106</v>
      </c>
      <c r="AP2100" t="s">
        <v>57</v>
      </c>
      <c r="AQ2100" t="s">
        <v>84</v>
      </c>
      <c r="AR2100" t="s">
        <v>57</v>
      </c>
      <c r="AS2100" t="s">
        <v>57</v>
      </c>
      <c r="AT2100" t="s">
        <v>57</v>
      </c>
      <c r="AU2100" t="s">
        <v>57</v>
      </c>
      <c r="AV2100" t="s">
        <v>57</v>
      </c>
      <c r="AW2100">
        <v>5</v>
      </c>
      <c r="AX2100">
        <v>15</v>
      </c>
      <c r="AY2100" t="s">
        <v>57</v>
      </c>
      <c r="AZ2100" t="s">
        <v>57</v>
      </c>
      <c r="BA2100">
        <v>6</v>
      </c>
      <c r="BB2100">
        <v>30</v>
      </c>
      <c r="BC2100" t="s">
        <v>57</v>
      </c>
      <c r="BD2100" t="s">
        <v>57</v>
      </c>
      <c r="BE2100" t="s">
        <v>57</v>
      </c>
      <c r="BF2100" t="s">
        <v>21767</v>
      </c>
    </row>
    <row r="2101" spans="1:58" x14ac:dyDescent="0.5">
      <c r="A2101" t="s">
        <v>21768</v>
      </c>
      <c r="B2101" t="s">
        <v>57</v>
      </c>
      <c r="C2101" t="s">
        <v>21769</v>
      </c>
      <c r="D2101" t="s">
        <v>21770</v>
      </c>
      <c r="E2101" t="s">
        <v>985</v>
      </c>
      <c r="F2101" t="s">
        <v>61</v>
      </c>
      <c r="G2101" t="s">
        <v>167</v>
      </c>
      <c r="H2101" t="s">
        <v>1303</v>
      </c>
      <c r="I2101" t="s">
        <v>57</v>
      </c>
      <c r="J2101" t="s">
        <v>2521</v>
      </c>
      <c r="K2101" t="s">
        <v>57</v>
      </c>
      <c r="L2101" t="s">
        <v>116</v>
      </c>
      <c r="M2101" t="s">
        <v>2522</v>
      </c>
      <c r="N2101" t="s">
        <v>67</v>
      </c>
      <c r="O2101" t="s">
        <v>68</v>
      </c>
      <c r="P2101" t="s">
        <v>21771</v>
      </c>
      <c r="Q2101" t="s">
        <v>21772</v>
      </c>
      <c r="R2101" t="s">
        <v>13966</v>
      </c>
      <c r="S2101" t="s">
        <v>21773</v>
      </c>
      <c r="T2101" t="s">
        <v>21774</v>
      </c>
      <c r="U2101" t="s">
        <v>74</v>
      </c>
      <c r="V2101" t="s">
        <v>75</v>
      </c>
      <c r="W2101">
        <v>2004</v>
      </c>
      <c r="X2101" t="s">
        <v>76</v>
      </c>
      <c r="Y2101" t="s">
        <v>57</v>
      </c>
      <c r="Z2101" t="s">
        <v>77</v>
      </c>
      <c r="AA2101" t="s">
        <v>57</v>
      </c>
      <c r="AB2101">
        <f t="shared" si="32"/>
        <v>2004</v>
      </c>
      <c r="AC2101" t="s">
        <v>57</v>
      </c>
      <c r="AD2101" t="s">
        <v>57</v>
      </c>
      <c r="AE2101" t="s">
        <v>124</v>
      </c>
      <c r="AF2101">
        <v>3</v>
      </c>
      <c r="AG2101">
        <v>32</v>
      </c>
      <c r="AH2101" t="s">
        <v>57</v>
      </c>
      <c r="AI2101" t="s">
        <v>81</v>
      </c>
      <c r="AJ2101">
        <v>0</v>
      </c>
      <c r="AK2101" t="s">
        <v>177</v>
      </c>
      <c r="AL2101" t="s">
        <v>81</v>
      </c>
      <c r="AM2101">
        <v>208</v>
      </c>
      <c r="AN2101" t="s">
        <v>126</v>
      </c>
      <c r="AO2101" t="s">
        <v>127</v>
      </c>
      <c r="AP2101" t="s">
        <v>57</v>
      </c>
      <c r="AQ2101" t="s">
        <v>84</v>
      </c>
      <c r="AR2101" t="s">
        <v>57</v>
      </c>
      <c r="AS2101" t="s">
        <v>57</v>
      </c>
      <c r="AT2101" t="s">
        <v>57</v>
      </c>
      <c r="AU2101" t="s">
        <v>57</v>
      </c>
      <c r="AV2101" t="s">
        <v>57</v>
      </c>
      <c r="AW2101" t="s">
        <v>57</v>
      </c>
      <c r="AX2101" t="s">
        <v>57</v>
      </c>
      <c r="AY2101" t="s">
        <v>57</v>
      </c>
      <c r="AZ2101" t="s">
        <v>57</v>
      </c>
      <c r="BA2101">
        <v>150</v>
      </c>
      <c r="BB2101">
        <v>200</v>
      </c>
      <c r="BC2101" t="s">
        <v>57</v>
      </c>
      <c r="BD2101" t="s">
        <v>57</v>
      </c>
      <c r="BE2101" t="s">
        <v>57</v>
      </c>
      <c r="BF2101" t="s">
        <v>21775</v>
      </c>
    </row>
    <row r="2102" spans="1:58" x14ac:dyDescent="0.5">
      <c r="A2102" t="s">
        <v>21776</v>
      </c>
      <c r="B2102" t="s">
        <v>57</v>
      </c>
      <c r="C2102" t="s">
        <v>21777</v>
      </c>
      <c r="D2102" t="s">
        <v>21778</v>
      </c>
      <c r="E2102" t="s">
        <v>9582</v>
      </c>
      <c r="F2102" t="s">
        <v>61</v>
      </c>
      <c r="G2102" t="s">
        <v>183</v>
      </c>
      <c r="H2102" t="s">
        <v>1480</v>
      </c>
      <c r="I2102" t="s">
        <v>57</v>
      </c>
      <c r="J2102" t="s">
        <v>21779</v>
      </c>
      <c r="K2102" t="s">
        <v>57</v>
      </c>
      <c r="L2102" t="s">
        <v>186</v>
      </c>
      <c r="M2102" t="s">
        <v>21780</v>
      </c>
      <c r="N2102" t="s">
        <v>67</v>
      </c>
      <c r="O2102" t="s">
        <v>94</v>
      </c>
      <c r="P2102" t="s">
        <v>21781</v>
      </c>
      <c r="Q2102" t="s">
        <v>21782</v>
      </c>
      <c r="R2102" t="s">
        <v>9351</v>
      </c>
      <c r="S2102" t="s">
        <v>21783</v>
      </c>
      <c r="T2102" t="s">
        <v>21784</v>
      </c>
      <c r="U2102" t="s">
        <v>74</v>
      </c>
      <c r="V2102" t="s">
        <v>75</v>
      </c>
      <c r="W2102">
        <v>1977</v>
      </c>
      <c r="X2102" t="s">
        <v>76</v>
      </c>
      <c r="Y2102" t="s">
        <v>57</v>
      </c>
      <c r="Z2102" t="s">
        <v>81</v>
      </c>
      <c r="AA2102">
        <v>2013</v>
      </c>
      <c r="AB2102">
        <f t="shared" si="32"/>
        <v>2013</v>
      </c>
      <c r="AC2102" t="s">
        <v>76</v>
      </c>
      <c r="AD2102" t="s">
        <v>57</v>
      </c>
      <c r="AE2102" t="s">
        <v>124</v>
      </c>
      <c r="AF2102">
        <v>2</v>
      </c>
      <c r="AG2102">
        <v>57</v>
      </c>
      <c r="AH2102" t="s">
        <v>57</v>
      </c>
      <c r="AI2102" t="s">
        <v>81</v>
      </c>
      <c r="AJ2102">
        <v>0</v>
      </c>
      <c r="AK2102" t="s">
        <v>177</v>
      </c>
      <c r="AL2102" t="s">
        <v>81</v>
      </c>
      <c r="AM2102">
        <v>230</v>
      </c>
      <c r="AN2102" t="s">
        <v>126</v>
      </c>
      <c r="AO2102" t="s">
        <v>106</v>
      </c>
      <c r="AP2102" t="s">
        <v>57</v>
      </c>
      <c r="AQ2102" t="s">
        <v>107</v>
      </c>
      <c r="AR2102" t="s">
        <v>57</v>
      </c>
      <c r="AS2102" t="s">
        <v>57</v>
      </c>
      <c r="AT2102" t="s">
        <v>57</v>
      </c>
      <c r="AU2102" t="s">
        <v>57</v>
      </c>
      <c r="AV2102" t="s">
        <v>57</v>
      </c>
      <c r="AW2102">
        <v>60</v>
      </c>
      <c r="AX2102">
        <v>60</v>
      </c>
      <c r="AY2102" t="s">
        <v>57</v>
      </c>
      <c r="AZ2102" t="s">
        <v>57</v>
      </c>
      <c r="BA2102">
        <v>80</v>
      </c>
      <c r="BB2102">
        <v>90</v>
      </c>
      <c r="BC2102" t="s">
        <v>57</v>
      </c>
      <c r="BD2102" t="s">
        <v>57</v>
      </c>
      <c r="BE2102" t="s">
        <v>57</v>
      </c>
      <c r="BF2102" t="s">
        <v>21785</v>
      </c>
    </row>
    <row r="2103" spans="1:58" x14ac:dyDescent="0.5">
      <c r="A2103" t="s">
        <v>21786</v>
      </c>
      <c r="B2103" t="s">
        <v>57</v>
      </c>
      <c r="C2103" t="s">
        <v>21787</v>
      </c>
      <c r="D2103" t="s">
        <v>21788</v>
      </c>
      <c r="E2103" t="s">
        <v>12467</v>
      </c>
      <c r="F2103" t="s">
        <v>61</v>
      </c>
      <c r="G2103" t="s">
        <v>338</v>
      </c>
      <c r="H2103" t="s">
        <v>339</v>
      </c>
      <c r="I2103" t="s">
        <v>57</v>
      </c>
      <c r="J2103" t="s">
        <v>7747</v>
      </c>
      <c r="K2103" t="s">
        <v>57</v>
      </c>
      <c r="L2103" t="s">
        <v>785</v>
      </c>
      <c r="M2103" t="s">
        <v>7748</v>
      </c>
      <c r="N2103" t="s">
        <v>67</v>
      </c>
      <c r="O2103" t="s">
        <v>10193</v>
      </c>
      <c r="P2103" t="s">
        <v>21789</v>
      </c>
      <c r="Q2103" t="s">
        <v>21790</v>
      </c>
      <c r="R2103" t="s">
        <v>14385</v>
      </c>
      <c r="S2103" t="s">
        <v>21791</v>
      </c>
      <c r="T2103" t="s">
        <v>21792</v>
      </c>
      <c r="U2103" t="s">
        <v>74</v>
      </c>
      <c r="V2103" t="s">
        <v>75</v>
      </c>
      <c r="W2103">
        <v>2002</v>
      </c>
      <c r="X2103" t="s">
        <v>76</v>
      </c>
      <c r="Y2103" t="s">
        <v>567</v>
      </c>
      <c r="Z2103" t="s">
        <v>77</v>
      </c>
      <c r="AA2103" t="s">
        <v>57</v>
      </c>
      <c r="AB2103">
        <f t="shared" si="32"/>
        <v>2002</v>
      </c>
      <c r="AC2103" t="s">
        <v>57</v>
      </c>
      <c r="AD2103" t="s">
        <v>57</v>
      </c>
      <c r="AE2103" t="s">
        <v>124</v>
      </c>
      <c r="AF2103">
        <v>1</v>
      </c>
      <c r="AG2103">
        <v>45</v>
      </c>
      <c r="AH2103" t="s">
        <v>57</v>
      </c>
      <c r="AI2103" t="s">
        <v>81</v>
      </c>
      <c r="AJ2103">
        <v>0</v>
      </c>
      <c r="AK2103" t="s">
        <v>177</v>
      </c>
      <c r="AL2103" t="s">
        <v>81</v>
      </c>
      <c r="AM2103">
        <v>200</v>
      </c>
      <c r="AN2103" t="s">
        <v>105</v>
      </c>
      <c r="AO2103" t="s">
        <v>247</v>
      </c>
      <c r="AP2103" t="s">
        <v>57</v>
      </c>
      <c r="AQ2103" t="s">
        <v>107</v>
      </c>
      <c r="AR2103" t="s">
        <v>57</v>
      </c>
      <c r="AS2103" t="s">
        <v>57</v>
      </c>
      <c r="AT2103" t="s">
        <v>57</v>
      </c>
      <c r="AU2103" t="s">
        <v>57</v>
      </c>
      <c r="AV2103" t="s">
        <v>57</v>
      </c>
      <c r="AW2103">
        <v>2</v>
      </c>
      <c r="AX2103">
        <v>4</v>
      </c>
      <c r="AY2103">
        <v>2</v>
      </c>
      <c r="AZ2103">
        <v>4</v>
      </c>
      <c r="BA2103">
        <v>2</v>
      </c>
      <c r="BB2103">
        <v>5</v>
      </c>
      <c r="BC2103" t="s">
        <v>57</v>
      </c>
      <c r="BD2103" t="s">
        <v>57</v>
      </c>
      <c r="BE2103" t="s">
        <v>778</v>
      </c>
      <c r="BF2103" t="s">
        <v>21793</v>
      </c>
    </row>
    <row r="2104" spans="1:58" x14ac:dyDescent="0.5">
      <c r="A2104" t="s">
        <v>21794</v>
      </c>
      <c r="B2104" t="s">
        <v>57</v>
      </c>
      <c r="C2104" t="s">
        <v>21795</v>
      </c>
      <c r="D2104" t="s">
        <v>21796</v>
      </c>
      <c r="E2104" t="s">
        <v>20916</v>
      </c>
      <c r="F2104" t="s">
        <v>61</v>
      </c>
      <c r="G2104" t="s">
        <v>311</v>
      </c>
      <c r="H2104" t="s">
        <v>312</v>
      </c>
      <c r="I2104" t="s">
        <v>57</v>
      </c>
      <c r="J2104" t="s">
        <v>312</v>
      </c>
      <c r="K2104" t="s">
        <v>57</v>
      </c>
      <c r="L2104" t="s">
        <v>186</v>
      </c>
      <c r="M2104" t="s">
        <v>10170</v>
      </c>
      <c r="N2104" t="s">
        <v>67</v>
      </c>
      <c r="O2104" t="s">
        <v>94</v>
      </c>
      <c r="P2104" t="s">
        <v>21797</v>
      </c>
      <c r="Q2104" t="s">
        <v>21798</v>
      </c>
      <c r="R2104" t="s">
        <v>21799</v>
      </c>
      <c r="S2104" t="s">
        <v>21800</v>
      </c>
      <c r="T2104" t="s">
        <v>21801</v>
      </c>
      <c r="U2104" t="s">
        <v>74</v>
      </c>
      <c r="V2104" t="s">
        <v>75</v>
      </c>
      <c r="W2104">
        <v>1985</v>
      </c>
      <c r="X2104" t="s">
        <v>76</v>
      </c>
      <c r="Y2104" t="s">
        <v>57</v>
      </c>
      <c r="Z2104" t="s">
        <v>77</v>
      </c>
      <c r="AA2104" t="s">
        <v>57</v>
      </c>
      <c r="AB2104">
        <f t="shared" si="32"/>
        <v>1985</v>
      </c>
      <c r="AC2104" t="s">
        <v>57</v>
      </c>
      <c r="AD2104" t="s">
        <v>57</v>
      </c>
      <c r="AE2104" t="s">
        <v>124</v>
      </c>
      <c r="AF2104">
        <v>3</v>
      </c>
      <c r="AG2104">
        <v>55</v>
      </c>
      <c r="AH2104" t="s">
        <v>57</v>
      </c>
      <c r="AI2104" t="s">
        <v>81</v>
      </c>
      <c r="AJ2104">
        <v>30</v>
      </c>
      <c r="AK2104" t="s">
        <v>125</v>
      </c>
      <c r="AL2104" t="s">
        <v>81</v>
      </c>
      <c r="AM2104">
        <v>600</v>
      </c>
      <c r="AN2104" t="s">
        <v>207</v>
      </c>
      <c r="AO2104" t="s">
        <v>127</v>
      </c>
      <c r="AP2104" t="s">
        <v>57</v>
      </c>
      <c r="AQ2104" t="s">
        <v>107</v>
      </c>
      <c r="AR2104" t="s">
        <v>57</v>
      </c>
      <c r="AS2104" t="s">
        <v>57</v>
      </c>
      <c r="AT2104" t="s">
        <v>57</v>
      </c>
      <c r="AU2104" t="s">
        <v>57</v>
      </c>
      <c r="AV2104" t="s">
        <v>57</v>
      </c>
      <c r="AW2104" t="s">
        <v>57</v>
      </c>
      <c r="AX2104" t="s">
        <v>57</v>
      </c>
      <c r="AY2104" t="s">
        <v>57</v>
      </c>
      <c r="AZ2104" t="s">
        <v>57</v>
      </c>
      <c r="BA2104">
        <v>200</v>
      </c>
      <c r="BB2104">
        <v>450</v>
      </c>
      <c r="BC2104" t="s">
        <v>57</v>
      </c>
      <c r="BD2104" t="s">
        <v>57</v>
      </c>
      <c r="BE2104" t="s">
        <v>57</v>
      </c>
      <c r="BF2104" t="s">
        <v>21802</v>
      </c>
    </row>
    <row r="2105" spans="1:58" x14ac:dyDescent="0.5">
      <c r="A2105" t="s">
        <v>21803</v>
      </c>
      <c r="B2105" t="s">
        <v>57</v>
      </c>
      <c r="C2105" t="s">
        <v>21804</v>
      </c>
      <c r="D2105" t="s">
        <v>21805</v>
      </c>
      <c r="E2105" t="s">
        <v>6346</v>
      </c>
      <c r="F2105" t="s">
        <v>61</v>
      </c>
      <c r="G2105" t="s">
        <v>729</v>
      </c>
      <c r="H2105" t="s">
        <v>729</v>
      </c>
      <c r="I2105" t="s">
        <v>57</v>
      </c>
      <c r="J2105" t="s">
        <v>13252</v>
      </c>
      <c r="K2105" t="s">
        <v>57</v>
      </c>
      <c r="L2105" t="s">
        <v>186</v>
      </c>
      <c r="M2105" t="s">
        <v>13253</v>
      </c>
      <c r="N2105" t="s">
        <v>67</v>
      </c>
      <c r="O2105" t="s">
        <v>94</v>
      </c>
      <c r="P2105" t="s">
        <v>21806</v>
      </c>
      <c r="Q2105" t="s">
        <v>21807</v>
      </c>
      <c r="R2105" t="s">
        <v>4810</v>
      </c>
      <c r="S2105" t="s">
        <v>21808</v>
      </c>
      <c r="T2105" t="s">
        <v>21809</v>
      </c>
      <c r="U2105" t="s">
        <v>74</v>
      </c>
      <c r="V2105" t="s">
        <v>75</v>
      </c>
      <c r="W2105">
        <v>1975</v>
      </c>
      <c r="X2105" t="s">
        <v>192</v>
      </c>
      <c r="Y2105" t="s">
        <v>57</v>
      </c>
      <c r="Z2105" t="s">
        <v>77</v>
      </c>
      <c r="AA2105" t="s">
        <v>57</v>
      </c>
      <c r="AB2105">
        <f t="shared" si="32"/>
        <v>1975</v>
      </c>
      <c r="AC2105" t="s">
        <v>57</v>
      </c>
      <c r="AD2105" t="s">
        <v>57</v>
      </c>
      <c r="AE2105" t="s">
        <v>78</v>
      </c>
      <c r="AF2105" t="s">
        <v>57</v>
      </c>
      <c r="AG2105" t="s">
        <v>57</v>
      </c>
      <c r="AH2105" t="s">
        <v>79</v>
      </c>
      <c r="AI2105" t="s">
        <v>57</v>
      </c>
      <c r="AJ2105">
        <v>0</v>
      </c>
      <c r="AK2105" t="s">
        <v>21810</v>
      </c>
      <c r="AL2105" t="s">
        <v>81</v>
      </c>
      <c r="AM2105">
        <v>300</v>
      </c>
      <c r="AN2105" t="s">
        <v>126</v>
      </c>
      <c r="AO2105" t="s">
        <v>127</v>
      </c>
      <c r="AP2105" t="s">
        <v>57</v>
      </c>
      <c r="AQ2105" t="s">
        <v>107</v>
      </c>
      <c r="AR2105" t="s">
        <v>57</v>
      </c>
      <c r="AS2105" t="s">
        <v>57</v>
      </c>
      <c r="AT2105" t="s">
        <v>57</v>
      </c>
      <c r="AU2105" t="s">
        <v>57</v>
      </c>
      <c r="AV2105" t="s">
        <v>57</v>
      </c>
      <c r="AW2105" t="s">
        <v>57</v>
      </c>
      <c r="AX2105" t="s">
        <v>57</v>
      </c>
      <c r="AY2105" t="s">
        <v>57</v>
      </c>
      <c r="AZ2105" t="s">
        <v>57</v>
      </c>
      <c r="BA2105">
        <v>120</v>
      </c>
      <c r="BB2105">
        <v>130</v>
      </c>
      <c r="BC2105" t="s">
        <v>57</v>
      </c>
      <c r="BD2105" t="s">
        <v>57</v>
      </c>
      <c r="BE2105" t="s">
        <v>7896</v>
      </c>
      <c r="BF2105" t="s">
        <v>21811</v>
      </c>
    </row>
    <row r="2106" spans="1:58" x14ac:dyDescent="0.5">
      <c r="A2106" t="s">
        <v>21812</v>
      </c>
      <c r="B2106" t="s">
        <v>57</v>
      </c>
      <c r="C2106" t="s">
        <v>21813</v>
      </c>
      <c r="D2106" t="s">
        <v>21814</v>
      </c>
      <c r="E2106" t="s">
        <v>4624</v>
      </c>
      <c r="F2106" t="s">
        <v>61</v>
      </c>
      <c r="G2106" t="s">
        <v>311</v>
      </c>
      <c r="H2106" t="s">
        <v>1139</v>
      </c>
      <c r="I2106" t="s">
        <v>57</v>
      </c>
      <c r="J2106" t="s">
        <v>3104</v>
      </c>
      <c r="K2106" t="s">
        <v>57</v>
      </c>
      <c r="L2106" t="s">
        <v>785</v>
      </c>
      <c r="M2106" t="s">
        <v>3105</v>
      </c>
      <c r="N2106" t="s">
        <v>67</v>
      </c>
      <c r="O2106" t="s">
        <v>201</v>
      </c>
      <c r="P2106" t="s">
        <v>21815</v>
      </c>
      <c r="Q2106" t="s">
        <v>21816</v>
      </c>
      <c r="R2106" t="s">
        <v>13060</v>
      </c>
      <c r="S2106" t="s">
        <v>21817</v>
      </c>
      <c r="T2106" t="s">
        <v>21818</v>
      </c>
      <c r="U2106" t="s">
        <v>74</v>
      </c>
      <c r="V2106" t="s">
        <v>75</v>
      </c>
      <c r="W2106">
        <v>2000</v>
      </c>
      <c r="X2106" t="s">
        <v>76</v>
      </c>
      <c r="Y2106" t="s">
        <v>57</v>
      </c>
      <c r="Z2106" t="s">
        <v>77</v>
      </c>
      <c r="AA2106" t="s">
        <v>57</v>
      </c>
      <c r="AB2106">
        <f t="shared" si="32"/>
        <v>2000</v>
      </c>
      <c r="AC2106" t="s">
        <v>57</v>
      </c>
      <c r="AD2106" t="s">
        <v>57</v>
      </c>
      <c r="AE2106" t="s">
        <v>124</v>
      </c>
      <c r="AF2106">
        <v>4</v>
      </c>
      <c r="AG2106">
        <v>62</v>
      </c>
      <c r="AH2106" t="s">
        <v>57</v>
      </c>
      <c r="AI2106" t="s">
        <v>81</v>
      </c>
      <c r="AJ2106">
        <v>0</v>
      </c>
      <c r="AK2106" t="s">
        <v>177</v>
      </c>
      <c r="AL2106" t="s">
        <v>81</v>
      </c>
      <c r="AM2106">
        <v>350</v>
      </c>
      <c r="AN2106" t="s">
        <v>231</v>
      </c>
      <c r="AO2106" t="s">
        <v>127</v>
      </c>
      <c r="AP2106" t="s">
        <v>57</v>
      </c>
      <c r="AQ2106" t="s">
        <v>107</v>
      </c>
      <c r="AR2106" t="s">
        <v>57</v>
      </c>
      <c r="AS2106" t="s">
        <v>57</v>
      </c>
      <c r="AT2106" t="s">
        <v>57</v>
      </c>
      <c r="AU2106" t="s">
        <v>57</v>
      </c>
      <c r="AV2106" t="s">
        <v>57</v>
      </c>
      <c r="AW2106" t="s">
        <v>57</v>
      </c>
      <c r="AX2106" t="s">
        <v>57</v>
      </c>
      <c r="AY2106" t="s">
        <v>57</v>
      </c>
      <c r="AZ2106" t="s">
        <v>57</v>
      </c>
      <c r="BA2106">
        <v>150</v>
      </c>
      <c r="BB2106">
        <v>250</v>
      </c>
      <c r="BC2106" t="s">
        <v>57</v>
      </c>
      <c r="BD2106" t="s">
        <v>57</v>
      </c>
      <c r="BE2106" t="s">
        <v>57</v>
      </c>
      <c r="BF2106" t="s">
        <v>21819</v>
      </c>
    </row>
    <row r="2107" spans="1:58" x14ac:dyDescent="0.5">
      <c r="A2107" t="s">
        <v>21820</v>
      </c>
      <c r="B2107" t="s">
        <v>57</v>
      </c>
      <c r="C2107" t="s">
        <v>21821</v>
      </c>
      <c r="D2107" t="s">
        <v>21822</v>
      </c>
      <c r="E2107" t="s">
        <v>21823</v>
      </c>
      <c r="F2107" t="s">
        <v>61</v>
      </c>
      <c r="G2107" t="s">
        <v>338</v>
      </c>
      <c r="H2107" t="s">
        <v>338</v>
      </c>
      <c r="I2107" t="s">
        <v>57</v>
      </c>
      <c r="J2107" t="s">
        <v>8429</v>
      </c>
      <c r="K2107" t="s">
        <v>57</v>
      </c>
      <c r="L2107" t="s">
        <v>65</v>
      </c>
      <c r="M2107" t="s">
        <v>57</v>
      </c>
      <c r="N2107" t="s">
        <v>67</v>
      </c>
      <c r="O2107" t="s">
        <v>94</v>
      </c>
      <c r="P2107" t="s">
        <v>21824</v>
      </c>
      <c r="Q2107" t="s">
        <v>21825</v>
      </c>
      <c r="R2107" t="s">
        <v>5738</v>
      </c>
      <c r="S2107" t="s">
        <v>21826</v>
      </c>
      <c r="T2107" t="s">
        <v>21827</v>
      </c>
      <c r="U2107" t="s">
        <v>74</v>
      </c>
      <c r="V2107" t="s">
        <v>1393</v>
      </c>
      <c r="W2107">
        <v>1996</v>
      </c>
      <c r="X2107" t="s">
        <v>8265</v>
      </c>
      <c r="Y2107" t="s">
        <v>57</v>
      </c>
      <c r="Z2107" t="s">
        <v>81</v>
      </c>
      <c r="AA2107">
        <v>2006</v>
      </c>
      <c r="AB2107">
        <f t="shared" si="32"/>
        <v>2006</v>
      </c>
      <c r="AC2107" t="s">
        <v>280</v>
      </c>
      <c r="AD2107" t="s">
        <v>57</v>
      </c>
      <c r="AE2107" t="s">
        <v>124</v>
      </c>
      <c r="AF2107">
        <v>6</v>
      </c>
      <c r="AG2107">
        <v>43</v>
      </c>
      <c r="AH2107" t="s">
        <v>57</v>
      </c>
      <c r="AI2107" t="s">
        <v>81</v>
      </c>
      <c r="AJ2107">
        <v>10</v>
      </c>
      <c r="AK2107" t="s">
        <v>125</v>
      </c>
      <c r="AL2107" t="s">
        <v>81</v>
      </c>
      <c r="AM2107">
        <v>400</v>
      </c>
      <c r="AN2107" t="s">
        <v>207</v>
      </c>
      <c r="AO2107" t="s">
        <v>247</v>
      </c>
      <c r="AP2107" t="s">
        <v>57</v>
      </c>
      <c r="AQ2107" t="s">
        <v>107</v>
      </c>
      <c r="AR2107" t="s">
        <v>57</v>
      </c>
      <c r="AS2107" t="s">
        <v>57</v>
      </c>
      <c r="AT2107" t="s">
        <v>57</v>
      </c>
      <c r="AU2107" t="s">
        <v>57</v>
      </c>
      <c r="AV2107" t="s">
        <v>57</v>
      </c>
      <c r="AW2107">
        <v>90</v>
      </c>
      <c r="AX2107">
        <v>100</v>
      </c>
      <c r="AY2107">
        <v>30</v>
      </c>
      <c r="AZ2107">
        <v>50</v>
      </c>
      <c r="BA2107">
        <v>40</v>
      </c>
      <c r="BB2107">
        <v>50</v>
      </c>
      <c r="BC2107" t="s">
        <v>57</v>
      </c>
      <c r="BD2107" t="s">
        <v>57</v>
      </c>
      <c r="BE2107" t="s">
        <v>57</v>
      </c>
      <c r="BF2107" t="s">
        <v>21828</v>
      </c>
    </row>
    <row r="2108" spans="1:58" x14ac:dyDescent="0.5">
      <c r="A2108" t="s">
        <v>21829</v>
      </c>
      <c r="B2108" t="s">
        <v>57</v>
      </c>
      <c r="C2108" t="s">
        <v>21830</v>
      </c>
      <c r="D2108" t="s">
        <v>21831</v>
      </c>
      <c r="E2108" t="s">
        <v>21832</v>
      </c>
      <c r="F2108" t="s">
        <v>61</v>
      </c>
      <c r="G2108" t="s">
        <v>183</v>
      </c>
      <c r="H2108" t="s">
        <v>213</v>
      </c>
      <c r="I2108" t="s">
        <v>57</v>
      </c>
      <c r="J2108" t="s">
        <v>21833</v>
      </c>
      <c r="K2108" t="s">
        <v>57</v>
      </c>
      <c r="L2108" t="s">
        <v>186</v>
      </c>
      <c r="M2108" t="s">
        <v>57</v>
      </c>
      <c r="N2108" t="s">
        <v>67</v>
      </c>
      <c r="O2108" t="s">
        <v>94</v>
      </c>
      <c r="P2108" t="s">
        <v>21834</v>
      </c>
      <c r="Q2108" t="s">
        <v>21835</v>
      </c>
      <c r="R2108" t="s">
        <v>14726</v>
      </c>
      <c r="S2108" t="s">
        <v>21836</v>
      </c>
      <c r="T2108" t="s">
        <v>21837</v>
      </c>
      <c r="U2108" t="s">
        <v>74</v>
      </c>
      <c r="V2108" t="s">
        <v>75</v>
      </c>
      <c r="W2108">
        <v>2000</v>
      </c>
      <c r="X2108" t="s">
        <v>21838</v>
      </c>
      <c r="Y2108" t="s">
        <v>57</v>
      </c>
      <c r="Z2108" t="s">
        <v>77</v>
      </c>
      <c r="AA2108" t="s">
        <v>57</v>
      </c>
      <c r="AB2108">
        <f t="shared" si="32"/>
        <v>2000</v>
      </c>
      <c r="AC2108" t="s">
        <v>57</v>
      </c>
      <c r="AD2108" t="s">
        <v>57</v>
      </c>
      <c r="AE2108" t="s">
        <v>124</v>
      </c>
      <c r="AF2108">
        <v>2</v>
      </c>
      <c r="AG2108">
        <v>15</v>
      </c>
      <c r="AH2108" t="s">
        <v>57</v>
      </c>
      <c r="AI2108" t="s">
        <v>81</v>
      </c>
      <c r="AJ2108">
        <v>9</v>
      </c>
      <c r="AK2108" t="s">
        <v>143</v>
      </c>
      <c r="AL2108" t="s">
        <v>81</v>
      </c>
      <c r="AM2108">
        <v>150</v>
      </c>
      <c r="AN2108" t="s">
        <v>126</v>
      </c>
      <c r="AO2108" t="s">
        <v>127</v>
      </c>
      <c r="AP2108" t="s">
        <v>57</v>
      </c>
      <c r="AQ2108" t="s">
        <v>107</v>
      </c>
      <c r="AR2108" t="s">
        <v>57</v>
      </c>
      <c r="AS2108" t="s">
        <v>57</v>
      </c>
      <c r="AT2108" t="s">
        <v>57</v>
      </c>
      <c r="AU2108" t="s">
        <v>57</v>
      </c>
      <c r="AV2108" t="s">
        <v>57</v>
      </c>
      <c r="AW2108" t="s">
        <v>57</v>
      </c>
      <c r="AX2108" t="s">
        <v>57</v>
      </c>
      <c r="AY2108" t="s">
        <v>57</v>
      </c>
      <c r="AZ2108" t="s">
        <v>57</v>
      </c>
      <c r="BA2108">
        <v>33</v>
      </c>
      <c r="BB2108">
        <v>56</v>
      </c>
      <c r="BC2108" t="s">
        <v>57</v>
      </c>
      <c r="BD2108" t="s">
        <v>57</v>
      </c>
      <c r="BE2108" t="s">
        <v>57</v>
      </c>
      <c r="BF2108" t="s">
        <v>21839</v>
      </c>
    </row>
    <row r="2109" spans="1:58" x14ac:dyDescent="0.5">
      <c r="A2109" t="s">
        <v>21840</v>
      </c>
      <c r="B2109" t="s">
        <v>57</v>
      </c>
      <c r="C2109" t="s">
        <v>21841</v>
      </c>
      <c r="D2109" t="s">
        <v>21842</v>
      </c>
      <c r="E2109" t="s">
        <v>6300</v>
      </c>
      <c r="F2109" t="s">
        <v>61</v>
      </c>
      <c r="G2109" t="s">
        <v>729</v>
      </c>
      <c r="H2109" t="s">
        <v>845</v>
      </c>
      <c r="I2109" t="s">
        <v>57</v>
      </c>
      <c r="J2109" t="s">
        <v>3279</v>
      </c>
      <c r="K2109" t="s">
        <v>57</v>
      </c>
      <c r="L2109" t="s">
        <v>186</v>
      </c>
      <c r="M2109" t="s">
        <v>3281</v>
      </c>
      <c r="N2109" t="s">
        <v>67</v>
      </c>
      <c r="O2109" t="s">
        <v>94</v>
      </c>
      <c r="P2109" t="s">
        <v>21843</v>
      </c>
      <c r="Q2109" t="s">
        <v>21844</v>
      </c>
      <c r="R2109" t="s">
        <v>21845</v>
      </c>
      <c r="S2109" t="s">
        <v>21846</v>
      </c>
      <c r="T2109" t="s">
        <v>21847</v>
      </c>
      <c r="U2109" t="s">
        <v>74</v>
      </c>
      <c r="V2109" t="s">
        <v>75</v>
      </c>
      <c r="W2109">
        <v>1955</v>
      </c>
      <c r="X2109" t="s">
        <v>737</v>
      </c>
      <c r="Y2109" t="s">
        <v>57</v>
      </c>
      <c r="Z2109" t="s">
        <v>77</v>
      </c>
      <c r="AA2109" t="s">
        <v>57</v>
      </c>
      <c r="AB2109">
        <f t="shared" si="32"/>
        <v>1955</v>
      </c>
      <c r="AC2109" t="s">
        <v>57</v>
      </c>
      <c r="AD2109" t="s">
        <v>57</v>
      </c>
      <c r="AE2109" t="s">
        <v>124</v>
      </c>
      <c r="AF2109">
        <v>45</v>
      </c>
      <c r="AG2109">
        <v>285</v>
      </c>
      <c r="AH2109" t="s">
        <v>57</v>
      </c>
      <c r="AI2109" t="s">
        <v>77</v>
      </c>
      <c r="AJ2109">
        <v>1</v>
      </c>
      <c r="AK2109" t="s">
        <v>21848</v>
      </c>
      <c r="AL2109" t="s">
        <v>81</v>
      </c>
      <c r="AM2109">
        <v>83</v>
      </c>
      <c r="AN2109" t="s">
        <v>126</v>
      </c>
      <c r="AO2109" t="s">
        <v>127</v>
      </c>
      <c r="AP2109" t="s">
        <v>57</v>
      </c>
      <c r="AQ2109" t="s">
        <v>107</v>
      </c>
      <c r="AR2109" t="s">
        <v>57</v>
      </c>
      <c r="AS2109" t="s">
        <v>57</v>
      </c>
      <c r="AT2109" t="s">
        <v>57</v>
      </c>
      <c r="AU2109" t="s">
        <v>57</v>
      </c>
      <c r="AV2109" t="s">
        <v>57</v>
      </c>
      <c r="AW2109" t="s">
        <v>57</v>
      </c>
      <c r="AX2109" t="s">
        <v>57</v>
      </c>
      <c r="AY2109" t="s">
        <v>57</v>
      </c>
      <c r="AZ2109" t="s">
        <v>57</v>
      </c>
      <c r="BA2109">
        <v>3</v>
      </c>
      <c r="BB2109">
        <v>6</v>
      </c>
      <c r="BC2109" t="s">
        <v>57</v>
      </c>
      <c r="BD2109" t="s">
        <v>57</v>
      </c>
      <c r="BE2109" t="s">
        <v>57</v>
      </c>
      <c r="BF2109" t="s">
        <v>21849</v>
      </c>
    </row>
    <row r="2110" spans="1:58" x14ac:dyDescent="0.5">
      <c r="A2110" t="s">
        <v>21850</v>
      </c>
      <c r="B2110" t="s">
        <v>57</v>
      </c>
      <c r="C2110" t="s">
        <v>21851</v>
      </c>
      <c r="D2110" t="s">
        <v>21852</v>
      </c>
      <c r="E2110" t="s">
        <v>21853</v>
      </c>
      <c r="F2110" t="s">
        <v>61</v>
      </c>
      <c r="G2110" t="s">
        <v>338</v>
      </c>
      <c r="H2110" t="s">
        <v>1034</v>
      </c>
      <c r="I2110" t="s">
        <v>57</v>
      </c>
      <c r="J2110" t="s">
        <v>21854</v>
      </c>
      <c r="K2110" t="s">
        <v>57</v>
      </c>
      <c r="L2110" t="s">
        <v>186</v>
      </c>
      <c r="M2110" t="s">
        <v>21855</v>
      </c>
      <c r="N2110" t="s">
        <v>67</v>
      </c>
      <c r="O2110" t="s">
        <v>94</v>
      </c>
      <c r="P2110" t="s">
        <v>21856</v>
      </c>
      <c r="Q2110" t="s">
        <v>21857</v>
      </c>
      <c r="R2110" t="s">
        <v>10743</v>
      </c>
      <c r="S2110" t="s">
        <v>21858</v>
      </c>
      <c r="T2110" t="s">
        <v>21859</v>
      </c>
      <c r="U2110" t="s">
        <v>74</v>
      </c>
      <c r="V2110" t="s">
        <v>75</v>
      </c>
      <c r="W2110">
        <v>2001</v>
      </c>
      <c r="X2110" t="s">
        <v>103</v>
      </c>
      <c r="Y2110" t="s">
        <v>57</v>
      </c>
      <c r="Z2110" t="s">
        <v>77</v>
      </c>
      <c r="AA2110" t="s">
        <v>57</v>
      </c>
      <c r="AB2110">
        <f t="shared" si="32"/>
        <v>2001</v>
      </c>
      <c r="AC2110" t="s">
        <v>57</v>
      </c>
      <c r="AD2110" t="s">
        <v>57</v>
      </c>
      <c r="AE2110" t="s">
        <v>124</v>
      </c>
      <c r="AF2110">
        <v>51</v>
      </c>
      <c r="AG2110">
        <v>52</v>
      </c>
      <c r="AH2110" t="s">
        <v>57</v>
      </c>
      <c r="AI2110" t="s">
        <v>81</v>
      </c>
      <c r="AJ2110">
        <v>5</v>
      </c>
      <c r="AK2110" t="s">
        <v>321</v>
      </c>
      <c r="AL2110" t="s">
        <v>81</v>
      </c>
      <c r="AM2110">
        <v>160</v>
      </c>
      <c r="AN2110" t="s">
        <v>105</v>
      </c>
      <c r="AO2110" t="s">
        <v>247</v>
      </c>
      <c r="AP2110" t="s">
        <v>57</v>
      </c>
      <c r="AQ2110" t="s">
        <v>144</v>
      </c>
      <c r="AR2110" t="s">
        <v>57</v>
      </c>
      <c r="AS2110" t="s">
        <v>57</v>
      </c>
      <c r="AT2110" t="s">
        <v>57</v>
      </c>
      <c r="AU2110" t="s">
        <v>57</v>
      </c>
      <c r="AV2110" t="s">
        <v>1286</v>
      </c>
      <c r="AW2110">
        <v>11</v>
      </c>
      <c r="AX2110">
        <v>19</v>
      </c>
      <c r="AY2110">
        <v>13</v>
      </c>
      <c r="AZ2110">
        <v>21</v>
      </c>
      <c r="BA2110">
        <v>95</v>
      </c>
      <c r="BB2110">
        <v>140</v>
      </c>
      <c r="BC2110" t="s">
        <v>57</v>
      </c>
      <c r="BD2110" t="s">
        <v>57</v>
      </c>
      <c r="BE2110" t="s">
        <v>57</v>
      </c>
      <c r="BF2110" t="s">
        <v>21860</v>
      </c>
    </row>
    <row r="2111" spans="1:58" x14ac:dyDescent="0.5">
      <c r="A2111" t="s">
        <v>21861</v>
      </c>
      <c r="B2111" t="s">
        <v>57</v>
      </c>
      <c r="C2111" t="s">
        <v>21862</v>
      </c>
      <c r="D2111" t="s">
        <v>21863</v>
      </c>
      <c r="E2111" t="s">
        <v>4455</v>
      </c>
      <c r="F2111" t="s">
        <v>61</v>
      </c>
      <c r="G2111" t="s">
        <v>729</v>
      </c>
      <c r="H2111" t="s">
        <v>729</v>
      </c>
      <c r="I2111" t="s">
        <v>57</v>
      </c>
      <c r="J2111" t="s">
        <v>730</v>
      </c>
      <c r="K2111" t="s">
        <v>57</v>
      </c>
      <c r="L2111" t="s">
        <v>65</v>
      </c>
      <c r="M2111" t="s">
        <v>731</v>
      </c>
      <c r="N2111" t="s">
        <v>67</v>
      </c>
      <c r="O2111" t="s">
        <v>68</v>
      </c>
      <c r="P2111" t="s">
        <v>21864</v>
      </c>
      <c r="Q2111" t="s">
        <v>21865</v>
      </c>
      <c r="R2111" t="s">
        <v>4263</v>
      </c>
      <c r="S2111" t="s">
        <v>21866</v>
      </c>
      <c r="T2111" t="s">
        <v>21867</v>
      </c>
      <c r="U2111" t="s">
        <v>74</v>
      </c>
      <c r="V2111" t="s">
        <v>75</v>
      </c>
      <c r="W2111">
        <v>1997</v>
      </c>
      <c r="X2111" t="s">
        <v>192</v>
      </c>
      <c r="Y2111" t="s">
        <v>57</v>
      </c>
      <c r="Z2111" t="s">
        <v>77</v>
      </c>
      <c r="AA2111" t="s">
        <v>57</v>
      </c>
      <c r="AB2111">
        <f t="shared" si="32"/>
        <v>1997</v>
      </c>
      <c r="AC2111" t="s">
        <v>57</v>
      </c>
      <c r="AD2111" t="s">
        <v>57</v>
      </c>
      <c r="AE2111" t="s">
        <v>124</v>
      </c>
      <c r="AF2111">
        <v>2</v>
      </c>
      <c r="AG2111">
        <v>52</v>
      </c>
      <c r="AH2111" t="s">
        <v>57</v>
      </c>
      <c r="AI2111" t="s">
        <v>81</v>
      </c>
      <c r="AJ2111">
        <v>0</v>
      </c>
      <c r="AK2111" t="s">
        <v>177</v>
      </c>
      <c r="AL2111" t="s">
        <v>81</v>
      </c>
      <c r="AM2111">
        <v>150</v>
      </c>
      <c r="AN2111" t="s">
        <v>231</v>
      </c>
      <c r="AO2111" t="s">
        <v>127</v>
      </c>
      <c r="AP2111" t="s">
        <v>57</v>
      </c>
      <c r="AQ2111" t="s">
        <v>107</v>
      </c>
      <c r="AR2111" t="s">
        <v>57</v>
      </c>
      <c r="AS2111" t="s">
        <v>57</v>
      </c>
      <c r="AT2111" t="s">
        <v>57</v>
      </c>
      <c r="AU2111" t="s">
        <v>57</v>
      </c>
      <c r="AV2111" t="s">
        <v>57</v>
      </c>
      <c r="AW2111" t="s">
        <v>57</v>
      </c>
      <c r="AX2111" t="s">
        <v>57</v>
      </c>
      <c r="AY2111" t="s">
        <v>57</v>
      </c>
      <c r="AZ2111" t="s">
        <v>57</v>
      </c>
      <c r="BA2111">
        <v>70</v>
      </c>
      <c r="BB2111">
        <v>100</v>
      </c>
      <c r="BC2111" t="s">
        <v>57</v>
      </c>
      <c r="BD2111" t="s">
        <v>57</v>
      </c>
      <c r="BE2111" t="s">
        <v>57</v>
      </c>
      <c r="BF2111" t="s">
        <v>21868</v>
      </c>
    </row>
    <row r="2112" spans="1:58" x14ac:dyDescent="0.5">
      <c r="A2112" t="s">
        <v>21869</v>
      </c>
      <c r="B2112" t="s">
        <v>57</v>
      </c>
      <c r="C2112" t="s">
        <v>21870</v>
      </c>
      <c r="D2112" t="s">
        <v>21871</v>
      </c>
      <c r="E2112" t="s">
        <v>1399</v>
      </c>
      <c r="F2112" t="s">
        <v>61</v>
      </c>
      <c r="G2112" t="s">
        <v>729</v>
      </c>
      <c r="H2112" t="s">
        <v>768</v>
      </c>
      <c r="I2112" t="s">
        <v>57</v>
      </c>
      <c r="J2112" t="s">
        <v>21872</v>
      </c>
      <c r="K2112" t="s">
        <v>57</v>
      </c>
      <c r="L2112" t="s">
        <v>186</v>
      </c>
      <c r="M2112" t="s">
        <v>770</v>
      </c>
      <c r="N2112" t="s">
        <v>67</v>
      </c>
      <c r="O2112" t="s">
        <v>94</v>
      </c>
      <c r="P2112" t="s">
        <v>21873</v>
      </c>
      <c r="Q2112" t="s">
        <v>21874</v>
      </c>
      <c r="R2112" t="s">
        <v>21875</v>
      </c>
      <c r="S2112" t="s">
        <v>21876</v>
      </c>
      <c r="T2112" t="s">
        <v>21877</v>
      </c>
      <c r="U2112" t="s">
        <v>74</v>
      </c>
      <c r="V2112" t="s">
        <v>75</v>
      </c>
      <c r="W2112">
        <v>2005</v>
      </c>
      <c r="X2112" t="s">
        <v>776</v>
      </c>
      <c r="Y2112" t="s">
        <v>4475</v>
      </c>
      <c r="Z2112" t="s">
        <v>77</v>
      </c>
      <c r="AA2112" t="s">
        <v>57</v>
      </c>
      <c r="AB2112">
        <f t="shared" si="32"/>
        <v>2005</v>
      </c>
      <c r="AC2112" t="s">
        <v>57</v>
      </c>
      <c r="AD2112" t="s">
        <v>57</v>
      </c>
      <c r="AE2112" t="s">
        <v>124</v>
      </c>
      <c r="AF2112">
        <v>1</v>
      </c>
      <c r="AG2112">
        <v>47</v>
      </c>
      <c r="AH2112" t="s">
        <v>57</v>
      </c>
      <c r="AI2112" t="s">
        <v>81</v>
      </c>
      <c r="AJ2112">
        <v>0</v>
      </c>
      <c r="AK2112" t="s">
        <v>177</v>
      </c>
      <c r="AL2112" t="s">
        <v>81</v>
      </c>
      <c r="AM2112">
        <v>400</v>
      </c>
      <c r="AN2112" t="s">
        <v>207</v>
      </c>
      <c r="AO2112" t="s">
        <v>127</v>
      </c>
      <c r="AP2112" t="s">
        <v>57</v>
      </c>
      <c r="AQ2112" t="s">
        <v>84</v>
      </c>
      <c r="AR2112" t="s">
        <v>57</v>
      </c>
      <c r="AS2112" t="s">
        <v>57</v>
      </c>
      <c r="AT2112" t="s">
        <v>57</v>
      </c>
      <c r="AU2112" t="s">
        <v>57</v>
      </c>
      <c r="AV2112" t="s">
        <v>57</v>
      </c>
      <c r="AW2112" t="s">
        <v>57</v>
      </c>
      <c r="AX2112" t="s">
        <v>57</v>
      </c>
      <c r="AY2112" t="s">
        <v>57</v>
      </c>
      <c r="AZ2112" t="s">
        <v>57</v>
      </c>
      <c r="BA2112">
        <v>101</v>
      </c>
      <c r="BB2112">
        <v>190</v>
      </c>
      <c r="BC2112" t="s">
        <v>57</v>
      </c>
      <c r="BD2112" t="s">
        <v>57</v>
      </c>
      <c r="BE2112" t="s">
        <v>778</v>
      </c>
      <c r="BF2112" t="s">
        <v>21878</v>
      </c>
    </row>
    <row r="2113" spans="1:58" x14ac:dyDescent="0.5">
      <c r="A2113" t="s">
        <v>21879</v>
      </c>
      <c r="B2113" t="s">
        <v>57</v>
      </c>
      <c r="C2113" t="s">
        <v>21880</v>
      </c>
      <c r="D2113" t="s">
        <v>21881</v>
      </c>
      <c r="E2113" t="s">
        <v>21882</v>
      </c>
      <c r="F2113" t="s">
        <v>61</v>
      </c>
      <c r="G2113" t="s">
        <v>254</v>
      </c>
      <c r="H2113" t="s">
        <v>559</v>
      </c>
      <c r="I2113" t="s">
        <v>57</v>
      </c>
      <c r="J2113" t="s">
        <v>21883</v>
      </c>
      <c r="K2113" t="s">
        <v>57</v>
      </c>
      <c r="L2113" t="s">
        <v>186</v>
      </c>
      <c r="M2113" t="s">
        <v>21884</v>
      </c>
      <c r="N2113" t="s">
        <v>67</v>
      </c>
      <c r="O2113" t="s">
        <v>68</v>
      </c>
      <c r="P2113" t="s">
        <v>21885</v>
      </c>
      <c r="Q2113" t="s">
        <v>21886</v>
      </c>
      <c r="R2113" t="s">
        <v>8499</v>
      </c>
      <c r="S2113" t="s">
        <v>21887</v>
      </c>
      <c r="T2113" t="s">
        <v>21888</v>
      </c>
      <c r="U2113" t="s">
        <v>74</v>
      </c>
      <c r="V2113" t="s">
        <v>75</v>
      </c>
      <c r="W2113">
        <v>1996</v>
      </c>
      <c r="X2113" t="s">
        <v>76</v>
      </c>
      <c r="Y2113" t="s">
        <v>567</v>
      </c>
      <c r="Z2113" t="s">
        <v>77</v>
      </c>
      <c r="AA2113" t="s">
        <v>57</v>
      </c>
      <c r="AB2113">
        <f t="shared" si="32"/>
        <v>1996</v>
      </c>
      <c r="AC2113" t="s">
        <v>57</v>
      </c>
      <c r="AD2113" t="s">
        <v>57</v>
      </c>
      <c r="AE2113" t="s">
        <v>124</v>
      </c>
      <c r="AF2113">
        <v>2</v>
      </c>
      <c r="AG2113">
        <v>40</v>
      </c>
      <c r="AH2113" t="s">
        <v>57</v>
      </c>
      <c r="AI2113" t="s">
        <v>81</v>
      </c>
      <c r="AJ2113">
        <v>0</v>
      </c>
      <c r="AK2113" t="s">
        <v>177</v>
      </c>
      <c r="AL2113" t="s">
        <v>81</v>
      </c>
      <c r="AM2113">
        <v>400</v>
      </c>
      <c r="AN2113" t="s">
        <v>126</v>
      </c>
      <c r="AO2113" t="s">
        <v>127</v>
      </c>
      <c r="AP2113" t="s">
        <v>57</v>
      </c>
      <c r="AQ2113" t="s">
        <v>107</v>
      </c>
      <c r="AR2113" t="s">
        <v>57</v>
      </c>
      <c r="AS2113" t="s">
        <v>57</v>
      </c>
      <c r="AT2113" t="s">
        <v>57</v>
      </c>
      <c r="AU2113" t="s">
        <v>57</v>
      </c>
      <c r="AV2113" t="s">
        <v>57</v>
      </c>
      <c r="AW2113" t="s">
        <v>57</v>
      </c>
      <c r="AX2113" t="s">
        <v>57</v>
      </c>
      <c r="AY2113" t="s">
        <v>57</v>
      </c>
      <c r="AZ2113" t="s">
        <v>57</v>
      </c>
      <c r="BA2113">
        <v>140</v>
      </c>
      <c r="BB2113">
        <v>270</v>
      </c>
      <c r="BC2113" t="s">
        <v>57</v>
      </c>
      <c r="BD2113" t="s">
        <v>57</v>
      </c>
      <c r="BE2113" t="s">
        <v>21889</v>
      </c>
      <c r="BF2113" t="s">
        <v>21890</v>
      </c>
    </row>
    <row r="2114" spans="1:58" x14ac:dyDescent="0.5">
      <c r="A2114" t="s">
        <v>21891</v>
      </c>
      <c r="B2114" t="s">
        <v>57</v>
      </c>
      <c r="C2114" t="s">
        <v>21892</v>
      </c>
      <c r="D2114" t="s">
        <v>21893</v>
      </c>
      <c r="E2114" t="s">
        <v>1046</v>
      </c>
      <c r="F2114" t="s">
        <v>61</v>
      </c>
      <c r="G2114" t="s">
        <v>729</v>
      </c>
      <c r="H2114" t="s">
        <v>1154</v>
      </c>
      <c r="I2114" t="s">
        <v>57</v>
      </c>
      <c r="J2114" t="s">
        <v>21894</v>
      </c>
      <c r="K2114" t="s">
        <v>57</v>
      </c>
      <c r="L2114" t="s">
        <v>186</v>
      </c>
      <c r="M2114" t="s">
        <v>1010</v>
      </c>
      <c r="N2114" t="s">
        <v>67</v>
      </c>
      <c r="O2114" t="s">
        <v>94</v>
      </c>
      <c r="P2114" t="s">
        <v>21895</v>
      </c>
      <c r="Q2114" t="s">
        <v>21896</v>
      </c>
      <c r="R2114" t="s">
        <v>13644</v>
      </c>
      <c r="S2114" t="s">
        <v>21897</v>
      </c>
      <c r="T2114" t="s">
        <v>21898</v>
      </c>
      <c r="U2114" t="s">
        <v>74</v>
      </c>
      <c r="V2114" t="s">
        <v>279</v>
      </c>
      <c r="W2114">
        <v>1962</v>
      </c>
      <c r="X2114" t="s">
        <v>76</v>
      </c>
      <c r="Y2114" t="s">
        <v>537</v>
      </c>
      <c r="Z2114" t="s">
        <v>77</v>
      </c>
      <c r="AA2114" t="s">
        <v>57</v>
      </c>
      <c r="AB2114">
        <f t="shared" si="32"/>
        <v>1962</v>
      </c>
      <c r="AC2114" t="s">
        <v>57</v>
      </c>
      <c r="AD2114" t="s">
        <v>57</v>
      </c>
      <c r="AE2114" t="s">
        <v>124</v>
      </c>
      <c r="AF2114">
        <v>2</v>
      </c>
      <c r="AG2114">
        <v>27</v>
      </c>
      <c r="AH2114" t="s">
        <v>57</v>
      </c>
      <c r="AI2114" t="s">
        <v>81</v>
      </c>
      <c r="AJ2114">
        <v>0</v>
      </c>
      <c r="AK2114" t="s">
        <v>177</v>
      </c>
      <c r="AL2114" t="s">
        <v>77</v>
      </c>
      <c r="AM2114">
        <v>561</v>
      </c>
      <c r="AN2114" t="s">
        <v>231</v>
      </c>
      <c r="AO2114" t="s">
        <v>433</v>
      </c>
      <c r="AP2114" t="s">
        <v>57</v>
      </c>
      <c r="AQ2114" t="s">
        <v>84</v>
      </c>
      <c r="AR2114" t="s">
        <v>57</v>
      </c>
      <c r="AS2114" t="s">
        <v>57</v>
      </c>
      <c r="AT2114" t="s">
        <v>57</v>
      </c>
      <c r="AU2114" t="s">
        <v>57</v>
      </c>
      <c r="AV2114" t="s">
        <v>57</v>
      </c>
      <c r="AW2114" t="s">
        <v>57</v>
      </c>
      <c r="AX2114" t="s">
        <v>57</v>
      </c>
      <c r="AY2114">
        <v>14</v>
      </c>
      <c r="AZ2114">
        <v>28</v>
      </c>
      <c r="BA2114">
        <v>15</v>
      </c>
      <c r="BB2114">
        <v>30</v>
      </c>
      <c r="BC2114" t="s">
        <v>57</v>
      </c>
      <c r="BD2114" t="s">
        <v>57</v>
      </c>
      <c r="BE2114" t="s">
        <v>21899</v>
      </c>
      <c r="BF2114" t="s">
        <v>21900</v>
      </c>
    </row>
    <row r="2115" spans="1:58" x14ac:dyDescent="0.5">
      <c r="A2115" t="s">
        <v>21901</v>
      </c>
      <c r="B2115" t="s">
        <v>57</v>
      </c>
      <c r="C2115" t="s">
        <v>21902</v>
      </c>
      <c r="D2115" t="s">
        <v>21903</v>
      </c>
      <c r="E2115" t="s">
        <v>5876</v>
      </c>
      <c r="F2115" t="s">
        <v>61</v>
      </c>
      <c r="G2115" t="s">
        <v>311</v>
      </c>
      <c r="H2115" t="s">
        <v>312</v>
      </c>
      <c r="I2115" t="s">
        <v>57</v>
      </c>
      <c r="J2115" t="s">
        <v>312</v>
      </c>
      <c r="K2115" t="s">
        <v>57</v>
      </c>
      <c r="L2115" t="s">
        <v>65</v>
      </c>
      <c r="M2115" t="s">
        <v>10170</v>
      </c>
      <c r="N2115" t="s">
        <v>67</v>
      </c>
      <c r="O2115" t="s">
        <v>68</v>
      </c>
      <c r="P2115" t="s">
        <v>21904</v>
      </c>
      <c r="Q2115" t="s">
        <v>21905</v>
      </c>
      <c r="R2115" t="s">
        <v>4353</v>
      </c>
      <c r="S2115" t="s">
        <v>21906</v>
      </c>
      <c r="T2115" t="s">
        <v>21907</v>
      </c>
      <c r="U2115" t="s">
        <v>74</v>
      </c>
      <c r="V2115" t="s">
        <v>75</v>
      </c>
      <c r="W2115">
        <v>2000</v>
      </c>
      <c r="X2115" t="s">
        <v>21908</v>
      </c>
      <c r="Y2115" t="s">
        <v>2174</v>
      </c>
      <c r="Z2115" t="s">
        <v>77</v>
      </c>
      <c r="AA2115" t="s">
        <v>57</v>
      </c>
      <c r="AB2115">
        <f t="shared" ref="AB2115:AB2178" si="33">MAX(W2115,AA2115)</f>
        <v>2000</v>
      </c>
      <c r="AC2115" t="s">
        <v>57</v>
      </c>
      <c r="AD2115" t="s">
        <v>57</v>
      </c>
      <c r="AE2115" t="s">
        <v>124</v>
      </c>
      <c r="AF2115">
        <v>3</v>
      </c>
      <c r="AG2115">
        <v>56</v>
      </c>
      <c r="AH2115" t="s">
        <v>57</v>
      </c>
      <c r="AI2115" t="s">
        <v>81</v>
      </c>
      <c r="AJ2115">
        <v>0</v>
      </c>
      <c r="AK2115" t="s">
        <v>177</v>
      </c>
      <c r="AL2115" t="s">
        <v>81</v>
      </c>
      <c r="AM2115">
        <v>1000</v>
      </c>
      <c r="AN2115" t="s">
        <v>207</v>
      </c>
      <c r="AO2115" t="s">
        <v>127</v>
      </c>
      <c r="AP2115" t="s">
        <v>57</v>
      </c>
      <c r="AQ2115" t="s">
        <v>107</v>
      </c>
      <c r="AR2115" t="s">
        <v>57</v>
      </c>
      <c r="AS2115" t="s">
        <v>57</v>
      </c>
      <c r="AT2115" t="s">
        <v>57</v>
      </c>
      <c r="AU2115" t="s">
        <v>57</v>
      </c>
      <c r="AV2115" t="s">
        <v>57</v>
      </c>
      <c r="AW2115" t="s">
        <v>57</v>
      </c>
      <c r="AX2115" t="s">
        <v>57</v>
      </c>
      <c r="AY2115" t="s">
        <v>57</v>
      </c>
      <c r="AZ2115" t="s">
        <v>57</v>
      </c>
      <c r="BA2115">
        <v>300</v>
      </c>
      <c r="BB2115">
        <v>600</v>
      </c>
      <c r="BC2115" t="s">
        <v>57</v>
      </c>
      <c r="BD2115" t="s">
        <v>57</v>
      </c>
      <c r="BE2115" t="s">
        <v>57</v>
      </c>
      <c r="BF2115" t="s">
        <v>21909</v>
      </c>
    </row>
    <row r="2116" spans="1:58" x14ac:dyDescent="0.5">
      <c r="A2116" t="s">
        <v>21910</v>
      </c>
      <c r="B2116" t="s">
        <v>57</v>
      </c>
      <c r="C2116" t="s">
        <v>21911</v>
      </c>
      <c r="D2116" t="s">
        <v>21912</v>
      </c>
      <c r="E2116" t="s">
        <v>1335</v>
      </c>
      <c r="F2116" t="s">
        <v>61</v>
      </c>
      <c r="G2116" t="s">
        <v>311</v>
      </c>
      <c r="H2116" t="s">
        <v>1627</v>
      </c>
      <c r="I2116" t="s">
        <v>57</v>
      </c>
      <c r="J2116" t="s">
        <v>1627</v>
      </c>
      <c r="K2116" t="s">
        <v>57</v>
      </c>
      <c r="L2116" t="s">
        <v>65</v>
      </c>
      <c r="M2116" t="s">
        <v>19008</v>
      </c>
      <c r="N2116" t="s">
        <v>67</v>
      </c>
      <c r="O2116" t="s">
        <v>94</v>
      </c>
      <c r="P2116" t="s">
        <v>21913</v>
      </c>
      <c r="Q2116" t="s">
        <v>21914</v>
      </c>
      <c r="R2116" t="s">
        <v>1887</v>
      </c>
      <c r="S2116" t="s">
        <v>21915</v>
      </c>
      <c r="T2116" t="s">
        <v>21916</v>
      </c>
      <c r="U2116" t="s">
        <v>74</v>
      </c>
      <c r="V2116" t="s">
        <v>75</v>
      </c>
      <c r="W2116">
        <v>2009</v>
      </c>
      <c r="X2116" t="s">
        <v>5437</v>
      </c>
      <c r="Y2116" t="s">
        <v>432</v>
      </c>
      <c r="Z2116" t="s">
        <v>77</v>
      </c>
      <c r="AA2116" t="s">
        <v>57</v>
      </c>
      <c r="AB2116">
        <f t="shared" si="33"/>
        <v>2009</v>
      </c>
      <c r="AC2116" t="s">
        <v>57</v>
      </c>
      <c r="AD2116" t="s">
        <v>57</v>
      </c>
      <c r="AE2116" t="s">
        <v>124</v>
      </c>
      <c r="AF2116">
        <v>2</v>
      </c>
      <c r="AG2116">
        <v>30</v>
      </c>
      <c r="AH2116" t="s">
        <v>57</v>
      </c>
      <c r="AI2116" t="s">
        <v>81</v>
      </c>
      <c r="AJ2116">
        <v>0</v>
      </c>
      <c r="AK2116" t="s">
        <v>177</v>
      </c>
      <c r="AL2116" t="s">
        <v>81</v>
      </c>
      <c r="AM2116">
        <v>400</v>
      </c>
      <c r="AN2116" t="s">
        <v>126</v>
      </c>
      <c r="AO2116" t="s">
        <v>127</v>
      </c>
      <c r="AP2116" t="s">
        <v>57</v>
      </c>
      <c r="AQ2116" t="s">
        <v>107</v>
      </c>
      <c r="AR2116" t="s">
        <v>57</v>
      </c>
      <c r="AS2116" t="s">
        <v>57</v>
      </c>
      <c r="AT2116" t="s">
        <v>57</v>
      </c>
      <c r="AU2116" t="s">
        <v>57</v>
      </c>
      <c r="AV2116" t="s">
        <v>57</v>
      </c>
      <c r="AW2116" t="s">
        <v>57</v>
      </c>
      <c r="AX2116" t="s">
        <v>57</v>
      </c>
      <c r="AY2116" t="s">
        <v>57</v>
      </c>
      <c r="AZ2116" t="s">
        <v>57</v>
      </c>
      <c r="BA2116">
        <v>60</v>
      </c>
      <c r="BB2116">
        <v>250</v>
      </c>
      <c r="BC2116" t="s">
        <v>57</v>
      </c>
      <c r="BD2116" t="s">
        <v>57</v>
      </c>
      <c r="BE2116" t="s">
        <v>57</v>
      </c>
      <c r="BF2116" t="s">
        <v>21917</v>
      </c>
    </row>
    <row r="2117" spans="1:58" x14ac:dyDescent="0.5">
      <c r="A2117" t="s">
        <v>21918</v>
      </c>
      <c r="B2117" t="s">
        <v>57</v>
      </c>
      <c r="C2117" t="s">
        <v>21919</v>
      </c>
      <c r="D2117" t="s">
        <v>21920</v>
      </c>
      <c r="E2117" t="s">
        <v>3103</v>
      </c>
      <c r="F2117" t="s">
        <v>61</v>
      </c>
      <c r="G2117" t="s">
        <v>729</v>
      </c>
      <c r="H2117" t="s">
        <v>768</v>
      </c>
      <c r="I2117" t="s">
        <v>57</v>
      </c>
      <c r="J2117" t="s">
        <v>3975</v>
      </c>
      <c r="K2117" t="s">
        <v>57</v>
      </c>
      <c r="L2117" t="s">
        <v>186</v>
      </c>
      <c r="M2117" t="s">
        <v>3976</v>
      </c>
      <c r="N2117" t="s">
        <v>67</v>
      </c>
      <c r="O2117" t="s">
        <v>94</v>
      </c>
      <c r="P2117" t="s">
        <v>21921</v>
      </c>
      <c r="Q2117" t="s">
        <v>21922</v>
      </c>
      <c r="R2117" t="s">
        <v>21923</v>
      </c>
      <c r="S2117" t="s">
        <v>21924</v>
      </c>
      <c r="T2117" t="s">
        <v>21925</v>
      </c>
      <c r="U2117" t="s">
        <v>74</v>
      </c>
      <c r="V2117" t="s">
        <v>75</v>
      </c>
      <c r="W2117">
        <v>2005</v>
      </c>
      <c r="X2117" t="s">
        <v>776</v>
      </c>
      <c r="Y2117" t="s">
        <v>4475</v>
      </c>
      <c r="Z2117" t="s">
        <v>77</v>
      </c>
      <c r="AA2117" t="s">
        <v>57</v>
      </c>
      <c r="AB2117">
        <f t="shared" si="33"/>
        <v>2005</v>
      </c>
      <c r="AC2117" t="s">
        <v>57</v>
      </c>
      <c r="AD2117" t="s">
        <v>57</v>
      </c>
      <c r="AE2117" t="s">
        <v>124</v>
      </c>
      <c r="AF2117">
        <v>1</v>
      </c>
      <c r="AG2117">
        <v>56</v>
      </c>
      <c r="AH2117" t="s">
        <v>57</v>
      </c>
      <c r="AI2117" t="s">
        <v>81</v>
      </c>
      <c r="AJ2117">
        <v>0</v>
      </c>
      <c r="AK2117" t="s">
        <v>177</v>
      </c>
      <c r="AL2117" t="s">
        <v>81</v>
      </c>
      <c r="AM2117">
        <v>350</v>
      </c>
      <c r="AN2117" t="s">
        <v>207</v>
      </c>
      <c r="AO2117" t="s">
        <v>127</v>
      </c>
      <c r="AP2117" t="s">
        <v>57</v>
      </c>
      <c r="AQ2117" t="s">
        <v>84</v>
      </c>
      <c r="AR2117" t="s">
        <v>57</v>
      </c>
      <c r="AS2117" t="s">
        <v>57</v>
      </c>
      <c r="AT2117" t="s">
        <v>57</v>
      </c>
      <c r="AU2117" t="s">
        <v>57</v>
      </c>
      <c r="AV2117" t="s">
        <v>57</v>
      </c>
      <c r="AW2117" t="s">
        <v>57</v>
      </c>
      <c r="AX2117" t="s">
        <v>57</v>
      </c>
      <c r="AY2117" t="s">
        <v>57</v>
      </c>
      <c r="AZ2117" t="s">
        <v>57</v>
      </c>
      <c r="BA2117">
        <v>120</v>
      </c>
      <c r="BB2117">
        <v>178</v>
      </c>
      <c r="BC2117" t="s">
        <v>57</v>
      </c>
      <c r="BD2117" t="s">
        <v>57</v>
      </c>
      <c r="BE2117" t="s">
        <v>778</v>
      </c>
      <c r="BF2117" t="s">
        <v>21926</v>
      </c>
    </row>
    <row r="2118" spans="1:58" x14ac:dyDescent="0.5">
      <c r="A2118" t="s">
        <v>21927</v>
      </c>
      <c r="B2118" t="s">
        <v>57</v>
      </c>
      <c r="C2118" t="s">
        <v>21928</v>
      </c>
      <c r="D2118" t="s">
        <v>21929</v>
      </c>
      <c r="E2118" t="s">
        <v>8677</v>
      </c>
      <c r="F2118" t="s">
        <v>61</v>
      </c>
      <c r="G2118" t="s">
        <v>183</v>
      </c>
      <c r="H2118" t="s">
        <v>1480</v>
      </c>
      <c r="I2118" t="s">
        <v>57</v>
      </c>
      <c r="J2118" t="s">
        <v>21930</v>
      </c>
      <c r="K2118" t="s">
        <v>57</v>
      </c>
      <c r="L2118" t="s">
        <v>186</v>
      </c>
      <c r="M2118" t="s">
        <v>57</v>
      </c>
      <c r="N2118" t="s">
        <v>67</v>
      </c>
      <c r="O2118" t="s">
        <v>94</v>
      </c>
      <c r="P2118" t="s">
        <v>21931</v>
      </c>
      <c r="Q2118" t="s">
        <v>21932</v>
      </c>
      <c r="R2118" t="s">
        <v>1986</v>
      </c>
      <c r="S2118" t="s">
        <v>21933</v>
      </c>
      <c r="T2118" t="s">
        <v>21934</v>
      </c>
      <c r="U2118" t="s">
        <v>74</v>
      </c>
      <c r="V2118" t="s">
        <v>279</v>
      </c>
      <c r="W2118">
        <v>1977</v>
      </c>
      <c r="X2118" t="s">
        <v>192</v>
      </c>
      <c r="Y2118" t="s">
        <v>57</v>
      </c>
      <c r="Z2118" t="s">
        <v>81</v>
      </c>
      <c r="AA2118">
        <v>1996</v>
      </c>
      <c r="AB2118">
        <f t="shared" si="33"/>
        <v>1996</v>
      </c>
      <c r="AC2118" t="s">
        <v>192</v>
      </c>
      <c r="AD2118" t="s">
        <v>57</v>
      </c>
      <c r="AE2118" t="s">
        <v>124</v>
      </c>
      <c r="AF2118">
        <v>15</v>
      </c>
      <c r="AG2118">
        <v>68</v>
      </c>
      <c r="AH2118" t="s">
        <v>57</v>
      </c>
      <c r="AI2118" t="s">
        <v>77</v>
      </c>
      <c r="AJ2118">
        <v>42</v>
      </c>
      <c r="AK2118" t="s">
        <v>125</v>
      </c>
      <c r="AL2118" t="s">
        <v>81</v>
      </c>
      <c r="AM2118">
        <v>190</v>
      </c>
      <c r="AN2118" t="s">
        <v>105</v>
      </c>
      <c r="AO2118" t="s">
        <v>127</v>
      </c>
      <c r="AP2118" t="s">
        <v>57</v>
      </c>
      <c r="AQ2118" t="s">
        <v>107</v>
      </c>
      <c r="AR2118" t="s">
        <v>57</v>
      </c>
      <c r="AS2118" t="s">
        <v>57</v>
      </c>
      <c r="AT2118" t="s">
        <v>57</v>
      </c>
      <c r="AU2118" t="s">
        <v>57</v>
      </c>
      <c r="AV2118" t="s">
        <v>57</v>
      </c>
      <c r="AW2118" t="s">
        <v>57</v>
      </c>
      <c r="AX2118" t="s">
        <v>57</v>
      </c>
      <c r="AY2118" t="s">
        <v>57</v>
      </c>
      <c r="AZ2118" t="s">
        <v>57</v>
      </c>
      <c r="BA2118">
        <v>42</v>
      </c>
      <c r="BB2118">
        <v>84</v>
      </c>
      <c r="BC2118" t="s">
        <v>57</v>
      </c>
      <c r="BD2118" t="s">
        <v>57</v>
      </c>
      <c r="BE2118" t="s">
        <v>57</v>
      </c>
      <c r="BF2118" t="s">
        <v>21935</v>
      </c>
    </row>
    <row r="2119" spans="1:58" x14ac:dyDescent="0.5">
      <c r="A2119" t="s">
        <v>21936</v>
      </c>
      <c r="B2119" t="s">
        <v>57</v>
      </c>
      <c r="C2119" t="s">
        <v>21937</v>
      </c>
      <c r="D2119" t="s">
        <v>21938</v>
      </c>
      <c r="E2119" t="s">
        <v>5932</v>
      </c>
      <c r="F2119" t="s">
        <v>61</v>
      </c>
      <c r="G2119" t="s">
        <v>729</v>
      </c>
      <c r="H2119" t="s">
        <v>729</v>
      </c>
      <c r="I2119" t="s">
        <v>57</v>
      </c>
      <c r="J2119" t="s">
        <v>744</v>
      </c>
      <c r="K2119" t="s">
        <v>57</v>
      </c>
      <c r="L2119" t="s">
        <v>65</v>
      </c>
      <c r="M2119" t="s">
        <v>745</v>
      </c>
      <c r="N2119" t="s">
        <v>67</v>
      </c>
      <c r="O2119" t="s">
        <v>94</v>
      </c>
      <c r="P2119" t="s">
        <v>21939</v>
      </c>
      <c r="Q2119" t="s">
        <v>21940</v>
      </c>
      <c r="R2119" t="s">
        <v>9924</v>
      </c>
      <c r="S2119" t="s">
        <v>21941</v>
      </c>
      <c r="T2119" t="s">
        <v>21942</v>
      </c>
      <c r="U2119" t="s">
        <v>74</v>
      </c>
      <c r="V2119" t="s">
        <v>75</v>
      </c>
      <c r="W2119">
        <v>1975</v>
      </c>
      <c r="X2119" t="s">
        <v>776</v>
      </c>
      <c r="Y2119" t="s">
        <v>57</v>
      </c>
      <c r="Z2119" t="s">
        <v>81</v>
      </c>
      <c r="AA2119">
        <v>2013</v>
      </c>
      <c r="AB2119">
        <f t="shared" si="33"/>
        <v>2013</v>
      </c>
      <c r="AC2119" t="s">
        <v>1451</v>
      </c>
      <c r="AD2119" t="s">
        <v>57</v>
      </c>
      <c r="AE2119" t="s">
        <v>124</v>
      </c>
      <c r="AF2119">
        <v>2</v>
      </c>
      <c r="AG2119">
        <v>49</v>
      </c>
      <c r="AH2119" t="s">
        <v>57</v>
      </c>
      <c r="AI2119" t="s">
        <v>81</v>
      </c>
      <c r="AJ2119">
        <v>1</v>
      </c>
      <c r="AK2119" t="s">
        <v>321</v>
      </c>
      <c r="AL2119" t="s">
        <v>81</v>
      </c>
      <c r="AM2119">
        <v>300</v>
      </c>
      <c r="AN2119" t="s">
        <v>231</v>
      </c>
      <c r="AO2119" t="s">
        <v>127</v>
      </c>
      <c r="AP2119" t="s">
        <v>57</v>
      </c>
      <c r="AQ2119" t="s">
        <v>107</v>
      </c>
      <c r="AR2119" t="s">
        <v>57</v>
      </c>
      <c r="AS2119" t="s">
        <v>57</v>
      </c>
      <c r="AT2119" t="s">
        <v>57</v>
      </c>
      <c r="AU2119" t="s">
        <v>57</v>
      </c>
      <c r="AV2119" t="s">
        <v>57</v>
      </c>
      <c r="AW2119" t="s">
        <v>57</v>
      </c>
      <c r="AX2119" t="s">
        <v>57</v>
      </c>
      <c r="AY2119" t="s">
        <v>57</v>
      </c>
      <c r="AZ2119" t="s">
        <v>57</v>
      </c>
      <c r="BA2119">
        <v>95</v>
      </c>
      <c r="BB2119">
        <v>100</v>
      </c>
      <c r="BC2119" t="s">
        <v>57</v>
      </c>
      <c r="BD2119" t="s">
        <v>57</v>
      </c>
      <c r="BE2119" t="s">
        <v>21943</v>
      </c>
      <c r="BF2119" t="s">
        <v>21944</v>
      </c>
    </row>
    <row r="2120" spans="1:58" x14ac:dyDescent="0.5">
      <c r="A2120" t="s">
        <v>21945</v>
      </c>
      <c r="B2120" t="s">
        <v>57</v>
      </c>
      <c r="C2120" t="s">
        <v>21946</v>
      </c>
      <c r="D2120" t="s">
        <v>21947</v>
      </c>
      <c r="E2120" t="s">
        <v>1350</v>
      </c>
      <c r="F2120" t="s">
        <v>61</v>
      </c>
      <c r="G2120" t="s">
        <v>338</v>
      </c>
      <c r="H2120" t="s">
        <v>1034</v>
      </c>
      <c r="I2120" t="s">
        <v>57</v>
      </c>
      <c r="J2120" t="s">
        <v>8407</v>
      </c>
      <c r="K2120" t="s">
        <v>57</v>
      </c>
      <c r="L2120" t="s">
        <v>154</v>
      </c>
      <c r="M2120" t="s">
        <v>8408</v>
      </c>
      <c r="N2120" t="s">
        <v>67</v>
      </c>
      <c r="O2120" t="s">
        <v>94</v>
      </c>
      <c r="P2120" t="s">
        <v>21948</v>
      </c>
      <c r="Q2120" t="s">
        <v>21949</v>
      </c>
      <c r="R2120" t="s">
        <v>13265</v>
      </c>
      <c r="S2120" t="s">
        <v>21950</v>
      </c>
      <c r="T2120" t="s">
        <v>21951</v>
      </c>
      <c r="U2120" t="s">
        <v>74</v>
      </c>
      <c r="V2120" t="s">
        <v>75</v>
      </c>
      <c r="W2120">
        <v>2008</v>
      </c>
      <c r="X2120" t="s">
        <v>980</v>
      </c>
      <c r="Y2120" t="s">
        <v>57</v>
      </c>
      <c r="Z2120" t="s">
        <v>77</v>
      </c>
      <c r="AA2120" t="s">
        <v>57</v>
      </c>
      <c r="AB2120">
        <f t="shared" si="33"/>
        <v>2008</v>
      </c>
      <c r="AC2120" t="s">
        <v>57</v>
      </c>
      <c r="AD2120" t="s">
        <v>57</v>
      </c>
      <c r="AE2120" t="s">
        <v>124</v>
      </c>
      <c r="AF2120">
        <v>3</v>
      </c>
      <c r="AG2120">
        <v>52</v>
      </c>
      <c r="AH2120" t="s">
        <v>57</v>
      </c>
      <c r="AI2120" t="s">
        <v>81</v>
      </c>
      <c r="AJ2120">
        <v>6</v>
      </c>
      <c r="AK2120" t="s">
        <v>104</v>
      </c>
      <c r="AL2120" t="s">
        <v>81</v>
      </c>
      <c r="AM2120">
        <v>320</v>
      </c>
      <c r="AN2120" t="s">
        <v>207</v>
      </c>
      <c r="AO2120" t="s">
        <v>247</v>
      </c>
      <c r="AP2120" t="s">
        <v>57</v>
      </c>
      <c r="AQ2120" t="s">
        <v>107</v>
      </c>
      <c r="AR2120" t="s">
        <v>57</v>
      </c>
      <c r="AS2120" t="s">
        <v>57</v>
      </c>
      <c r="AT2120" t="s">
        <v>57</v>
      </c>
      <c r="AU2120" t="s">
        <v>57</v>
      </c>
      <c r="AV2120" t="s">
        <v>57</v>
      </c>
      <c r="AW2120">
        <v>125</v>
      </c>
      <c r="AX2120">
        <v>250</v>
      </c>
      <c r="AY2120">
        <v>180</v>
      </c>
      <c r="AZ2120">
        <v>250</v>
      </c>
      <c r="BA2120">
        <v>100</v>
      </c>
      <c r="BB2120">
        <v>180</v>
      </c>
      <c r="BC2120" t="s">
        <v>57</v>
      </c>
      <c r="BD2120" t="s">
        <v>57</v>
      </c>
      <c r="BE2120" t="s">
        <v>57</v>
      </c>
      <c r="BF2120" t="s">
        <v>21952</v>
      </c>
    </row>
    <row r="2121" spans="1:58" x14ac:dyDescent="0.5">
      <c r="A2121" t="s">
        <v>21953</v>
      </c>
      <c r="B2121" t="s">
        <v>57</v>
      </c>
      <c r="C2121" t="s">
        <v>21954</v>
      </c>
      <c r="D2121" t="s">
        <v>21955</v>
      </c>
      <c r="E2121" t="s">
        <v>10213</v>
      </c>
      <c r="F2121" t="s">
        <v>61</v>
      </c>
      <c r="G2121" t="s">
        <v>62</v>
      </c>
      <c r="H2121" t="s">
        <v>63</v>
      </c>
      <c r="I2121" t="s">
        <v>57</v>
      </c>
      <c r="J2121" t="s">
        <v>12613</v>
      </c>
      <c r="K2121" t="s">
        <v>57</v>
      </c>
      <c r="L2121" t="s">
        <v>186</v>
      </c>
      <c r="M2121" t="s">
        <v>21956</v>
      </c>
      <c r="N2121" t="s">
        <v>67</v>
      </c>
      <c r="O2121" t="s">
        <v>68</v>
      </c>
      <c r="P2121" t="s">
        <v>21957</v>
      </c>
      <c r="Q2121" t="s">
        <v>21958</v>
      </c>
      <c r="R2121" t="s">
        <v>14263</v>
      </c>
      <c r="S2121" t="s">
        <v>21959</v>
      </c>
      <c r="T2121" t="s">
        <v>21960</v>
      </c>
      <c r="U2121" t="s">
        <v>74</v>
      </c>
      <c r="V2121" t="s">
        <v>75</v>
      </c>
      <c r="W2121">
        <v>1994</v>
      </c>
      <c r="X2121" t="s">
        <v>141</v>
      </c>
      <c r="Y2121" t="s">
        <v>57</v>
      </c>
      <c r="Z2121" t="s">
        <v>81</v>
      </c>
      <c r="AA2121">
        <v>2002</v>
      </c>
      <c r="AB2121">
        <f t="shared" si="33"/>
        <v>2002</v>
      </c>
      <c r="AC2121" t="s">
        <v>538</v>
      </c>
      <c r="AD2121" t="s">
        <v>57</v>
      </c>
      <c r="AE2121" t="s">
        <v>78</v>
      </c>
      <c r="AF2121" t="s">
        <v>57</v>
      </c>
      <c r="AG2121" t="s">
        <v>57</v>
      </c>
      <c r="AH2121" t="s">
        <v>21961</v>
      </c>
      <c r="AI2121" t="s">
        <v>57</v>
      </c>
      <c r="AJ2121">
        <v>356</v>
      </c>
      <c r="AK2121" t="s">
        <v>143</v>
      </c>
      <c r="AL2121" t="s">
        <v>81</v>
      </c>
      <c r="AM2121">
        <v>80</v>
      </c>
      <c r="AN2121" t="s">
        <v>231</v>
      </c>
      <c r="AO2121" t="s">
        <v>433</v>
      </c>
      <c r="AP2121" t="s">
        <v>57</v>
      </c>
      <c r="AQ2121" t="s">
        <v>84</v>
      </c>
      <c r="AR2121" t="s">
        <v>57</v>
      </c>
      <c r="AS2121" t="s">
        <v>57</v>
      </c>
      <c r="AT2121" t="s">
        <v>57</v>
      </c>
      <c r="AU2121" t="s">
        <v>57</v>
      </c>
      <c r="AV2121" t="s">
        <v>57</v>
      </c>
      <c r="AW2121" t="s">
        <v>57</v>
      </c>
      <c r="AX2121" t="s">
        <v>57</v>
      </c>
      <c r="AY2121">
        <v>15</v>
      </c>
      <c r="AZ2121">
        <v>50</v>
      </c>
      <c r="BA2121">
        <v>30</v>
      </c>
      <c r="BB2121">
        <v>60</v>
      </c>
      <c r="BC2121" t="s">
        <v>57</v>
      </c>
      <c r="BD2121" t="s">
        <v>57</v>
      </c>
      <c r="BE2121" t="s">
        <v>57</v>
      </c>
      <c r="BF2121" t="s">
        <v>21962</v>
      </c>
    </row>
    <row r="2122" spans="1:58" x14ac:dyDescent="0.5">
      <c r="A2122" t="s">
        <v>21963</v>
      </c>
      <c r="B2122" t="s">
        <v>57</v>
      </c>
      <c r="C2122" t="s">
        <v>21964</v>
      </c>
      <c r="D2122" t="s">
        <v>21965</v>
      </c>
      <c r="E2122" t="s">
        <v>10621</v>
      </c>
      <c r="F2122" t="s">
        <v>61</v>
      </c>
      <c r="G2122" t="s">
        <v>254</v>
      </c>
      <c r="H2122" t="s">
        <v>1224</v>
      </c>
      <c r="I2122" t="s">
        <v>57</v>
      </c>
      <c r="J2122" t="s">
        <v>8440</v>
      </c>
      <c r="K2122" t="s">
        <v>57</v>
      </c>
      <c r="L2122" t="s">
        <v>186</v>
      </c>
      <c r="M2122" t="s">
        <v>8441</v>
      </c>
      <c r="N2122" t="s">
        <v>1226</v>
      </c>
      <c r="O2122" t="s">
        <v>94</v>
      </c>
      <c r="P2122" t="s">
        <v>21966</v>
      </c>
      <c r="Q2122" t="s">
        <v>21967</v>
      </c>
      <c r="R2122" t="s">
        <v>18834</v>
      </c>
      <c r="S2122" t="s">
        <v>21968</v>
      </c>
      <c r="T2122" t="s">
        <v>21969</v>
      </c>
      <c r="U2122" t="s">
        <v>74</v>
      </c>
      <c r="V2122" t="s">
        <v>75</v>
      </c>
      <c r="W2122">
        <v>2006</v>
      </c>
      <c r="X2122" t="s">
        <v>4220</v>
      </c>
      <c r="Y2122" t="s">
        <v>4220</v>
      </c>
      <c r="Z2122" t="s">
        <v>81</v>
      </c>
      <c r="AA2122">
        <v>2014</v>
      </c>
      <c r="AB2122">
        <f t="shared" si="33"/>
        <v>2014</v>
      </c>
      <c r="AC2122" t="s">
        <v>1451</v>
      </c>
      <c r="AD2122" t="s">
        <v>4220</v>
      </c>
      <c r="AE2122" t="s">
        <v>124</v>
      </c>
      <c r="AF2122">
        <v>2</v>
      </c>
      <c r="AG2122">
        <v>40</v>
      </c>
      <c r="AH2122" t="s">
        <v>57</v>
      </c>
      <c r="AI2122" t="s">
        <v>81</v>
      </c>
      <c r="AJ2122">
        <v>31</v>
      </c>
      <c r="AK2122" t="s">
        <v>246</v>
      </c>
      <c r="AL2122" t="s">
        <v>81</v>
      </c>
      <c r="AM2122">
        <v>450</v>
      </c>
      <c r="AN2122" t="s">
        <v>126</v>
      </c>
      <c r="AO2122" t="s">
        <v>127</v>
      </c>
      <c r="AP2122" t="s">
        <v>57</v>
      </c>
      <c r="AQ2122" t="s">
        <v>107</v>
      </c>
      <c r="AR2122" t="s">
        <v>57</v>
      </c>
      <c r="AS2122" t="s">
        <v>57</v>
      </c>
      <c r="AT2122" t="s">
        <v>57</v>
      </c>
      <c r="AU2122" t="s">
        <v>57</v>
      </c>
      <c r="AV2122" t="s">
        <v>57</v>
      </c>
      <c r="AW2122" t="s">
        <v>57</v>
      </c>
      <c r="AX2122" t="s">
        <v>57</v>
      </c>
      <c r="AY2122" t="s">
        <v>57</v>
      </c>
      <c r="AZ2122" t="s">
        <v>57</v>
      </c>
      <c r="BA2122">
        <v>70</v>
      </c>
      <c r="BB2122">
        <v>190</v>
      </c>
      <c r="BC2122" t="s">
        <v>57</v>
      </c>
      <c r="BD2122" t="s">
        <v>57</v>
      </c>
      <c r="BE2122" t="s">
        <v>1232</v>
      </c>
      <c r="BF2122" t="s">
        <v>21970</v>
      </c>
    </row>
    <row r="2123" spans="1:58" x14ac:dyDescent="0.5">
      <c r="A2123" t="s">
        <v>21971</v>
      </c>
      <c r="B2123" t="s">
        <v>57</v>
      </c>
      <c r="C2123" t="s">
        <v>21972</v>
      </c>
      <c r="D2123" t="s">
        <v>21973</v>
      </c>
      <c r="E2123" t="s">
        <v>21974</v>
      </c>
      <c r="F2123" t="s">
        <v>61</v>
      </c>
      <c r="G2123" t="s">
        <v>183</v>
      </c>
      <c r="H2123" t="s">
        <v>184</v>
      </c>
      <c r="I2123" t="s">
        <v>57</v>
      </c>
      <c r="J2123" t="s">
        <v>6851</v>
      </c>
      <c r="K2123" t="s">
        <v>57</v>
      </c>
      <c r="L2123" t="s">
        <v>65</v>
      </c>
      <c r="M2123" t="s">
        <v>57</v>
      </c>
      <c r="N2123" t="s">
        <v>67</v>
      </c>
      <c r="O2123" t="s">
        <v>94</v>
      </c>
      <c r="P2123" t="s">
        <v>21975</v>
      </c>
      <c r="Q2123" t="s">
        <v>21976</v>
      </c>
      <c r="R2123" t="s">
        <v>7307</v>
      </c>
      <c r="S2123" t="s">
        <v>21977</v>
      </c>
      <c r="T2123" t="s">
        <v>21978</v>
      </c>
      <c r="U2123" t="s">
        <v>74</v>
      </c>
      <c r="V2123" t="s">
        <v>75</v>
      </c>
      <c r="W2123">
        <v>1977</v>
      </c>
      <c r="X2123" t="s">
        <v>192</v>
      </c>
      <c r="Y2123" t="s">
        <v>57</v>
      </c>
      <c r="Z2123" t="s">
        <v>81</v>
      </c>
      <c r="AA2123">
        <v>1992</v>
      </c>
      <c r="AB2123">
        <f t="shared" si="33"/>
        <v>1992</v>
      </c>
      <c r="AC2123" t="s">
        <v>192</v>
      </c>
      <c r="AD2123" t="s">
        <v>57</v>
      </c>
      <c r="AE2123" t="s">
        <v>124</v>
      </c>
      <c r="AF2123">
        <v>15</v>
      </c>
      <c r="AG2123">
        <v>78</v>
      </c>
      <c r="AH2123" t="s">
        <v>57</v>
      </c>
      <c r="AI2123" t="s">
        <v>77</v>
      </c>
      <c r="AJ2123">
        <v>0</v>
      </c>
      <c r="AK2123" t="s">
        <v>177</v>
      </c>
      <c r="AL2123" t="s">
        <v>81</v>
      </c>
      <c r="AM2123">
        <v>700</v>
      </c>
      <c r="AN2123" t="s">
        <v>126</v>
      </c>
      <c r="AO2123" t="s">
        <v>127</v>
      </c>
      <c r="AP2123" t="s">
        <v>57</v>
      </c>
      <c r="AQ2123" t="s">
        <v>107</v>
      </c>
      <c r="AR2123" t="s">
        <v>57</v>
      </c>
      <c r="AS2123" t="s">
        <v>57</v>
      </c>
      <c r="AT2123" t="s">
        <v>57</v>
      </c>
      <c r="AU2123" t="s">
        <v>57</v>
      </c>
      <c r="AV2123" t="s">
        <v>57</v>
      </c>
      <c r="AW2123" t="s">
        <v>57</v>
      </c>
      <c r="AX2123" t="s">
        <v>57</v>
      </c>
      <c r="AY2123" t="s">
        <v>57</v>
      </c>
      <c r="AZ2123" t="s">
        <v>57</v>
      </c>
      <c r="BA2123">
        <v>58</v>
      </c>
      <c r="BB2123">
        <v>285</v>
      </c>
      <c r="BC2123" t="s">
        <v>57</v>
      </c>
      <c r="BD2123" t="s">
        <v>57</v>
      </c>
      <c r="BE2123" t="s">
        <v>57</v>
      </c>
      <c r="BF2123" t="s">
        <v>21979</v>
      </c>
    </row>
    <row r="2124" spans="1:58" x14ac:dyDescent="0.5">
      <c r="A2124" t="s">
        <v>21980</v>
      </c>
      <c r="B2124" t="s">
        <v>57</v>
      </c>
      <c r="C2124" t="s">
        <v>21981</v>
      </c>
      <c r="D2124" t="s">
        <v>21982</v>
      </c>
      <c r="E2124" t="s">
        <v>9757</v>
      </c>
      <c r="F2124" t="s">
        <v>61</v>
      </c>
      <c r="G2124" t="s">
        <v>254</v>
      </c>
      <c r="H2124" t="s">
        <v>254</v>
      </c>
      <c r="I2124" t="s">
        <v>57</v>
      </c>
      <c r="J2124" t="s">
        <v>254</v>
      </c>
      <c r="K2124" t="s">
        <v>57</v>
      </c>
      <c r="L2124" t="s">
        <v>65</v>
      </c>
      <c r="M2124" t="s">
        <v>256</v>
      </c>
      <c r="N2124" t="s">
        <v>67</v>
      </c>
      <c r="O2124" t="s">
        <v>94</v>
      </c>
      <c r="P2124" t="s">
        <v>21983</v>
      </c>
      <c r="Q2124" t="s">
        <v>21984</v>
      </c>
      <c r="R2124" t="s">
        <v>1172</v>
      </c>
      <c r="S2124" t="s">
        <v>21985</v>
      </c>
      <c r="T2124" t="s">
        <v>21986</v>
      </c>
      <c r="U2124" t="s">
        <v>74</v>
      </c>
      <c r="V2124" t="s">
        <v>75</v>
      </c>
      <c r="W2124">
        <v>2003</v>
      </c>
      <c r="X2124" t="s">
        <v>76</v>
      </c>
      <c r="Y2124" t="s">
        <v>898</v>
      </c>
      <c r="Z2124" t="s">
        <v>81</v>
      </c>
      <c r="AA2124">
        <v>2014</v>
      </c>
      <c r="AB2124">
        <f t="shared" si="33"/>
        <v>2014</v>
      </c>
      <c r="AC2124" t="s">
        <v>6392</v>
      </c>
      <c r="AD2124" t="s">
        <v>6393</v>
      </c>
      <c r="AE2124" t="s">
        <v>124</v>
      </c>
      <c r="AF2124">
        <v>2</v>
      </c>
      <c r="AG2124">
        <v>40</v>
      </c>
      <c r="AH2124" t="s">
        <v>57</v>
      </c>
      <c r="AI2124" t="s">
        <v>81</v>
      </c>
      <c r="AJ2124">
        <v>0</v>
      </c>
      <c r="AK2124" t="s">
        <v>177</v>
      </c>
      <c r="AL2124" t="s">
        <v>81</v>
      </c>
      <c r="AM2124">
        <v>400</v>
      </c>
      <c r="AN2124" t="s">
        <v>105</v>
      </c>
      <c r="AO2124" t="s">
        <v>83</v>
      </c>
      <c r="AP2124" t="s">
        <v>57</v>
      </c>
      <c r="AQ2124" t="s">
        <v>84</v>
      </c>
      <c r="AR2124" t="s">
        <v>57</v>
      </c>
      <c r="AS2124" t="s">
        <v>57</v>
      </c>
      <c r="AT2124" t="s">
        <v>57</v>
      </c>
      <c r="AU2124" t="s">
        <v>57</v>
      </c>
      <c r="AV2124" t="s">
        <v>57</v>
      </c>
      <c r="AW2124">
        <v>300</v>
      </c>
      <c r="AX2124">
        <v>600</v>
      </c>
      <c r="AY2124" t="s">
        <v>57</v>
      </c>
      <c r="AZ2124" t="s">
        <v>57</v>
      </c>
      <c r="BA2124" t="s">
        <v>57</v>
      </c>
      <c r="BB2124" t="s">
        <v>57</v>
      </c>
      <c r="BC2124" t="s">
        <v>57</v>
      </c>
      <c r="BD2124" t="s">
        <v>57</v>
      </c>
      <c r="BE2124" t="s">
        <v>1055</v>
      </c>
      <c r="BF2124" t="s">
        <v>21987</v>
      </c>
    </row>
    <row r="2125" spans="1:58" x14ac:dyDescent="0.5">
      <c r="A2125" t="s">
        <v>21988</v>
      </c>
      <c r="B2125" t="s">
        <v>57</v>
      </c>
      <c r="C2125" t="s">
        <v>21989</v>
      </c>
      <c r="D2125" t="s">
        <v>21990</v>
      </c>
      <c r="E2125" t="s">
        <v>17470</v>
      </c>
      <c r="F2125" t="s">
        <v>61</v>
      </c>
      <c r="G2125" t="s">
        <v>729</v>
      </c>
      <c r="H2125" t="s">
        <v>845</v>
      </c>
      <c r="I2125" t="s">
        <v>57</v>
      </c>
      <c r="J2125" t="s">
        <v>2075</v>
      </c>
      <c r="K2125" t="s">
        <v>57</v>
      </c>
      <c r="L2125" t="s">
        <v>154</v>
      </c>
      <c r="M2125" t="s">
        <v>2076</v>
      </c>
      <c r="N2125" t="s">
        <v>67</v>
      </c>
      <c r="O2125" t="s">
        <v>201</v>
      </c>
      <c r="P2125" t="s">
        <v>21991</v>
      </c>
      <c r="Q2125" t="s">
        <v>21992</v>
      </c>
      <c r="R2125" t="s">
        <v>18990</v>
      </c>
      <c r="S2125" t="s">
        <v>21993</v>
      </c>
      <c r="T2125" t="s">
        <v>21994</v>
      </c>
      <c r="U2125" t="s">
        <v>74</v>
      </c>
      <c r="V2125" t="s">
        <v>279</v>
      </c>
      <c r="W2125">
        <v>1984</v>
      </c>
      <c r="X2125" t="s">
        <v>776</v>
      </c>
      <c r="Y2125" t="s">
        <v>57</v>
      </c>
      <c r="Z2125" t="s">
        <v>77</v>
      </c>
      <c r="AA2125" t="s">
        <v>57</v>
      </c>
      <c r="AB2125">
        <f t="shared" si="33"/>
        <v>1984</v>
      </c>
      <c r="AC2125" t="s">
        <v>57</v>
      </c>
      <c r="AD2125" t="s">
        <v>57</v>
      </c>
      <c r="AE2125" t="s">
        <v>124</v>
      </c>
      <c r="AF2125">
        <v>4</v>
      </c>
      <c r="AG2125">
        <v>98</v>
      </c>
      <c r="AH2125" t="s">
        <v>57</v>
      </c>
      <c r="AI2125" t="s">
        <v>81</v>
      </c>
      <c r="AJ2125">
        <v>0</v>
      </c>
      <c r="AK2125" t="s">
        <v>177</v>
      </c>
      <c r="AL2125" t="s">
        <v>81</v>
      </c>
      <c r="AM2125">
        <v>108</v>
      </c>
      <c r="AN2125" t="s">
        <v>207</v>
      </c>
      <c r="AO2125" t="s">
        <v>127</v>
      </c>
      <c r="AP2125" t="s">
        <v>57</v>
      </c>
      <c r="AQ2125" t="s">
        <v>107</v>
      </c>
      <c r="AR2125" t="s">
        <v>57</v>
      </c>
      <c r="AS2125" t="s">
        <v>57</v>
      </c>
      <c r="AT2125" t="s">
        <v>57</v>
      </c>
      <c r="AU2125" t="s">
        <v>57</v>
      </c>
      <c r="AV2125" t="s">
        <v>57</v>
      </c>
      <c r="AW2125" t="s">
        <v>57</v>
      </c>
      <c r="AX2125" t="s">
        <v>57</v>
      </c>
      <c r="AY2125" t="s">
        <v>57</v>
      </c>
      <c r="AZ2125" t="s">
        <v>57</v>
      </c>
      <c r="BA2125">
        <v>4</v>
      </c>
      <c r="BB2125">
        <v>6</v>
      </c>
      <c r="BC2125" t="s">
        <v>57</v>
      </c>
      <c r="BD2125" t="s">
        <v>57</v>
      </c>
      <c r="BE2125" t="s">
        <v>57</v>
      </c>
      <c r="BF2125" t="s">
        <v>21995</v>
      </c>
    </row>
    <row r="2126" spans="1:58" x14ac:dyDescent="0.5">
      <c r="A2126" t="s">
        <v>21996</v>
      </c>
      <c r="B2126" t="s">
        <v>57</v>
      </c>
      <c r="C2126" t="s">
        <v>21997</v>
      </c>
      <c r="D2126" t="s">
        <v>21998</v>
      </c>
      <c r="E2126" t="s">
        <v>21999</v>
      </c>
      <c r="F2126" t="s">
        <v>61</v>
      </c>
      <c r="G2126" t="s">
        <v>729</v>
      </c>
      <c r="H2126" t="s">
        <v>729</v>
      </c>
      <c r="I2126" t="s">
        <v>57</v>
      </c>
      <c r="J2126" t="s">
        <v>13252</v>
      </c>
      <c r="K2126" t="s">
        <v>57</v>
      </c>
      <c r="L2126" t="s">
        <v>154</v>
      </c>
      <c r="M2126" t="s">
        <v>13253</v>
      </c>
      <c r="N2126" t="s">
        <v>410</v>
      </c>
      <c r="O2126" t="s">
        <v>201</v>
      </c>
      <c r="P2126" t="s">
        <v>22000</v>
      </c>
      <c r="Q2126" t="s">
        <v>22001</v>
      </c>
      <c r="R2126" t="s">
        <v>3024</v>
      </c>
      <c r="S2126" t="s">
        <v>22002</v>
      </c>
      <c r="T2126" t="s">
        <v>22003</v>
      </c>
      <c r="U2126" t="s">
        <v>74</v>
      </c>
      <c r="V2126" t="s">
        <v>75</v>
      </c>
      <c r="W2126">
        <v>2013</v>
      </c>
      <c r="X2126" t="s">
        <v>416</v>
      </c>
      <c r="Y2126" t="s">
        <v>57</v>
      </c>
      <c r="Z2126" t="s">
        <v>77</v>
      </c>
      <c r="AA2126" t="s">
        <v>57</v>
      </c>
      <c r="AB2126">
        <f t="shared" si="33"/>
        <v>2013</v>
      </c>
      <c r="AC2126" t="s">
        <v>57</v>
      </c>
      <c r="AD2126" t="s">
        <v>57</v>
      </c>
      <c r="AE2126" t="s">
        <v>124</v>
      </c>
      <c r="AF2126">
        <v>2</v>
      </c>
      <c r="AG2126">
        <v>54</v>
      </c>
      <c r="AH2126" t="s">
        <v>57</v>
      </c>
      <c r="AI2126" t="s">
        <v>81</v>
      </c>
      <c r="AJ2126">
        <v>0</v>
      </c>
      <c r="AK2126" t="s">
        <v>177</v>
      </c>
      <c r="AL2126" t="s">
        <v>81</v>
      </c>
      <c r="AM2126">
        <v>200</v>
      </c>
      <c r="AN2126" t="s">
        <v>82</v>
      </c>
      <c r="AO2126" t="s">
        <v>127</v>
      </c>
      <c r="AP2126" t="s">
        <v>57</v>
      </c>
      <c r="AQ2126" t="s">
        <v>107</v>
      </c>
      <c r="AR2126" t="s">
        <v>57</v>
      </c>
      <c r="AS2126" t="s">
        <v>57</v>
      </c>
      <c r="AT2126" t="s">
        <v>57</v>
      </c>
      <c r="AU2126" t="s">
        <v>57</v>
      </c>
      <c r="AV2126" t="s">
        <v>57</v>
      </c>
      <c r="AW2126" t="s">
        <v>57</v>
      </c>
      <c r="AX2126" t="s">
        <v>57</v>
      </c>
      <c r="AY2126" t="s">
        <v>57</v>
      </c>
      <c r="AZ2126" t="s">
        <v>57</v>
      </c>
      <c r="BA2126">
        <v>90</v>
      </c>
      <c r="BB2126">
        <v>129</v>
      </c>
      <c r="BC2126" t="s">
        <v>57</v>
      </c>
      <c r="BD2126" t="s">
        <v>57</v>
      </c>
      <c r="BE2126" t="s">
        <v>22004</v>
      </c>
      <c r="BF2126" t="s">
        <v>22005</v>
      </c>
    </row>
    <row r="2127" spans="1:58" x14ac:dyDescent="0.5">
      <c r="A2127" t="s">
        <v>22006</v>
      </c>
      <c r="B2127" t="s">
        <v>57</v>
      </c>
      <c r="C2127" t="s">
        <v>22007</v>
      </c>
      <c r="D2127" t="s">
        <v>22008</v>
      </c>
      <c r="E2127" t="s">
        <v>5713</v>
      </c>
      <c r="F2127" t="s">
        <v>61</v>
      </c>
      <c r="G2127" t="s">
        <v>475</v>
      </c>
      <c r="H2127" t="s">
        <v>2286</v>
      </c>
      <c r="I2127" t="s">
        <v>57</v>
      </c>
      <c r="J2127" t="s">
        <v>11783</v>
      </c>
      <c r="K2127" t="s">
        <v>57</v>
      </c>
      <c r="L2127" t="s">
        <v>186</v>
      </c>
      <c r="M2127" t="s">
        <v>57</v>
      </c>
      <c r="N2127" t="s">
        <v>67</v>
      </c>
      <c r="O2127" t="s">
        <v>94</v>
      </c>
      <c r="P2127" t="s">
        <v>22009</v>
      </c>
      <c r="Q2127" t="s">
        <v>22010</v>
      </c>
      <c r="R2127" t="s">
        <v>9648</v>
      </c>
      <c r="S2127" t="s">
        <v>22011</v>
      </c>
      <c r="T2127" t="s">
        <v>22012</v>
      </c>
      <c r="U2127" t="s">
        <v>74</v>
      </c>
      <c r="V2127" t="s">
        <v>100</v>
      </c>
      <c r="W2127">
        <v>2003</v>
      </c>
      <c r="X2127" t="s">
        <v>76</v>
      </c>
      <c r="Y2127" t="s">
        <v>57</v>
      </c>
      <c r="Z2127" t="s">
        <v>81</v>
      </c>
      <c r="AA2127">
        <v>2014</v>
      </c>
      <c r="AB2127">
        <f t="shared" si="33"/>
        <v>2014</v>
      </c>
      <c r="AC2127" t="s">
        <v>76</v>
      </c>
      <c r="AD2127" t="s">
        <v>57</v>
      </c>
      <c r="AE2127" t="s">
        <v>124</v>
      </c>
      <c r="AF2127">
        <v>12</v>
      </c>
      <c r="AG2127">
        <v>38</v>
      </c>
      <c r="AH2127" t="s">
        <v>57</v>
      </c>
      <c r="AI2127" t="s">
        <v>77</v>
      </c>
      <c r="AJ2127">
        <v>35</v>
      </c>
      <c r="AK2127" t="s">
        <v>321</v>
      </c>
      <c r="AL2127" t="s">
        <v>81</v>
      </c>
      <c r="AM2127">
        <v>250</v>
      </c>
      <c r="AN2127" t="s">
        <v>105</v>
      </c>
      <c r="AO2127" t="s">
        <v>106</v>
      </c>
      <c r="AP2127" t="s">
        <v>57</v>
      </c>
      <c r="AQ2127" t="s">
        <v>107</v>
      </c>
      <c r="AR2127" t="s">
        <v>57</v>
      </c>
      <c r="AS2127" t="s">
        <v>57</v>
      </c>
      <c r="AT2127" t="s">
        <v>57</v>
      </c>
      <c r="AU2127" t="s">
        <v>57</v>
      </c>
      <c r="AV2127" t="s">
        <v>57</v>
      </c>
      <c r="AW2127">
        <v>8</v>
      </c>
      <c r="AX2127">
        <v>25</v>
      </c>
      <c r="AY2127" t="s">
        <v>57</v>
      </c>
      <c r="AZ2127" t="s">
        <v>57</v>
      </c>
      <c r="BA2127">
        <v>10</v>
      </c>
      <c r="BB2127">
        <v>60</v>
      </c>
      <c r="BC2127" t="s">
        <v>57</v>
      </c>
      <c r="BD2127" t="s">
        <v>57</v>
      </c>
      <c r="BE2127" t="s">
        <v>57</v>
      </c>
      <c r="BF2127" t="s">
        <v>22013</v>
      </c>
    </row>
    <row r="2128" spans="1:58" x14ac:dyDescent="0.5">
      <c r="A2128" t="s">
        <v>22014</v>
      </c>
      <c r="B2128" t="s">
        <v>57</v>
      </c>
      <c r="C2128" t="s">
        <v>22015</v>
      </c>
      <c r="D2128" t="s">
        <v>22016</v>
      </c>
      <c r="E2128" t="s">
        <v>22017</v>
      </c>
      <c r="F2128" t="s">
        <v>61</v>
      </c>
      <c r="G2128" t="s">
        <v>183</v>
      </c>
      <c r="H2128" t="s">
        <v>624</v>
      </c>
      <c r="I2128" t="s">
        <v>57</v>
      </c>
      <c r="J2128" t="s">
        <v>17108</v>
      </c>
      <c r="K2128" t="s">
        <v>57</v>
      </c>
      <c r="L2128" t="s">
        <v>116</v>
      </c>
      <c r="M2128" t="s">
        <v>20937</v>
      </c>
      <c r="N2128" t="s">
        <v>67</v>
      </c>
      <c r="O2128" t="s">
        <v>94</v>
      </c>
      <c r="P2128" t="s">
        <v>22018</v>
      </c>
      <c r="Q2128" t="s">
        <v>22019</v>
      </c>
      <c r="R2128" t="s">
        <v>1368</v>
      </c>
      <c r="S2128" t="s">
        <v>22020</v>
      </c>
      <c r="T2128" t="s">
        <v>22021</v>
      </c>
      <c r="U2128" t="s">
        <v>74</v>
      </c>
      <c r="V2128" t="s">
        <v>75</v>
      </c>
      <c r="W2128">
        <v>1999</v>
      </c>
      <c r="X2128" t="s">
        <v>76</v>
      </c>
      <c r="Y2128" t="s">
        <v>57</v>
      </c>
      <c r="Z2128" t="s">
        <v>77</v>
      </c>
      <c r="AA2128" t="s">
        <v>57</v>
      </c>
      <c r="AB2128">
        <f t="shared" si="33"/>
        <v>1999</v>
      </c>
      <c r="AC2128" t="s">
        <v>57</v>
      </c>
      <c r="AD2128" t="s">
        <v>57</v>
      </c>
      <c r="AE2128" t="s">
        <v>124</v>
      </c>
      <c r="AF2128">
        <v>2</v>
      </c>
      <c r="AG2128">
        <v>15</v>
      </c>
      <c r="AH2128" t="s">
        <v>57</v>
      </c>
      <c r="AI2128" t="s">
        <v>81</v>
      </c>
      <c r="AJ2128">
        <v>0</v>
      </c>
      <c r="AK2128" t="s">
        <v>177</v>
      </c>
      <c r="AL2128" t="s">
        <v>81</v>
      </c>
      <c r="AM2128">
        <v>250</v>
      </c>
      <c r="AN2128" t="s">
        <v>126</v>
      </c>
      <c r="AO2128" t="s">
        <v>127</v>
      </c>
      <c r="AP2128" t="s">
        <v>57</v>
      </c>
      <c r="AQ2128" t="s">
        <v>107</v>
      </c>
      <c r="AR2128" t="s">
        <v>57</v>
      </c>
      <c r="AS2128" t="s">
        <v>57</v>
      </c>
      <c r="AT2128" t="s">
        <v>57</v>
      </c>
      <c r="AU2128" t="s">
        <v>57</v>
      </c>
      <c r="AV2128" t="s">
        <v>57</v>
      </c>
      <c r="AW2128" t="s">
        <v>57</v>
      </c>
      <c r="AX2128" t="s">
        <v>57</v>
      </c>
      <c r="AY2128" t="s">
        <v>57</v>
      </c>
      <c r="AZ2128" t="s">
        <v>57</v>
      </c>
      <c r="BA2128">
        <v>90</v>
      </c>
      <c r="BB2128">
        <v>130</v>
      </c>
      <c r="BC2128" t="s">
        <v>57</v>
      </c>
      <c r="BD2128" t="s">
        <v>57</v>
      </c>
      <c r="BE2128" t="s">
        <v>57</v>
      </c>
      <c r="BF2128" t="s">
        <v>22022</v>
      </c>
    </row>
    <row r="2129" spans="1:58" x14ac:dyDescent="0.5">
      <c r="A2129" t="s">
        <v>22023</v>
      </c>
      <c r="B2129" t="s">
        <v>57</v>
      </c>
      <c r="C2129" t="s">
        <v>22024</v>
      </c>
      <c r="D2129" t="s">
        <v>22025</v>
      </c>
      <c r="E2129" t="s">
        <v>7684</v>
      </c>
      <c r="F2129" t="s">
        <v>61</v>
      </c>
      <c r="G2129" t="s">
        <v>338</v>
      </c>
      <c r="H2129" t="s">
        <v>423</v>
      </c>
      <c r="I2129" t="s">
        <v>57</v>
      </c>
      <c r="J2129" t="s">
        <v>8579</v>
      </c>
      <c r="K2129" t="s">
        <v>57</v>
      </c>
      <c r="L2129" t="s">
        <v>65</v>
      </c>
      <c r="M2129" t="s">
        <v>8580</v>
      </c>
      <c r="N2129" t="s">
        <v>67</v>
      </c>
      <c r="O2129" t="s">
        <v>68</v>
      </c>
      <c r="P2129" t="s">
        <v>22026</v>
      </c>
      <c r="Q2129" t="s">
        <v>22027</v>
      </c>
      <c r="R2129" t="s">
        <v>5706</v>
      </c>
      <c r="S2129" t="s">
        <v>22028</v>
      </c>
      <c r="T2129" t="s">
        <v>22029</v>
      </c>
      <c r="U2129" t="s">
        <v>74</v>
      </c>
      <c r="V2129" t="s">
        <v>75</v>
      </c>
      <c r="W2129">
        <v>2000</v>
      </c>
      <c r="X2129" t="s">
        <v>175</v>
      </c>
      <c r="Y2129" t="s">
        <v>22030</v>
      </c>
      <c r="Z2129" t="s">
        <v>77</v>
      </c>
      <c r="AA2129" t="s">
        <v>57</v>
      </c>
      <c r="AB2129">
        <f t="shared" si="33"/>
        <v>2000</v>
      </c>
      <c r="AC2129" t="s">
        <v>57</v>
      </c>
      <c r="AD2129" t="s">
        <v>57</v>
      </c>
      <c r="AE2129" t="s">
        <v>124</v>
      </c>
      <c r="AF2129">
        <v>2</v>
      </c>
      <c r="AG2129">
        <v>31</v>
      </c>
      <c r="AH2129" t="s">
        <v>57</v>
      </c>
      <c r="AI2129" t="s">
        <v>81</v>
      </c>
      <c r="AJ2129">
        <v>2</v>
      </c>
      <c r="AK2129" t="s">
        <v>143</v>
      </c>
      <c r="AL2129" t="s">
        <v>81</v>
      </c>
      <c r="AM2129">
        <v>250</v>
      </c>
      <c r="AN2129" t="s">
        <v>105</v>
      </c>
      <c r="AO2129" t="s">
        <v>127</v>
      </c>
      <c r="AP2129" t="s">
        <v>57</v>
      </c>
      <c r="AQ2129" t="s">
        <v>144</v>
      </c>
      <c r="AR2129" t="s">
        <v>57</v>
      </c>
      <c r="AS2129" t="s">
        <v>57</v>
      </c>
      <c r="AT2129" t="s">
        <v>57</v>
      </c>
      <c r="AU2129" t="s">
        <v>57</v>
      </c>
      <c r="AV2129" t="s">
        <v>1674</v>
      </c>
      <c r="AW2129" t="s">
        <v>57</v>
      </c>
      <c r="AX2129" t="s">
        <v>57</v>
      </c>
      <c r="AY2129" t="s">
        <v>57</v>
      </c>
      <c r="AZ2129" t="s">
        <v>57</v>
      </c>
      <c r="BA2129">
        <v>60</v>
      </c>
      <c r="BB2129">
        <v>120</v>
      </c>
      <c r="BC2129" t="s">
        <v>57</v>
      </c>
      <c r="BD2129" t="s">
        <v>57</v>
      </c>
      <c r="BE2129" t="s">
        <v>22031</v>
      </c>
      <c r="BF2129" t="s">
        <v>22032</v>
      </c>
    </row>
    <row r="2130" spans="1:58" x14ac:dyDescent="0.5">
      <c r="A2130" t="s">
        <v>22033</v>
      </c>
      <c r="B2130" t="s">
        <v>57</v>
      </c>
      <c r="C2130" t="s">
        <v>22034</v>
      </c>
      <c r="D2130" t="s">
        <v>22035</v>
      </c>
      <c r="E2130" t="s">
        <v>7024</v>
      </c>
      <c r="F2130" t="s">
        <v>61</v>
      </c>
      <c r="G2130" t="s">
        <v>113</v>
      </c>
      <c r="H2130" t="s">
        <v>2930</v>
      </c>
      <c r="I2130" t="s">
        <v>57</v>
      </c>
      <c r="J2130" t="s">
        <v>14712</v>
      </c>
      <c r="K2130" t="s">
        <v>57</v>
      </c>
      <c r="L2130" t="s">
        <v>65</v>
      </c>
      <c r="M2130" t="s">
        <v>22036</v>
      </c>
      <c r="N2130" t="s">
        <v>67</v>
      </c>
      <c r="O2130" t="s">
        <v>94</v>
      </c>
      <c r="P2130" t="s">
        <v>22037</v>
      </c>
      <c r="Q2130" t="s">
        <v>22038</v>
      </c>
      <c r="R2130" t="s">
        <v>721</v>
      </c>
      <c r="S2130" t="s">
        <v>22039</v>
      </c>
      <c r="T2130" t="s">
        <v>22040</v>
      </c>
      <c r="U2130" t="s">
        <v>74</v>
      </c>
      <c r="V2130" t="s">
        <v>75</v>
      </c>
      <c r="W2130">
        <v>2014</v>
      </c>
      <c r="X2130" t="s">
        <v>76</v>
      </c>
      <c r="Y2130" t="s">
        <v>57</v>
      </c>
      <c r="Z2130" t="s">
        <v>77</v>
      </c>
      <c r="AA2130" t="s">
        <v>57</v>
      </c>
      <c r="AB2130">
        <f t="shared" si="33"/>
        <v>2014</v>
      </c>
      <c r="AC2130" t="s">
        <v>57</v>
      </c>
      <c r="AD2130" t="s">
        <v>57</v>
      </c>
      <c r="AE2130" t="s">
        <v>124</v>
      </c>
      <c r="AF2130">
        <v>10</v>
      </c>
      <c r="AG2130">
        <v>45</v>
      </c>
      <c r="AH2130" t="s">
        <v>57</v>
      </c>
      <c r="AI2130" t="s">
        <v>77</v>
      </c>
      <c r="AJ2130">
        <v>21</v>
      </c>
      <c r="AK2130" t="s">
        <v>125</v>
      </c>
      <c r="AL2130" t="s">
        <v>81</v>
      </c>
      <c r="AM2130">
        <v>408</v>
      </c>
      <c r="AN2130" t="s">
        <v>105</v>
      </c>
      <c r="AO2130" t="s">
        <v>127</v>
      </c>
      <c r="AP2130" t="s">
        <v>57</v>
      </c>
      <c r="AQ2130" t="s">
        <v>84</v>
      </c>
      <c r="AR2130" t="s">
        <v>57</v>
      </c>
      <c r="AS2130" t="s">
        <v>57</v>
      </c>
      <c r="AT2130" t="s">
        <v>57</v>
      </c>
      <c r="AU2130" t="s">
        <v>57</v>
      </c>
      <c r="AV2130" t="s">
        <v>57</v>
      </c>
      <c r="AW2130" t="s">
        <v>57</v>
      </c>
      <c r="AX2130" t="s">
        <v>57</v>
      </c>
      <c r="AY2130" t="s">
        <v>57</v>
      </c>
      <c r="AZ2130" t="s">
        <v>57</v>
      </c>
      <c r="BA2130">
        <v>400</v>
      </c>
      <c r="BB2130">
        <v>600</v>
      </c>
      <c r="BC2130" t="s">
        <v>57</v>
      </c>
      <c r="BD2130" t="s">
        <v>57</v>
      </c>
      <c r="BE2130" t="s">
        <v>57</v>
      </c>
      <c r="BF2130" t="s">
        <v>22041</v>
      </c>
    </row>
    <row r="2131" spans="1:58" x14ac:dyDescent="0.5">
      <c r="A2131" t="s">
        <v>22042</v>
      </c>
      <c r="B2131" t="s">
        <v>57</v>
      </c>
      <c r="C2131" t="s">
        <v>22043</v>
      </c>
      <c r="D2131" t="s">
        <v>22044</v>
      </c>
      <c r="E2131" t="s">
        <v>1096</v>
      </c>
      <c r="F2131" t="s">
        <v>61</v>
      </c>
      <c r="G2131" t="s">
        <v>254</v>
      </c>
      <c r="H2131" t="s">
        <v>254</v>
      </c>
      <c r="I2131" t="s">
        <v>57</v>
      </c>
      <c r="J2131" t="s">
        <v>254</v>
      </c>
      <c r="K2131" t="s">
        <v>57</v>
      </c>
      <c r="L2131" t="s">
        <v>22045</v>
      </c>
      <c r="M2131" t="s">
        <v>2299</v>
      </c>
      <c r="N2131" t="s">
        <v>67</v>
      </c>
      <c r="O2131" t="s">
        <v>22046</v>
      </c>
      <c r="P2131" t="s">
        <v>22047</v>
      </c>
      <c r="Q2131" t="s">
        <v>22048</v>
      </c>
      <c r="R2131" t="s">
        <v>7099</v>
      </c>
      <c r="S2131" t="s">
        <v>22049</v>
      </c>
      <c r="T2131" t="s">
        <v>22050</v>
      </c>
      <c r="U2131" t="s">
        <v>74</v>
      </c>
      <c r="V2131" t="s">
        <v>75</v>
      </c>
      <c r="W2131">
        <v>2008</v>
      </c>
      <c r="X2131" t="s">
        <v>76</v>
      </c>
      <c r="Y2131" t="s">
        <v>898</v>
      </c>
      <c r="Z2131" t="s">
        <v>77</v>
      </c>
      <c r="AA2131" t="s">
        <v>57</v>
      </c>
      <c r="AB2131">
        <f t="shared" si="33"/>
        <v>2008</v>
      </c>
      <c r="AC2131" t="s">
        <v>57</v>
      </c>
      <c r="AD2131" t="s">
        <v>57</v>
      </c>
      <c r="AE2131" t="s">
        <v>124</v>
      </c>
      <c r="AF2131">
        <v>2</v>
      </c>
      <c r="AG2131">
        <v>40</v>
      </c>
      <c r="AH2131" t="s">
        <v>57</v>
      </c>
      <c r="AI2131" t="s">
        <v>81</v>
      </c>
      <c r="AJ2131">
        <v>0</v>
      </c>
      <c r="AK2131" t="s">
        <v>177</v>
      </c>
      <c r="AL2131" t="s">
        <v>81</v>
      </c>
      <c r="AM2131">
        <v>270</v>
      </c>
      <c r="AN2131" t="s">
        <v>82</v>
      </c>
      <c r="AO2131" t="s">
        <v>127</v>
      </c>
      <c r="AP2131" t="s">
        <v>57</v>
      </c>
      <c r="AQ2131" t="s">
        <v>107</v>
      </c>
      <c r="AR2131" t="s">
        <v>57</v>
      </c>
      <c r="AS2131" t="s">
        <v>57</v>
      </c>
      <c r="AT2131" t="s">
        <v>57</v>
      </c>
      <c r="AU2131" t="s">
        <v>57</v>
      </c>
      <c r="AV2131" t="s">
        <v>57</v>
      </c>
      <c r="AW2131" t="s">
        <v>57</v>
      </c>
      <c r="AX2131" t="s">
        <v>57</v>
      </c>
      <c r="AY2131" t="s">
        <v>57</v>
      </c>
      <c r="AZ2131" t="s">
        <v>57</v>
      </c>
      <c r="BA2131">
        <v>49</v>
      </c>
      <c r="BB2131">
        <v>109</v>
      </c>
      <c r="BC2131" t="s">
        <v>57</v>
      </c>
      <c r="BD2131" t="s">
        <v>57</v>
      </c>
      <c r="BE2131" t="s">
        <v>1055</v>
      </c>
      <c r="BF2131" t="s">
        <v>22051</v>
      </c>
    </row>
    <row r="2132" spans="1:58" x14ac:dyDescent="0.5">
      <c r="A2132" t="s">
        <v>22052</v>
      </c>
      <c r="B2132" t="s">
        <v>57</v>
      </c>
      <c r="C2132" t="s">
        <v>22053</v>
      </c>
      <c r="D2132" t="s">
        <v>22054</v>
      </c>
      <c r="E2132" t="s">
        <v>2630</v>
      </c>
      <c r="F2132" t="s">
        <v>61</v>
      </c>
      <c r="G2132" t="s">
        <v>475</v>
      </c>
      <c r="H2132" t="s">
        <v>503</v>
      </c>
      <c r="I2132" t="s">
        <v>57</v>
      </c>
      <c r="J2132" t="s">
        <v>1251</v>
      </c>
      <c r="K2132" t="s">
        <v>57</v>
      </c>
      <c r="L2132" t="s">
        <v>65</v>
      </c>
      <c r="M2132" t="s">
        <v>478</v>
      </c>
      <c r="N2132" t="s">
        <v>67</v>
      </c>
      <c r="O2132" t="s">
        <v>94</v>
      </c>
      <c r="P2132" t="s">
        <v>22055</v>
      </c>
      <c r="Q2132" t="s">
        <v>22056</v>
      </c>
      <c r="R2132" t="s">
        <v>4253</v>
      </c>
      <c r="S2132" t="s">
        <v>22057</v>
      </c>
      <c r="T2132" t="s">
        <v>22058</v>
      </c>
      <c r="U2132" t="s">
        <v>74</v>
      </c>
      <c r="V2132" t="s">
        <v>75</v>
      </c>
      <c r="W2132">
        <v>2014</v>
      </c>
      <c r="X2132" t="s">
        <v>2395</v>
      </c>
      <c r="Y2132" t="s">
        <v>57</v>
      </c>
      <c r="Z2132" t="s">
        <v>77</v>
      </c>
      <c r="AA2132" t="s">
        <v>57</v>
      </c>
      <c r="AB2132">
        <f t="shared" si="33"/>
        <v>2014</v>
      </c>
      <c r="AC2132" t="s">
        <v>57</v>
      </c>
      <c r="AD2132" t="s">
        <v>57</v>
      </c>
      <c r="AE2132" t="s">
        <v>124</v>
      </c>
      <c r="AF2132">
        <v>1</v>
      </c>
      <c r="AG2132">
        <v>35</v>
      </c>
      <c r="AH2132" t="s">
        <v>57</v>
      </c>
      <c r="AI2132" t="s">
        <v>81</v>
      </c>
      <c r="AJ2132">
        <v>0</v>
      </c>
      <c r="AK2132" t="s">
        <v>177</v>
      </c>
      <c r="AL2132" t="s">
        <v>81</v>
      </c>
      <c r="AM2132">
        <v>402</v>
      </c>
      <c r="AN2132" t="s">
        <v>231</v>
      </c>
      <c r="AO2132" t="s">
        <v>127</v>
      </c>
      <c r="AP2132" t="s">
        <v>57</v>
      </c>
      <c r="AQ2132" t="s">
        <v>144</v>
      </c>
      <c r="AR2132" t="s">
        <v>57</v>
      </c>
      <c r="AS2132" t="s">
        <v>57</v>
      </c>
      <c r="AT2132" t="s">
        <v>57</v>
      </c>
      <c r="AU2132" t="s">
        <v>57</v>
      </c>
      <c r="AV2132" t="s">
        <v>1890</v>
      </c>
      <c r="AW2132" t="s">
        <v>57</v>
      </c>
      <c r="AX2132" t="s">
        <v>57</v>
      </c>
      <c r="AY2132" t="s">
        <v>57</v>
      </c>
      <c r="AZ2132" t="s">
        <v>57</v>
      </c>
      <c r="BA2132">
        <v>98</v>
      </c>
      <c r="BB2132">
        <v>108</v>
      </c>
      <c r="BC2132" t="s">
        <v>57</v>
      </c>
      <c r="BD2132" t="s">
        <v>57</v>
      </c>
      <c r="BE2132" t="s">
        <v>57</v>
      </c>
      <c r="BF2132" t="s">
        <v>22059</v>
      </c>
    </row>
    <row r="2133" spans="1:58" x14ac:dyDescent="0.5">
      <c r="A2133" t="s">
        <v>22060</v>
      </c>
      <c r="B2133" t="s">
        <v>57</v>
      </c>
      <c r="C2133" t="s">
        <v>22061</v>
      </c>
      <c r="D2133" t="s">
        <v>22062</v>
      </c>
      <c r="E2133" t="s">
        <v>22063</v>
      </c>
      <c r="F2133" t="s">
        <v>61</v>
      </c>
      <c r="G2133" t="s">
        <v>338</v>
      </c>
      <c r="H2133" t="s">
        <v>1034</v>
      </c>
      <c r="I2133" t="s">
        <v>57</v>
      </c>
      <c r="J2133" t="s">
        <v>1035</v>
      </c>
      <c r="K2133" t="s">
        <v>57</v>
      </c>
      <c r="L2133" t="s">
        <v>186</v>
      </c>
      <c r="M2133" t="s">
        <v>1036</v>
      </c>
      <c r="N2133" t="s">
        <v>67</v>
      </c>
      <c r="O2133" t="s">
        <v>94</v>
      </c>
      <c r="P2133" t="s">
        <v>22064</v>
      </c>
      <c r="Q2133" t="s">
        <v>22065</v>
      </c>
      <c r="R2133" t="s">
        <v>15265</v>
      </c>
      <c r="S2133" t="s">
        <v>22066</v>
      </c>
      <c r="T2133" t="s">
        <v>22067</v>
      </c>
      <c r="U2133" t="s">
        <v>74</v>
      </c>
      <c r="V2133" t="s">
        <v>75</v>
      </c>
      <c r="W2133">
        <v>2008</v>
      </c>
      <c r="X2133" t="s">
        <v>5960</v>
      </c>
      <c r="Y2133" t="s">
        <v>57</v>
      </c>
      <c r="Z2133" t="s">
        <v>77</v>
      </c>
      <c r="AA2133" t="s">
        <v>57</v>
      </c>
      <c r="AB2133">
        <f t="shared" si="33"/>
        <v>2008</v>
      </c>
      <c r="AC2133" t="s">
        <v>57</v>
      </c>
      <c r="AD2133" t="s">
        <v>57</v>
      </c>
      <c r="AE2133" t="s">
        <v>124</v>
      </c>
      <c r="AF2133">
        <v>2</v>
      </c>
      <c r="AG2133">
        <v>58</v>
      </c>
      <c r="AH2133" t="s">
        <v>57</v>
      </c>
      <c r="AI2133" t="s">
        <v>81</v>
      </c>
      <c r="AJ2133">
        <v>30</v>
      </c>
      <c r="AK2133" t="s">
        <v>125</v>
      </c>
      <c r="AL2133" t="s">
        <v>81</v>
      </c>
      <c r="AM2133">
        <v>550</v>
      </c>
      <c r="AN2133" t="s">
        <v>126</v>
      </c>
      <c r="AO2133" t="s">
        <v>247</v>
      </c>
      <c r="AP2133" t="s">
        <v>57</v>
      </c>
      <c r="AQ2133" t="s">
        <v>107</v>
      </c>
      <c r="AR2133" t="s">
        <v>57</v>
      </c>
      <c r="AS2133" t="s">
        <v>57</v>
      </c>
      <c r="AT2133" t="s">
        <v>57</v>
      </c>
      <c r="AU2133" t="s">
        <v>57</v>
      </c>
      <c r="AV2133" t="s">
        <v>57</v>
      </c>
      <c r="AW2133">
        <v>110</v>
      </c>
      <c r="AX2133">
        <v>200</v>
      </c>
      <c r="AY2133">
        <v>150</v>
      </c>
      <c r="AZ2133">
        <v>350</v>
      </c>
      <c r="BA2133">
        <v>80</v>
      </c>
      <c r="BB2133">
        <v>300</v>
      </c>
      <c r="BC2133" t="s">
        <v>57</v>
      </c>
      <c r="BD2133" t="s">
        <v>57</v>
      </c>
      <c r="BE2133" t="s">
        <v>57</v>
      </c>
      <c r="BF2133" t="s">
        <v>22068</v>
      </c>
    </row>
    <row r="2134" spans="1:58" x14ac:dyDescent="0.5">
      <c r="A2134" t="s">
        <v>22069</v>
      </c>
      <c r="B2134" t="s">
        <v>57</v>
      </c>
      <c r="C2134" t="s">
        <v>22070</v>
      </c>
      <c r="D2134" t="s">
        <v>22071</v>
      </c>
      <c r="E2134" t="s">
        <v>9185</v>
      </c>
      <c r="F2134" t="s">
        <v>61</v>
      </c>
      <c r="G2134" t="s">
        <v>90</v>
      </c>
      <c r="H2134" t="s">
        <v>91</v>
      </c>
      <c r="I2134" t="s">
        <v>57</v>
      </c>
      <c r="J2134" t="s">
        <v>22072</v>
      </c>
      <c r="K2134" t="s">
        <v>57</v>
      </c>
      <c r="L2134" t="s">
        <v>186</v>
      </c>
      <c r="M2134" t="s">
        <v>57</v>
      </c>
      <c r="N2134" t="s">
        <v>67</v>
      </c>
      <c r="O2134" t="s">
        <v>94</v>
      </c>
      <c r="P2134" t="s">
        <v>22073</v>
      </c>
      <c r="Q2134" t="s">
        <v>22074</v>
      </c>
      <c r="R2134" t="s">
        <v>4263</v>
      </c>
      <c r="S2134" t="s">
        <v>22075</v>
      </c>
      <c r="T2134" t="s">
        <v>22076</v>
      </c>
      <c r="U2134" t="s">
        <v>74</v>
      </c>
      <c r="V2134" t="s">
        <v>75</v>
      </c>
      <c r="W2134">
        <v>2012</v>
      </c>
      <c r="X2134" t="s">
        <v>76</v>
      </c>
      <c r="Y2134" t="s">
        <v>924</v>
      </c>
      <c r="Z2134" t="s">
        <v>77</v>
      </c>
      <c r="AA2134" t="s">
        <v>57</v>
      </c>
      <c r="AB2134">
        <f t="shared" si="33"/>
        <v>2012</v>
      </c>
      <c r="AC2134" t="s">
        <v>57</v>
      </c>
      <c r="AD2134" t="s">
        <v>57</v>
      </c>
      <c r="AE2134" t="s">
        <v>124</v>
      </c>
      <c r="AF2134">
        <v>2</v>
      </c>
      <c r="AG2134">
        <v>20</v>
      </c>
      <c r="AH2134" t="s">
        <v>57</v>
      </c>
      <c r="AI2134" t="s">
        <v>81</v>
      </c>
      <c r="AJ2134">
        <v>0</v>
      </c>
      <c r="AK2134" t="s">
        <v>177</v>
      </c>
      <c r="AL2134" t="s">
        <v>81</v>
      </c>
      <c r="AM2134">
        <v>250</v>
      </c>
      <c r="AN2134" t="s">
        <v>207</v>
      </c>
      <c r="AO2134" t="s">
        <v>127</v>
      </c>
      <c r="AP2134" t="s">
        <v>57</v>
      </c>
      <c r="AQ2134" t="s">
        <v>84</v>
      </c>
      <c r="AR2134" t="s">
        <v>57</v>
      </c>
      <c r="AS2134" t="s">
        <v>57</v>
      </c>
      <c r="AT2134" t="s">
        <v>57</v>
      </c>
      <c r="AU2134" t="s">
        <v>57</v>
      </c>
      <c r="AV2134" t="s">
        <v>57</v>
      </c>
      <c r="AW2134" t="s">
        <v>57</v>
      </c>
      <c r="AX2134" t="s">
        <v>57</v>
      </c>
      <c r="AY2134" t="s">
        <v>57</v>
      </c>
      <c r="AZ2134" t="s">
        <v>57</v>
      </c>
      <c r="BA2134">
        <v>65</v>
      </c>
      <c r="BB2134">
        <v>250</v>
      </c>
      <c r="BC2134" t="s">
        <v>57</v>
      </c>
      <c r="BD2134" t="s">
        <v>57</v>
      </c>
      <c r="BE2134" t="s">
        <v>57</v>
      </c>
      <c r="BF2134" t="s">
        <v>22077</v>
      </c>
    </row>
    <row r="2135" spans="1:58" x14ac:dyDescent="0.5">
      <c r="A2135" t="s">
        <v>22078</v>
      </c>
      <c r="B2135" t="s">
        <v>57</v>
      </c>
      <c r="C2135" t="s">
        <v>22079</v>
      </c>
      <c r="D2135" t="s">
        <v>22080</v>
      </c>
      <c r="E2135" t="s">
        <v>22081</v>
      </c>
      <c r="F2135" t="s">
        <v>61</v>
      </c>
      <c r="G2135" t="s">
        <v>151</v>
      </c>
      <c r="H2135" t="s">
        <v>673</v>
      </c>
      <c r="I2135">
        <v>1</v>
      </c>
      <c r="J2135" t="s">
        <v>22082</v>
      </c>
      <c r="K2135">
        <v>1</v>
      </c>
      <c r="L2135" t="s">
        <v>186</v>
      </c>
      <c r="M2135" t="s">
        <v>22083</v>
      </c>
      <c r="N2135" t="s">
        <v>22084</v>
      </c>
      <c r="O2135" t="s">
        <v>94</v>
      </c>
      <c r="P2135" t="s">
        <v>22085</v>
      </c>
      <c r="Q2135" t="s">
        <v>22086</v>
      </c>
      <c r="R2135" t="s">
        <v>4173</v>
      </c>
      <c r="S2135" t="s">
        <v>22087</v>
      </c>
      <c r="T2135" t="s">
        <v>22088</v>
      </c>
      <c r="U2135" t="s">
        <v>74</v>
      </c>
      <c r="V2135" t="s">
        <v>279</v>
      </c>
      <c r="W2135">
        <v>1969</v>
      </c>
      <c r="X2135" t="s">
        <v>192</v>
      </c>
      <c r="Y2135" t="s">
        <v>22089</v>
      </c>
      <c r="Z2135" t="s">
        <v>77</v>
      </c>
      <c r="AA2135" t="s">
        <v>57</v>
      </c>
      <c r="AB2135">
        <f t="shared" si="33"/>
        <v>1969</v>
      </c>
      <c r="AC2135" t="s">
        <v>57</v>
      </c>
      <c r="AD2135" t="s">
        <v>57</v>
      </c>
      <c r="AE2135" t="s">
        <v>124</v>
      </c>
      <c r="AF2135">
        <v>10</v>
      </c>
      <c r="AG2135">
        <v>45</v>
      </c>
      <c r="AH2135" t="s">
        <v>57</v>
      </c>
      <c r="AI2135" t="s">
        <v>77</v>
      </c>
      <c r="AJ2135">
        <v>0</v>
      </c>
      <c r="AK2135" t="s">
        <v>177</v>
      </c>
      <c r="AL2135" t="s">
        <v>81</v>
      </c>
      <c r="AM2135">
        <v>200</v>
      </c>
      <c r="AN2135" t="s">
        <v>105</v>
      </c>
      <c r="AO2135" t="s">
        <v>83</v>
      </c>
      <c r="AP2135" t="s">
        <v>57</v>
      </c>
      <c r="AQ2135" t="s">
        <v>84</v>
      </c>
      <c r="AR2135" t="s">
        <v>57</v>
      </c>
      <c r="AS2135" t="s">
        <v>57</v>
      </c>
      <c r="AT2135" t="s">
        <v>57</v>
      </c>
      <c r="AU2135" t="s">
        <v>57</v>
      </c>
      <c r="AV2135" t="s">
        <v>57</v>
      </c>
      <c r="AW2135">
        <v>20</v>
      </c>
      <c r="AX2135">
        <v>60</v>
      </c>
      <c r="AY2135" t="s">
        <v>57</v>
      </c>
      <c r="AZ2135" t="s">
        <v>57</v>
      </c>
      <c r="BA2135" t="s">
        <v>57</v>
      </c>
      <c r="BB2135" t="s">
        <v>57</v>
      </c>
      <c r="BC2135" t="s">
        <v>57</v>
      </c>
      <c r="BD2135" t="s">
        <v>57</v>
      </c>
      <c r="BE2135" t="s">
        <v>22090</v>
      </c>
      <c r="BF2135" t="s">
        <v>22091</v>
      </c>
    </row>
    <row r="2136" spans="1:58" x14ac:dyDescent="0.5">
      <c r="A2136" t="s">
        <v>22092</v>
      </c>
      <c r="B2136" t="s">
        <v>57</v>
      </c>
      <c r="C2136" t="s">
        <v>22093</v>
      </c>
      <c r="D2136" t="s">
        <v>22094</v>
      </c>
      <c r="E2136" t="s">
        <v>2461</v>
      </c>
      <c r="F2136" t="s">
        <v>61</v>
      </c>
      <c r="G2136" t="s">
        <v>90</v>
      </c>
      <c r="H2136" t="s">
        <v>91</v>
      </c>
      <c r="I2136" t="s">
        <v>57</v>
      </c>
      <c r="J2136" t="s">
        <v>22095</v>
      </c>
      <c r="K2136" t="s">
        <v>57</v>
      </c>
      <c r="L2136" t="s">
        <v>186</v>
      </c>
      <c r="M2136" t="s">
        <v>93</v>
      </c>
      <c r="N2136" t="s">
        <v>67</v>
      </c>
      <c r="O2136" t="s">
        <v>68</v>
      </c>
      <c r="P2136" t="s">
        <v>22096</v>
      </c>
      <c r="Q2136" t="s">
        <v>22097</v>
      </c>
      <c r="R2136" t="s">
        <v>6021</v>
      </c>
      <c r="S2136" t="s">
        <v>22098</v>
      </c>
      <c r="T2136" t="s">
        <v>22099</v>
      </c>
      <c r="U2136" t="s">
        <v>74</v>
      </c>
      <c r="V2136" t="s">
        <v>75</v>
      </c>
      <c r="W2136">
        <v>1980</v>
      </c>
      <c r="X2136" t="s">
        <v>76</v>
      </c>
      <c r="Y2136" t="s">
        <v>102</v>
      </c>
      <c r="Z2136" t="s">
        <v>77</v>
      </c>
      <c r="AA2136" t="s">
        <v>57</v>
      </c>
      <c r="AB2136">
        <f t="shared" si="33"/>
        <v>1980</v>
      </c>
      <c r="AC2136" t="s">
        <v>57</v>
      </c>
      <c r="AD2136" t="s">
        <v>57</v>
      </c>
      <c r="AE2136" t="s">
        <v>124</v>
      </c>
      <c r="AF2136">
        <v>2</v>
      </c>
      <c r="AG2136">
        <v>35</v>
      </c>
      <c r="AH2136" t="s">
        <v>57</v>
      </c>
      <c r="AI2136" t="s">
        <v>81</v>
      </c>
      <c r="AJ2136">
        <v>30</v>
      </c>
      <c r="AK2136" t="s">
        <v>177</v>
      </c>
      <c r="AL2136" t="s">
        <v>81</v>
      </c>
      <c r="AM2136">
        <v>410</v>
      </c>
      <c r="AN2136" t="s">
        <v>105</v>
      </c>
      <c r="AO2136" t="s">
        <v>106</v>
      </c>
      <c r="AP2136" t="s">
        <v>57</v>
      </c>
      <c r="AQ2136" t="s">
        <v>107</v>
      </c>
      <c r="AR2136" t="s">
        <v>57</v>
      </c>
      <c r="AS2136" t="s">
        <v>57</v>
      </c>
      <c r="AT2136" t="s">
        <v>57</v>
      </c>
      <c r="AU2136" t="s">
        <v>57</v>
      </c>
      <c r="AV2136" t="s">
        <v>57</v>
      </c>
      <c r="AW2136">
        <v>40</v>
      </c>
      <c r="AX2136">
        <v>500</v>
      </c>
      <c r="AY2136" t="s">
        <v>57</v>
      </c>
      <c r="AZ2136" t="s">
        <v>57</v>
      </c>
      <c r="BA2136">
        <v>100</v>
      </c>
      <c r="BB2136">
        <v>150</v>
      </c>
      <c r="BC2136" t="s">
        <v>57</v>
      </c>
      <c r="BD2136" t="s">
        <v>57</v>
      </c>
      <c r="BE2136" t="s">
        <v>22100</v>
      </c>
      <c r="BF2136" t="s">
        <v>22101</v>
      </c>
    </row>
    <row r="2137" spans="1:58" x14ac:dyDescent="0.5">
      <c r="A2137" t="s">
        <v>22102</v>
      </c>
      <c r="B2137" t="s">
        <v>57</v>
      </c>
      <c r="C2137" t="s">
        <v>22103</v>
      </c>
      <c r="D2137" t="s">
        <v>22104</v>
      </c>
      <c r="E2137" t="s">
        <v>1060</v>
      </c>
      <c r="F2137" t="s">
        <v>61</v>
      </c>
      <c r="G2137" t="s">
        <v>311</v>
      </c>
      <c r="H2137" t="s">
        <v>716</v>
      </c>
      <c r="I2137" t="s">
        <v>57</v>
      </c>
      <c r="J2137" t="s">
        <v>2592</v>
      </c>
      <c r="K2137" t="s">
        <v>57</v>
      </c>
      <c r="L2137" t="s">
        <v>154</v>
      </c>
      <c r="M2137" t="s">
        <v>2593</v>
      </c>
      <c r="N2137" t="s">
        <v>67</v>
      </c>
      <c r="O2137" t="s">
        <v>201</v>
      </c>
      <c r="P2137" t="s">
        <v>22105</v>
      </c>
      <c r="Q2137" t="s">
        <v>22106</v>
      </c>
      <c r="R2137" t="s">
        <v>22107</v>
      </c>
      <c r="S2137" t="s">
        <v>22108</v>
      </c>
      <c r="T2137" t="s">
        <v>22109</v>
      </c>
      <c r="U2137" t="s">
        <v>74</v>
      </c>
      <c r="V2137" t="s">
        <v>75</v>
      </c>
      <c r="W2137">
        <v>2014</v>
      </c>
      <c r="X2137" t="s">
        <v>22110</v>
      </c>
      <c r="Y2137" t="s">
        <v>57</v>
      </c>
      <c r="Z2137" t="s">
        <v>77</v>
      </c>
      <c r="AA2137" t="s">
        <v>57</v>
      </c>
      <c r="AB2137">
        <f t="shared" si="33"/>
        <v>2014</v>
      </c>
      <c r="AC2137" t="s">
        <v>57</v>
      </c>
      <c r="AD2137" t="s">
        <v>57</v>
      </c>
      <c r="AE2137" t="s">
        <v>124</v>
      </c>
      <c r="AF2137">
        <v>1</v>
      </c>
      <c r="AG2137">
        <v>22</v>
      </c>
      <c r="AH2137" t="s">
        <v>57</v>
      </c>
      <c r="AI2137" t="s">
        <v>81</v>
      </c>
      <c r="AJ2137">
        <v>2</v>
      </c>
      <c r="AK2137" t="s">
        <v>143</v>
      </c>
      <c r="AL2137" t="s">
        <v>81</v>
      </c>
      <c r="AM2137">
        <v>60</v>
      </c>
      <c r="AN2137" t="s">
        <v>105</v>
      </c>
      <c r="AO2137" t="s">
        <v>127</v>
      </c>
      <c r="AP2137" t="s">
        <v>57</v>
      </c>
      <c r="AQ2137" t="s">
        <v>84</v>
      </c>
      <c r="AR2137" t="s">
        <v>57</v>
      </c>
      <c r="AS2137" t="s">
        <v>57</v>
      </c>
      <c r="AT2137" t="s">
        <v>57</v>
      </c>
      <c r="AU2137" t="s">
        <v>57</v>
      </c>
      <c r="AV2137" t="s">
        <v>57</v>
      </c>
      <c r="AW2137" t="s">
        <v>57</v>
      </c>
      <c r="AX2137" t="s">
        <v>57</v>
      </c>
      <c r="AY2137" t="s">
        <v>57</v>
      </c>
      <c r="AZ2137" t="s">
        <v>57</v>
      </c>
      <c r="BA2137">
        <v>23</v>
      </c>
      <c r="BB2137">
        <v>45</v>
      </c>
      <c r="BC2137" t="s">
        <v>57</v>
      </c>
      <c r="BD2137" t="s">
        <v>57</v>
      </c>
      <c r="BE2137" t="s">
        <v>57</v>
      </c>
      <c r="BF2137" t="s">
        <v>22111</v>
      </c>
    </row>
    <row r="2138" spans="1:58" x14ac:dyDescent="0.5">
      <c r="A2138" t="s">
        <v>22112</v>
      </c>
      <c r="B2138" t="s">
        <v>57</v>
      </c>
      <c r="C2138" t="s">
        <v>22113</v>
      </c>
      <c r="D2138" t="s">
        <v>22114</v>
      </c>
      <c r="E2138" t="s">
        <v>22115</v>
      </c>
      <c r="F2138" t="s">
        <v>61</v>
      </c>
      <c r="G2138" t="s">
        <v>254</v>
      </c>
      <c r="H2138" t="s">
        <v>1775</v>
      </c>
      <c r="I2138" t="s">
        <v>57</v>
      </c>
      <c r="J2138" t="s">
        <v>22116</v>
      </c>
      <c r="K2138" t="s">
        <v>57</v>
      </c>
      <c r="L2138" t="s">
        <v>186</v>
      </c>
      <c r="M2138" t="s">
        <v>22117</v>
      </c>
      <c r="N2138" t="s">
        <v>1226</v>
      </c>
      <c r="O2138" t="s">
        <v>94</v>
      </c>
      <c r="P2138" t="s">
        <v>22118</v>
      </c>
      <c r="Q2138" t="s">
        <v>22119</v>
      </c>
      <c r="R2138" t="s">
        <v>16760</v>
      </c>
      <c r="S2138" t="s">
        <v>22120</v>
      </c>
      <c r="T2138" t="s">
        <v>22121</v>
      </c>
      <c r="U2138" t="s">
        <v>74</v>
      </c>
      <c r="V2138" t="s">
        <v>75</v>
      </c>
      <c r="W2138">
        <v>1999</v>
      </c>
      <c r="X2138" t="s">
        <v>76</v>
      </c>
      <c r="Y2138" t="s">
        <v>683</v>
      </c>
      <c r="Z2138" t="s">
        <v>81</v>
      </c>
      <c r="AA2138">
        <v>2011</v>
      </c>
      <c r="AB2138">
        <f t="shared" si="33"/>
        <v>2011</v>
      </c>
      <c r="AC2138" t="s">
        <v>3497</v>
      </c>
      <c r="AD2138" t="s">
        <v>2199</v>
      </c>
      <c r="AE2138" t="s">
        <v>124</v>
      </c>
      <c r="AF2138">
        <v>2</v>
      </c>
      <c r="AG2138">
        <v>55</v>
      </c>
      <c r="AH2138" t="s">
        <v>57</v>
      </c>
      <c r="AI2138" t="s">
        <v>81</v>
      </c>
      <c r="AJ2138">
        <v>2</v>
      </c>
      <c r="AK2138" t="s">
        <v>321</v>
      </c>
      <c r="AL2138" t="s">
        <v>81</v>
      </c>
      <c r="AM2138">
        <v>398</v>
      </c>
      <c r="AN2138" t="s">
        <v>126</v>
      </c>
      <c r="AO2138" t="s">
        <v>127</v>
      </c>
      <c r="AP2138" t="s">
        <v>57</v>
      </c>
      <c r="AQ2138" t="s">
        <v>107</v>
      </c>
      <c r="AR2138" t="s">
        <v>57</v>
      </c>
      <c r="AS2138" t="s">
        <v>57</v>
      </c>
      <c r="AT2138" t="s">
        <v>57</v>
      </c>
      <c r="AU2138" t="s">
        <v>57</v>
      </c>
      <c r="AV2138" t="s">
        <v>57</v>
      </c>
      <c r="AW2138" t="s">
        <v>57</v>
      </c>
      <c r="AX2138" t="s">
        <v>57</v>
      </c>
      <c r="AY2138" t="s">
        <v>57</v>
      </c>
      <c r="AZ2138" t="s">
        <v>57</v>
      </c>
      <c r="BA2138">
        <v>120</v>
      </c>
      <c r="BB2138">
        <v>270</v>
      </c>
      <c r="BC2138" t="s">
        <v>57</v>
      </c>
      <c r="BD2138" t="s">
        <v>57</v>
      </c>
      <c r="BE2138" t="s">
        <v>1232</v>
      </c>
      <c r="BF2138" t="s">
        <v>22122</v>
      </c>
    </row>
    <row r="2139" spans="1:58" x14ac:dyDescent="0.5">
      <c r="A2139" t="s">
        <v>22123</v>
      </c>
      <c r="B2139" t="s">
        <v>57</v>
      </c>
      <c r="C2139" t="s">
        <v>22124</v>
      </c>
      <c r="D2139" t="s">
        <v>22125</v>
      </c>
      <c r="E2139" t="s">
        <v>22126</v>
      </c>
      <c r="F2139" t="s">
        <v>61</v>
      </c>
      <c r="G2139" t="s">
        <v>475</v>
      </c>
      <c r="H2139" t="s">
        <v>476</v>
      </c>
      <c r="I2139" t="s">
        <v>57</v>
      </c>
      <c r="J2139" t="s">
        <v>5029</v>
      </c>
      <c r="K2139" t="s">
        <v>57</v>
      </c>
      <c r="L2139" t="s">
        <v>449</v>
      </c>
      <c r="M2139" t="s">
        <v>478</v>
      </c>
      <c r="N2139" t="s">
        <v>67</v>
      </c>
      <c r="O2139" t="s">
        <v>94</v>
      </c>
      <c r="P2139" t="s">
        <v>22127</v>
      </c>
      <c r="Q2139" t="s">
        <v>22128</v>
      </c>
      <c r="R2139" t="s">
        <v>10109</v>
      </c>
      <c r="S2139" t="s">
        <v>22129</v>
      </c>
      <c r="T2139" t="s">
        <v>22130</v>
      </c>
      <c r="U2139" t="s">
        <v>74</v>
      </c>
      <c r="V2139" t="s">
        <v>75</v>
      </c>
      <c r="W2139">
        <v>2000</v>
      </c>
      <c r="X2139" t="s">
        <v>76</v>
      </c>
      <c r="Y2139" t="s">
        <v>2173</v>
      </c>
      <c r="Z2139" t="s">
        <v>77</v>
      </c>
      <c r="AA2139" t="s">
        <v>57</v>
      </c>
      <c r="AB2139">
        <f t="shared" si="33"/>
        <v>2000</v>
      </c>
      <c r="AC2139" t="s">
        <v>57</v>
      </c>
      <c r="AD2139" t="s">
        <v>57</v>
      </c>
      <c r="AE2139" t="s">
        <v>78</v>
      </c>
      <c r="AF2139" t="s">
        <v>57</v>
      </c>
      <c r="AG2139" t="s">
        <v>57</v>
      </c>
      <c r="AH2139" t="s">
        <v>79</v>
      </c>
      <c r="AI2139" t="s">
        <v>57</v>
      </c>
      <c r="AJ2139">
        <v>0</v>
      </c>
      <c r="AK2139" t="s">
        <v>246</v>
      </c>
      <c r="AL2139" t="s">
        <v>77</v>
      </c>
      <c r="AM2139">
        <v>0</v>
      </c>
      <c r="AN2139" t="s">
        <v>82</v>
      </c>
      <c r="AO2139" t="s">
        <v>359</v>
      </c>
      <c r="AP2139" t="s">
        <v>57</v>
      </c>
      <c r="AQ2139" t="s">
        <v>84</v>
      </c>
      <c r="AR2139" t="s">
        <v>57</v>
      </c>
      <c r="AS2139" t="s">
        <v>57</v>
      </c>
      <c r="AT2139" t="s">
        <v>57</v>
      </c>
      <c r="AU2139" t="s">
        <v>57</v>
      </c>
      <c r="AV2139" t="s">
        <v>57</v>
      </c>
      <c r="AW2139" t="s">
        <v>57</v>
      </c>
      <c r="AX2139" t="s">
        <v>57</v>
      </c>
      <c r="AY2139" t="s">
        <v>57</v>
      </c>
      <c r="AZ2139" t="s">
        <v>57</v>
      </c>
      <c r="BA2139" t="s">
        <v>57</v>
      </c>
      <c r="BB2139" t="s">
        <v>57</v>
      </c>
      <c r="BC2139" t="s">
        <v>57</v>
      </c>
      <c r="BD2139" t="s">
        <v>57</v>
      </c>
      <c r="BE2139" t="s">
        <v>20824</v>
      </c>
      <c r="BF2139" t="s">
        <v>22131</v>
      </c>
    </row>
    <row r="2140" spans="1:58" x14ac:dyDescent="0.5">
      <c r="A2140" t="s">
        <v>22132</v>
      </c>
      <c r="B2140" t="s">
        <v>57</v>
      </c>
      <c r="C2140" t="s">
        <v>22133</v>
      </c>
      <c r="D2140" t="s">
        <v>22134</v>
      </c>
      <c r="E2140" t="s">
        <v>9920</v>
      </c>
      <c r="F2140" t="s">
        <v>61</v>
      </c>
      <c r="G2140" t="s">
        <v>729</v>
      </c>
      <c r="H2140" t="s">
        <v>1154</v>
      </c>
      <c r="I2140" t="s">
        <v>57</v>
      </c>
      <c r="J2140" t="s">
        <v>13232</v>
      </c>
      <c r="K2140" t="s">
        <v>57</v>
      </c>
      <c r="L2140" t="s">
        <v>65</v>
      </c>
      <c r="M2140" t="s">
        <v>13233</v>
      </c>
      <c r="N2140" t="s">
        <v>67</v>
      </c>
      <c r="O2140" t="s">
        <v>68</v>
      </c>
      <c r="P2140" t="s">
        <v>22135</v>
      </c>
      <c r="Q2140" t="s">
        <v>22136</v>
      </c>
      <c r="R2140" t="s">
        <v>1414</v>
      </c>
      <c r="S2140" t="s">
        <v>22137</v>
      </c>
      <c r="T2140" t="s">
        <v>22138</v>
      </c>
      <c r="U2140" t="s">
        <v>74</v>
      </c>
      <c r="V2140" t="s">
        <v>75</v>
      </c>
      <c r="W2140">
        <v>2010</v>
      </c>
      <c r="X2140" t="s">
        <v>22139</v>
      </c>
      <c r="Y2140" t="s">
        <v>22140</v>
      </c>
      <c r="Z2140" t="s">
        <v>77</v>
      </c>
      <c r="AA2140" t="s">
        <v>57</v>
      </c>
      <c r="AB2140">
        <f t="shared" si="33"/>
        <v>2010</v>
      </c>
      <c r="AC2140" t="s">
        <v>57</v>
      </c>
      <c r="AD2140" t="s">
        <v>57</v>
      </c>
      <c r="AE2140" t="s">
        <v>124</v>
      </c>
      <c r="AF2140">
        <v>2</v>
      </c>
      <c r="AG2140">
        <v>53</v>
      </c>
      <c r="AH2140" t="s">
        <v>57</v>
      </c>
      <c r="AI2140" t="s">
        <v>81</v>
      </c>
      <c r="AJ2140">
        <v>0</v>
      </c>
      <c r="AK2140" t="s">
        <v>177</v>
      </c>
      <c r="AL2140" t="s">
        <v>81</v>
      </c>
      <c r="AM2140">
        <v>250</v>
      </c>
      <c r="AN2140" t="s">
        <v>126</v>
      </c>
      <c r="AO2140" t="s">
        <v>127</v>
      </c>
      <c r="AP2140" t="s">
        <v>57</v>
      </c>
      <c r="AQ2140" t="s">
        <v>107</v>
      </c>
      <c r="AR2140" t="s">
        <v>57</v>
      </c>
      <c r="AS2140" t="s">
        <v>57</v>
      </c>
      <c r="AT2140" t="s">
        <v>57</v>
      </c>
      <c r="AU2140" t="s">
        <v>57</v>
      </c>
      <c r="AV2140" t="s">
        <v>57</v>
      </c>
      <c r="AW2140" t="s">
        <v>57</v>
      </c>
      <c r="AX2140" t="s">
        <v>57</v>
      </c>
      <c r="AY2140" t="s">
        <v>57</v>
      </c>
      <c r="AZ2140" t="s">
        <v>57</v>
      </c>
      <c r="BA2140">
        <v>200</v>
      </c>
      <c r="BB2140">
        <v>345</v>
      </c>
      <c r="BC2140" t="s">
        <v>57</v>
      </c>
      <c r="BD2140" t="s">
        <v>57</v>
      </c>
      <c r="BE2140" t="s">
        <v>22141</v>
      </c>
      <c r="BF2140" t="s">
        <v>22142</v>
      </c>
    </row>
    <row r="2141" spans="1:58" x14ac:dyDescent="0.5">
      <c r="A2141" t="s">
        <v>22143</v>
      </c>
      <c r="B2141" t="s">
        <v>57</v>
      </c>
      <c r="C2141" t="s">
        <v>22144</v>
      </c>
      <c r="D2141" t="s">
        <v>22145</v>
      </c>
      <c r="E2141" t="s">
        <v>12191</v>
      </c>
      <c r="F2141" t="s">
        <v>61</v>
      </c>
      <c r="G2141" t="s">
        <v>475</v>
      </c>
      <c r="H2141" t="s">
        <v>476</v>
      </c>
      <c r="I2141" t="s">
        <v>57</v>
      </c>
      <c r="J2141" t="s">
        <v>3266</v>
      </c>
      <c r="K2141" t="s">
        <v>57</v>
      </c>
      <c r="L2141" t="s">
        <v>785</v>
      </c>
      <c r="M2141" t="s">
        <v>478</v>
      </c>
      <c r="N2141" t="s">
        <v>67</v>
      </c>
      <c r="O2141" t="s">
        <v>94</v>
      </c>
      <c r="P2141" t="s">
        <v>22146</v>
      </c>
      <c r="Q2141" t="s">
        <v>22147</v>
      </c>
      <c r="R2141" t="s">
        <v>6720</v>
      </c>
      <c r="S2141" t="s">
        <v>22148</v>
      </c>
      <c r="T2141" t="s">
        <v>22149</v>
      </c>
      <c r="U2141" t="s">
        <v>74</v>
      </c>
      <c r="V2141" t="s">
        <v>75</v>
      </c>
      <c r="W2141">
        <v>2002</v>
      </c>
      <c r="X2141" t="s">
        <v>76</v>
      </c>
      <c r="Y2141" t="s">
        <v>57</v>
      </c>
      <c r="Z2141" t="s">
        <v>77</v>
      </c>
      <c r="AA2141" t="s">
        <v>57</v>
      </c>
      <c r="AB2141">
        <f t="shared" si="33"/>
        <v>2002</v>
      </c>
      <c r="AC2141" t="s">
        <v>57</v>
      </c>
      <c r="AD2141" t="s">
        <v>57</v>
      </c>
      <c r="AE2141" t="s">
        <v>124</v>
      </c>
      <c r="AF2141">
        <v>1</v>
      </c>
      <c r="AG2141">
        <v>40</v>
      </c>
      <c r="AH2141" t="s">
        <v>57</v>
      </c>
      <c r="AI2141" t="s">
        <v>81</v>
      </c>
      <c r="AJ2141">
        <v>0</v>
      </c>
      <c r="AK2141" t="s">
        <v>2516</v>
      </c>
      <c r="AL2141" t="s">
        <v>81</v>
      </c>
      <c r="AM2141">
        <v>400</v>
      </c>
      <c r="AN2141" t="s">
        <v>105</v>
      </c>
      <c r="AO2141" t="s">
        <v>247</v>
      </c>
      <c r="AP2141" t="s">
        <v>57</v>
      </c>
      <c r="AQ2141" t="s">
        <v>84</v>
      </c>
      <c r="AR2141" t="s">
        <v>57</v>
      </c>
      <c r="AS2141" t="s">
        <v>57</v>
      </c>
      <c r="AT2141" t="s">
        <v>57</v>
      </c>
      <c r="AU2141" t="s">
        <v>57</v>
      </c>
      <c r="AV2141" t="s">
        <v>57</v>
      </c>
      <c r="AW2141">
        <v>80</v>
      </c>
      <c r="AX2141">
        <v>140</v>
      </c>
      <c r="AY2141">
        <v>125</v>
      </c>
      <c r="AZ2141">
        <v>200</v>
      </c>
      <c r="BA2141">
        <v>160</v>
      </c>
      <c r="BB2141">
        <v>240</v>
      </c>
      <c r="BC2141" t="s">
        <v>57</v>
      </c>
      <c r="BD2141" t="s">
        <v>57</v>
      </c>
      <c r="BE2141" t="s">
        <v>22150</v>
      </c>
      <c r="BF2141" t="s">
        <v>22151</v>
      </c>
    </row>
    <row r="2142" spans="1:58" x14ac:dyDescent="0.5">
      <c r="A2142" t="s">
        <v>22152</v>
      </c>
      <c r="B2142" t="s">
        <v>57</v>
      </c>
      <c r="C2142" t="s">
        <v>22153</v>
      </c>
      <c r="D2142" t="s">
        <v>22154</v>
      </c>
      <c r="E2142" t="s">
        <v>6083</v>
      </c>
      <c r="F2142" t="s">
        <v>61</v>
      </c>
      <c r="G2142" t="s">
        <v>311</v>
      </c>
      <c r="H2142" t="s">
        <v>1139</v>
      </c>
      <c r="I2142" t="s">
        <v>57</v>
      </c>
      <c r="J2142" t="s">
        <v>5232</v>
      </c>
      <c r="K2142" t="s">
        <v>57</v>
      </c>
      <c r="L2142" t="s">
        <v>65</v>
      </c>
      <c r="M2142" t="s">
        <v>5233</v>
      </c>
      <c r="N2142" t="s">
        <v>67</v>
      </c>
      <c r="O2142" t="s">
        <v>94</v>
      </c>
      <c r="P2142" t="s">
        <v>22155</v>
      </c>
      <c r="Q2142" t="s">
        <v>22156</v>
      </c>
      <c r="R2142" t="s">
        <v>6086</v>
      </c>
      <c r="S2142" t="s">
        <v>22157</v>
      </c>
      <c r="T2142" t="s">
        <v>22158</v>
      </c>
      <c r="U2142" t="s">
        <v>74</v>
      </c>
      <c r="V2142" t="s">
        <v>75</v>
      </c>
      <c r="W2142">
        <v>2002</v>
      </c>
      <c r="X2142" t="s">
        <v>76</v>
      </c>
      <c r="Y2142" t="s">
        <v>57</v>
      </c>
      <c r="Z2142" t="s">
        <v>77</v>
      </c>
      <c r="AA2142" t="s">
        <v>57</v>
      </c>
      <c r="AB2142">
        <f t="shared" si="33"/>
        <v>2002</v>
      </c>
      <c r="AC2142" t="s">
        <v>57</v>
      </c>
      <c r="AD2142" t="s">
        <v>57</v>
      </c>
      <c r="AE2142" t="s">
        <v>124</v>
      </c>
      <c r="AF2142">
        <v>3</v>
      </c>
      <c r="AG2142">
        <v>45</v>
      </c>
      <c r="AH2142" t="s">
        <v>57</v>
      </c>
      <c r="AI2142" t="s">
        <v>81</v>
      </c>
      <c r="AJ2142">
        <v>0</v>
      </c>
      <c r="AK2142" t="s">
        <v>177</v>
      </c>
      <c r="AL2142" t="s">
        <v>81</v>
      </c>
      <c r="AM2142">
        <v>150</v>
      </c>
      <c r="AN2142" t="s">
        <v>82</v>
      </c>
      <c r="AO2142" t="s">
        <v>127</v>
      </c>
      <c r="AP2142" t="s">
        <v>57</v>
      </c>
      <c r="AQ2142" t="s">
        <v>107</v>
      </c>
      <c r="AR2142" t="s">
        <v>57</v>
      </c>
      <c r="AS2142" t="s">
        <v>57</v>
      </c>
      <c r="AT2142" t="s">
        <v>57</v>
      </c>
      <c r="AU2142" t="s">
        <v>57</v>
      </c>
      <c r="AV2142" t="s">
        <v>57</v>
      </c>
      <c r="AW2142" t="s">
        <v>57</v>
      </c>
      <c r="AX2142" t="s">
        <v>57</v>
      </c>
      <c r="AY2142" t="s">
        <v>57</v>
      </c>
      <c r="AZ2142" t="s">
        <v>57</v>
      </c>
      <c r="BA2142">
        <v>100</v>
      </c>
      <c r="BB2142">
        <v>150</v>
      </c>
      <c r="BC2142" t="s">
        <v>57</v>
      </c>
      <c r="BD2142" t="s">
        <v>57</v>
      </c>
      <c r="BE2142" t="s">
        <v>57</v>
      </c>
      <c r="BF2142" t="s">
        <v>22159</v>
      </c>
    </row>
    <row r="2143" spans="1:58" x14ac:dyDescent="0.5">
      <c r="A2143" t="s">
        <v>22160</v>
      </c>
      <c r="B2143" t="s">
        <v>57</v>
      </c>
      <c r="C2143" t="s">
        <v>22161</v>
      </c>
      <c r="D2143" t="s">
        <v>22162</v>
      </c>
      <c r="E2143" t="s">
        <v>4548</v>
      </c>
      <c r="F2143" t="s">
        <v>61</v>
      </c>
      <c r="G2143" t="s">
        <v>62</v>
      </c>
      <c r="H2143" t="s">
        <v>545</v>
      </c>
      <c r="I2143" t="s">
        <v>57</v>
      </c>
      <c r="J2143" t="s">
        <v>8603</v>
      </c>
      <c r="K2143" t="s">
        <v>57</v>
      </c>
      <c r="L2143" t="s">
        <v>785</v>
      </c>
      <c r="M2143" t="s">
        <v>8604</v>
      </c>
      <c r="N2143" t="s">
        <v>67</v>
      </c>
      <c r="O2143" t="s">
        <v>68</v>
      </c>
      <c r="P2143" t="s">
        <v>22163</v>
      </c>
      <c r="Q2143" t="s">
        <v>22164</v>
      </c>
      <c r="R2143" t="s">
        <v>22165</v>
      </c>
      <c r="S2143" t="s">
        <v>22166</v>
      </c>
      <c r="T2143" t="s">
        <v>22167</v>
      </c>
      <c r="U2143" t="s">
        <v>74</v>
      </c>
      <c r="V2143" t="s">
        <v>100</v>
      </c>
      <c r="W2143">
        <v>1996</v>
      </c>
      <c r="X2143" t="s">
        <v>76</v>
      </c>
      <c r="Y2143" t="s">
        <v>553</v>
      </c>
      <c r="Z2143" t="s">
        <v>77</v>
      </c>
      <c r="AA2143" t="s">
        <v>57</v>
      </c>
      <c r="AB2143">
        <f t="shared" si="33"/>
        <v>1996</v>
      </c>
      <c r="AC2143" t="s">
        <v>57</v>
      </c>
      <c r="AD2143" t="s">
        <v>57</v>
      </c>
      <c r="AE2143" t="s">
        <v>124</v>
      </c>
      <c r="AF2143">
        <v>26</v>
      </c>
      <c r="AG2143">
        <v>70</v>
      </c>
      <c r="AH2143" t="s">
        <v>57</v>
      </c>
      <c r="AI2143" t="s">
        <v>81</v>
      </c>
      <c r="AJ2143">
        <v>0</v>
      </c>
      <c r="AK2143" t="s">
        <v>177</v>
      </c>
      <c r="AL2143" t="s">
        <v>81</v>
      </c>
      <c r="AM2143">
        <v>205</v>
      </c>
      <c r="AN2143" t="s">
        <v>126</v>
      </c>
      <c r="AO2143" t="s">
        <v>127</v>
      </c>
      <c r="AP2143" t="s">
        <v>57</v>
      </c>
      <c r="AQ2143" t="s">
        <v>107</v>
      </c>
      <c r="AR2143" t="s">
        <v>57</v>
      </c>
      <c r="AS2143" t="s">
        <v>57</v>
      </c>
      <c r="AT2143" t="s">
        <v>57</v>
      </c>
      <c r="AU2143" t="s">
        <v>57</v>
      </c>
      <c r="AV2143" t="s">
        <v>57</v>
      </c>
      <c r="AW2143" t="s">
        <v>57</v>
      </c>
      <c r="AX2143" t="s">
        <v>57</v>
      </c>
      <c r="AY2143" t="s">
        <v>57</v>
      </c>
      <c r="AZ2143" t="s">
        <v>57</v>
      </c>
      <c r="BA2143">
        <v>102</v>
      </c>
      <c r="BB2143">
        <v>122</v>
      </c>
      <c r="BC2143" t="s">
        <v>57</v>
      </c>
      <c r="BD2143" t="s">
        <v>57</v>
      </c>
      <c r="BE2143" t="s">
        <v>57</v>
      </c>
      <c r="BF2143" t="s">
        <v>22168</v>
      </c>
    </row>
    <row r="2144" spans="1:58" x14ac:dyDescent="0.5">
      <c r="A2144" t="s">
        <v>22169</v>
      </c>
      <c r="B2144" t="s">
        <v>57</v>
      </c>
      <c r="C2144" t="s">
        <v>22170</v>
      </c>
      <c r="D2144" t="s">
        <v>22171</v>
      </c>
      <c r="E2144" t="s">
        <v>7952</v>
      </c>
      <c r="F2144" t="s">
        <v>61</v>
      </c>
      <c r="G2144" t="s">
        <v>311</v>
      </c>
      <c r="H2144" t="s">
        <v>366</v>
      </c>
      <c r="I2144" t="s">
        <v>57</v>
      </c>
      <c r="J2144" t="s">
        <v>4145</v>
      </c>
      <c r="K2144" t="s">
        <v>57</v>
      </c>
      <c r="L2144" t="s">
        <v>65</v>
      </c>
      <c r="M2144" t="s">
        <v>4146</v>
      </c>
      <c r="N2144" t="s">
        <v>67</v>
      </c>
      <c r="O2144" t="s">
        <v>68</v>
      </c>
      <c r="P2144" t="s">
        <v>22172</v>
      </c>
      <c r="Q2144" t="s">
        <v>22173</v>
      </c>
      <c r="R2144" t="s">
        <v>2922</v>
      </c>
      <c r="S2144" t="s">
        <v>22174</v>
      </c>
      <c r="T2144" t="s">
        <v>22175</v>
      </c>
      <c r="U2144" t="s">
        <v>74</v>
      </c>
      <c r="V2144" t="s">
        <v>100</v>
      </c>
      <c r="W2144">
        <v>1980</v>
      </c>
      <c r="X2144" t="s">
        <v>141</v>
      </c>
      <c r="Y2144" t="s">
        <v>22176</v>
      </c>
      <c r="Z2144" t="s">
        <v>77</v>
      </c>
      <c r="AA2144" t="s">
        <v>57</v>
      </c>
      <c r="AB2144">
        <f t="shared" si="33"/>
        <v>1980</v>
      </c>
      <c r="AC2144" t="s">
        <v>57</v>
      </c>
      <c r="AD2144" t="s">
        <v>57</v>
      </c>
      <c r="AE2144" t="s">
        <v>124</v>
      </c>
      <c r="AF2144">
        <v>3</v>
      </c>
      <c r="AG2144">
        <v>45</v>
      </c>
      <c r="AH2144" t="s">
        <v>57</v>
      </c>
      <c r="AI2144" t="s">
        <v>81</v>
      </c>
      <c r="AJ2144">
        <v>90</v>
      </c>
      <c r="AK2144" t="s">
        <v>125</v>
      </c>
      <c r="AL2144" t="s">
        <v>81</v>
      </c>
      <c r="AM2144">
        <v>550</v>
      </c>
      <c r="AN2144" t="s">
        <v>207</v>
      </c>
      <c r="AO2144" t="s">
        <v>127</v>
      </c>
      <c r="AP2144" t="s">
        <v>57</v>
      </c>
      <c r="AQ2144" t="s">
        <v>84</v>
      </c>
      <c r="AR2144" t="s">
        <v>57</v>
      </c>
      <c r="AS2144" t="s">
        <v>57</v>
      </c>
      <c r="AT2144" t="s">
        <v>57</v>
      </c>
      <c r="AU2144" t="s">
        <v>57</v>
      </c>
      <c r="AV2144" t="s">
        <v>57</v>
      </c>
      <c r="AW2144" t="s">
        <v>57</v>
      </c>
      <c r="AX2144" t="s">
        <v>57</v>
      </c>
      <c r="AY2144" t="s">
        <v>57</v>
      </c>
      <c r="AZ2144" t="s">
        <v>57</v>
      </c>
      <c r="BA2144">
        <v>70</v>
      </c>
      <c r="BB2144">
        <v>156</v>
      </c>
      <c r="BC2144" t="s">
        <v>57</v>
      </c>
      <c r="BD2144" t="s">
        <v>57</v>
      </c>
      <c r="BE2144" t="s">
        <v>57</v>
      </c>
      <c r="BF2144" t="s">
        <v>22177</v>
      </c>
    </row>
    <row r="2145" spans="1:58" x14ac:dyDescent="0.5">
      <c r="A2145" t="s">
        <v>22178</v>
      </c>
      <c r="B2145" t="s">
        <v>57</v>
      </c>
      <c r="C2145" t="s">
        <v>22179</v>
      </c>
      <c r="D2145" t="s">
        <v>22180</v>
      </c>
      <c r="E2145" t="s">
        <v>22181</v>
      </c>
      <c r="F2145" t="s">
        <v>61</v>
      </c>
      <c r="G2145" t="s">
        <v>62</v>
      </c>
      <c r="H2145" t="s">
        <v>5119</v>
      </c>
      <c r="I2145" t="s">
        <v>57</v>
      </c>
      <c r="J2145" t="s">
        <v>5119</v>
      </c>
      <c r="K2145" t="s">
        <v>57</v>
      </c>
      <c r="L2145" t="s">
        <v>785</v>
      </c>
      <c r="M2145" t="s">
        <v>8049</v>
      </c>
      <c r="N2145" t="s">
        <v>410</v>
      </c>
      <c r="O2145" t="s">
        <v>94</v>
      </c>
      <c r="P2145" t="s">
        <v>22182</v>
      </c>
      <c r="Q2145" t="s">
        <v>22183</v>
      </c>
      <c r="R2145" t="s">
        <v>861</v>
      </c>
      <c r="S2145" t="s">
        <v>22184</v>
      </c>
      <c r="T2145" t="s">
        <v>22185</v>
      </c>
      <c r="U2145" t="s">
        <v>74</v>
      </c>
      <c r="V2145" t="s">
        <v>100</v>
      </c>
      <c r="W2145">
        <v>1982</v>
      </c>
      <c r="X2145" t="s">
        <v>141</v>
      </c>
      <c r="Y2145" t="s">
        <v>5614</v>
      </c>
      <c r="Z2145" t="s">
        <v>81</v>
      </c>
      <c r="AA2145">
        <v>2013</v>
      </c>
      <c r="AB2145">
        <f t="shared" si="33"/>
        <v>2013</v>
      </c>
      <c r="AC2145" t="s">
        <v>141</v>
      </c>
      <c r="AD2145" t="s">
        <v>22186</v>
      </c>
      <c r="AE2145" t="s">
        <v>124</v>
      </c>
      <c r="AF2145">
        <v>6</v>
      </c>
      <c r="AG2145">
        <v>40</v>
      </c>
      <c r="AH2145" t="s">
        <v>57</v>
      </c>
      <c r="AI2145" t="s">
        <v>81</v>
      </c>
      <c r="AJ2145">
        <v>50</v>
      </c>
      <c r="AK2145" t="s">
        <v>246</v>
      </c>
      <c r="AL2145" t="s">
        <v>81</v>
      </c>
      <c r="AM2145">
        <v>100</v>
      </c>
      <c r="AN2145" t="s">
        <v>126</v>
      </c>
      <c r="AO2145" t="s">
        <v>127</v>
      </c>
      <c r="AP2145" t="s">
        <v>57</v>
      </c>
      <c r="AQ2145" t="s">
        <v>107</v>
      </c>
      <c r="AR2145" t="s">
        <v>57</v>
      </c>
      <c r="AS2145" t="s">
        <v>57</v>
      </c>
      <c r="AT2145" t="s">
        <v>57</v>
      </c>
      <c r="AU2145" t="s">
        <v>57</v>
      </c>
      <c r="AV2145" t="s">
        <v>57</v>
      </c>
      <c r="AW2145" t="s">
        <v>57</v>
      </c>
      <c r="AX2145" t="s">
        <v>57</v>
      </c>
      <c r="AY2145" t="s">
        <v>57</v>
      </c>
      <c r="AZ2145" t="s">
        <v>57</v>
      </c>
      <c r="BA2145">
        <v>95</v>
      </c>
      <c r="BB2145">
        <v>105</v>
      </c>
      <c r="BC2145" t="s">
        <v>57</v>
      </c>
      <c r="BD2145" t="s">
        <v>57</v>
      </c>
      <c r="BE2145" t="s">
        <v>22187</v>
      </c>
      <c r="BF2145" t="s">
        <v>22188</v>
      </c>
    </row>
    <row r="2146" spans="1:58" x14ac:dyDescent="0.5">
      <c r="A2146" t="s">
        <v>22189</v>
      </c>
      <c r="B2146" t="s">
        <v>57</v>
      </c>
      <c r="C2146" t="s">
        <v>22190</v>
      </c>
      <c r="D2146" t="s">
        <v>22191</v>
      </c>
      <c r="E2146" t="s">
        <v>182</v>
      </c>
      <c r="F2146" t="s">
        <v>61</v>
      </c>
      <c r="G2146" t="s">
        <v>475</v>
      </c>
      <c r="H2146" t="s">
        <v>476</v>
      </c>
      <c r="I2146" t="s">
        <v>57</v>
      </c>
      <c r="J2146" t="s">
        <v>3237</v>
      </c>
      <c r="K2146" t="s">
        <v>57</v>
      </c>
      <c r="L2146" t="s">
        <v>154</v>
      </c>
      <c r="M2146" t="s">
        <v>57</v>
      </c>
      <c r="N2146" t="s">
        <v>67</v>
      </c>
      <c r="O2146" t="s">
        <v>94</v>
      </c>
      <c r="P2146" t="s">
        <v>22192</v>
      </c>
      <c r="Q2146" t="s">
        <v>22193</v>
      </c>
      <c r="R2146" t="s">
        <v>2945</v>
      </c>
      <c r="S2146" t="s">
        <v>22194</v>
      </c>
      <c r="T2146" t="s">
        <v>22195</v>
      </c>
      <c r="U2146" t="s">
        <v>74</v>
      </c>
      <c r="V2146" t="s">
        <v>75</v>
      </c>
      <c r="W2146">
        <v>2001</v>
      </c>
      <c r="X2146" t="s">
        <v>76</v>
      </c>
      <c r="Y2146" t="s">
        <v>57</v>
      </c>
      <c r="Z2146" t="s">
        <v>81</v>
      </c>
      <c r="AA2146">
        <v>2014</v>
      </c>
      <c r="AB2146">
        <f t="shared" si="33"/>
        <v>2014</v>
      </c>
      <c r="AC2146" t="s">
        <v>76</v>
      </c>
      <c r="AD2146" t="s">
        <v>57</v>
      </c>
      <c r="AE2146" t="s">
        <v>124</v>
      </c>
      <c r="AF2146">
        <v>1</v>
      </c>
      <c r="AG2146">
        <v>25</v>
      </c>
      <c r="AH2146" t="s">
        <v>57</v>
      </c>
      <c r="AI2146" t="s">
        <v>81</v>
      </c>
      <c r="AJ2146">
        <v>7</v>
      </c>
      <c r="AK2146" t="s">
        <v>321</v>
      </c>
      <c r="AL2146" t="s">
        <v>81</v>
      </c>
      <c r="AM2146">
        <v>400</v>
      </c>
      <c r="AN2146" t="s">
        <v>126</v>
      </c>
      <c r="AO2146" t="s">
        <v>247</v>
      </c>
      <c r="AP2146" t="s">
        <v>57</v>
      </c>
      <c r="AQ2146" t="s">
        <v>107</v>
      </c>
      <c r="AR2146" t="s">
        <v>57</v>
      </c>
      <c r="AS2146" t="s">
        <v>57</v>
      </c>
      <c r="AT2146" t="s">
        <v>57</v>
      </c>
      <c r="AU2146" t="s">
        <v>57</v>
      </c>
      <c r="AV2146" t="s">
        <v>57</v>
      </c>
      <c r="AW2146">
        <v>38</v>
      </c>
      <c r="AX2146">
        <v>50</v>
      </c>
      <c r="AY2146">
        <v>5</v>
      </c>
      <c r="AZ2146">
        <v>20</v>
      </c>
      <c r="BA2146">
        <v>35</v>
      </c>
      <c r="BB2146">
        <v>200</v>
      </c>
      <c r="BC2146" t="s">
        <v>57</v>
      </c>
      <c r="BD2146" t="s">
        <v>57</v>
      </c>
      <c r="BE2146" t="s">
        <v>57</v>
      </c>
      <c r="BF2146" t="s">
        <v>22196</v>
      </c>
    </row>
    <row r="2147" spans="1:58" x14ac:dyDescent="0.5">
      <c r="A2147" t="s">
        <v>22197</v>
      </c>
      <c r="B2147" t="s">
        <v>57</v>
      </c>
      <c r="C2147" t="s">
        <v>22198</v>
      </c>
      <c r="D2147" t="s">
        <v>22199</v>
      </c>
      <c r="E2147" t="s">
        <v>22200</v>
      </c>
      <c r="F2147" t="s">
        <v>61</v>
      </c>
      <c r="G2147" t="s">
        <v>151</v>
      </c>
      <c r="H2147" t="s">
        <v>673</v>
      </c>
      <c r="I2147">
        <v>1</v>
      </c>
      <c r="J2147" t="s">
        <v>20072</v>
      </c>
      <c r="K2147">
        <v>1</v>
      </c>
      <c r="L2147" t="s">
        <v>65</v>
      </c>
      <c r="M2147" t="s">
        <v>20073</v>
      </c>
      <c r="N2147" t="s">
        <v>67</v>
      </c>
      <c r="O2147" t="s">
        <v>94</v>
      </c>
      <c r="P2147" t="s">
        <v>22201</v>
      </c>
      <c r="Q2147" t="s">
        <v>22202</v>
      </c>
      <c r="R2147" t="s">
        <v>5448</v>
      </c>
      <c r="S2147" t="s">
        <v>22203</v>
      </c>
      <c r="T2147" t="s">
        <v>22204</v>
      </c>
      <c r="U2147" t="s">
        <v>74</v>
      </c>
      <c r="V2147" t="s">
        <v>75</v>
      </c>
      <c r="W2147">
        <v>2008</v>
      </c>
      <c r="X2147" t="s">
        <v>76</v>
      </c>
      <c r="Y2147" t="s">
        <v>912</v>
      </c>
      <c r="Z2147" t="s">
        <v>77</v>
      </c>
      <c r="AA2147" t="s">
        <v>57</v>
      </c>
      <c r="AB2147">
        <f t="shared" si="33"/>
        <v>2008</v>
      </c>
      <c r="AC2147" t="s">
        <v>57</v>
      </c>
      <c r="AD2147" t="s">
        <v>57</v>
      </c>
      <c r="AE2147" t="s">
        <v>78</v>
      </c>
      <c r="AF2147" t="s">
        <v>57</v>
      </c>
      <c r="AG2147" t="s">
        <v>57</v>
      </c>
      <c r="AH2147" t="s">
        <v>104</v>
      </c>
      <c r="AI2147" t="s">
        <v>57</v>
      </c>
      <c r="AJ2147">
        <v>360</v>
      </c>
      <c r="AK2147" t="s">
        <v>246</v>
      </c>
      <c r="AL2147" t="s">
        <v>81</v>
      </c>
      <c r="AM2147">
        <v>570</v>
      </c>
      <c r="AN2147" t="s">
        <v>126</v>
      </c>
      <c r="AO2147" t="s">
        <v>127</v>
      </c>
      <c r="AP2147" t="s">
        <v>57</v>
      </c>
      <c r="AQ2147" t="s">
        <v>84</v>
      </c>
      <c r="AR2147" t="s">
        <v>57</v>
      </c>
      <c r="AS2147" t="s">
        <v>57</v>
      </c>
      <c r="AT2147" t="s">
        <v>57</v>
      </c>
      <c r="AU2147" t="s">
        <v>57</v>
      </c>
      <c r="AV2147" t="s">
        <v>57</v>
      </c>
      <c r="AW2147" t="s">
        <v>57</v>
      </c>
      <c r="AX2147" t="s">
        <v>57</v>
      </c>
      <c r="AY2147" t="s">
        <v>57</v>
      </c>
      <c r="AZ2147" t="s">
        <v>57</v>
      </c>
      <c r="BA2147">
        <v>87</v>
      </c>
      <c r="BB2147">
        <v>157</v>
      </c>
      <c r="BC2147" t="s">
        <v>57</v>
      </c>
      <c r="BD2147" t="s">
        <v>57</v>
      </c>
      <c r="BE2147" t="s">
        <v>57</v>
      </c>
      <c r="BF2147" t="s">
        <v>22205</v>
      </c>
    </row>
    <row r="2148" spans="1:58" x14ac:dyDescent="0.5">
      <c r="A2148" t="s">
        <v>22206</v>
      </c>
      <c r="B2148" t="s">
        <v>57</v>
      </c>
      <c r="C2148" t="s">
        <v>22207</v>
      </c>
      <c r="D2148" t="s">
        <v>22208</v>
      </c>
      <c r="E2148" t="s">
        <v>22209</v>
      </c>
      <c r="F2148" t="s">
        <v>61</v>
      </c>
      <c r="G2148" t="s">
        <v>338</v>
      </c>
      <c r="H2148" t="s">
        <v>338</v>
      </c>
      <c r="I2148" t="s">
        <v>57</v>
      </c>
      <c r="J2148" t="s">
        <v>10441</v>
      </c>
      <c r="K2148" t="s">
        <v>57</v>
      </c>
      <c r="L2148" t="s">
        <v>116</v>
      </c>
      <c r="M2148" t="s">
        <v>10442</v>
      </c>
      <c r="N2148" t="s">
        <v>67</v>
      </c>
      <c r="O2148" t="s">
        <v>10193</v>
      </c>
      <c r="P2148" t="s">
        <v>22210</v>
      </c>
      <c r="Q2148" t="s">
        <v>22211</v>
      </c>
      <c r="R2148" t="s">
        <v>11445</v>
      </c>
      <c r="S2148" t="s">
        <v>22212</v>
      </c>
      <c r="T2148" t="s">
        <v>22213</v>
      </c>
      <c r="U2148" t="s">
        <v>74</v>
      </c>
      <c r="V2148" t="s">
        <v>100</v>
      </c>
      <c r="W2148">
        <v>1986</v>
      </c>
      <c r="X2148" t="s">
        <v>141</v>
      </c>
      <c r="Y2148" t="s">
        <v>57</v>
      </c>
      <c r="Z2148" t="s">
        <v>77</v>
      </c>
      <c r="AA2148" t="s">
        <v>57</v>
      </c>
      <c r="AB2148">
        <f t="shared" si="33"/>
        <v>1986</v>
      </c>
      <c r="AC2148" t="s">
        <v>57</v>
      </c>
      <c r="AD2148" t="s">
        <v>57</v>
      </c>
      <c r="AE2148" t="s">
        <v>124</v>
      </c>
      <c r="AF2148">
        <v>12</v>
      </c>
      <c r="AG2148">
        <v>56</v>
      </c>
      <c r="AH2148" t="s">
        <v>57</v>
      </c>
      <c r="AI2148" t="s">
        <v>77</v>
      </c>
      <c r="AJ2148">
        <v>0</v>
      </c>
      <c r="AK2148" t="s">
        <v>177</v>
      </c>
      <c r="AL2148" t="s">
        <v>81</v>
      </c>
      <c r="AM2148">
        <v>200</v>
      </c>
      <c r="AN2148" t="s">
        <v>207</v>
      </c>
      <c r="AO2148" t="s">
        <v>247</v>
      </c>
      <c r="AP2148" t="s">
        <v>57</v>
      </c>
      <c r="AQ2148" t="s">
        <v>107</v>
      </c>
      <c r="AR2148" t="s">
        <v>57</v>
      </c>
      <c r="AS2148" t="s">
        <v>57</v>
      </c>
      <c r="AT2148" t="s">
        <v>57</v>
      </c>
      <c r="AU2148" t="s">
        <v>57</v>
      </c>
      <c r="AV2148" t="s">
        <v>57</v>
      </c>
      <c r="AW2148">
        <v>20</v>
      </c>
      <c r="AX2148">
        <v>40</v>
      </c>
      <c r="AY2148">
        <v>30</v>
      </c>
      <c r="AZ2148">
        <v>80</v>
      </c>
      <c r="BA2148">
        <v>20</v>
      </c>
      <c r="BB2148">
        <v>120</v>
      </c>
      <c r="BC2148" t="s">
        <v>57</v>
      </c>
      <c r="BD2148" t="s">
        <v>57</v>
      </c>
      <c r="BE2148" t="s">
        <v>57</v>
      </c>
      <c r="BF2148" t="s">
        <v>22214</v>
      </c>
    </row>
    <row r="2149" spans="1:58" x14ac:dyDescent="0.5">
      <c r="A2149" t="s">
        <v>22215</v>
      </c>
      <c r="B2149" t="s">
        <v>57</v>
      </c>
      <c r="C2149" t="s">
        <v>22216</v>
      </c>
      <c r="D2149" t="s">
        <v>22217</v>
      </c>
      <c r="E2149" t="s">
        <v>5465</v>
      </c>
      <c r="F2149" t="s">
        <v>61</v>
      </c>
      <c r="G2149" t="s">
        <v>167</v>
      </c>
      <c r="H2149" t="s">
        <v>168</v>
      </c>
      <c r="I2149" t="s">
        <v>57</v>
      </c>
      <c r="J2149" t="s">
        <v>9014</v>
      </c>
      <c r="K2149" t="s">
        <v>57</v>
      </c>
      <c r="L2149" t="s">
        <v>186</v>
      </c>
      <c r="M2149" t="s">
        <v>9015</v>
      </c>
      <c r="N2149" t="s">
        <v>315</v>
      </c>
      <c r="O2149" t="s">
        <v>94</v>
      </c>
      <c r="P2149" t="s">
        <v>22218</v>
      </c>
      <c r="Q2149" t="s">
        <v>22219</v>
      </c>
      <c r="R2149" t="s">
        <v>259</v>
      </c>
      <c r="S2149" t="s">
        <v>22220</v>
      </c>
      <c r="T2149" t="s">
        <v>22221</v>
      </c>
      <c r="U2149" t="s">
        <v>74</v>
      </c>
      <c r="V2149" t="s">
        <v>75</v>
      </c>
      <c r="W2149">
        <v>2003</v>
      </c>
      <c r="X2149" t="s">
        <v>192</v>
      </c>
      <c r="Y2149" t="s">
        <v>57</v>
      </c>
      <c r="Z2149" t="s">
        <v>77</v>
      </c>
      <c r="AA2149" t="s">
        <v>57</v>
      </c>
      <c r="AB2149">
        <f t="shared" si="33"/>
        <v>2003</v>
      </c>
      <c r="AC2149" t="s">
        <v>57</v>
      </c>
      <c r="AD2149" t="s">
        <v>57</v>
      </c>
      <c r="AE2149" t="s">
        <v>124</v>
      </c>
      <c r="AF2149">
        <v>2</v>
      </c>
      <c r="AG2149">
        <v>32</v>
      </c>
      <c r="AH2149" t="s">
        <v>57</v>
      </c>
      <c r="AI2149" t="s">
        <v>81</v>
      </c>
      <c r="AJ2149">
        <v>0</v>
      </c>
      <c r="AK2149" t="s">
        <v>177</v>
      </c>
      <c r="AL2149" t="s">
        <v>81</v>
      </c>
      <c r="AM2149">
        <v>280</v>
      </c>
      <c r="AN2149" t="s">
        <v>207</v>
      </c>
      <c r="AO2149" t="s">
        <v>127</v>
      </c>
      <c r="AP2149" t="s">
        <v>57</v>
      </c>
      <c r="AQ2149" t="s">
        <v>84</v>
      </c>
      <c r="AR2149" t="s">
        <v>57</v>
      </c>
      <c r="AS2149" t="s">
        <v>57</v>
      </c>
      <c r="AT2149" t="s">
        <v>57</v>
      </c>
      <c r="AU2149" t="s">
        <v>57</v>
      </c>
      <c r="AV2149" t="s">
        <v>57</v>
      </c>
      <c r="AW2149" t="s">
        <v>57</v>
      </c>
      <c r="AX2149" t="s">
        <v>57</v>
      </c>
      <c r="AY2149" t="s">
        <v>57</v>
      </c>
      <c r="AZ2149" t="s">
        <v>57</v>
      </c>
      <c r="BA2149">
        <v>56</v>
      </c>
      <c r="BB2149">
        <v>80</v>
      </c>
      <c r="BC2149" t="s">
        <v>57</v>
      </c>
      <c r="BD2149" t="s">
        <v>57</v>
      </c>
      <c r="BE2149" t="s">
        <v>57</v>
      </c>
      <c r="BF2149" t="s">
        <v>22222</v>
      </c>
    </row>
    <row r="2150" spans="1:58" x14ac:dyDescent="0.5">
      <c r="A2150" t="s">
        <v>22223</v>
      </c>
      <c r="B2150" t="s">
        <v>57</v>
      </c>
      <c r="C2150" t="s">
        <v>22224</v>
      </c>
      <c r="D2150" t="s">
        <v>22225</v>
      </c>
      <c r="E2150" t="s">
        <v>22226</v>
      </c>
      <c r="F2150" t="s">
        <v>61</v>
      </c>
      <c r="G2150" t="s">
        <v>113</v>
      </c>
      <c r="H2150" t="s">
        <v>2930</v>
      </c>
      <c r="I2150" t="s">
        <v>57</v>
      </c>
      <c r="J2150" t="s">
        <v>14712</v>
      </c>
      <c r="K2150" t="s">
        <v>57</v>
      </c>
      <c r="L2150" t="s">
        <v>116</v>
      </c>
      <c r="M2150" t="s">
        <v>14713</v>
      </c>
      <c r="N2150" t="s">
        <v>67</v>
      </c>
      <c r="O2150" t="s">
        <v>94</v>
      </c>
      <c r="P2150" t="s">
        <v>22227</v>
      </c>
      <c r="Q2150" t="s">
        <v>22228</v>
      </c>
      <c r="R2150" t="s">
        <v>6021</v>
      </c>
      <c r="S2150" t="s">
        <v>22229</v>
      </c>
      <c r="T2150" t="s">
        <v>22230</v>
      </c>
      <c r="U2150" t="s">
        <v>74</v>
      </c>
      <c r="V2150" t="s">
        <v>100</v>
      </c>
      <c r="W2150">
        <v>2013</v>
      </c>
      <c r="X2150" t="s">
        <v>76</v>
      </c>
      <c r="Y2150" t="s">
        <v>57</v>
      </c>
      <c r="Z2150" t="s">
        <v>77</v>
      </c>
      <c r="AA2150" t="s">
        <v>57</v>
      </c>
      <c r="AB2150">
        <f t="shared" si="33"/>
        <v>2013</v>
      </c>
      <c r="AC2150" t="s">
        <v>57</v>
      </c>
      <c r="AD2150" t="s">
        <v>57</v>
      </c>
      <c r="AE2150" t="s">
        <v>78</v>
      </c>
      <c r="AF2150" t="s">
        <v>57</v>
      </c>
      <c r="AG2150" t="s">
        <v>57</v>
      </c>
      <c r="AH2150" t="s">
        <v>358</v>
      </c>
      <c r="AI2150" t="s">
        <v>57</v>
      </c>
      <c r="AJ2150">
        <v>364</v>
      </c>
      <c r="AK2150" t="s">
        <v>22231</v>
      </c>
      <c r="AL2150" t="s">
        <v>81</v>
      </c>
      <c r="AM2150">
        <v>500</v>
      </c>
      <c r="AN2150" t="s">
        <v>105</v>
      </c>
      <c r="AO2150" t="s">
        <v>127</v>
      </c>
      <c r="AP2150" t="s">
        <v>57</v>
      </c>
      <c r="AQ2150" t="s">
        <v>84</v>
      </c>
      <c r="AR2150" t="s">
        <v>57</v>
      </c>
      <c r="AS2150" t="s">
        <v>57</v>
      </c>
      <c r="AT2150" t="s">
        <v>57</v>
      </c>
      <c r="AU2150" t="s">
        <v>57</v>
      </c>
      <c r="AV2150" t="s">
        <v>57</v>
      </c>
      <c r="AW2150" t="s">
        <v>57</v>
      </c>
      <c r="AX2150" t="s">
        <v>57</v>
      </c>
      <c r="AY2150" t="s">
        <v>57</v>
      </c>
      <c r="AZ2150" t="s">
        <v>57</v>
      </c>
      <c r="BA2150">
        <v>300</v>
      </c>
      <c r="BB2150">
        <v>400</v>
      </c>
      <c r="BC2150" t="s">
        <v>57</v>
      </c>
      <c r="BD2150" t="s">
        <v>57</v>
      </c>
      <c r="BE2150" t="s">
        <v>57</v>
      </c>
      <c r="BF2150" t="s">
        <v>22232</v>
      </c>
    </row>
    <row r="2151" spans="1:58" x14ac:dyDescent="0.5">
      <c r="A2151" t="s">
        <v>22233</v>
      </c>
      <c r="B2151" t="s">
        <v>57</v>
      </c>
      <c r="C2151" t="s">
        <v>22234</v>
      </c>
      <c r="D2151" t="s">
        <v>22235</v>
      </c>
      <c r="E2151" t="s">
        <v>7014</v>
      </c>
      <c r="F2151" t="s">
        <v>61</v>
      </c>
      <c r="G2151" t="s">
        <v>311</v>
      </c>
      <c r="H2151" t="s">
        <v>312</v>
      </c>
      <c r="I2151" t="s">
        <v>57</v>
      </c>
      <c r="J2151" t="s">
        <v>312</v>
      </c>
      <c r="K2151" t="s">
        <v>57</v>
      </c>
      <c r="L2151" t="s">
        <v>1141</v>
      </c>
      <c r="M2151" t="s">
        <v>3925</v>
      </c>
      <c r="N2151" t="s">
        <v>67</v>
      </c>
      <c r="O2151" t="s">
        <v>22236</v>
      </c>
      <c r="P2151" t="s">
        <v>22237</v>
      </c>
      <c r="Q2151" t="s">
        <v>22238</v>
      </c>
      <c r="R2151" t="s">
        <v>1875</v>
      </c>
      <c r="S2151" t="s">
        <v>22239</v>
      </c>
      <c r="T2151" t="s">
        <v>22240</v>
      </c>
      <c r="U2151" t="s">
        <v>939</v>
      </c>
      <c r="V2151" t="s">
        <v>279</v>
      </c>
      <c r="W2151">
        <v>1999</v>
      </c>
      <c r="X2151" t="s">
        <v>76</v>
      </c>
      <c r="Y2151" t="s">
        <v>57</v>
      </c>
      <c r="Z2151" t="s">
        <v>77</v>
      </c>
      <c r="AA2151" t="s">
        <v>57</v>
      </c>
      <c r="AB2151">
        <f t="shared" si="33"/>
        <v>1999</v>
      </c>
      <c r="AC2151" t="s">
        <v>57</v>
      </c>
      <c r="AD2151" t="s">
        <v>57</v>
      </c>
      <c r="AE2151" t="s">
        <v>124</v>
      </c>
      <c r="AF2151">
        <v>2</v>
      </c>
      <c r="AG2151">
        <v>29</v>
      </c>
      <c r="AH2151" t="s">
        <v>57</v>
      </c>
      <c r="AI2151" t="s">
        <v>81</v>
      </c>
      <c r="AJ2151">
        <v>0</v>
      </c>
      <c r="AK2151" t="s">
        <v>177</v>
      </c>
      <c r="AL2151" t="s">
        <v>81</v>
      </c>
      <c r="AM2151">
        <v>180</v>
      </c>
      <c r="AN2151" t="s">
        <v>231</v>
      </c>
      <c r="AO2151" t="s">
        <v>127</v>
      </c>
      <c r="AP2151" t="s">
        <v>57</v>
      </c>
      <c r="AQ2151" t="s">
        <v>107</v>
      </c>
      <c r="AR2151" t="s">
        <v>57</v>
      </c>
      <c r="AS2151" t="s">
        <v>57</v>
      </c>
      <c r="AT2151" t="s">
        <v>57</v>
      </c>
      <c r="AU2151" t="s">
        <v>57</v>
      </c>
      <c r="AV2151" t="s">
        <v>57</v>
      </c>
      <c r="AW2151" t="s">
        <v>57</v>
      </c>
      <c r="AX2151" t="s">
        <v>57</v>
      </c>
      <c r="AY2151" t="s">
        <v>57</v>
      </c>
      <c r="AZ2151" t="s">
        <v>57</v>
      </c>
      <c r="BA2151">
        <v>60</v>
      </c>
      <c r="BB2151">
        <v>120</v>
      </c>
      <c r="BC2151" t="s">
        <v>57</v>
      </c>
      <c r="BD2151" t="s">
        <v>57</v>
      </c>
      <c r="BE2151" t="s">
        <v>57</v>
      </c>
      <c r="BF2151" t="s">
        <v>22241</v>
      </c>
    </row>
    <row r="2152" spans="1:58" x14ac:dyDescent="0.5">
      <c r="A2152" t="s">
        <v>22242</v>
      </c>
      <c r="B2152" t="s">
        <v>57</v>
      </c>
      <c r="C2152" t="s">
        <v>22243</v>
      </c>
      <c r="D2152" t="s">
        <v>22244</v>
      </c>
      <c r="E2152" t="s">
        <v>16075</v>
      </c>
      <c r="F2152" t="s">
        <v>61</v>
      </c>
      <c r="G2152" t="s">
        <v>338</v>
      </c>
      <c r="H2152" t="s">
        <v>339</v>
      </c>
      <c r="I2152" t="s">
        <v>57</v>
      </c>
      <c r="J2152" t="s">
        <v>1917</v>
      </c>
      <c r="K2152" t="s">
        <v>57</v>
      </c>
      <c r="L2152" t="s">
        <v>65</v>
      </c>
      <c r="M2152" t="s">
        <v>3416</v>
      </c>
      <c r="N2152" t="s">
        <v>67</v>
      </c>
      <c r="O2152" t="s">
        <v>68</v>
      </c>
      <c r="P2152" t="s">
        <v>22245</v>
      </c>
      <c r="Q2152" t="s">
        <v>22246</v>
      </c>
      <c r="R2152" t="s">
        <v>748</v>
      </c>
      <c r="S2152" t="s">
        <v>22247</v>
      </c>
      <c r="T2152" t="s">
        <v>22248</v>
      </c>
      <c r="U2152" t="s">
        <v>74</v>
      </c>
      <c r="V2152" t="s">
        <v>100</v>
      </c>
      <c r="W2152">
        <v>1973</v>
      </c>
      <c r="X2152" t="s">
        <v>141</v>
      </c>
      <c r="Y2152" t="s">
        <v>22249</v>
      </c>
      <c r="Z2152" t="s">
        <v>77</v>
      </c>
      <c r="AA2152" t="s">
        <v>57</v>
      </c>
      <c r="AB2152">
        <f t="shared" si="33"/>
        <v>1973</v>
      </c>
      <c r="AC2152" t="s">
        <v>57</v>
      </c>
      <c r="AD2152" t="s">
        <v>57</v>
      </c>
      <c r="AE2152" t="s">
        <v>124</v>
      </c>
      <c r="AF2152">
        <v>7</v>
      </c>
      <c r="AG2152">
        <v>60</v>
      </c>
      <c r="AH2152" t="s">
        <v>57</v>
      </c>
      <c r="AI2152" t="s">
        <v>77</v>
      </c>
      <c r="AJ2152">
        <v>6</v>
      </c>
      <c r="AK2152" t="s">
        <v>321</v>
      </c>
      <c r="AL2152" t="s">
        <v>81</v>
      </c>
      <c r="AM2152">
        <v>450</v>
      </c>
      <c r="AN2152" t="s">
        <v>207</v>
      </c>
      <c r="AO2152" t="s">
        <v>247</v>
      </c>
      <c r="AP2152" t="s">
        <v>57</v>
      </c>
      <c r="AQ2152" t="s">
        <v>144</v>
      </c>
      <c r="AR2152" t="s">
        <v>57</v>
      </c>
      <c r="AS2152" t="s">
        <v>57</v>
      </c>
      <c r="AT2152" t="s">
        <v>57</v>
      </c>
      <c r="AU2152" t="s">
        <v>57</v>
      </c>
      <c r="AV2152" t="s">
        <v>1286</v>
      </c>
      <c r="AW2152">
        <v>20</v>
      </c>
      <c r="AX2152">
        <v>30</v>
      </c>
      <c r="AY2152">
        <v>20</v>
      </c>
      <c r="AZ2152">
        <v>30</v>
      </c>
      <c r="BA2152">
        <v>140</v>
      </c>
      <c r="BB2152">
        <v>160</v>
      </c>
      <c r="BC2152" t="s">
        <v>57</v>
      </c>
      <c r="BD2152" t="s">
        <v>57</v>
      </c>
      <c r="BE2152" t="s">
        <v>57</v>
      </c>
      <c r="BF2152" t="s">
        <v>22250</v>
      </c>
    </row>
    <row r="2153" spans="1:58" x14ac:dyDescent="0.5">
      <c r="A2153" t="s">
        <v>22251</v>
      </c>
      <c r="B2153" t="s">
        <v>57</v>
      </c>
      <c r="C2153" t="s">
        <v>22252</v>
      </c>
      <c r="D2153" t="s">
        <v>22253</v>
      </c>
      <c r="E2153" t="s">
        <v>16055</v>
      </c>
      <c r="F2153" t="s">
        <v>61</v>
      </c>
      <c r="G2153" t="s">
        <v>90</v>
      </c>
      <c r="H2153" t="s">
        <v>91</v>
      </c>
      <c r="I2153" t="s">
        <v>57</v>
      </c>
      <c r="J2153" t="s">
        <v>8307</v>
      </c>
      <c r="K2153" t="s">
        <v>57</v>
      </c>
      <c r="L2153" t="s">
        <v>186</v>
      </c>
      <c r="M2153" t="s">
        <v>57</v>
      </c>
      <c r="N2153" t="s">
        <v>315</v>
      </c>
      <c r="O2153" t="s">
        <v>201</v>
      </c>
      <c r="P2153" t="s">
        <v>22254</v>
      </c>
      <c r="Q2153" t="s">
        <v>22255</v>
      </c>
      <c r="R2153" t="s">
        <v>22256</v>
      </c>
      <c r="S2153" t="s">
        <v>22257</v>
      </c>
      <c r="T2153" t="s">
        <v>22258</v>
      </c>
      <c r="U2153" t="s">
        <v>939</v>
      </c>
      <c r="V2153" t="s">
        <v>75</v>
      </c>
      <c r="W2153">
        <v>2014</v>
      </c>
      <c r="X2153" t="s">
        <v>22259</v>
      </c>
      <c r="Y2153" t="s">
        <v>22260</v>
      </c>
      <c r="Z2153" t="s">
        <v>81</v>
      </c>
      <c r="AA2153">
        <v>2014</v>
      </c>
      <c r="AB2153">
        <f t="shared" si="33"/>
        <v>2014</v>
      </c>
      <c r="AC2153" t="s">
        <v>22261</v>
      </c>
      <c r="AD2153" t="s">
        <v>22262</v>
      </c>
      <c r="AE2153" t="s">
        <v>124</v>
      </c>
      <c r="AF2153">
        <v>9</v>
      </c>
      <c r="AG2153">
        <v>15</v>
      </c>
      <c r="AH2153" t="s">
        <v>57</v>
      </c>
      <c r="AI2153" t="s">
        <v>77</v>
      </c>
      <c r="AJ2153">
        <v>50</v>
      </c>
      <c r="AK2153" t="s">
        <v>104</v>
      </c>
      <c r="AL2153" t="s">
        <v>81</v>
      </c>
      <c r="AM2153">
        <v>150</v>
      </c>
      <c r="AN2153" t="s">
        <v>126</v>
      </c>
      <c r="AO2153" t="s">
        <v>127</v>
      </c>
      <c r="AP2153" t="s">
        <v>57</v>
      </c>
      <c r="AQ2153" t="s">
        <v>84</v>
      </c>
      <c r="AR2153" t="s">
        <v>57</v>
      </c>
      <c r="AS2153" t="s">
        <v>57</v>
      </c>
      <c r="AT2153" t="s">
        <v>57</v>
      </c>
      <c r="AU2153" t="s">
        <v>57</v>
      </c>
      <c r="AV2153" t="s">
        <v>57</v>
      </c>
      <c r="AW2153" t="s">
        <v>57</v>
      </c>
      <c r="AX2153" t="s">
        <v>57</v>
      </c>
      <c r="AY2153" t="s">
        <v>57</v>
      </c>
      <c r="AZ2153" t="s">
        <v>57</v>
      </c>
      <c r="BA2153">
        <v>50</v>
      </c>
      <c r="BB2153">
        <v>60</v>
      </c>
      <c r="BC2153" t="s">
        <v>57</v>
      </c>
      <c r="BD2153" t="s">
        <v>57</v>
      </c>
      <c r="BE2153" t="s">
        <v>57</v>
      </c>
      <c r="BF2153" t="s">
        <v>22263</v>
      </c>
    </row>
    <row r="2154" spans="1:58" x14ac:dyDescent="0.5">
      <c r="A2154" t="s">
        <v>22264</v>
      </c>
      <c r="B2154" t="s">
        <v>57</v>
      </c>
      <c r="C2154" t="s">
        <v>22265</v>
      </c>
      <c r="D2154" t="s">
        <v>22266</v>
      </c>
      <c r="E2154" t="s">
        <v>3415</v>
      </c>
      <c r="F2154" t="s">
        <v>61</v>
      </c>
      <c r="G2154" t="s">
        <v>475</v>
      </c>
      <c r="H2154" t="s">
        <v>476</v>
      </c>
      <c r="I2154" t="s">
        <v>57</v>
      </c>
      <c r="J2154" t="s">
        <v>5029</v>
      </c>
      <c r="K2154" t="s">
        <v>57</v>
      </c>
      <c r="L2154" t="s">
        <v>65</v>
      </c>
      <c r="M2154" t="s">
        <v>478</v>
      </c>
      <c r="N2154" t="s">
        <v>67</v>
      </c>
      <c r="O2154" t="s">
        <v>68</v>
      </c>
      <c r="P2154" t="s">
        <v>22267</v>
      </c>
      <c r="Q2154" t="s">
        <v>22268</v>
      </c>
      <c r="R2154" t="s">
        <v>121</v>
      </c>
      <c r="S2154" t="s">
        <v>22269</v>
      </c>
      <c r="T2154" t="s">
        <v>22270</v>
      </c>
      <c r="U2154" t="s">
        <v>74</v>
      </c>
      <c r="V2154" t="s">
        <v>75</v>
      </c>
      <c r="W2154">
        <v>2004</v>
      </c>
      <c r="X2154" t="s">
        <v>76</v>
      </c>
      <c r="Y2154" t="s">
        <v>2173</v>
      </c>
      <c r="Z2154" t="s">
        <v>77</v>
      </c>
      <c r="AA2154" t="s">
        <v>57</v>
      </c>
      <c r="AB2154">
        <f t="shared" si="33"/>
        <v>2004</v>
      </c>
      <c r="AC2154" t="s">
        <v>57</v>
      </c>
      <c r="AD2154" t="s">
        <v>57</v>
      </c>
      <c r="AE2154" t="s">
        <v>78</v>
      </c>
      <c r="AF2154" t="s">
        <v>57</v>
      </c>
      <c r="AG2154" t="s">
        <v>57</v>
      </c>
      <c r="AH2154" t="s">
        <v>3211</v>
      </c>
      <c r="AI2154" t="s">
        <v>57</v>
      </c>
      <c r="AJ2154">
        <v>0</v>
      </c>
      <c r="AK2154" t="s">
        <v>246</v>
      </c>
      <c r="AL2154" t="s">
        <v>77</v>
      </c>
      <c r="AM2154">
        <v>0</v>
      </c>
      <c r="AN2154" t="s">
        <v>82</v>
      </c>
      <c r="AO2154" t="s">
        <v>359</v>
      </c>
      <c r="AP2154" t="s">
        <v>57</v>
      </c>
      <c r="AQ2154" t="s">
        <v>84</v>
      </c>
      <c r="AR2154" t="s">
        <v>57</v>
      </c>
      <c r="AS2154" t="s">
        <v>57</v>
      </c>
      <c r="AT2154" t="s">
        <v>57</v>
      </c>
      <c r="AU2154" t="s">
        <v>57</v>
      </c>
      <c r="AV2154" t="s">
        <v>57</v>
      </c>
      <c r="AW2154" t="s">
        <v>57</v>
      </c>
      <c r="AX2154" t="s">
        <v>57</v>
      </c>
      <c r="AY2154" t="s">
        <v>57</v>
      </c>
      <c r="AZ2154" t="s">
        <v>57</v>
      </c>
      <c r="BA2154" t="s">
        <v>57</v>
      </c>
      <c r="BB2154" t="s">
        <v>57</v>
      </c>
      <c r="BC2154" t="s">
        <v>57</v>
      </c>
      <c r="BD2154" t="s">
        <v>57</v>
      </c>
      <c r="BE2154" t="s">
        <v>20824</v>
      </c>
      <c r="BF2154" t="s">
        <v>22271</v>
      </c>
    </row>
    <row r="2155" spans="1:58" x14ac:dyDescent="0.5">
      <c r="A2155" t="s">
        <v>22272</v>
      </c>
      <c r="B2155" t="s">
        <v>57</v>
      </c>
      <c r="C2155" t="s">
        <v>22273</v>
      </c>
      <c r="D2155" t="s">
        <v>22274</v>
      </c>
      <c r="E2155" t="s">
        <v>22275</v>
      </c>
      <c r="F2155" t="s">
        <v>61</v>
      </c>
      <c r="G2155" t="s">
        <v>729</v>
      </c>
      <c r="H2155" t="s">
        <v>845</v>
      </c>
      <c r="I2155" t="s">
        <v>57</v>
      </c>
      <c r="J2155" t="s">
        <v>5910</v>
      </c>
      <c r="K2155" t="s">
        <v>57</v>
      </c>
      <c r="L2155" t="s">
        <v>368</v>
      </c>
      <c r="M2155" t="s">
        <v>5911</v>
      </c>
      <c r="N2155" t="s">
        <v>67</v>
      </c>
      <c r="O2155" t="s">
        <v>201</v>
      </c>
      <c r="P2155" t="s">
        <v>22276</v>
      </c>
      <c r="Q2155" t="s">
        <v>22277</v>
      </c>
      <c r="R2155" t="s">
        <v>22278</v>
      </c>
      <c r="S2155" t="s">
        <v>22279</v>
      </c>
      <c r="T2155" t="s">
        <v>22280</v>
      </c>
      <c r="U2155" t="s">
        <v>74</v>
      </c>
      <c r="V2155" t="s">
        <v>75</v>
      </c>
      <c r="W2155">
        <v>1975</v>
      </c>
      <c r="X2155" t="s">
        <v>737</v>
      </c>
      <c r="Y2155" t="s">
        <v>777</v>
      </c>
      <c r="Z2155" t="s">
        <v>77</v>
      </c>
      <c r="AA2155" t="s">
        <v>57</v>
      </c>
      <c r="AB2155">
        <f t="shared" si="33"/>
        <v>1975</v>
      </c>
      <c r="AC2155" t="s">
        <v>57</v>
      </c>
      <c r="AD2155" t="s">
        <v>57</v>
      </c>
      <c r="AE2155" t="s">
        <v>124</v>
      </c>
      <c r="AF2155">
        <v>2</v>
      </c>
      <c r="AG2155">
        <v>150</v>
      </c>
      <c r="AH2155" t="s">
        <v>57</v>
      </c>
      <c r="AI2155" t="s">
        <v>81</v>
      </c>
      <c r="AJ2155">
        <v>0</v>
      </c>
      <c r="AK2155" t="s">
        <v>177</v>
      </c>
      <c r="AL2155" t="s">
        <v>81</v>
      </c>
      <c r="AM2155">
        <v>255</v>
      </c>
      <c r="AN2155" t="s">
        <v>231</v>
      </c>
      <c r="AO2155" t="s">
        <v>127</v>
      </c>
      <c r="AP2155" t="s">
        <v>57</v>
      </c>
      <c r="AQ2155" t="s">
        <v>107</v>
      </c>
      <c r="AR2155" t="s">
        <v>57</v>
      </c>
      <c r="AS2155" t="s">
        <v>57</v>
      </c>
      <c r="AT2155" t="s">
        <v>57</v>
      </c>
      <c r="AU2155" t="s">
        <v>57</v>
      </c>
      <c r="AV2155" t="s">
        <v>57</v>
      </c>
      <c r="AW2155" t="s">
        <v>57</v>
      </c>
      <c r="AX2155" t="s">
        <v>57</v>
      </c>
      <c r="AY2155" t="s">
        <v>57</v>
      </c>
      <c r="AZ2155" t="s">
        <v>57</v>
      </c>
      <c r="BA2155">
        <v>4</v>
      </c>
      <c r="BB2155">
        <v>10</v>
      </c>
      <c r="BC2155" t="s">
        <v>57</v>
      </c>
      <c r="BD2155" t="s">
        <v>57</v>
      </c>
      <c r="BE2155" t="s">
        <v>57</v>
      </c>
      <c r="BF2155" t="s">
        <v>22281</v>
      </c>
    </row>
    <row r="2156" spans="1:58" x14ac:dyDescent="0.5">
      <c r="A2156" t="s">
        <v>22282</v>
      </c>
      <c r="B2156" t="s">
        <v>57</v>
      </c>
      <c r="C2156" t="s">
        <v>22283</v>
      </c>
      <c r="D2156" t="s">
        <v>22284</v>
      </c>
      <c r="E2156" t="s">
        <v>5019</v>
      </c>
      <c r="F2156" t="s">
        <v>61</v>
      </c>
      <c r="G2156" t="s">
        <v>729</v>
      </c>
      <c r="H2156" t="s">
        <v>768</v>
      </c>
      <c r="I2156" t="s">
        <v>57</v>
      </c>
      <c r="J2156" t="s">
        <v>22285</v>
      </c>
      <c r="K2156" t="s">
        <v>57</v>
      </c>
      <c r="L2156" t="s">
        <v>186</v>
      </c>
      <c r="M2156" t="s">
        <v>770</v>
      </c>
      <c r="N2156" t="s">
        <v>67</v>
      </c>
      <c r="O2156" t="s">
        <v>94</v>
      </c>
      <c r="P2156" t="s">
        <v>22286</v>
      </c>
      <c r="Q2156" t="s">
        <v>22287</v>
      </c>
      <c r="R2156" t="s">
        <v>2231</v>
      </c>
      <c r="S2156" t="s">
        <v>22288</v>
      </c>
      <c r="T2156" t="s">
        <v>22289</v>
      </c>
      <c r="U2156" t="s">
        <v>74</v>
      </c>
      <c r="V2156" t="s">
        <v>75</v>
      </c>
      <c r="W2156">
        <v>2010</v>
      </c>
      <c r="X2156" t="s">
        <v>924</v>
      </c>
      <c r="Y2156" t="s">
        <v>925</v>
      </c>
      <c r="Z2156" t="s">
        <v>77</v>
      </c>
      <c r="AA2156" t="s">
        <v>57</v>
      </c>
      <c r="AB2156">
        <f t="shared" si="33"/>
        <v>2010</v>
      </c>
      <c r="AC2156" t="s">
        <v>57</v>
      </c>
      <c r="AD2156" t="s">
        <v>57</v>
      </c>
      <c r="AE2156" t="s">
        <v>124</v>
      </c>
      <c r="AF2156">
        <v>1</v>
      </c>
      <c r="AG2156">
        <v>56</v>
      </c>
      <c r="AH2156" t="s">
        <v>57</v>
      </c>
      <c r="AI2156" t="s">
        <v>81</v>
      </c>
      <c r="AJ2156">
        <v>0</v>
      </c>
      <c r="AK2156" t="s">
        <v>177</v>
      </c>
      <c r="AL2156" t="s">
        <v>81</v>
      </c>
      <c r="AM2156">
        <v>300</v>
      </c>
      <c r="AN2156" t="s">
        <v>105</v>
      </c>
      <c r="AO2156" t="s">
        <v>127</v>
      </c>
      <c r="AP2156" t="s">
        <v>57</v>
      </c>
      <c r="AQ2156" t="s">
        <v>84</v>
      </c>
      <c r="AR2156" t="s">
        <v>57</v>
      </c>
      <c r="AS2156" t="s">
        <v>57</v>
      </c>
      <c r="AT2156" t="s">
        <v>57</v>
      </c>
      <c r="AU2156" t="s">
        <v>57</v>
      </c>
      <c r="AV2156" t="s">
        <v>57</v>
      </c>
      <c r="AW2156" t="s">
        <v>57</v>
      </c>
      <c r="AX2156" t="s">
        <v>57</v>
      </c>
      <c r="AY2156" t="s">
        <v>57</v>
      </c>
      <c r="AZ2156" t="s">
        <v>57</v>
      </c>
      <c r="BA2156">
        <v>35</v>
      </c>
      <c r="BB2156">
        <v>80</v>
      </c>
      <c r="BC2156" t="s">
        <v>57</v>
      </c>
      <c r="BD2156" t="s">
        <v>57</v>
      </c>
      <c r="BE2156" t="s">
        <v>14795</v>
      </c>
      <c r="BF2156" t="s">
        <v>22290</v>
      </c>
    </row>
    <row r="2157" spans="1:58" x14ac:dyDescent="0.5">
      <c r="A2157" t="s">
        <v>22291</v>
      </c>
      <c r="B2157" t="s">
        <v>57</v>
      </c>
      <c r="C2157" t="s">
        <v>22292</v>
      </c>
      <c r="D2157" t="s">
        <v>22293</v>
      </c>
      <c r="E2157" t="s">
        <v>22294</v>
      </c>
      <c r="F2157" t="s">
        <v>61</v>
      </c>
      <c r="G2157" t="s">
        <v>475</v>
      </c>
      <c r="H2157" t="s">
        <v>476</v>
      </c>
      <c r="I2157" t="s">
        <v>57</v>
      </c>
      <c r="J2157" t="s">
        <v>7857</v>
      </c>
      <c r="K2157" t="s">
        <v>57</v>
      </c>
      <c r="L2157" t="s">
        <v>65</v>
      </c>
      <c r="M2157" t="s">
        <v>478</v>
      </c>
      <c r="N2157" t="s">
        <v>67</v>
      </c>
      <c r="O2157" t="s">
        <v>94</v>
      </c>
      <c r="P2157" t="s">
        <v>22295</v>
      </c>
      <c r="Q2157" t="s">
        <v>22296</v>
      </c>
      <c r="R2157" t="s">
        <v>7527</v>
      </c>
      <c r="S2157" t="s">
        <v>22297</v>
      </c>
      <c r="T2157" t="s">
        <v>22298</v>
      </c>
      <c r="U2157" t="s">
        <v>74</v>
      </c>
      <c r="V2157" t="s">
        <v>75</v>
      </c>
      <c r="W2157">
        <v>1975</v>
      </c>
      <c r="X2157" t="s">
        <v>76</v>
      </c>
      <c r="Y2157" t="s">
        <v>5425</v>
      </c>
      <c r="Z2157" t="s">
        <v>77</v>
      </c>
      <c r="AA2157" t="s">
        <v>57</v>
      </c>
      <c r="AB2157">
        <f t="shared" si="33"/>
        <v>1975</v>
      </c>
      <c r="AC2157" t="s">
        <v>57</v>
      </c>
      <c r="AD2157" t="s">
        <v>57</v>
      </c>
      <c r="AE2157" t="s">
        <v>78</v>
      </c>
      <c r="AF2157" t="s">
        <v>57</v>
      </c>
      <c r="AG2157" t="s">
        <v>57</v>
      </c>
      <c r="AH2157" t="s">
        <v>358</v>
      </c>
      <c r="AI2157" t="s">
        <v>57</v>
      </c>
      <c r="AJ2157">
        <v>0</v>
      </c>
      <c r="AK2157" t="s">
        <v>246</v>
      </c>
      <c r="AL2157" t="s">
        <v>77</v>
      </c>
      <c r="AM2157">
        <v>0</v>
      </c>
      <c r="AN2157" t="s">
        <v>82</v>
      </c>
      <c r="AO2157" t="s">
        <v>359</v>
      </c>
      <c r="AP2157" t="s">
        <v>57</v>
      </c>
      <c r="AQ2157" t="s">
        <v>107</v>
      </c>
      <c r="AR2157" t="s">
        <v>57</v>
      </c>
      <c r="AS2157" t="s">
        <v>57</v>
      </c>
      <c r="AT2157" t="s">
        <v>57</v>
      </c>
      <c r="AU2157" t="s">
        <v>57</v>
      </c>
      <c r="AV2157" t="s">
        <v>57</v>
      </c>
      <c r="AW2157" t="s">
        <v>57</v>
      </c>
      <c r="AX2157" t="s">
        <v>57</v>
      </c>
      <c r="AY2157" t="s">
        <v>57</v>
      </c>
      <c r="AZ2157" t="s">
        <v>57</v>
      </c>
      <c r="BA2157" t="s">
        <v>57</v>
      </c>
      <c r="BB2157" t="s">
        <v>57</v>
      </c>
      <c r="BC2157" t="s">
        <v>57</v>
      </c>
      <c r="BD2157" t="s">
        <v>57</v>
      </c>
      <c r="BE2157" t="s">
        <v>22299</v>
      </c>
      <c r="BF2157" t="s">
        <v>22300</v>
      </c>
    </row>
    <row r="2158" spans="1:58" x14ac:dyDescent="0.5">
      <c r="A2158" t="s">
        <v>22301</v>
      </c>
      <c r="B2158" t="s">
        <v>57</v>
      </c>
      <c r="C2158" t="s">
        <v>22302</v>
      </c>
      <c r="D2158" t="s">
        <v>22303</v>
      </c>
      <c r="E2158" t="s">
        <v>22304</v>
      </c>
      <c r="F2158" t="s">
        <v>61</v>
      </c>
      <c r="G2158" t="s">
        <v>183</v>
      </c>
      <c r="H2158" t="s">
        <v>184</v>
      </c>
      <c r="I2158" t="s">
        <v>57</v>
      </c>
      <c r="J2158" t="s">
        <v>4876</v>
      </c>
      <c r="K2158" t="s">
        <v>57</v>
      </c>
      <c r="L2158" t="s">
        <v>65</v>
      </c>
      <c r="M2158" t="s">
        <v>57</v>
      </c>
      <c r="N2158" t="s">
        <v>67</v>
      </c>
      <c r="O2158" t="s">
        <v>94</v>
      </c>
      <c r="P2158" t="s">
        <v>22305</v>
      </c>
      <c r="Q2158" t="s">
        <v>22306</v>
      </c>
      <c r="R2158" t="s">
        <v>11237</v>
      </c>
      <c r="S2158" t="s">
        <v>22307</v>
      </c>
      <c r="T2158" t="s">
        <v>22308</v>
      </c>
      <c r="U2158" t="s">
        <v>74</v>
      </c>
      <c r="V2158" t="s">
        <v>75</v>
      </c>
      <c r="W2158">
        <v>1981</v>
      </c>
      <c r="X2158" t="s">
        <v>76</v>
      </c>
      <c r="Y2158" t="s">
        <v>432</v>
      </c>
      <c r="Z2158" t="s">
        <v>81</v>
      </c>
      <c r="AA2158">
        <v>2005</v>
      </c>
      <c r="AB2158">
        <f t="shared" si="33"/>
        <v>2005</v>
      </c>
      <c r="AC2158" t="s">
        <v>76</v>
      </c>
      <c r="AD2158" t="s">
        <v>432</v>
      </c>
      <c r="AE2158" t="s">
        <v>124</v>
      </c>
      <c r="AF2158">
        <v>4</v>
      </c>
      <c r="AG2158">
        <v>40</v>
      </c>
      <c r="AH2158" t="s">
        <v>57</v>
      </c>
      <c r="AI2158" t="s">
        <v>81</v>
      </c>
      <c r="AJ2158">
        <v>3</v>
      </c>
      <c r="AK2158" t="s">
        <v>125</v>
      </c>
      <c r="AL2158" t="s">
        <v>81</v>
      </c>
      <c r="AM2158">
        <v>600</v>
      </c>
      <c r="AN2158" t="s">
        <v>126</v>
      </c>
      <c r="AO2158" t="s">
        <v>127</v>
      </c>
      <c r="AP2158" t="s">
        <v>57</v>
      </c>
      <c r="AQ2158" t="s">
        <v>107</v>
      </c>
      <c r="AR2158" t="s">
        <v>57</v>
      </c>
      <c r="AS2158" t="s">
        <v>57</v>
      </c>
      <c r="AT2158" t="s">
        <v>57</v>
      </c>
      <c r="AU2158" t="s">
        <v>57</v>
      </c>
      <c r="AV2158" t="s">
        <v>57</v>
      </c>
      <c r="AW2158" t="s">
        <v>57</v>
      </c>
      <c r="AX2158" t="s">
        <v>57</v>
      </c>
      <c r="AY2158" t="s">
        <v>57</v>
      </c>
      <c r="AZ2158" t="s">
        <v>57</v>
      </c>
      <c r="BA2158">
        <v>70</v>
      </c>
      <c r="BB2158">
        <v>300</v>
      </c>
      <c r="BC2158" t="s">
        <v>57</v>
      </c>
      <c r="BD2158" t="s">
        <v>57</v>
      </c>
      <c r="BE2158" t="s">
        <v>57</v>
      </c>
      <c r="BF2158" t="s">
        <v>22309</v>
      </c>
    </row>
    <row r="2159" spans="1:58" x14ac:dyDescent="0.5">
      <c r="A2159" t="s">
        <v>22310</v>
      </c>
      <c r="B2159" t="s">
        <v>57</v>
      </c>
      <c r="C2159" t="s">
        <v>22311</v>
      </c>
      <c r="D2159" t="s">
        <v>22312</v>
      </c>
      <c r="E2159" t="s">
        <v>13393</v>
      </c>
      <c r="F2159" t="s">
        <v>61</v>
      </c>
      <c r="G2159" t="s">
        <v>90</v>
      </c>
      <c r="H2159" t="s">
        <v>91</v>
      </c>
      <c r="I2159" t="s">
        <v>57</v>
      </c>
      <c r="J2159" t="s">
        <v>8352</v>
      </c>
      <c r="K2159" t="s">
        <v>57</v>
      </c>
      <c r="L2159" t="s">
        <v>65</v>
      </c>
      <c r="M2159" t="s">
        <v>8353</v>
      </c>
      <c r="N2159" t="s">
        <v>67</v>
      </c>
      <c r="O2159" t="s">
        <v>94</v>
      </c>
      <c r="P2159" t="s">
        <v>22313</v>
      </c>
      <c r="Q2159" t="s">
        <v>22314</v>
      </c>
      <c r="R2159" t="s">
        <v>22315</v>
      </c>
      <c r="S2159" t="s">
        <v>22316</v>
      </c>
      <c r="T2159" t="s">
        <v>22317</v>
      </c>
      <c r="U2159" t="s">
        <v>74</v>
      </c>
      <c r="V2159" t="s">
        <v>75</v>
      </c>
      <c r="W2159">
        <v>2013</v>
      </c>
      <c r="X2159" t="s">
        <v>141</v>
      </c>
      <c r="Y2159" t="s">
        <v>22318</v>
      </c>
      <c r="Z2159" t="s">
        <v>81</v>
      </c>
      <c r="AA2159">
        <v>2013</v>
      </c>
      <c r="AB2159">
        <f t="shared" si="33"/>
        <v>2013</v>
      </c>
      <c r="AC2159" t="s">
        <v>141</v>
      </c>
      <c r="AD2159" t="s">
        <v>103</v>
      </c>
      <c r="AE2159" t="s">
        <v>78</v>
      </c>
      <c r="AF2159" t="s">
        <v>57</v>
      </c>
      <c r="AG2159" t="s">
        <v>57</v>
      </c>
      <c r="AH2159" t="s">
        <v>79</v>
      </c>
      <c r="AI2159" t="s">
        <v>57</v>
      </c>
      <c r="AJ2159">
        <v>35</v>
      </c>
      <c r="AK2159" t="s">
        <v>177</v>
      </c>
      <c r="AL2159" t="s">
        <v>81</v>
      </c>
      <c r="AM2159">
        <v>996</v>
      </c>
      <c r="AN2159" t="s">
        <v>231</v>
      </c>
      <c r="AO2159" t="s">
        <v>127</v>
      </c>
      <c r="AP2159" t="s">
        <v>57</v>
      </c>
      <c r="AQ2159" t="s">
        <v>107</v>
      </c>
      <c r="AR2159" t="s">
        <v>57</v>
      </c>
      <c r="AS2159" t="s">
        <v>57</v>
      </c>
      <c r="AT2159" t="s">
        <v>57</v>
      </c>
      <c r="AU2159" t="s">
        <v>57</v>
      </c>
      <c r="AV2159" t="s">
        <v>57</v>
      </c>
      <c r="AW2159" t="s">
        <v>57</v>
      </c>
      <c r="AX2159" t="s">
        <v>57</v>
      </c>
      <c r="AY2159" t="s">
        <v>57</v>
      </c>
      <c r="AZ2159" t="s">
        <v>57</v>
      </c>
      <c r="BA2159">
        <v>40</v>
      </c>
      <c r="BB2159">
        <v>60</v>
      </c>
      <c r="BC2159" t="s">
        <v>57</v>
      </c>
      <c r="BD2159" t="s">
        <v>57</v>
      </c>
      <c r="BE2159" t="s">
        <v>57</v>
      </c>
      <c r="BF2159" t="s">
        <v>22319</v>
      </c>
    </row>
    <row r="2160" spans="1:58" x14ac:dyDescent="0.5">
      <c r="A2160" t="s">
        <v>22320</v>
      </c>
      <c r="B2160" t="s">
        <v>57</v>
      </c>
      <c r="C2160" t="s">
        <v>22321</v>
      </c>
      <c r="D2160" t="s">
        <v>22322</v>
      </c>
      <c r="E2160" t="s">
        <v>9405</v>
      </c>
      <c r="F2160" t="s">
        <v>61</v>
      </c>
      <c r="G2160" t="s">
        <v>167</v>
      </c>
      <c r="H2160" t="s">
        <v>948</v>
      </c>
      <c r="I2160" t="s">
        <v>57</v>
      </c>
      <c r="J2160" t="s">
        <v>949</v>
      </c>
      <c r="K2160" t="s">
        <v>57</v>
      </c>
      <c r="L2160" t="s">
        <v>186</v>
      </c>
      <c r="M2160" t="s">
        <v>57</v>
      </c>
      <c r="N2160" t="s">
        <v>67</v>
      </c>
      <c r="O2160" t="s">
        <v>94</v>
      </c>
      <c r="P2160" t="s">
        <v>22323</v>
      </c>
      <c r="Q2160" t="s">
        <v>22324</v>
      </c>
      <c r="R2160" t="s">
        <v>22325</v>
      </c>
      <c r="S2160" t="s">
        <v>22326</v>
      </c>
      <c r="T2160" t="s">
        <v>22327</v>
      </c>
      <c r="U2160" t="s">
        <v>74</v>
      </c>
      <c r="V2160" t="s">
        <v>279</v>
      </c>
      <c r="W2160">
        <v>1980</v>
      </c>
      <c r="X2160" t="s">
        <v>141</v>
      </c>
      <c r="Y2160" t="s">
        <v>57</v>
      </c>
      <c r="Z2160" t="s">
        <v>77</v>
      </c>
      <c r="AA2160" t="s">
        <v>57</v>
      </c>
      <c r="AB2160">
        <f t="shared" si="33"/>
        <v>1980</v>
      </c>
      <c r="AC2160" t="s">
        <v>57</v>
      </c>
      <c r="AD2160" t="s">
        <v>57</v>
      </c>
      <c r="AE2160" t="s">
        <v>78</v>
      </c>
      <c r="AF2160" t="s">
        <v>57</v>
      </c>
      <c r="AG2160" t="s">
        <v>57</v>
      </c>
      <c r="AH2160" t="s">
        <v>245</v>
      </c>
      <c r="AI2160" t="s">
        <v>57</v>
      </c>
      <c r="AJ2160">
        <v>10</v>
      </c>
      <c r="AK2160" t="s">
        <v>125</v>
      </c>
      <c r="AL2160" t="s">
        <v>81</v>
      </c>
      <c r="AM2160">
        <v>200</v>
      </c>
      <c r="AN2160" t="s">
        <v>126</v>
      </c>
      <c r="AO2160" t="s">
        <v>127</v>
      </c>
      <c r="AP2160" t="s">
        <v>57</v>
      </c>
      <c r="AQ2160" t="s">
        <v>107</v>
      </c>
      <c r="AR2160" t="s">
        <v>57</v>
      </c>
      <c r="AS2160" t="s">
        <v>57</v>
      </c>
      <c r="AT2160" t="s">
        <v>57</v>
      </c>
      <c r="AU2160" t="s">
        <v>57</v>
      </c>
      <c r="AV2160" t="s">
        <v>57</v>
      </c>
      <c r="AW2160" t="s">
        <v>57</v>
      </c>
      <c r="AX2160" t="s">
        <v>57</v>
      </c>
      <c r="AY2160" t="s">
        <v>57</v>
      </c>
      <c r="AZ2160" t="s">
        <v>57</v>
      </c>
      <c r="BA2160">
        <v>150</v>
      </c>
      <c r="BB2160">
        <v>180</v>
      </c>
      <c r="BC2160" t="s">
        <v>57</v>
      </c>
      <c r="BD2160" t="s">
        <v>57</v>
      </c>
      <c r="BE2160" t="s">
        <v>57</v>
      </c>
      <c r="BF2160" t="s">
        <v>22328</v>
      </c>
    </row>
    <row r="2161" spans="1:58" x14ac:dyDescent="0.5">
      <c r="A2161" t="s">
        <v>22329</v>
      </c>
      <c r="B2161" t="s">
        <v>57</v>
      </c>
      <c r="C2161" t="s">
        <v>22330</v>
      </c>
      <c r="D2161" t="s">
        <v>22331</v>
      </c>
      <c r="E2161" t="s">
        <v>5664</v>
      </c>
      <c r="F2161" t="s">
        <v>61</v>
      </c>
      <c r="G2161" t="s">
        <v>90</v>
      </c>
      <c r="H2161" t="s">
        <v>91</v>
      </c>
      <c r="I2161" t="s">
        <v>57</v>
      </c>
      <c r="J2161" t="s">
        <v>8822</v>
      </c>
      <c r="K2161" t="s">
        <v>57</v>
      </c>
      <c r="L2161" t="s">
        <v>65</v>
      </c>
      <c r="M2161" t="s">
        <v>8823</v>
      </c>
      <c r="N2161" t="s">
        <v>67</v>
      </c>
      <c r="O2161" t="s">
        <v>94</v>
      </c>
      <c r="P2161" t="s">
        <v>22332</v>
      </c>
      <c r="Q2161" t="s">
        <v>22333</v>
      </c>
      <c r="R2161" t="s">
        <v>22334</v>
      </c>
      <c r="S2161" t="s">
        <v>22335</v>
      </c>
      <c r="T2161" t="s">
        <v>22336</v>
      </c>
      <c r="U2161" t="s">
        <v>74</v>
      </c>
      <c r="V2161" t="s">
        <v>100</v>
      </c>
      <c r="W2161">
        <v>2012</v>
      </c>
      <c r="X2161" t="s">
        <v>980</v>
      </c>
      <c r="Y2161" t="s">
        <v>57</v>
      </c>
      <c r="Z2161" t="s">
        <v>81</v>
      </c>
      <c r="AA2161">
        <v>2014</v>
      </c>
      <c r="AB2161">
        <f t="shared" si="33"/>
        <v>2014</v>
      </c>
      <c r="AC2161" t="s">
        <v>22337</v>
      </c>
      <c r="AD2161" t="s">
        <v>57</v>
      </c>
      <c r="AE2161" t="s">
        <v>124</v>
      </c>
      <c r="AF2161">
        <v>2</v>
      </c>
      <c r="AG2161">
        <v>41</v>
      </c>
      <c r="AH2161" t="s">
        <v>57</v>
      </c>
      <c r="AI2161" t="s">
        <v>81</v>
      </c>
      <c r="AJ2161">
        <v>0</v>
      </c>
      <c r="AK2161" t="s">
        <v>177</v>
      </c>
      <c r="AL2161" t="s">
        <v>81</v>
      </c>
      <c r="AM2161">
        <v>200</v>
      </c>
      <c r="AN2161" t="s">
        <v>105</v>
      </c>
      <c r="AO2161" t="s">
        <v>127</v>
      </c>
      <c r="AP2161" t="s">
        <v>57</v>
      </c>
      <c r="AQ2161" t="s">
        <v>107</v>
      </c>
      <c r="AR2161" t="s">
        <v>57</v>
      </c>
      <c r="AS2161" t="s">
        <v>57</v>
      </c>
      <c r="AT2161" t="s">
        <v>57</v>
      </c>
      <c r="AU2161" t="s">
        <v>57</v>
      </c>
      <c r="AV2161" t="s">
        <v>57</v>
      </c>
      <c r="AW2161" t="s">
        <v>57</v>
      </c>
      <c r="AX2161" t="s">
        <v>57</v>
      </c>
      <c r="AY2161" t="s">
        <v>57</v>
      </c>
      <c r="AZ2161" t="s">
        <v>57</v>
      </c>
      <c r="BA2161">
        <v>100</v>
      </c>
      <c r="BB2161">
        <v>140</v>
      </c>
      <c r="BC2161" t="s">
        <v>57</v>
      </c>
      <c r="BD2161" t="s">
        <v>57</v>
      </c>
      <c r="BE2161" t="s">
        <v>57</v>
      </c>
      <c r="BF2161" t="s">
        <v>22338</v>
      </c>
    </row>
    <row r="2162" spans="1:58" x14ac:dyDescent="0.5">
      <c r="A2162" t="s">
        <v>22339</v>
      </c>
      <c r="B2162" t="s">
        <v>57</v>
      </c>
      <c r="C2162" t="s">
        <v>22340</v>
      </c>
      <c r="D2162" t="s">
        <v>22341</v>
      </c>
      <c r="E2162" t="s">
        <v>22342</v>
      </c>
      <c r="F2162" t="s">
        <v>61</v>
      </c>
      <c r="G2162" t="s">
        <v>183</v>
      </c>
      <c r="H2162" t="s">
        <v>1480</v>
      </c>
      <c r="I2162" t="s">
        <v>57</v>
      </c>
      <c r="J2162" t="s">
        <v>22343</v>
      </c>
      <c r="K2162" t="s">
        <v>57</v>
      </c>
      <c r="L2162" t="s">
        <v>65</v>
      </c>
      <c r="M2162" t="s">
        <v>57</v>
      </c>
      <c r="N2162" t="s">
        <v>67</v>
      </c>
      <c r="O2162" t="s">
        <v>94</v>
      </c>
      <c r="P2162" t="s">
        <v>22344</v>
      </c>
      <c r="Q2162" t="s">
        <v>22345</v>
      </c>
      <c r="R2162" t="s">
        <v>22278</v>
      </c>
      <c r="S2162" t="s">
        <v>22346</v>
      </c>
      <c r="T2162" t="s">
        <v>22347</v>
      </c>
      <c r="U2162" t="s">
        <v>74</v>
      </c>
      <c r="V2162" t="s">
        <v>75</v>
      </c>
      <c r="W2162">
        <v>2010</v>
      </c>
      <c r="X2162" t="s">
        <v>76</v>
      </c>
      <c r="Y2162" t="s">
        <v>1901</v>
      </c>
      <c r="Z2162" t="s">
        <v>77</v>
      </c>
      <c r="AA2162" t="s">
        <v>57</v>
      </c>
      <c r="AB2162">
        <f t="shared" si="33"/>
        <v>2010</v>
      </c>
      <c r="AC2162" t="s">
        <v>57</v>
      </c>
      <c r="AD2162" t="s">
        <v>57</v>
      </c>
      <c r="AE2162" t="s">
        <v>124</v>
      </c>
      <c r="AF2162">
        <v>4</v>
      </c>
      <c r="AG2162">
        <v>43</v>
      </c>
      <c r="AH2162" t="s">
        <v>57</v>
      </c>
      <c r="AI2162" t="s">
        <v>81</v>
      </c>
      <c r="AJ2162">
        <v>0</v>
      </c>
      <c r="AK2162" t="s">
        <v>177</v>
      </c>
      <c r="AL2162" t="s">
        <v>81</v>
      </c>
      <c r="AM2162">
        <v>400</v>
      </c>
      <c r="AN2162" t="s">
        <v>126</v>
      </c>
      <c r="AO2162" t="s">
        <v>127</v>
      </c>
      <c r="AP2162" t="s">
        <v>57</v>
      </c>
      <c r="AQ2162" t="s">
        <v>107</v>
      </c>
      <c r="AR2162" t="s">
        <v>57</v>
      </c>
      <c r="AS2162" t="s">
        <v>57</v>
      </c>
      <c r="AT2162" t="s">
        <v>57</v>
      </c>
      <c r="AU2162" t="s">
        <v>57</v>
      </c>
      <c r="AV2162" t="s">
        <v>57</v>
      </c>
      <c r="AW2162" t="s">
        <v>57</v>
      </c>
      <c r="AX2162" t="s">
        <v>57</v>
      </c>
      <c r="AY2162" t="s">
        <v>57</v>
      </c>
      <c r="AZ2162" t="s">
        <v>57</v>
      </c>
      <c r="BA2162">
        <v>180</v>
      </c>
      <c r="BB2162">
        <v>300</v>
      </c>
      <c r="BC2162" t="s">
        <v>57</v>
      </c>
      <c r="BD2162" t="s">
        <v>57</v>
      </c>
      <c r="BE2162" t="s">
        <v>57</v>
      </c>
      <c r="BF2162" t="s">
        <v>22348</v>
      </c>
    </row>
    <row r="2163" spans="1:58" x14ac:dyDescent="0.5">
      <c r="A2163" t="s">
        <v>22349</v>
      </c>
      <c r="B2163" t="s">
        <v>57</v>
      </c>
      <c r="C2163" t="s">
        <v>22350</v>
      </c>
      <c r="D2163" t="s">
        <v>22351</v>
      </c>
      <c r="E2163" t="s">
        <v>7328</v>
      </c>
      <c r="F2163" t="s">
        <v>61</v>
      </c>
      <c r="G2163" t="s">
        <v>338</v>
      </c>
      <c r="H2163" t="s">
        <v>338</v>
      </c>
      <c r="I2163" t="s">
        <v>57</v>
      </c>
      <c r="J2163" t="s">
        <v>3797</v>
      </c>
      <c r="K2163" t="s">
        <v>57</v>
      </c>
      <c r="L2163" t="s">
        <v>65</v>
      </c>
      <c r="M2163" t="s">
        <v>57</v>
      </c>
      <c r="N2163" t="s">
        <v>67</v>
      </c>
      <c r="O2163" t="s">
        <v>68</v>
      </c>
      <c r="P2163" t="s">
        <v>22352</v>
      </c>
      <c r="Q2163" t="s">
        <v>22353</v>
      </c>
      <c r="R2163" t="s">
        <v>13386</v>
      </c>
      <c r="S2163" t="s">
        <v>22354</v>
      </c>
      <c r="T2163" t="s">
        <v>22355</v>
      </c>
      <c r="U2163" t="s">
        <v>74</v>
      </c>
      <c r="V2163" t="s">
        <v>100</v>
      </c>
      <c r="W2163">
        <v>1987</v>
      </c>
      <c r="X2163" t="s">
        <v>141</v>
      </c>
      <c r="Y2163" t="s">
        <v>57</v>
      </c>
      <c r="Z2163" t="s">
        <v>77</v>
      </c>
      <c r="AA2163" t="s">
        <v>57</v>
      </c>
      <c r="AB2163">
        <f t="shared" si="33"/>
        <v>1987</v>
      </c>
      <c r="AC2163" t="s">
        <v>57</v>
      </c>
      <c r="AD2163" t="s">
        <v>57</v>
      </c>
      <c r="AE2163" t="s">
        <v>124</v>
      </c>
      <c r="AF2163">
        <v>2</v>
      </c>
      <c r="AG2163">
        <v>46</v>
      </c>
      <c r="AH2163" t="s">
        <v>57</v>
      </c>
      <c r="AI2163" t="s">
        <v>81</v>
      </c>
      <c r="AJ2163">
        <v>12</v>
      </c>
      <c r="AK2163" t="s">
        <v>321</v>
      </c>
      <c r="AL2163" t="s">
        <v>81</v>
      </c>
      <c r="AM2163">
        <v>700</v>
      </c>
      <c r="AN2163" t="s">
        <v>207</v>
      </c>
      <c r="AO2163" t="s">
        <v>247</v>
      </c>
      <c r="AP2163" t="s">
        <v>57</v>
      </c>
      <c r="AQ2163" t="s">
        <v>107</v>
      </c>
      <c r="AR2163" t="s">
        <v>57</v>
      </c>
      <c r="AS2163" t="s">
        <v>57</v>
      </c>
      <c r="AT2163" t="s">
        <v>57</v>
      </c>
      <c r="AU2163" t="s">
        <v>57</v>
      </c>
      <c r="AV2163" t="s">
        <v>57</v>
      </c>
      <c r="AW2163">
        <v>20</v>
      </c>
      <c r="AX2163">
        <v>140</v>
      </c>
      <c r="AY2163">
        <v>40</v>
      </c>
      <c r="AZ2163">
        <v>180</v>
      </c>
      <c r="BA2163">
        <v>50</v>
      </c>
      <c r="BB2163">
        <v>350</v>
      </c>
      <c r="BC2163" t="s">
        <v>57</v>
      </c>
      <c r="BD2163" t="s">
        <v>57</v>
      </c>
      <c r="BE2163" t="s">
        <v>57</v>
      </c>
      <c r="BF2163" t="s">
        <v>22356</v>
      </c>
    </row>
    <row r="2164" spans="1:58" x14ac:dyDescent="0.5">
      <c r="A2164" t="s">
        <v>22357</v>
      </c>
      <c r="B2164" t="s">
        <v>57</v>
      </c>
      <c r="C2164" t="s">
        <v>22358</v>
      </c>
      <c r="D2164" t="s">
        <v>22359</v>
      </c>
      <c r="E2164" t="s">
        <v>5932</v>
      </c>
      <c r="F2164" t="s">
        <v>61</v>
      </c>
      <c r="G2164" t="s">
        <v>475</v>
      </c>
      <c r="H2164" t="s">
        <v>1168</v>
      </c>
      <c r="I2164" t="s">
        <v>57</v>
      </c>
      <c r="J2164" t="s">
        <v>8723</v>
      </c>
      <c r="K2164" t="s">
        <v>57</v>
      </c>
      <c r="L2164" t="s">
        <v>449</v>
      </c>
      <c r="M2164" t="s">
        <v>478</v>
      </c>
      <c r="N2164" t="s">
        <v>67</v>
      </c>
      <c r="O2164" t="s">
        <v>94</v>
      </c>
      <c r="P2164" t="s">
        <v>22360</v>
      </c>
      <c r="Q2164" t="s">
        <v>22361</v>
      </c>
      <c r="R2164" t="s">
        <v>2183</v>
      </c>
      <c r="S2164" t="s">
        <v>22362</v>
      </c>
      <c r="T2164" t="s">
        <v>22363</v>
      </c>
      <c r="U2164" t="s">
        <v>74</v>
      </c>
      <c r="V2164" t="s">
        <v>279</v>
      </c>
      <c r="W2164">
        <v>1995</v>
      </c>
      <c r="X2164" t="s">
        <v>76</v>
      </c>
      <c r="Y2164" t="s">
        <v>57</v>
      </c>
      <c r="Z2164" t="s">
        <v>81</v>
      </c>
      <c r="AA2164">
        <v>2014</v>
      </c>
      <c r="AB2164">
        <f t="shared" si="33"/>
        <v>2014</v>
      </c>
      <c r="AC2164" t="s">
        <v>288</v>
      </c>
      <c r="AD2164" t="s">
        <v>57</v>
      </c>
      <c r="AE2164" t="s">
        <v>124</v>
      </c>
      <c r="AF2164">
        <v>2</v>
      </c>
      <c r="AG2164">
        <v>49</v>
      </c>
      <c r="AH2164" t="s">
        <v>57</v>
      </c>
      <c r="AI2164" t="s">
        <v>81</v>
      </c>
      <c r="AJ2164">
        <v>5</v>
      </c>
      <c r="AK2164" t="s">
        <v>246</v>
      </c>
      <c r="AL2164" t="s">
        <v>81</v>
      </c>
      <c r="AM2164">
        <v>310</v>
      </c>
      <c r="AN2164" t="s">
        <v>105</v>
      </c>
      <c r="AO2164" t="s">
        <v>247</v>
      </c>
      <c r="AP2164" t="s">
        <v>57</v>
      </c>
      <c r="AQ2164" t="s">
        <v>84</v>
      </c>
      <c r="AR2164" t="s">
        <v>57</v>
      </c>
      <c r="AS2164" t="s">
        <v>57</v>
      </c>
      <c r="AT2164" t="s">
        <v>57</v>
      </c>
      <c r="AU2164" t="s">
        <v>57</v>
      </c>
      <c r="AV2164" t="s">
        <v>57</v>
      </c>
      <c r="AW2164">
        <v>80</v>
      </c>
      <c r="AX2164">
        <v>100</v>
      </c>
      <c r="AY2164">
        <v>50</v>
      </c>
      <c r="AZ2164">
        <v>70</v>
      </c>
      <c r="BA2164">
        <v>40</v>
      </c>
      <c r="BB2164">
        <v>60</v>
      </c>
      <c r="BC2164" t="s">
        <v>57</v>
      </c>
      <c r="BD2164" t="s">
        <v>57</v>
      </c>
      <c r="BE2164" t="s">
        <v>22364</v>
      </c>
      <c r="BF2164" t="s">
        <v>22365</v>
      </c>
    </row>
    <row r="2165" spans="1:58" x14ac:dyDescent="0.5">
      <c r="A2165" t="s">
        <v>22366</v>
      </c>
      <c r="B2165" t="s">
        <v>57</v>
      </c>
      <c r="C2165" t="s">
        <v>22367</v>
      </c>
      <c r="D2165" t="s">
        <v>22368</v>
      </c>
      <c r="E2165" t="s">
        <v>22369</v>
      </c>
      <c r="F2165" t="s">
        <v>61</v>
      </c>
      <c r="G2165" t="s">
        <v>254</v>
      </c>
      <c r="H2165" t="s">
        <v>407</v>
      </c>
      <c r="I2165" t="s">
        <v>57</v>
      </c>
      <c r="J2165" t="s">
        <v>22370</v>
      </c>
      <c r="K2165" t="s">
        <v>57</v>
      </c>
      <c r="L2165" t="s">
        <v>186</v>
      </c>
      <c r="M2165" t="s">
        <v>22371</v>
      </c>
      <c r="N2165" t="s">
        <v>67</v>
      </c>
      <c r="O2165" t="s">
        <v>68</v>
      </c>
      <c r="P2165" t="s">
        <v>22372</v>
      </c>
      <c r="Q2165" t="s">
        <v>22373</v>
      </c>
      <c r="R2165" t="s">
        <v>21387</v>
      </c>
      <c r="S2165" t="s">
        <v>22374</v>
      </c>
      <c r="T2165" t="s">
        <v>22375</v>
      </c>
      <c r="U2165" t="s">
        <v>74</v>
      </c>
      <c r="V2165" t="s">
        <v>75</v>
      </c>
      <c r="W2165">
        <v>1950</v>
      </c>
      <c r="X2165" t="s">
        <v>76</v>
      </c>
      <c r="Y2165" t="s">
        <v>567</v>
      </c>
      <c r="Z2165" t="s">
        <v>81</v>
      </c>
      <c r="AA2165">
        <v>1996</v>
      </c>
      <c r="AB2165">
        <f t="shared" si="33"/>
        <v>1996</v>
      </c>
      <c r="AC2165" t="s">
        <v>76</v>
      </c>
      <c r="AD2165" t="s">
        <v>567</v>
      </c>
      <c r="AE2165" t="s">
        <v>124</v>
      </c>
      <c r="AF2165">
        <v>2</v>
      </c>
      <c r="AG2165">
        <v>47</v>
      </c>
      <c r="AH2165" t="s">
        <v>57</v>
      </c>
      <c r="AI2165" t="s">
        <v>81</v>
      </c>
      <c r="AJ2165">
        <v>1</v>
      </c>
      <c r="AK2165" t="s">
        <v>143</v>
      </c>
      <c r="AL2165" t="s">
        <v>81</v>
      </c>
      <c r="AM2165">
        <v>975</v>
      </c>
      <c r="AN2165" t="s">
        <v>231</v>
      </c>
      <c r="AO2165" t="s">
        <v>127</v>
      </c>
      <c r="AP2165" t="s">
        <v>57</v>
      </c>
      <c r="AQ2165" t="s">
        <v>107</v>
      </c>
      <c r="AR2165" t="s">
        <v>57</v>
      </c>
      <c r="AS2165" t="s">
        <v>57</v>
      </c>
      <c r="AT2165" t="s">
        <v>57</v>
      </c>
      <c r="AU2165" t="s">
        <v>57</v>
      </c>
      <c r="AV2165" t="s">
        <v>57</v>
      </c>
      <c r="AW2165" t="s">
        <v>57</v>
      </c>
      <c r="AX2165" t="s">
        <v>57</v>
      </c>
      <c r="AY2165" t="s">
        <v>57</v>
      </c>
      <c r="AZ2165" t="s">
        <v>57</v>
      </c>
      <c r="BA2165">
        <v>120</v>
      </c>
      <c r="BB2165">
        <v>350</v>
      </c>
      <c r="BC2165" t="s">
        <v>57</v>
      </c>
      <c r="BD2165" t="s">
        <v>57</v>
      </c>
      <c r="BE2165" t="s">
        <v>22376</v>
      </c>
      <c r="BF2165" t="s">
        <v>22377</v>
      </c>
    </row>
    <row r="2166" spans="1:58" x14ac:dyDescent="0.5">
      <c r="A2166" t="s">
        <v>22378</v>
      </c>
      <c r="B2166" t="s">
        <v>57</v>
      </c>
      <c r="C2166" t="s">
        <v>22379</v>
      </c>
      <c r="D2166" t="s">
        <v>22380</v>
      </c>
      <c r="E2166" t="s">
        <v>1714</v>
      </c>
      <c r="F2166" t="s">
        <v>61</v>
      </c>
      <c r="G2166" t="s">
        <v>90</v>
      </c>
      <c r="H2166" t="s">
        <v>91</v>
      </c>
      <c r="I2166" t="s">
        <v>57</v>
      </c>
      <c r="J2166" t="s">
        <v>8307</v>
      </c>
      <c r="K2166" t="s">
        <v>57</v>
      </c>
      <c r="L2166" t="s">
        <v>154</v>
      </c>
      <c r="M2166" t="s">
        <v>57</v>
      </c>
      <c r="N2166" t="s">
        <v>410</v>
      </c>
      <c r="O2166" t="s">
        <v>94</v>
      </c>
      <c r="P2166" t="s">
        <v>22381</v>
      </c>
      <c r="Q2166" t="s">
        <v>22382</v>
      </c>
      <c r="R2166" t="s">
        <v>22383</v>
      </c>
      <c r="S2166" t="s">
        <v>22384</v>
      </c>
      <c r="T2166" t="s">
        <v>22385</v>
      </c>
      <c r="U2166" t="s">
        <v>939</v>
      </c>
      <c r="V2166" t="s">
        <v>75</v>
      </c>
      <c r="W2166">
        <v>2014</v>
      </c>
      <c r="X2166" t="s">
        <v>416</v>
      </c>
      <c r="Y2166" t="s">
        <v>22386</v>
      </c>
      <c r="Z2166" t="s">
        <v>77</v>
      </c>
      <c r="AA2166" t="s">
        <v>57</v>
      </c>
      <c r="AB2166">
        <f t="shared" si="33"/>
        <v>2014</v>
      </c>
      <c r="AC2166" t="s">
        <v>57</v>
      </c>
      <c r="AD2166" t="s">
        <v>57</v>
      </c>
      <c r="AE2166" t="s">
        <v>124</v>
      </c>
      <c r="AF2166">
        <v>2</v>
      </c>
      <c r="AG2166">
        <v>10</v>
      </c>
      <c r="AH2166" t="s">
        <v>57</v>
      </c>
      <c r="AI2166" t="s">
        <v>81</v>
      </c>
      <c r="AJ2166">
        <v>0</v>
      </c>
      <c r="AK2166" t="s">
        <v>104</v>
      </c>
      <c r="AL2166" t="s">
        <v>81</v>
      </c>
      <c r="AM2166">
        <v>200</v>
      </c>
      <c r="AN2166" t="s">
        <v>82</v>
      </c>
      <c r="AO2166" t="s">
        <v>127</v>
      </c>
      <c r="AP2166" t="s">
        <v>57</v>
      </c>
      <c r="AQ2166" t="s">
        <v>84</v>
      </c>
      <c r="AR2166" t="s">
        <v>57</v>
      </c>
      <c r="AS2166" t="s">
        <v>57</v>
      </c>
      <c r="AT2166" t="s">
        <v>57</v>
      </c>
      <c r="AU2166" t="s">
        <v>57</v>
      </c>
      <c r="AV2166" t="s">
        <v>57</v>
      </c>
      <c r="AW2166" t="s">
        <v>57</v>
      </c>
      <c r="AX2166" t="s">
        <v>57</v>
      </c>
      <c r="AY2166" t="s">
        <v>57</v>
      </c>
      <c r="AZ2166" t="s">
        <v>57</v>
      </c>
      <c r="BA2166">
        <v>15</v>
      </c>
      <c r="BB2166">
        <v>150</v>
      </c>
      <c r="BC2166" t="s">
        <v>57</v>
      </c>
      <c r="BD2166" t="s">
        <v>57</v>
      </c>
      <c r="BE2166" t="s">
        <v>22387</v>
      </c>
      <c r="BF2166" t="s">
        <v>22388</v>
      </c>
    </row>
    <row r="2167" spans="1:58" x14ac:dyDescent="0.5">
      <c r="A2167" t="s">
        <v>22389</v>
      </c>
      <c r="B2167" t="s">
        <v>57</v>
      </c>
      <c r="C2167" t="s">
        <v>22390</v>
      </c>
      <c r="D2167" t="s">
        <v>22391</v>
      </c>
      <c r="E2167" t="s">
        <v>2787</v>
      </c>
      <c r="F2167" t="s">
        <v>61</v>
      </c>
      <c r="G2167" t="s">
        <v>90</v>
      </c>
      <c r="H2167" t="s">
        <v>91</v>
      </c>
      <c r="I2167" t="s">
        <v>57</v>
      </c>
      <c r="J2167" t="s">
        <v>299</v>
      </c>
      <c r="K2167" t="s">
        <v>57</v>
      </c>
      <c r="L2167" t="s">
        <v>186</v>
      </c>
      <c r="M2167" t="s">
        <v>57</v>
      </c>
      <c r="N2167" t="s">
        <v>67</v>
      </c>
      <c r="O2167" t="s">
        <v>94</v>
      </c>
      <c r="P2167" t="s">
        <v>22392</v>
      </c>
      <c r="Q2167" t="s">
        <v>22393</v>
      </c>
      <c r="R2167" t="s">
        <v>9224</v>
      </c>
      <c r="S2167" t="s">
        <v>22394</v>
      </c>
      <c r="T2167" t="s">
        <v>22395</v>
      </c>
      <c r="U2167" t="s">
        <v>74</v>
      </c>
      <c r="V2167" t="s">
        <v>75</v>
      </c>
      <c r="W2167">
        <v>2009</v>
      </c>
      <c r="X2167" t="s">
        <v>192</v>
      </c>
      <c r="Y2167" t="s">
        <v>305</v>
      </c>
      <c r="Z2167" t="s">
        <v>77</v>
      </c>
      <c r="AA2167" t="s">
        <v>57</v>
      </c>
      <c r="AB2167">
        <f t="shared" si="33"/>
        <v>2009</v>
      </c>
      <c r="AC2167" t="s">
        <v>57</v>
      </c>
      <c r="AD2167" t="s">
        <v>57</v>
      </c>
      <c r="AE2167" t="s">
        <v>124</v>
      </c>
      <c r="AF2167">
        <v>3</v>
      </c>
      <c r="AG2167">
        <v>15</v>
      </c>
      <c r="AH2167" t="s">
        <v>57</v>
      </c>
      <c r="AI2167" t="s">
        <v>81</v>
      </c>
      <c r="AJ2167">
        <v>0</v>
      </c>
      <c r="AK2167" t="s">
        <v>177</v>
      </c>
      <c r="AL2167" t="s">
        <v>81</v>
      </c>
      <c r="AM2167">
        <v>100</v>
      </c>
      <c r="AN2167" t="s">
        <v>207</v>
      </c>
      <c r="AO2167" t="s">
        <v>127</v>
      </c>
      <c r="AP2167" t="s">
        <v>57</v>
      </c>
      <c r="AQ2167" t="s">
        <v>84</v>
      </c>
      <c r="AR2167" t="s">
        <v>57</v>
      </c>
      <c r="AS2167" t="s">
        <v>57</v>
      </c>
      <c r="AT2167" t="s">
        <v>57</v>
      </c>
      <c r="AU2167" t="s">
        <v>57</v>
      </c>
      <c r="AV2167" t="s">
        <v>57</v>
      </c>
      <c r="AW2167" t="s">
        <v>57</v>
      </c>
      <c r="AX2167" t="s">
        <v>57</v>
      </c>
      <c r="AY2167" t="s">
        <v>57</v>
      </c>
      <c r="AZ2167" t="s">
        <v>57</v>
      </c>
      <c r="BA2167">
        <v>58</v>
      </c>
      <c r="BB2167">
        <v>90</v>
      </c>
      <c r="BC2167" t="s">
        <v>57</v>
      </c>
      <c r="BD2167" t="s">
        <v>57</v>
      </c>
      <c r="BE2167" t="s">
        <v>57</v>
      </c>
      <c r="BF2167" t="s">
        <v>22396</v>
      </c>
    </row>
    <row r="2168" spans="1:58" x14ac:dyDescent="0.5">
      <c r="A2168" t="s">
        <v>22397</v>
      </c>
      <c r="B2168" t="s">
        <v>57</v>
      </c>
      <c r="C2168" t="s">
        <v>22398</v>
      </c>
      <c r="D2168" t="s">
        <v>22399</v>
      </c>
      <c r="E2168" t="s">
        <v>22400</v>
      </c>
      <c r="F2168" t="s">
        <v>61</v>
      </c>
      <c r="G2168" t="s">
        <v>183</v>
      </c>
      <c r="H2168" t="s">
        <v>213</v>
      </c>
      <c r="I2168" t="s">
        <v>57</v>
      </c>
      <c r="J2168" t="s">
        <v>15512</v>
      </c>
      <c r="K2168" t="s">
        <v>57</v>
      </c>
      <c r="L2168" t="s">
        <v>154</v>
      </c>
      <c r="M2168" t="s">
        <v>57</v>
      </c>
      <c r="N2168" t="s">
        <v>67</v>
      </c>
      <c r="O2168" t="s">
        <v>94</v>
      </c>
      <c r="P2168" t="s">
        <v>22401</v>
      </c>
      <c r="Q2168" t="s">
        <v>22402</v>
      </c>
      <c r="R2168" t="s">
        <v>7426</v>
      </c>
      <c r="S2168" t="s">
        <v>22403</v>
      </c>
      <c r="T2168" t="s">
        <v>22404</v>
      </c>
      <c r="U2168" t="s">
        <v>74</v>
      </c>
      <c r="V2168" t="s">
        <v>75</v>
      </c>
      <c r="W2168">
        <v>1980</v>
      </c>
      <c r="X2168" t="s">
        <v>76</v>
      </c>
      <c r="Y2168" t="s">
        <v>57</v>
      </c>
      <c r="Z2168" t="s">
        <v>81</v>
      </c>
      <c r="AA2168">
        <v>2000</v>
      </c>
      <c r="AB2168">
        <f t="shared" si="33"/>
        <v>2000</v>
      </c>
      <c r="AC2168" t="s">
        <v>76</v>
      </c>
      <c r="AD2168" t="s">
        <v>57</v>
      </c>
      <c r="AE2168" t="s">
        <v>124</v>
      </c>
      <c r="AF2168">
        <v>1</v>
      </c>
      <c r="AG2168">
        <v>15</v>
      </c>
      <c r="AH2168" t="s">
        <v>57</v>
      </c>
      <c r="AI2168" t="s">
        <v>81</v>
      </c>
      <c r="AJ2168">
        <v>0</v>
      </c>
      <c r="AK2168" t="s">
        <v>177</v>
      </c>
      <c r="AL2168" t="s">
        <v>81</v>
      </c>
      <c r="AM2168">
        <v>210</v>
      </c>
      <c r="AN2168" t="s">
        <v>105</v>
      </c>
      <c r="AO2168" t="s">
        <v>127</v>
      </c>
      <c r="AP2168" t="s">
        <v>57</v>
      </c>
      <c r="AQ2168" t="s">
        <v>107</v>
      </c>
      <c r="AR2168" t="s">
        <v>57</v>
      </c>
      <c r="AS2168" t="s">
        <v>57</v>
      </c>
      <c r="AT2168" t="s">
        <v>57</v>
      </c>
      <c r="AU2168" t="s">
        <v>57</v>
      </c>
      <c r="AV2168" t="s">
        <v>57</v>
      </c>
      <c r="AW2168" t="s">
        <v>57</v>
      </c>
      <c r="AX2168" t="s">
        <v>57</v>
      </c>
      <c r="AY2168" t="s">
        <v>57</v>
      </c>
      <c r="AZ2168" t="s">
        <v>57</v>
      </c>
      <c r="BA2168">
        <v>210</v>
      </c>
      <c r="BB2168">
        <v>91</v>
      </c>
      <c r="BC2168" t="s">
        <v>57</v>
      </c>
      <c r="BD2168" t="s">
        <v>57</v>
      </c>
      <c r="BE2168" t="s">
        <v>57</v>
      </c>
      <c r="BF2168" t="s">
        <v>22405</v>
      </c>
    </row>
    <row r="2169" spans="1:58" x14ac:dyDescent="0.5">
      <c r="A2169" t="s">
        <v>22406</v>
      </c>
      <c r="B2169" t="s">
        <v>57</v>
      </c>
      <c r="C2169" t="s">
        <v>22407</v>
      </c>
      <c r="D2169" t="s">
        <v>22408</v>
      </c>
      <c r="E2169" t="s">
        <v>22409</v>
      </c>
      <c r="F2169" t="s">
        <v>61</v>
      </c>
      <c r="G2169" t="s">
        <v>475</v>
      </c>
      <c r="H2169" t="s">
        <v>503</v>
      </c>
      <c r="I2169" t="s">
        <v>57</v>
      </c>
      <c r="J2169" t="s">
        <v>503</v>
      </c>
      <c r="K2169" t="s">
        <v>57</v>
      </c>
      <c r="L2169" t="s">
        <v>1252</v>
      </c>
      <c r="M2169" t="s">
        <v>478</v>
      </c>
      <c r="N2169" t="s">
        <v>67</v>
      </c>
      <c r="O2169" t="s">
        <v>201</v>
      </c>
      <c r="P2169" t="s">
        <v>22410</v>
      </c>
      <c r="Q2169" t="s">
        <v>22411</v>
      </c>
      <c r="R2169" t="s">
        <v>6975</v>
      </c>
      <c r="S2169" t="s">
        <v>22412</v>
      </c>
      <c r="T2169" t="s">
        <v>22413</v>
      </c>
      <c r="U2169" t="s">
        <v>74</v>
      </c>
      <c r="V2169" t="s">
        <v>75</v>
      </c>
      <c r="W2169">
        <v>1985</v>
      </c>
      <c r="X2169" t="s">
        <v>76</v>
      </c>
      <c r="Y2169" t="s">
        <v>5814</v>
      </c>
      <c r="Z2169" t="s">
        <v>77</v>
      </c>
      <c r="AA2169" t="s">
        <v>57</v>
      </c>
      <c r="AB2169">
        <f t="shared" si="33"/>
        <v>1985</v>
      </c>
      <c r="AC2169" t="s">
        <v>57</v>
      </c>
      <c r="AD2169" t="s">
        <v>57</v>
      </c>
      <c r="AE2169" t="s">
        <v>124</v>
      </c>
      <c r="AF2169">
        <v>1</v>
      </c>
      <c r="AG2169">
        <v>36</v>
      </c>
      <c r="AH2169" t="s">
        <v>57</v>
      </c>
      <c r="AI2169" t="s">
        <v>81</v>
      </c>
      <c r="AJ2169">
        <v>0</v>
      </c>
      <c r="AK2169" t="s">
        <v>177</v>
      </c>
      <c r="AL2169" t="s">
        <v>81</v>
      </c>
      <c r="AM2169">
        <v>780</v>
      </c>
      <c r="AN2169" t="s">
        <v>231</v>
      </c>
      <c r="AO2169" t="s">
        <v>684</v>
      </c>
      <c r="AP2169" t="s">
        <v>57</v>
      </c>
      <c r="AQ2169" t="s">
        <v>107</v>
      </c>
      <c r="AR2169" t="s">
        <v>57</v>
      </c>
      <c r="AS2169" t="s">
        <v>57</v>
      </c>
      <c r="AT2169" t="s">
        <v>57</v>
      </c>
      <c r="AU2169" t="s">
        <v>57</v>
      </c>
      <c r="AV2169" t="s">
        <v>57</v>
      </c>
      <c r="AW2169" t="s">
        <v>57</v>
      </c>
      <c r="AX2169" t="s">
        <v>57</v>
      </c>
      <c r="AY2169">
        <v>55</v>
      </c>
      <c r="AZ2169">
        <v>100</v>
      </c>
      <c r="BA2169" t="s">
        <v>57</v>
      </c>
      <c r="BB2169" t="s">
        <v>57</v>
      </c>
      <c r="BC2169" t="s">
        <v>57</v>
      </c>
      <c r="BD2169" t="s">
        <v>57</v>
      </c>
      <c r="BE2169" t="s">
        <v>57</v>
      </c>
      <c r="BF2169" t="s">
        <v>22414</v>
      </c>
    </row>
    <row r="2170" spans="1:58" x14ac:dyDescent="0.5">
      <c r="A2170" t="s">
        <v>22415</v>
      </c>
      <c r="B2170" t="s">
        <v>57</v>
      </c>
      <c r="C2170" t="s">
        <v>22416</v>
      </c>
      <c r="D2170" t="s">
        <v>22417</v>
      </c>
      <c r="E2170" t="s">
        <v>9081</v>
      </c>
      <c r="F2170" t="s">
        <v>61</v>
      </c>
      <c r="G2170" t="s">
        <v>113</v>
      </c>
      <c r="H2170" t="s">
        <v>114</v>
      </c>
      <c r="I2170" t="s">
        <v>57</v>
      </c>
      <c r="J2170" t="s">
        <v>115</v>
      </c>
      <c r="K2170" t="s">
        <v>57</v>
      </c>
      <c r="L2170" t="s">
        <v>154</v>
      </c>
      <c r="M2170" t="s">
        <v>117</v>
      </c>
      <c r="N2170" t="s">
        <v>118</v>
      </c>
      <c r="O2170" t="s">
        <v>94</v>
      </c>
      <c r="P2170" t="s">
        <v>22418</v>
      </c>
      <c r="Q2170" t="s">
        <v>22419</v>
      </c>
      <c r="R2170" t="s">
        <v>8529</v>
      </c>
      <c r="S2170" t="s">
        <v>22420</v>
      </c>
      <c r="T2170" t="s">
        <v>22421</v>
      </c>
      <c r="U2170" t="s">
        <v>74</v>
      </c>
      <c r="V2170" t="s">
        <v>75</v>
      </c>
      <c r="W2170">
        <v>1970</v>
      </c>
      <c r="X2170" t="s">
        <v>76</v>
      </c>
      <c r="Y2170" t="s">
        <v>57</v>
      </c>
      <c r="Z2170" t="s">
        <v>77</v>
      </c>
      <c r="AA2170" t="s">
        <v>57</v>
      </c>
      <c r="AB2170">
        <f t="shared" si="33"/>
        <v>1970</v>
      </c>
      <c r="AC2170" t="s">
        <v>57</v>
      </c>
      <c r="AD2170" t="s">
        <v>57</v>
      </c>
      <c r="AE2170" t="s">
        <v>124</v>
      </c>
      <c r="AF2170">
        <v>5</v>
      </c>
      <c r="AG2170">
        <v>43</v>
      </c>
      <c r="AH2170" t="s">
        <v>57</v>
      </c>
      <c r="AI2170" t="s">
        <v>81</v>
      </c>
      <c r="AJ2170">
        <v>14</v>
      </c>
      <c r="AK2170" t="s">
        <v>125</v>
      </c>
      <c r="AL2170" t="s">
        <v>81</v>
      </c>
      <c r="AM2170">
        <v>400</v>
      </c>
      <c r="AN2170" t="s">
        <v>126</v>
      </c>
      <c r="AO2170" t="s">
        <v>433</v>
      </c>
      <c r="AP2170" t="s">
        <v>57</v>
      </c>
      <c r="AQ2170" t="s">
        <v>84</v>
      </c>
      <c r="AR2170" t="s">
        <v>57</v>
      </c>
      <c r="AS2170" t="s">
        <v>57</v>
      </c>
      <c r="AT2170" t="s">
        <v>57</v>
      </c>
      <c r="AU2170" t="s">
        <v>57</v>
      </c>
      <c r="AV2170" t="s">
        <v>57</v>
      </c>
      <c r="AW2170" t="s">
        <v>57</v>
      </c>
      <c r="AX2170" t="s">
        <v>57</v>
      </c>
      <c r="AY2170">
        <v>350</v>
      </c>
      <c r="AZ2170">
        <v>250</v>
      </c>
      <c r="BA2170">
        <v>350</v>
      </c>
      <c r="BB2170">
        <v>300</v>
      </c>
      <c r="BC2170" t="s">
        <v>57</v>
      </c>
      <c r="BD2170" t="s">
        <v>57</v>
      </c>
      <c r="BE2170" t="s">
        <v>57</v>
      </c>
      <c r="BF2170" t="s">
        <v>22422</v>
      </c>
    </row>
    <row r="2171" spans="1:58" x14ac:dyDescent="0.5">
      <c r="A2171" t="s">
        <v>22423</v>
      </c>
      <c r="B2171" t="s">
        <v>57</v>
      </c>
      <c r="C2171" t="s">
        <v>22424</v>
      </c>
      <c r="D2171" t="s">
        <v>22425</v>
      </c>
      <c r="E2171" t="s">
        <v>6311</v>
      </c>
      <c r="F2171" t="s">
        <v>61</v>
      </c>
      <c r="G2171" t="s">
        <v>113</v>
      </c>
      <c r="H2171" t="s">
        <v>114</v>
      </c>
      <c r="I2171" t="s">
        <v>57</v>
      </c>
      <c r="J2171" t="s">
        <v>4282</v>
      </c>
      <c r="K2171" t="s">
        <v>57</v>
      </c>
      <c r="L2171" t="s">
        <v>186</v>
      </c>
      <c r="M2171" t="s">
        <v>4283</v>
      </c>
      <c r="N2171" t="s">
        <v>118</v>
      </c>
      <c r="O2171" t="s">
        <v>94</v>
      </c>
      <c r="P2171" t="s">
        <v>22426</v>
      </c>
      <c r="Q2171" t="s">
        <v>22427</v>
      </c>
      <c r="R2171" t="s">
        <v>22428</v>
      </c>
      <c r="S2171" t="s">
        <v>22429</v>
      </c>
      <c r="T2171" t="s">
        <v>22430</v>
      </c>
      <c r="U2171" t="s">
        <v>74</v>
      </c>
      <c r="V2171" t="s">
        <v>75</v>
      </c>
      <c r="W2171">
        <v>1990</v>
      </c>
      <c r="X2171" t="s">
        <v>76</v>
      </c>
      <c r="Y2171" t="s">
        <v>57</v>
      </c>
      <c r="Z2171" t="s">
        <v>77</v>
      </c>
      <c r="AA2171" t="s">
        <v>57</v>
      </c>
      <c r="AB2171">
        <f t="shared" si="33"/>
        <v>1990</v>
      </c>
      <c r="AC2171" t="s">
        <v>57</v>
      </c>
      <c r="AD2171" t="s">
        <v>57</v>
      </c>
      <c r="AE2171" t="s">
        <v>78</v>
      </c>
      <c r="AF2171" t="s">
        <v>57</v>
      </c>
      <c r="AG2171" t="s">
        <v>57</v>
      </c>
      <c r="AH2171" t="s">
        <v>3211</v>
      </c>
      <c r="AI2171" t="s">
        <v>57</v>
      </c>
      <c r="AJ2171">
        <v>30</v>
      </c>
      <c r="AK2171" t="s">
        <v>125</v>
      </c>
      <c r="AL2171" t="s">
        <v>81</v>
      </c>
      <c r="AM2171">
        <v>0</v>
      </c>
      <c r="AN2171" t="s">
        <v>82</v>
      </c>
      <c r="AO2171" t="s">
        <v>359</v>
      </c>
      <c r="AP2171" t="s">
        <v>57</v>
      </c>
      <c r="AQ2171" t="s">
        <v>107</v>
      </c>
      <c r="AR2171" t="s">
        <v>57</v>
      </c>
      <c r="AS2171" t="s">
        <v>57</v>
      </c>
      <c r="AT2171" t="s">
        <v>57</v>
      </c>
      <c r="AU2171" t="s">
        <v>57</v>
      </c>
      <c r="AV2171" t="s">
        <v>57</v>
      </c>
      <c r="AW2171" t="s">
        <v>57</v>
      </c>
      <c r="AX2171" t="s">
        <v>57</v>
      </c>
      <c r="AY2171" t="s">
        <v>57</v>
      </c>
      <c r="AZ2171" t="s">
        <v>57</v>
      </c>
      <c r="BA2171" t="s">
        <v>57</v>
      </c>
      <c r="BB2171" t="s">
        <v>57</v>
      </c>
      <c r="BC2171" t="s">
        <v>57</v>
      </c>
      <c r="BD2171" t="s">
        <v>57</v>
      </c>
      <c r="BE2171" t="s">
        <v>57</v>
      </c>
      <c r="BF2171" t="s">
        <v>22431</v>
      </c>
    </row>
    <row r="2172" spans="1:58" x14ac:dyDescent="0.5">
      <c r="A2172" t="s">
        <v>22432</v>
      </c>
      <c r="B2172" t="s">
        <v>57</v>
      </c>
      <c r="C2172" t="s">
        <v>22433</v>
      </c>
      <c r="D2172" t="s">
        <v>22434</v>
      </c>
      <c r="E2172" t="s">
        <v>22435</v>
      </c>
      <c r="F2172" t="s">
        <v>61</v>
      </c>
      <c r="G2172" t="s">
        <v>90</v>
      </c>
      <c r="H2172" t="s">
        <v>91</v>
      </c>
      <c r="I2172" t="s">
        <v>57</v>
      </c>
      <c r="J2172" t="s">
        <v>22436</v>
      </c>
      <c r="K2172" t="s">
        <v>57</v>
      </c>
      <c r="L2172" t="s">
        <v>65</v>
      </c>
      <c r="M2172" t="s">
        <v>57</v>
      </c>
      <c r="N2172" t="s">
        <v>67</v>
      </c>
      <c r="O2172" t="s">
        <v>94</v>
      </c>
      <c r="P2172" t="s">
        <v>22437</v>
      </c>
      <c r="Q2172" t="s">
        <v>22438</v>
      </c>
      <c r="R2172" t="s">
        <v>22439</v>
      </c>
      <c r="S2172" t="s">
        <v>22440</v>
      </c>
      <c r="T2172" t="s">
        <v>22441</v>
      </c>
      <c r="U2172" t="s">
        <v>74</v>
      </c>
      <c r="V2172" t="s">
        <v>75</v>
      </c>
      <c r="W2172">
        <v>2011</v>
      </c>
      <c r="X2172" t="s">
        <v>141</v>
      </c>
      <c r="Y2172" t="s">
        <v>6746</v>
      </c>
      <c r="Z2172" t="s">
        <v>81</v>
      </c>
      <c r="AA2172">
        <v>2012</v>
      </c>
      <c r="AB2172">
        <f t="shared" si="33"/>
        <v>2012</v>
      </c>
      <c r="AC2172" t="s">
        <v>141</v>
      </c>
      <c r="AD2172" t="s">
        <v>103</v>
      </c>
      <c r="AE2172" t="s">
        <v>124</v>
      </c>
      <c r="AF2172">
        <v>3</v>
      </c>
      <c r="AG2172">
        <v>36</v>
      </c>
      <c r="AH2172" t="s">
        <v>57</v>
      </c>
      <c r="AI2172" t="s">
        <v>81</v>
      </c>
      <c r="AJ2172">
        <v>0</v>
      </c>
      <c r="AK2172" t="s">
        <v>177</v>
      </c>
      <c r="AL2172" t="s">
        <v>81</v>
      </c>
      <c r="AM2172">
        <v>540</v>
      </c>
      <c r="AN2172" t="s">
        <v>105</v>
      </c>
      <c r="AO2172" t="s">
        <v>247</v>
      </c>
      <c r="AP2172" t="s">
        <v>57</v>
      </c>
      <c r="AQ2172" t="s">
        <v>107</v>
      </c>
      <c r="AR2172" t="s">
        <v>57</v>
      </c>
      <c r="AS2172" t="s">
        <v>57</v>
      </c>
      <c r="AT2172" t="s">
        <v>57</v>
      </c>
      <c r="AU2172" t="s">
        <v>57</v>
      </c>
      <c r="AV2172" t="s">
        <v>57</v>
      </c>
      <c r="AW2172">
        <v>40</v>
      </c>
      <c r="AX2172">
        <v>50</v>
      </c>
      <c r="AY2172">
        <v>20</v>
      </c>
      <c r="AZ2172">
        <v>30</v>
      </c>
      <c r="BA2172">
        <v>500</v>
      </c>
      <c r="BB2172">
        <v>530</v>
      </c>
      <c r="BC2172" t="s">
        <v>57</v>
      </c>
      <c r="BD2172" t="s">
        <v>57</v>
      </c>
      <c r="BE2172" t="s">
        <v>57</v>
      </c>
      <c r="BF2172" t="s">
        <v>22442</v>
      </c>
    </row>
    <row r="2173" spans="1:58" x14ac:dyDescent="0.5">
      <c r="A2173" t="s">
        <v>22443</v>
      </c>
      <c r="B2173" t="s">
        <v>57</v>
      </c>
      <c r="C2173" t="s">
        <v>22444</v>
      </c>
      <c r="D2173" t="s">
        <v>22445</v>
      </c>
      <c r="E2173" t="s">
        <v>10958</v>
      </c>
      <c r="F2173" t="s">
        <v>61</v>
      </c>
      <c r="G2173" t="s">
        <v>90</v>
      </c>
      <c r="H2173" t="s">
        <v>133</v>
      </c>
      <c r="I2173" t="s">
        <v>57</v>
      </c>
      <c r="J2173" t="s">
        <v>22446</v>
      </c>
      <c r="K2173" t="s">
        <v>57</v>
      </c>
      <c r="L2173" t="s">
        <v>186</v>
      </c>
      <c r="M2173" t="s">
        <v>57</v>
      </c>
      <c r="N2173" t="s">
        <v>67</v>
      </c>
      <c r="O2173" t="s">
        <v>94</v>
      </c>
      <c r="P2173" t="s">
        <v>22447</v>
      </c>
      <c r="Q2173" t="s">
        <v>22448</v>
      </c>
      <c r="R2173" t="s">
        <v>22449</v>
      </c>
      <c r="S2173" t="s">
        <v>22450</v>
      </c>
      <c r="T2173" t="s">
        <v>22451</v>
      </c>
      <c r="U2173" t="s">
        <v>74</v>
      </c>
      <c r="V2173" t="s">
        <v>75</v>
      </c>
      <c r="W2173">
        <v>2012</v>
      </c>
      <c r="X2173" t="s">
        <v>192</v>
      </c>
      <c r="Y2173" t="s">
        <v>57</v>
      </c>
      <c r="Z2173" t="s">
        <v>77</v>
      </c>
      <c r="AA2173" t="s">
        <v>57</v>
      </c>
      <c r="AB2173">
        <f t="shared" si="33"/>
        <v>2012</v>
      </c>
      <c r="AC2173" t="s">
        <v>57</v>
      </c>
      <c r="AD2173" t="s">
        <v>57</v>
      </c>
      <c r="AE2173" t="s">
        <v>124</v>
      </c>
      <c r="AF2173">
        <v>2</v>
      </c>
      <c r="AG2173">
        <v>31</v>
      </c>
      <c r="AH2173" t="s">
        <v>57</v>
      </c>
      <c r="AI2173" t="s">
        <v>81</v>
      </c>
      <c r="AJ2173">
        <v>0</v>
      </c>
      <c r="AK2173" t="s">
        <v>177</v>
      </c>
      <c r="AL2173" t="s">
        <v>81</v>
      </c>
      <c r="AM2173">
        <v>200</v>
      </c>
      <c r="AN2173" t="s">
        <v>207</v>
      </c>
      <c r="AO2173" t="s">
        <v>127</v>
      </c>
      <c r="AP2173" t="s">
        <v>57</v>
      </c>
      <c r="AQ2173" t="s">
        <v>107</v>
      </c>
      <c r="AR2173" t="s">
        <v>57</v>
      </c>
      <c r="AS2173" t="s">
        <v>57</v>
      </c>
      <c r="AT2173" t="s">
        <v>57</v>
      </c>
      <c r="AU2173" t="s">
        <v>57</v>
      </c>
      <c r="AV2173" t="s">
        <v>57</v>
      </c>
      <c r="AW2173" t="s">
        <v>57</v>
      </c>
      <c r="AX2173" t="s">
        <v>57</v>
      </c>
      <c r="AY2173" t="s">
        <v>57</v>
      </c>
      <c r="AZ2173" t="s">
        <v>57</v>
      </c>
      <c r="BA2173">
        <v>150</v>
      </c>
      <c r="BB2173">
        <v>200</v>
      </c>
      <c r="BC2173" t="s">
        <v>57</v>
      </c>
      <c r="BD2173" t="s">
        <v>57</v>
      </c>
      <c r="BE2173" t="s">
        <v>57</v>
      </c>
      <c r="BF2173" t="s">
        <v>22452</v>
      </c>
    </row>
    <row r="2174" spans="1:58" x14ac:dyDescent="0.5">
      <c r="A2174" t="s">
        <v>22453</v>
      </c>
      <c r="B2174" t="s">
        <v>57</v>
      </c>
      <c r="C2174" t="s">
        <v>22454</v>
      </c>
      <c r="D2174" t="s">
        <v>22455</v>
      </c>
      <c r="E2174" t="s">
        <v>1410</v>
      </c>
      <c r="F2174" t="s">
        <v>61</v>
      </c>
      <c r="G2174" t="s">
        <v>338</v>
      </c>
      <c r="H2174" t="s">
        <v>338</v>
      </c>
      <c r="I2174" t="s">
        <v>57</v>
      </c>
      <c r="J2174" t="s">
        <v>12919</v>
      </c>
      <c r="K2174" t="s">
        <v>57</v>
      </c>
      <c r="L2174" t="s">
        <v>154</v>
      </c>
      <c r="M2174" t="s">
        <v>12920</v>
      </c>
      <c r="N2174" t="s">
        <v>67</v>
      </c>
      <c r="O2174" t="s">
        <v>201</v>
      </c>
      <c r="P2174" t="s">
        <v>22456</v>
      </c>
      <c r="Q2174" t="s">
        <v>22457</v>
      </c>
      <c r="R2174" t="s">
        <v>6809</v>
      </c>
      <c r="S2174" t="s">
        <v>22458</v>
      </c>
      <c r="T2174" t="s">
        <v>22459</v>
      </c>
      <c r="U2174" t="s">
        <v>74</v>
      </c>
      <c r="V2174" t="s">
        <v>75</v>
      </c>
      <c r="W2174">
        <v>2002</v>
      </c>
      <c r="X2174" t="s">
        <v>76</v>
      </c>
      <c r="Y2174" t="s">
        <v>57</v>
      </c>
      <c r="Z2174" t="s">
        <v>77</v>
      </c>
      <c r="AA2174" t="s">
        <v>57</v>
      </c>
      <c r="AB2174">
        <f t="shared" si="33"/>
        <v>2002</v>
      </c>
      <c r="AC2174" t="s">
        <v>57</v>
      </c>
      <c r="AD2174" t="s">
        <v>57</v>
      </c>
      <c r="AE2174" t="s">
        <v>78</v>
      </c>
      <c r="AF2174" t="s">
        <v>57</v>
      </c>
      <c r="AG2174" t="s">
        <v>57</v>
      </c>
      <c r="AH2174" t="s">
        <v>358</v>
      </c>
      <c r="AI2174" t="s">
        <v>57</v>
      </c>
      <c r="AJ2174">
        <v>365</v>
      </c>
      <c r="AK2174" t="s">
        <v>321</v>
      </c>
      <c r="AL2174" t="s">
        <v>81</v>
      </c>
      <c r="AM2174">
        <v>373</v>
      </c>
      <c r="AN2174" t="s">
        <v>207</v>
      </c>
      <c r="AO2174" t="s">
        <v>247</v>
      </c>
      <c r="AP2174" t="s">
        <v>57</v>
      </c>
      <c r="AQ2174" t="s">
        <v>107</v>
      </c>
      <c r="AR2174" t="s">
        <v>57</v>
      </c>
      <c r="AS2174" t="s">
        <v>57</v>
      </c>
      <c r="AT2174" t="s">
        <v>57</v>
      </c>
      <c r="AU2174" t="s">
        <v>57</v>
      </c>
      <c r="AV2174" t="s">
        <v>57</v>
      </c>
      <c r="AW2174" t="s">
        <v>57</v>
      </c>
      <c r="AX2174" t="s">
        <v>57</v>
      </c>
      <c r="AY2174" t="s">
        <v>57</v>
      </c>
      <c r="AZ2174" t="s">
        <v>57</v>
      </c>
      <c r="BA2174" t="s">
        <v>57</v>
      </c>
      <c r="BB2174" t="s">
        <v>57</v>
      </c>
      <c r="BC2174" t="s">
        <v>57</v>
      </c>
      <c r="BD2174" t="s">
        <v>57</v>
      </c>
      <c r="BE2174" t="s">
        <v>57</v>
      </c>
      <c r="BF2174" t="s">
        <v>22460</v>
      </c>
    </row>
    <row r="2175" spans="1:58" x14ac:dyDescent="0.5">
      <c r="A2175" t="s">
        <v>22461</v>
      </c>
      <c r="B2175" t="s">
        <v>57</v>
      </c>
      <c r="C2175" t="s">
        <v>22462</v>
      </c>
      <c r="D2175" t="s">
        <v>22463</v>
      </c>
      <c r="E2175" t="s">
        <v>6619</v>
      </c>
      <c r="F2175" t="s">
        <v>61</v>
      </c>
      <c r="G2175" t="s">
        <v>254</v>
      </c>
      <c r="H2175" t="s">
        <v>2533</v>
      </c>
      <c r="I2175" t="s">
        <v>57</v>
      </c>
      <c r="J2175" t="s">
        <v>20129</v>
      </c>
      <c r="K2175" t="s">
        <v>57</v>
      </c>
      <c r="L2175" t="s">
        <v>65</v>
      </c>
      <c r="M2175" t="s">
        <v>20130</v>
      </c>
      <c r="N2175" t="s">
        <v>8810</v>
      </c>
      <c r="O2175" t="s">
        <v>94</v>
      </c>
      <c r="P2175" t="s">
        <v>22464</v>
      </c>
      <c r="Q2175" t="s">
        <v>22465</v>
      </c>
      <c r="R2175" t="s">
        <v>8562</v>
      </c>
      <c r="S2175" t="s">
        <v>22466</v>
      </c>
      <c r="T2175" t="s">
        <v>22467</v>
      </c>
      <c r="U2175" t="s">
        <v>74</v>
      </c>
      <c r="V2175" t="s">
        <v>75</v>
      </c>
      <c r="W2175">
        <v>2013</v>
      </c>
      <c r="X2175" t="s">
        <v>1572</v>
      </c>
      <c r="Y2175" t="s">
        <v>1572</v>
      </c>
      <c r="Z2175" t="s">
        <v>77</v>
      </c>
      <c r="AA2175" t="s">
        <v>57</v>
      </c>
      <c r="AB2175">
        <f t="shared" si="33"/>
        <v>2013</v>
      </c>
      <c r="AC2175" t="s">
        <v>57</v>
      </c>
      <c r="AD2175" t="s">
        <v>57</v>
      </c>
      <c r="AE2175" t="s">
        <v>124</v>
      </c>
      <c r="AF2175">
        <v>3</v>
      </c>
      <c r="AG2175">
        <v>56</v>
      </c>
      <c r="AH2175" t="s">
        <v>57</v>
      </c>
      <c r="AI2175" t="s">
        <v>81</v>
      </c>
      <c r="AJ2175">
        <v>9</v>
      </c>
      <c r="AK2175" t="s">
        <v>143</v>
      </c>
      <c r="AL2175" t="s">
        <v>81</v>
      </c>
      <c r="AM2175">
        <v>50</v>
      </c>
      <c r="AN2175" t="s">
        <v>126</v>
      </c>
      <c r="AO2175" t="s">
        <v>127</v>
      </c>
      <c r="AP2175" t="s">
        <v>57</v>
      </c>
      <c r="AQ2175" t="s">
        <v>84</v>
      </c>
      <c r="AR2175" t="s">
        <v>57</v>
      </c>
      <c r="AS2175" t="s">
        <v>57</v>
      </c>
      <c r="AT2175" t="s">
        <v>57</v>
      </c>
      <c r="AU2175" t="s">
        <v>57</v>
      </c>
      <c r="AV2175" t="s">
        <v>57</v>
      </c>
      <c r="AW2175" t="s">
        <v>57</v>
      </c>
      <c r="AX2175" t="s">
        <v>57</v>
      </c>
      <c r="AY2175" t="s">
        <v>57</v>
      </c>
      <c r="AZ2175" t="s">
        <v>57</v>
      </c>
      <c r="BA2175">
        <v>20</v>
      </c>
      <c r="BB2175">
        <v>80</v>
      </c>
      <c r="BC2175" t="s">
        <v>57</v>
      </c>
      <c r="BD2175" t="s">
        <v>57</v>
      </c>
      <c r="BE2175" t="s">
        <v>1055</v>
      </c>
      <c r="BF2175" t="s">
        <v>22468</v>
      </c>
    </row>
    <row r="2176" spans="1:58" x14ac:dyDescent="0.5">
      <c r="A2176" t="s">
        <v>22469</v>
      </c>
      <c r="B2176" t="s">
        <v>57</v>
      </c>
      <c r="C2176" t="s">
        <v>22470</v>
      </c>
      <c r="D2176" t="s">
        <v>22471</v>
      </c>
      <c r="E2176" t="s">
        <v>7389</v>
      </c>
      <c r="F2176" t="s">
        <v>61</v>
      </c>
      <c r="G2176" t="s">
        <v>183</v>
      </c>
      <c r="H2176" t="s">
        <v>213</v>
      </c>
      <c r="I2176" t="s">
        <v>57</v>
      </c>
      <c r="J2176" t="s">
        <v>22472</v>
      </c>
      <c r="K2176" t="s">
        <v>57</v>
      </c>
      <c r="L2176" t="s">
        <v>186</v>
      </c>
      <c r="M2176" t="s">
        <v>57</v>
      </c>
      <c r="N2176" t="s">
        <v>67</v>
      </c>
      <c r="O2176" t="s">
        <v>94</v>
      </c>
      <c r="P2176" t="s">
        <v>22473</v>
      </c>
      <c r="Q2176" t="s">
        <v>22474</v>
      </c>
      <c r="R2176" t="s">
        <v>18229</v>
      </c>
      <c r="S2176" t="s">
        <v>22475</v>
      </c>
      <c r="T2176" t="s">
        <v>22476</v>
      </c>
      <c r="U2176" t="s">
        <v>74</v>
      </c>
      <c r="V2176" t="s">
        <v>75</v>
      </c>
      <c r="W2176">
        <v>1984</v>
      </c>
      <c r="X2176" t="s">
        <v>76</v>
      </c>
      <c r="Y2176" t="s">
        <v>57</v>
      </c>
      <c r="Z2176" t="s">
        <v>81</v>
      </c>
      <c r="AA2176">
        <v>2000</v>
      </c>
      <c r="AB2176">
        <f t="shared" si="33"/>
        <v>2000</v>
      </c>
      <c r="AC2176" t="s">
        <v>76</v>
      </c>
      <c r="AD2176" t="s">
        <v>57</v>
      </c>
      <c r="AE2176" t="s">
        <v>124</v>
      </c>
      <c r="AF2176">
        <v>2</v>
      </c>
      <c r="AG2176">
        <v>18</v>
      </c>
      <c r="AH2176" t="s">
        <v>57</v>
      </c>
      <c r="AI2176" t="s">
        <v>57</v>
      </c>
      <c r="AJ2176">
        <v>30</v>
      </c>
      <c r="AK2176" t="s">
        <v>321</v>
      </c>
      <c r="AL2176" t="s">
        <v>81</v>
      </c>
      <c r="AM2176">
        <v>340</v>
      </c>
      <c r="AN2176" t="s">
        <v>105</v>
      </c>
      <c r="AO2176" t="s">
        <v>127</v>
      </c>
      <c r="AP2176" t="s">
        <v>57</v>
      </c>
      <c r="AQ2176" t="s">
        <v>107</v>
      </c>
      <c r="AR2176" t="s">
        <v>57</v>
      </c>
      <c r="AS2176" t="s">
        <v>57</v>
      </c>
      <c r="AT2176" t="s">
        <v>57</v>
      </c>
      <c r="AU2176" t="s">
        <v>57</v>
      </c>
      <c r="AV2176" t="s">
        <v>57</v>
      </c>
      <c r="AW2176" t="s">
        <v>57</v>
      </c>
      <c r="AX2176" t="s">
        <v>57</v>
      </c>
      <c r="AY2176" t="s">
        <v>57</v>
      </c>
      <c r="AZ2176" t="s">
        <v>57</v>
      </c>
      <c r="BA2176">
        <v>80</v>
      </c>
      <c r="BB2176">
        <v>130</v>
      </c>
      <c r="BC2176" t="s">
        <v>57</v>
      </c>
      <c r="BD2176" t="s">
        <v>57</v>
      </c>
      <c r="BE2176" t="s">
        <v>57</v>
      </c>
      <c r="BF2176" t="s">
        <v>22477</v>
      </c>
    </row>
    <row r="2177" spans="1:58" x14ac:dyDescent="0.5">
      <c r="A2177" t="s">
        <v>22478</v>
      </c>
      <c r="B2177" t="s">
        <v>57</v>
      </c>
      <c r="C2177" t="s">
        <v>22479</v>
      </c>
      <c r="D2177" t="s">
        <v>22480</v>
      </c>
      <c r="E2177" t="s">
        <v>22481</v>
      </c>
      <c r="F2177" t="s">
        <v>61</v>
      </c>
      <c r="G2177" t="s">
        <v>475</v>
      </c>
      <c r="H2177" t="s">
        <v>2286</v>
      </c>
      <c r="I2177" t="s">
        <v>57</v>
      </c>
      <c r="J2177" t="s">
        <v>10832</v>
      </c>
      <c r="K2177" t="s">
        <v>57</v>
      </c>
      <c r="L2177" t="s">
        <v>65</v>
      </c>
      <c r="M2177" t="s">
        <v>57</v>
      </c>
      <c r="N2177" t="s">
        <v>67</v>
      </c>
      <c r="O2177" t="s">
        <v>94</v>
      </c>
      <c r="P2177" t="s">
        <v>22482</v>
      </c>
      <c r="Q2177" t="s">
        <v>22483</v>
      </c>
      <c r="R2177" t="s">
        <v>172</v>
      </c>
      <c r="S2177" t="s">
        <v>22484</v>
      </c>
      <c r="T2177" t="s">
        <v>22485</v>
      </c>
      <c r="U2177" t="s">
        <v>74</v>
      </c>
      <c r="V2177" t="s">
        <v>1806</v>
      </c>
      <c r="W2177">
        <v>1970</v>
      </c>
      <c r="X2177" t="s">
        <v>76</v>
      </c>
      <c r="Y2177" t="s">
        <v>57</v>
      </c>
      <c r="Z2177" t="s">
        <v>81</v>
      </c>
      <c r="AA2177">
        <v>1980</v>
      </c>
      <c r="AB2177">
        <f t="shared" si="33"/>
        <v>1980</v>
      </c>
      <c r="AC2177" t="s">
        <v>76</v>
      </c>
      <c r="AD2177" t="s">
        <v>57</v>
      </c>
      <c r="AE2177" t="s">
        <v>78</v>
      </c>
      <c r="AF2177" t="s">
        <v>57</v>
      </c>
      <c r="AG2177" t="s">
        <v>57</v>
      </c>
      <c r="AH2177" t="s">
        <v>22486</v>
      </c>
      <c r="AI2177" t="s">
        <v>57</v>
      </c>
      <c r="AJ2177">
        <v>0</v>
      </c>
      <c r="AK2177" t="s">
        <v>22487</v>
      </c>
      <c r="AL2177" t="s">
        <v>77</v>
      </c>
      <c r="AM2177">
        <v>0</v>
      </c>
      <c r="AN2177" t="s">
        <v>82</v>
      </c>
      <c r="AO2177" t="s">
        <v>359</v>
      </c>
      <c r="AP2177" t="s">
        <v>57</v>
      </c>
      <c r="AQ2177" t="s">
        <v>84</v>
      </c>
      <c r="AR2177" t="s">
        <v>57</v>
      </c>
      <c r="AS2177" t="s">
        <v>57</v>
      </c>
      <c r="AT2177" t="s">
        <v>57</v>
      </c>
      <c r="AU2177" t="s">
        <v>57</v>
      </c>
      <c r="AV2177" t="s">
        <v>57</v>
      </c>
      <c r="AW2177" t="s">
        <v>57</v>
      </c>
      <c r="AX2177" t="s">
        <v>57</v>
      </c>
      <c r="AY2177" t="s">
        <v>57</v>
      </c>
      <c r="AZ2177" t="s">
        <v>57</v>
      </c>
      <c r="BA2177" t="s">
        <v>57</v>
      </c>
      <c r="BB2177" t="s">
        <v>57</v>
      </c>
      <c r="BC2177" t="s">
        <v>57</v>
      </c>
      <c r="BD2177" t="s">
        <v>57</v>
      </c>
      <c r="BE2177" t="s">
        <v>57</v>
      </c>
      <c r="BF2177" t="s">
        <v>22488</v>
      </c>
    </row>
    <row r="2178" spans="1:58" x14ac:dyDescent="0.5">
      <c r="A2178" t="s">
        <v>22489</v>
      </c>
      <c r="B2178" t="s">
        <v>57</v>
      </c>
      <c r="C2178" t="s">
        <v>22490</v>
      </c>
      <c r="D2178" t="s">
        <v>22491</v>
      </c>
      <c r="E2178" t="s">
        <v>2180</v>
      </c>
      <c r="F2178" t="s">
        <v>61</v>
      </c>
      <c r="G2178" t="s">
        <v>729</v>
      </c>
      <c r="H2178" t="s">
        <v>845</v>
      </c>
      <c r="I2178" t="s">
        <v>57</v>
      </c>
      <c r="J2178" t="s">
        <v>3141</v>
      </c>
      <c r="K2178" t="s">
        <v>57</v>
      </c>
      <c r="L2178" t="s">
        <v>154</v>
      </c>
      <c r="M2178" t="s">
        <v>3142</v>
      </c>
      <c r="N2178" t="s">
        <v>67</v>
      </c>
      <c r="O2178" t="s">
        <v>94</v>
      </c>
      <c r="P2178" t="s">
        <v>22492</v>
      </c>
      <c r="Q2178" t="s">
        <v>22493</v>
      </c>
      <c r="R2178" t="s">
        <v>22494</v>
      </c>
      <c r="S2178" t="s">
        <v>22495</v>
      </c>
      <c r="T2178" t="s">
        <v>22496</v>
      </c>
      <c r="U2178" t="s">
        <v>74</v>
      </c>
      <c r="V2178" t="s">
        <v>100</v>
      </c>
      <c r="W2178">
        <v>1984</v>
      </c>
      <c r="X2178" t="s">
        <v>141</v>
      </c>
      <c r="Y2178" t="s">
        <v>57</v>
      </c>
      <c r="Z2178" t="s">
        <v>77</v>
      </c>
      <c r="AA2178" t="s">
        <v>57</v>
      </c>
      <c r="AB2178">
        <f t="shared" si="33"/>
        <v>1984</v>
      </c>
      <c r="AC2178" t="s">
        <v>57</v>
      </c>
      <c r="AD2178" t="s">
        <v>57</v>
      </c>
      <c r="AE2178" t="s">
        <v>124</v>
      </c>
      <c r="AF2178">
        <v>6</v>
      </c>
      <c r="AG2178">
        <v>260</v>
      </c>
      <c r="AH2178" t="s">
        <v>57</v>
      </c>
      <c r="AI2178" t="s">
        <v>77</v>
      </c>
      <c r="AJ2178">
        <v>2</v>
      </c>
      <c r="AK2178" t="s">
        <v>22497</v>
      </c>
      <c r="AL2178" t="s">
        <v>81</v>
      </c>
      <c r="AM2178">
        <v>107</v>
      </c>
      <c r="AN2178" t="s">
        <v>126</v>
      </c>
      <c r="AO2178" t="s">
        <v>127</v>
      </c>
      <c r="AP2178" t="s">
        <v>57</v>
      </c>
      <c r="AQ2178" t="s">
        <v>107</v>
      </c>
      <c r="AR2178" t="s">
        <v>57</v>
      </c>
      <c r="AS2178" t="s">
        <v>57</v>
      </c>
      <c r="AT2178" t="s">
        <v>57</v>
      </c>
      <c r="AU2178" t="s">
        <v>57</v>
      </c>
      <c r="AV2178" t="s">
        <v>57</v>
      </c>
      <c r="AW2178" t="s">
        <v>57</v>
      </c>
      <c r="AX2178" t="s">
        <v>57</v>
      </c>
      <c r="AY2178" t="s">
        <v>57</v>
      </c>
      <c r="AZ2178" t="s">
        <v>57</v>
      </c>
      <c r="BA2178">
        <v>4</v>
      </c>
      <c r="BB2178">
        <v>7</v>
      </c>
      <c r="BC2178" t="s">
        <v>57</v>
      </c>
      <c r="BD2178" t="s">
        <v>57</v>
      </c>
      <c r="BE2178" t="s">
        <v>57</v>
      </c>
      <c r="BF2178" t="s">
        <v>22498</v>
      </c>
    </row>
    <row r="2179" spans="1:58" x14ac:dyDescent="0.5">
      <c r="A2179" t="s">
        <v>22499</v>
      </c>
      <c r="B2179" t="s">
        <v>57</v>
      </c>
      <c r="C2179" t="s">
        <v>22500</v>
      </c>
      <c r="D2179" t="s">
        <v>22501</v>
      </c>
      <c r="E2179" t="s">
        <v>16309</v>
      </c>
      <c r="F2179" t="s">
        <v>61</v>
      </c>
      <c r="G2179" t="s">
        <v>311</v>
      </c>
      <c r="H2179" t="s">
        <v>312</v>
      </c>
      <c r="I2179" t="s">
        <v>57</v>
      </c>
      <c r="J2179" t="s">
        <v>312</v>
      </c>
      <c r="K2179" t="s">
        <v>57</v>
      </c>
      <c r="L2179" t="s">
        <v>270</v>
      </c>
      <c r="M2179" t="s">
        <v>10170</v>
      </c>
      <c r="N2179" t="s">
        <v>13020</v>
      </c>
      <c r="O2179" t="s">
        <v>1143</v>
      </c>
      <c r="P2179" t="s">
        <v>22502</v>
      </c>
      <c r="Q2179" t="s">
        <v>22503</v>
      </c>
      <c r="R2179" t="s">
        <v>22504</v>
      </c>
      <c r="S2179" t="s">
        <v>22505</v>
      </c>
      <c r="T2179" t="s">
        <v>22506</v>
      </c>
      <c r="U2179" t="s">
        <v>74</v>
      </c>
      <c r="V2179" t="s">
        <v>75</v>
      </c>
      <c r="W2179">
        <v>2012</v>
      </c>
      <c r="X2179" t="s">
        <v>16950</v>
      </c>
      <c r="Y2179" t="s">
        <v>57</v>
      </c>
      <c r="Z2179" t="s">
        <v>77</v>
      </c>
      <c r="AA2179" t="s">
        <v>57</v>
      </c>
      <c r="AB2179">
        <f t="shared" ref="AB2179:AB2242" si="34">MAX(W2179,AA2179)</f>
        <v>2012</v>
      </c>
      <c r="AC2179" t="s">
        <v>57</v>
      </c>
      <c r="AD2179" t="s">
        <v>57</v>
      </c>
      <c r="AE2179" t="s">
        <v>124</v>
      </c>
      <c r="AF2179">
        <v>2</v>
      </c>
      <c r="AG2179">
        <v>40</v>
      </c>
      <c r="AH2179" t="s">
        <v>57</v>
      </c>
      <c r="AI2179" t="s">
        <v>81</v>
      </c>
      <c r="AJ2179">
        <v>0</v>
      </c>
      <c r="AK2179" t="s">
        <v>177</v>
      </c>
      <c r="AL2179" t="s">
        <v>81</v>
      </c>
      <c r="AM2179">
        <v>300</v>
      </c>
      <c r="AN2179" t="s">
        <v>231</v>
      </c>
      <c r="AO2179" t="s">
        <v>3410</v>
      </c>
      <c r="AP2179" t="s">
        <v>57</v>
      </c>
      <c r="AQ2179" t="s">
        <v>84</v>
      </c>
      <c r="AR2179" t="s">
        <v>57</v>
      </c>
      <c r="AS2179" t="s">
        <v>57</v>
      </c>
      <c r="AT2179" t="s">
        <v>57</v>
      </c>
      <c r="AU2179" t="s">
        <v>57</v>
      </c>
      <c r="AV2179" t="s">
        <v>57</v>
      </c>
      <c r="AW2179">
        <v>80</v>
      </c>
      <c r="AX2179">
        <v>100</v>
      </c>
      <c r="AY2179">
        <v>100</v>
      </c>
      <c r="AZ2179">
        <v>150</v>
      </c>
      <c r="BA2179" t="s">
        <v>57</v>
      </c>
      <c r="BB2179" t="s">
        <v>57</v>
      </c>
      <c r="BC2179" t="s">
        <v>57</v>
      </c>
      <c r="BD2179" t="s">
        <v>57</v>
      </c>
      <c r="BE2179" t="s">
        <v>22507</v>
      </c>
      <c r="BF2179" t="s">
        <v>22508</v>
      </c>
    </row>
    <row r="2180" spans="1:58" x14ac:dyDescent="0.5">
      <c r="A2180" t="s">
        <v>22509</v>
      </c>
      <c r="B2180" t="s">
        <v>57</v>
      </c>
      <c r="C2180" t="s">
        <v>22510</v>
      </c>
      <c r="D2180" t="s">
        <v>22511</v>
      </c>
      <c r="E2180" t="s">
        <v>11946</v>
      </c>
      <c r="F2180" t="s">
        <v>61</v>
      </c>
      <c r="G2180" t="s">
        <v>254</v>
      </c>
      <c r="H2180" t="s">
        <v>1224</v>
      </c>
      <c r="I2180" t="s">
        <v>57</v>
      </c>
      <c r="J2180" t="s">
        <v>1871</v>
      </c>
      <c r="K2180" t="s">
        <v>57</v>
      </c>
      <c r="L2180" t="s">
        <v>449</v>
      </c>
      <c r="M2180" t="s">
        <v>1872</v>
      </c>
      <c r="N2180" t="s">
        <v>410</v>
      </c>
      <c r="O2180" t="s">
        <v>94</v>
      </c>
      <c r="P2180" t="s">
        <v>22512</v>
      </c>
      <c r="Q2180" t="s">
        <v>22513</v>
      </c>
      <c r="R2180" t="s">
        <v>9565</v>
      </c>
      <c r="S2180" t="s">
        <v>22514</v>
      </c>
      <c r="T2180" t="s">
        <v>22515</v>
      </c>
      <c r="U2180" t="s">
        <v>74</v>
      </c>
      <c r="V2180" t="s">
        <v>75</v>
      </c>
      <c r="W2180">
        <v>2010</v>
      </c>
      <c r="X2180" t="s">
        <v>416</v>
      </c>
      <c r="Y2180" t="s">
        <v>22516</v>
      </c>
      <c r="Z2180" t="s">
        <v>81</v>
      </c>
      <c r="AA2180">
        <v>2014</v>
      </c>
      <c r="AB2180">
        <f t="shared" si="34"/>
        <v>2014</v>
      </c>
      <c r="AC2180" t="s">
        <v>416</v>
      </c>
      <c r="AD2180" t="s">
        <v>22517</v>
      </c>
      <c r="AE2180" t="s">
        <v>124</v>
      </c>
      <c r="AF2180">
        <v>2</v>
      </c>
      <c r="AG2180">
        <v>37</v>
      </c>
      <c r="AH2180" t="s">
        <v>57</v>
      </c>
      <c r="AI2180" t="s">
        <v>81</v>
      </c>
      <c r="AJ2180">
        <v>2</v>
      </c>
      <c r="AK2180" t="s">
        <v>143</v>
      </c>
      <c r="AL2180" t="s">
        <v>81</v>
      </c>
      <c r="AM2180">
        <v>281</v>
      </c>
      <c r="AN2180" t="s">
        <v>207</v>
      </c>
      <c r="AO2180" t="s">
        <v>127</v>
      </c>
      <c r="AP2180" t="s">
        <v>57</v>
      </c>
      <c r="AQ2180" t="s">
        <v>84</v>
      </c>
      <c r="AR2180" t="s">
        <v>57</v>
      </c>
      <c r="AS2180" t="s">
        <v>57</v>
      </c>
      <c r="AT2180" t="s">
        <v>57</v>
      </c>
      <c r="AU2180" t="s">
        <v>57</v>
      </c>
      <c r="AV2180" t="s">
        <v>57</v>
      </c>
      <c r="AW2180" t="s">
        <v>57</v>
      </c>
      <c r="AX2180" t="s">
        <v>57</v>
      </c>
      <c r="AY2180" t="s">
        <v>57</v>
      </c>
      <c r="AZ2180" t="s">
        <v>57</v>
      </c>
      <c r="BA2180">
        <v>50</v>
      </c>
      <c r="BB2180">
        <v>152</v>
      </c>
      <c r="BC2180" t="s">
        <v>57</v>
      </c>
      <c r="BD2180" t="s">
        <v>57</v>
      </c>
      <c r="BE2180" t="s">
        <v>1232</v>
      </c>
      <c r="BF2180" t="s">
        <v>22518</v>
      </c>
    </row>
    <row r="2181" spans="1:58" x14ac:dyDescent="0.5">
      <c r="A2181" t="s">
        <v>22519</v>
      </c>
      <c r="B2181" t="s">
        <v>57</v>
      </c>
      <c r="C2181" t="s">
        <v>22520</v>
      </c>
      <c r="D2181" t="s">
        <v>22521</v>
      </c>
      <c r="E2181" t="s">
        <v>22522</v>
      </c>
      <c r="F2181" t="s">
        <v>61</v>
      </c>
      <c r="G2181" t="s">
        <v>113</v>
      </c>
      <c r="H2181" t="s">
        <v>114</v>
      </c>
      <c r="I2181" t="s">
        <v>57</v>
      </c>
      <c r="J2181" t="s">
        <v>8753</v>
      </c>
      <c r="K2181" t="s">
        <v>57</v>
      </c>
      <c r="L2181" t="s">
        <v>154</v>
      </c>
      <c r="M2181" t="s">
        <v>8754</v>
      </c>
      <c r="N2181" t="s">
        <v>67</v>
      </c>
      <c r="O2181" t="s">
        <v>94</v>
      </c>
      <c r="P2181" t="s">
        <v>22523</v>
      </c>
      <c r="Q2181" t="s">
        <v>22524</v>
      </c>
      <c r="R2181" t="s">
        <v>15275</v>
      </c>
      <c r="S2181" t="s">
        <v>22525</v>
      </c>
      <c r="T2181" t="s">
        <v>22526</v>
      </c>
      <c r="U2181" t="s">
        <v>74</v>
      </c>
      <c r="V2181" t="s">
        <v>75</v>
      </c>
      <c r="W2181">
        <v>1972</v>
      </c>
      <c r="X2181" t="s">
        <v>76</v>
      </c>
      <c r="Y2181" t="s">
        <v>57</v>
      </c>
      <c r="Z2181" t="s">
        <v>77</v>
      </c>
      <c r="AA2181" t="s">
        <v>57</v>
      </c>
      <c r="AB2181">
        <f t="shared" si="34"/>
        <v>1972</v>
      </c>
      <c r="AC2181" t="s">
        <v>57</v>
      </c>
      <c r="AD2181" t="s">
        <v>57</v>
      </c>
      <c r="AE2181" t="s">
        <v>124</v>
      </c>
      <c r="AF2181">
        <v>5</v>
      </c>
      <c r="AG2181">
        <v>42</v>
      </c>
      <c r="AH2181" t="s">
        <v>57</v>
      </c>
      <c r="AI2181" t="s">
        <v>81</v>
      </c>
      <c r="AJ2181">
        <v>14</v>
      </c>
      <c r="AK2181" t="s">
        <v>321</v>
      </c>
      <c r="AL2181" t="s">
        <v>81</v>
      </c>
      <c r="AM2181">
        <v>400</v>
      </c>
      <c r="AN2181" t="s">
        <v>126</v>
      </c>
      <c r="AO2181" t="s">
        <v>433</v>
      </c>
      <c r="AP2181" t="s">
        <v>57</v>
      </c>
      <c r="AQ2181" t="s">
        <v>84</v>
      </c>
      <c r="AR2181" t="s">
        <v>57</v>
      </c>
      <c r="AS2181" t="s">
        <v>57</v>
      </c>
      <c r="AT2181" t="s">
        <v>57</v>
      </c>
      <c r="AU2181" t="s">
        <v>57</v>
      </c>
      <c r="AV2181" t="s">
        <v>57</v>
      </c>
      <c r="AW2181" t="s">
        <v>57</v>
      </c>
      <c r="AX2181" t="s">
        <v>57</v>
      </c>
      <c r="AY2181">
        <v>50</v>
      </c>
      <c r="AZ2181">
        <v>90</v>
      </c>
      <c r="BA2181">
        <v>320</v>
      </c>
      <c r="BB2181">
        <v>400</v>
      </c>
      <c r="BC2181" t="s">
        <v>57</v>
      </c>
      <c r="BD2181" t="s">
        <v>57</v>
      </c>
      <c r="BE2181" t="s">
        <v>57</v>
      </c>
      <c r="BF2181" t="s">
        <v>22527</v>
      </c>
    </row>
    <row r="2182" spans="1:58" x14ac:dyDescent="0.5">
      <c r="A2182" t="s">
        <v>22528</v>
      </c>
      <c r="B2182" t="s">
        <v>57</v>
      </c>
      <c r="C2182" t="s">
        <v>22529</v>
      </c>
      <c r="D2182" t="s">
        <v>22530</v>
      </c>
      <c r="E2182" t="s">
        <v>22531</v>
      </c>
      <c r="F2182" t="s">
        <v>61</v>
      </c>
      <c r="G2182" t="s">
        <v>254</v>
      </c>
      <c r="H2182" t="s">
        <v>1591</v>
      </c>
      <c r="I2182" t="s">
        <v>57</v>
      </c>
      <c r="J2182" t="s">
        <v>22532</v>
      </c>
      <c r="K2182" t="s">
        <v>57</v>
      </c>
      <c r="L2182" t="s">
        <v>186</v>
      </c>
      <c r="M2182" t="s">
        <v>22533</v>
      </c>
      <c r="N2182" t="s">
        <v>67</v>
      </c>
      <c r="O2182" t="s">
        <v>94</v>
      </c>
      <c r="P2182" t="s">
        <v>22534</v>
      </c>
      <c r="Q2182" t="s">
        <v>22535</v>
      </c>
      <c r="R2182" t="s">
        <v>5747</v>
      </c>
      <c r="S2182" t="s">
        <v>22536</v>
      </c>
      <c r="T2182" t="s">
        <v>22537</v>
      </c>
      <c r="U2182" t="s">
        <v>74</v>
      </c>
      <c r="V2182" t="s">
        <v>75</v>
      </c>
      <c r="W2182">
        <v>1980</v>
      </c>
      <c r="X2182" t="s">
        <v>76</v>
      </c>
      <c r="Y2182" t="s">
        <v>898</v>
      </c>
      <c r="Z2182" t="s">
        <v>81</v>
      </c>
      <c r="AA2182">
        <v>2013</v>
      </c>
      <c r="AB2182">
        <f t="shared" si="34"/>
        <v>2013</v>
      </c>
      <c r="AC2182" t="s">
        <v>142</v>
      </c>
      <c r="AD2182" t="s">
        <v>103</v>
      </c>
      <c r="AE2182" t="s">
        <v>124</v>
      </c>
      <c r="AF2182">
        <v>2</v>
      </c>
      <c r="AG2182">
        <v>30</v>
      </c>
      <c r="AH2182" t="s">
        <v>57</v>
      </c>
      <c r="AI2182" t="s">
        <v>81</v>
      </c>
      <c r="AJ2182">
        <v>0</v>
      </c>
      <c r="AK2182" t="s">
        <v>177</v>
      </c>
      <c r="AL2182" t="s">
        <v>81</v>
      </c>
      <c r="AM2182">
        <v>600</v>
      </c>
      <c r="AN2182" t="s">
        <v>105</v>
      </c>
      <c r="AO2182" t="s">
        <v>127</v>
      </c>
      <c r="AP2182" t="s">
        <v>57</v>
      </c>
      <c r="AQ2182" t="s">
        <v>107</v>
      </c>
      <c r="AR2182" t="s">
        <v>57</v>
      </c>
      <c r="AS2182" t="s">
        <v>57</v>
      </c>
      <c r="AT2182" t="s">
        <v>57</v>
      </c>
      <c r="AU2182" t="s">
        <v>57</v>
      </c>
      <c r="AV2182" t="s">
        <v>57</v>
      </c>
      <c r="AW2182" t="s">
        <v>57</v>
      </c>
      <c r="AX2182" t="s">
        <v>57</v>
      </c>
      <c r="AY2182" t="s">
        <v>57</v>
      </c>
      <c r="AZ2182" t="s">
        <v>57</v>
      </c>
      <c r="BA2182">
        <v>60</v>
      </c>
      <c r="BB2182">
        <v>250</v>
      </c>
      <c r="BC2182" t="s">
        <v>57</v>
      </c>
      <c r="BD2182" t="s">
        <v>57</v>
      </c>
      <c r="BE2182" t="s">
        <v>1055</v>
      </c>
      <c r="BF2182" t="s">
        <v>22538</v>
      </c>
    </row>
    <row r="2183" spans="1:58" x14ac:dyDescent="0.5">
      <c r="A2183" t="s">
        <v>22539</v>
      </c>
      <c r="B2183" t="s">
        <v>57</v>
      </c>
      <c r="C2183" t="s">
        <v>22540</v>
      </c>
      <c r="D2183" t="s">
        <v>22541</v>
      </c>
      <c r="E2183" t="s">
        <v>2157</v>
      </c>
      <c r="F2183" t="s">
        <v>61</v>
      </c>
      <c r="G2183" t="s">
        <v>90</v>
      </c>
      <c r="H2183" t="s">
        <v>91</v>
      </c>
      <c r="I2183" t="s">
        <v>57</v>
      </c>
      <c r="J2183" t="s">
        <v>6448</v>
      </c>
      <c r="K2183" t="s">
        <v>57</v>
      </c>
      <c r="L2183" t="s">
        <v>65</v>
      </c>
      <c r="M2183" t="s">
        <v>57</v>
      </c>
      <c r="N2183" t="s">
        <v>67</v>
      </c>
      <c r="O2183" t="s">
        <v>68</v>
      </c>
      <c r="P2183" t="s">
        <v>22542</v>
      </c>
      <c r="Q2183" t="s">
        <v>22543</v>
      </c>
      <c r="R2183" t="s">
        <v>3619</v>
      </c>
      <c r="S2183" t="s">
        <v>22544</v>
      </c>
      <c r="T2183" t="s">
        <v>22545</v>
      </c>
      <c r="U2183" t="s">
        <v>74</v>
      </c>
      <c r="V2183" t="s">
        <v>75</v>
      </c>
      <c r="W2183">
        <v>2009</v>
      </c>
      <c r="X2183" t="s">
        <v>22546</v>
      </c>
      <c r="Y2183" t="s">
        <v>22547</v>
      </c>
      <c r="Z2183" t="s">
        <v>77</v>
      </c>
      <c r="AA2183" t="s">
        <v>57</v>
      </c>
      <c r="AB2183">
        <f t="shared" si="34"/>
        <v>2009</v>
      </c>
      <c r="AC2183" t="s">
        <v>57</v>
      </c>
      <c r="AD2183" t="s">
        <v>57</v>
      </c>
      <c r="AE2183" t="s">
        <v>124</v>
      </c>
      <c r="AF2183">
        <v>1</v>
      </c>
      <c r="AG2183">
        <v>20</v>
      </c>
      <c r="AH2183" t="s">
        <v>57</v>
      </c>
      <c r="AI2183" t="s">
        <v>81</v>
      </c>
      <c r="AJ2183">
        <v>0</v>
      </c>
      <c r="AK2183" t="s">
        <v>177</v>
      </c>
      <c r="AL2183" t="s">
        <v>77</v>
      </c>
      <c r="AM2183">
        <v>600</v>
      </c>
      <c r="AN2183" t="s">
        <v>126</v>
      </c>
      <c r="AO2183" t="s">
        <v>127</v>
      </c>
      <c r="AP2183" t="s">
        <v>57</v>
      </c>
      <c r="AQ2183" t="s">
        <v>107</v>
      </c>
      <c r="AR2183" t="s">
        <v>57</v>
      </c>
      <c r="AS2183" t="s">
        <v>57</v>
      </c>
      <c r="AT2183" t="s">
        <v>57</v>
      </c>
      <c r="AU2183" t="s">
        <v>57</v>
      </c>
      <c r="AV2183" t="s">
        <v>57</v>
      </c>
      <c r="AW2183" t="s">
        <v>57</v>
      </c>
      <c r="AX2183" t="s">
        <v>57</v>
      </c>
      <c r="AY2183" t="s">
        <v>57</v>
      </c>
      <c r="AZ2183" t="s">
        <v>57</v>
      </c>
      <c r="BA2183">
        <v>100</v>
      </c>
      <c r="BB2183">
        <v>120</v>
      </c>
      <c r="BC2183" t="s">
        <v>57</v>
      </c>
      <c r="BD2183" t="s">
        <v>57</v>
      </c>
      <c r="BE2183" t="s">
        <v>57</v>
      </c>
      <c r="BF2183" t="s">
        <v>22548</v>
      </c>
    </row>
    <row r="2184" spans="1:58" x14ac:dyDescent="0.5">
      <c r="A2184" t="s">
        <v>22549</v>
      </c>
      <c r="B2184" t="s">
        <v>57</v>
      </c>
      <c r="C2184" t="s">
        <v>22550</v>
      </c>
      <c r="D2184" t="s">
        <v>22551</v>
      </c>
      <c r="E2184" t="s">
        <v>1749</v>
      </c>
      <c r="F2184" t="s">
        <v>61</v>
      </c>
      <c r="G2184" t="s">
        <v>729</v>
      </c>
      <c r="H2184" t="s">
        <v>768</v>
      </c>
      <c r="I2184" t="s">
        <v>57</v>
      </c>
      <c r="J2184" t="s">
        <v>22552</v>
      </c>
      <c r="K2184" t="s">
        <v>57</v>
      </c>
      <c r="L2184" t="s">
        <v>186</v>
      </c>
      <c r="M2184" t="s">
        <v>770</v>
      </c>
      <c r="N2184" t="s">
        <v>315</v>
      </c>
      <c r="O2184" t="s">
        <v>94</v>
      </c>
      <c r="P2184" t="s">
        <v>22553</v>
      </c>
      <c r="Q2184" t="s">
        <v>22554</v>
      </c>
      <c r="R2184" t="s">
        <v>873</v>
      </c>
      <c r="S2184" t="s">
        <v>22555</v>
      </c>
      <c r="T2184" t="s">
        <v>22556</v>
      </c>
      <c r="U2184" t="s">
        <v>74</v>
      </c>
      <c r="V2184" t="s">
        <v>1806</v>
      </c>
      <c r="W2184">
        <v>1975</v>
      </c>
      <c r="X2184" t="s">
        <v>4103</v>
      </c>
      <c r="Y2184" t="s">
        <v>4475</v>
      </c>
      <c r="Z2184" t="s">
        <v>77</v>
      </c>
      <c r="AA2184" t="s">
        <v>57</v>
      </c>
      <c r="AB2184">
        <f t="shared" si="34"/>
        <v>1975</v>
      </c>
      <c r="AC2184" t="s">
        <v>57</v>
      </c>
      <c r="AD2184" t="s">
        <v>57</v>
      </c>
      <c r="AE2184" t="s">
        <v>78</v>
      </c>
      <c r="AF2184" t="s">
        <v>57</v>
      </c>
      <c r="AG2184" t="s">
        <v>57</v>
      </c>
      <c r="AH2184" t="s">
        <v>79</v>
      </c>
      <c r="AI2184" t="s">
        <v>57</v>
      </c>
      <c r="AJ2184">
        <v>360</v>
      </c>
      <c r="AK2184" t="s">
        <v>177</v>
      </c>
      <c r="AL2184" t="s">
        <v>77</v>
      </c>
      <c r="AM2184">
        <v>400</v>
      </c>
      <c r="AN2184" t="s">
        <v>82</v>
      </c>
      <c r="AO2184" t="s">
        <v>359</v>
      </c>
      <c r="AP2184" t="s">
        <v>57</v>
      </c>
      <c r="AQ2184" t="s">
        <v>84</v>
      </c>
      <c r="AR2184" t="s">
        <v>57</v>
      </c>
      <c r="AS2184" t="s">
        <v>57</v>
      </c>
      <c r="AT2184" t="s">
        <v>57</v>
      </c>
      <c r="AU2184" t="s">
        <v>57</v>
      </c>
      <c r="AV2184" t="s">
        <v>57</v>
      </c>
      <c r="AW2184" t="s">
        <v>57</v>
      </c>
      <c r="AX2184" t="s">
        <v>57</v>
      </c>
      <c r="AY2184" t="s">
        <v>57</v>
      </c>
      <c r="AZ2184" t="s">
        <v>57</v>
      </c>
      <c r="BA2184" t="s">
        <v>57</v>
      </c>
      <c r="BB2184" t="s">
        <v>57</v>
      </c>
      <c r="BC2184" t="s">
        <v>57</v>
      </c>
      <c r="BD2184" t="s">
        <v>57</v>
      </c>
      <c r="BE2184" t="s">
        <v>22557</v>
      </c>
      <c r="BF2184" t="s">
        <v>22558</v>
      </c>
    </row>
    <row r="2185" spans="1:58" x14ac:dyDescent="0.5">
      <c r="A2185" t="s">
        <v>22559</v>
      </c>
      <c r="B2185" t="s">
        <v>57</v>
      </c>
      <c r="C2185" t="s">
        <v>22560</v>
      </c>
      <c r="D2185" t="s">
        <v>22561</v>
      </c>
      <c r="E2185" t="s">
        <v>3278</v>
      </c>
      <c r="F2185" t="s">
        <v>61</v>
      </c>
      <c r="G2185" t="s">
        <v>90</v>
      </c>
      <c r="H2185" t="s">
        <v>91</v>
      </c>
      <c r="I2185" t="s">
        <v>57</v>
      </c>
      <c r="J2185" t="s">
        <v>17754</v>
      </c>
      <c r="K2185" t="s">
        <v>57</v>
      </c>
      <c r="L2185" t="s">
        <v>154</v>
      </c>
      <c r="M2185" t="s">
        <v>57</v>
      </c>
      <c r="N2185" t="s">
        <v>67</v>
      </c>
      <c r="O2185" t="s">
        <v>94</v>
      </c>
      <c r="P2185" t="s">
        <v>22562</v>
      </c>
      <c r="Q2185" t="s">
        <v>22563</v>
      </c>
      <c r="R2185" t="s">
        <v>9545</v>
      </c>
      <c r="S2185" t="s">
        <v>22564</v>
      </c>
      <c r="T2185" t="s">
        <v>22565</v>
      </c>
      <c r="U2185" t="s">
        <v>74</v>
      </c>
      <c r="V2185" t="s">
        <v>75</v>
      </c>
      <c r="W2185">
        <v>2012</v>
      </c>
      <c r="X2185" t="s">
        <v>141</v>
      </c>
      <c r="Y2185" t="s">
        <v>141</v>
      </c>
      <c r="Z2185" t="s">
        <v>81</v>
      </c>
      <c r="AA2185">
        <v>2014</v>
      </c>
      <c r="AB2185">
        <f t="shared" si="34"/>
        <v>2014</v>
      </c>
      <c r="AC2185" t="s">
        <v>141</v>
      </c>
      <c r="AD2185" t="s">
        <v>103</v>
      </c>
      <c r="AE2185" t="s">
        <v>124</v>
      </c>
      <c r="AF2185">
        <v>3</v>
      </c>
      <c r="AG2185">
        <v>38</v>
      </c>
      <c r="AH2185" t="s">
        <v>57</v>
      </c>
      <c r="AI2185" t="s">
        <v>81</v>
      </c>
      <c r="AJ2185">
        <v>0</v>
      </c>
      <c r="AK2185" t="s">
        <v>177</v>
      </c>
      <c r="AL2185" t="s">
        <v>81</v>
      </c>
      <c r="AM2185">
        <v>320</v>
      </c>
      <c r="AN2185" t="s">
        <v>105</v>
      </c>
      <c r="AO2185" t="s">
        <v>127</v>
      </c>
      <c r="AP2185" t="s">
        <v>57</v>
      </c>
      <c r="AQ2185" t="s">
        <v>107</v>
      </c>
      <c r="AR2185" t="s">
        <v>57</v>
      </c>
      <c r="AS2185" t="s">
        <v>57</v>
      </c>
      <c r="AT2185" t="s">
        <v>57</v>
      </c>
      <c r="AU2185" t="s">
        <v>57</v>
      </c>
      <c r="AV2185" t="s">
        <v>57</v>
      </c>
      <c r="AW2185" t="s">
        <v>57</v>
      </c>
      <c r="AX2185" t="s">
        <v>57</v>
      </c>
      <c r="AY2185" t="s">
        <v>57</v>
      </c>
      <c r="AZ2185" t="s">
        <v>57</v>
      </c>
      <c r="BA2185">
        <v>100</v>
      </c>
      <c r="BB2185">
        <v>135</v>
      </c>
      <c r="BC2185" t="s">
        <v>57</v>
      </c>
      <c r="BD2185" t="s">
        <v>57</v>
      </c>
      <c r="BE2185" t="s">
        <v>57</v>
      </c>
      <c r="BF2185" t="s">
        <v>22566</v>
      </c>
    </row>
    <row r="2186" spans="1:58" x14ac:dyDescent="0.5">
      <c r="A2186" t="s">
        <v>22567</v>
      </c>
      <c r="B2186" t="s">
        <v>57</v>
      </c>
      <c r="C2186" t="s">
        <v>22568</v>
      </c>
      <c r="D2186" t="s">
        <v>22569</v>
      </c>
      <c r="E2186" t="s">
        <v>22570</v>
      </c>
      <c r="F2186" t="s">
        <v>61</v>
      </c>
      <c r="G2186" t="s">
        <v>338</v>
      </c>
      <c r="H2186" t="s">
        <v>339</v>
      </c>
      <c r="I2186" t="s">
        <v>57</v>
      </c>
      <c r="J2186" t="s">
        <v>5898</v>
      </c>
      <c r="K2186" t="s">
        <v>57</v>
      </c>
      <c r="L2186" t="s">
        <v>65</v>
      </c>
      <c r="M2186" t="s">
        <v>5899</v>
      </c>
      <c r="N2186" t="s">
        <v>67</v>
      </c>
      <c r="O2186" t="s">
        <v>94</v>
      </c>
      <c r="P2186" t="s">
        <v>22571</v>
      </c>
      <c r="Q2186" t="s">
        <v>22572</v>
      </c>
      <c r="R2186" t="s">
        <v>22573</v>
      </c>
      <c r="S2186" t="s">
        <v>22574</v>
      </c>
      <c r="T2186" t="s">
        <v>22575</v>
      </c>
      <c r="U2186" t="s">
        <v>74</v>
      </c>
      <c r="V2186" t="s">
        <v>75</v>
      </c>
      <c r="W2186">
        <v>1973</v>
      </c>
      <c r="X2186" t="s">
        <v>76</v>
      </c>
      <c r="Y2186" t="s">
        <v>912</v>
      </c>
      <c r="Z2186" t="s">
        <v>81</v>
      </c>
      <c r="AA2186">
        <v>1985</v>
      </c>
      <c r="AB2186">
        <f t="shared" si="34"/>
        <v>1985</v>
      </c>
      <c r="AC2186" t="s">
        <v>416</v>
      </c>
      <c r="AD2186" t="s">
        <v>416</v>
      </c>
      <c r="AE2186" t="s">
        <v>124</v>
      </c>
      <c r="AF2186">
        <v>2</v>
      </c>
      <c r="AG2186">
        <v>35</v>
      </c>
      <c r="AH2186" t="s">
        <v>57</v>
      </c>
      <c r="AI2186" t="s">
        <v>81</v>
      </c>
      <c r="AJ2186">
        <v>0</v>
      </c>
      <c r="AK2186" t="s">
        <v>177</v>
      </c>
      <c r="AL2186" t="s">
        <v>81</v>
      </c>
      <c r="AM2186">
        <v>250</v>
      </c>
      <c r="AN2186" t="s">
        <v>207</v>
      </c>
      <c r="AO2186" t="s">
        <v>247</v>
      </c>
      <c r="AP2186" t="s">
        <v>57</v>
      </c>
      <c r="AQ2186" t="s">
        <v>107</v>
      </c>
      <c r="AR2186" t="s">
        <v>57</v>
      </c>
      <c r="AS2186" t="s">
        <v>57</v>
      </c>
      <c r="AT2186" t="s">
        <v>57</v>
      </c>
      <c r="AU2186" t="s">
        <v>57</v>
      </c>
      <c r="AV2186" t="s">
        <v>57</v>
      </c>
      <c r="AW2186">
        <v>4</v>
      </c>
      <c r="AX2186">
        <v>6</v>
      </c>
      <c r="AY2186">
        <v>5</v>
      </c>
      <c r="AZ2186">
        <v>6</v>
      </c>
      <c r="BA2186">
        <v>3</v>
      </c>
      <c r="BB2186">
        <v>5</v>
      </c>
      <c r="BC2186" t="s">
        <v>57</v>
      </c>
      <c r="BD2186" t="s">
        <v>57</v>
      </c>
      <c r="BE2186" t="s">
        <v>57</v>
      </c>
      <c r="BF2186" t="s">
        <v>22576</v>
      </c>
    </row>
    <row r="2187" spans="1:58" x14ac:dyDescent="0.5">
      <c r="A2187" t="s">
        <v>22577</v>
      </c>
      <c r="B2187" t="s">
        <v>57</v>
      </c>
      <c r="C2187" t="s">
        <v>22578</v>
      </c>
      <c r="D2187" t="s">
        <v>22579</v>
      </c>
      <c r="E2187" t="s">
        <v>8364</v>
      </c>
      <c r="F2187" t="s">
        <v>61</v>
      </c>
      <c r="G2187" t="s">
        <v>729</v>
      </c>
      <c r="H2187" t="s">
        <v>768</v>
      </c>
      <c r="I2187" t="s">
        <v>57</v>
      </c>
      <c r="J2187" t="s">
        <v>22580</v>
      </c>
      <c r="K2187" t="s">
        <v>57</v>
      </c>
      <c r="L2187" t="s">
        <v>186</v>
      </c>
      <c r="M2187" t="s">
        <v>4469</v>
      </c>
      <c r="N2187" t="s">
        <v>22581</v>
      </c>
      <c r="O2187" t="s">
        <v>78</v>
      </c>
      <c r="P2187" t="s">
        <v>22582</v>
      </c>
      <c r="Q2187" t="s">
        <v>22583</v>
      </c>
      <c r="R2187" t="s">
        <v>708</v>
      </c>
      <c r="S2187" t="s">
        <v>22584</v>
      </c>
      <c r="T2187" t="s">
        <v>22585</v>
      </c>
      <c r="U2187" t="s">
        <v>74</v>
      </c>
      <c r="V2187" t="s">
        <v>1806</v>
      </c>
      <c r="W2187">
        <v>1975</v>
      </c>
      <c r="X2187" t="s">
        <v>737</v>
      </c>
      <c r="Y2187" t="s">
        <v>852</v>
      </c>
      <c r="Z2187" t="s">
        <v>77</v>
      </c>
      <c r="AA2187" t="s">
        <v>57</v>
      </c>
      <c r="AB2187">
        <f t="shared" si="34"/>
        <v>1975</v>
      </c>
      <c r="AC2187" t="s">
        <v>57</v>
      </c>
      <c r="AD2187" t="s">
        <v>57</v>
      </c>
      <c r="AE2187" t="s">
        <v>78</v>
      </c>
      <c r="AF2187" t="s">
        <v>57</v>
      </c>
      <c r="AG2187" t="s">
        <v>57</v>
      </c>
      <c r="AH2187" t="s">
        <v>104</v>
      </c>
      <c r="AI2187" t="s">
        <v>57</v>
      </c>
      <c r="AJ2187">
        <v>0</v>
      </c>
      <c r="AK2187" t="s">
        <v>104</v>
      </c>
      <c r="AL2187" t="s">
        <v>77</v>
      </c>
      <c r="AM2187">
        <v>0</v>
      </c>
      <c r="AN2187" t="s">
        <v>82</v>
      </c>
      <c r="AO2187" t="s">
        <v>359</v>
      </c>
      <c r="AP2187" t="s">
        <v>57</v>
      </c>
      <c r="AQ2187" t="s">
        <v>84</v>
      </c>
      <c r="AR2187" t="s">
        <v>57</v>
      </c>
      <c r="AS2187" t="s">
        <v>57</v>
      </c>
      <c r="AT2187" t="s">
        <v>57</v>
      </c>
      <c r="AU2187" t="s">
        <v>57</v>
      </c>
      <c r="AV2187" t="s">
        <v>57</v>
      </c>
      <c r="AW2187" t="s">
        <v>57</v>
      </c>
      <c r="AX2187" t="s">
        <v>57</v>
      </c>
      <c r="AY2187" t="s">
        <v>57</v>
      </c>
      <c r="AZ2187" t="s">
        <v>57</v>
      </c>
      <c r="BA2187" t="s">
        <v>57</v>
      </c>
      <c r="BB2187" t="s">
        <v>57</v>
      </c>
      <c r="BC2187" t="s">
        <v>57</v>
      </c>
      <c r="BD2187" t="s">
        <v>57</v>
      </c>
      <c r="BE2187" t="s">
        <v>22586</v>
      </c>
      <c r="BF2187" t="s">
        <v>22587</v>
      </c>
    </row>
    <row r="2188" spans="1:58" x14ac:dyDescent="0.5">
      <c r="A2188" t="s">
        <v>22588</v>
      </c>
      <c r="B2188" t="s">
        <v>57</v>
      </c>
      <c r="C2188" t="s">
        <v>22589</v>
      </c>
      <c r="D2188" t="s">
        <v>22590</v>
      </c>
      <c r="E2188" t="s">
        <v>1467</v>
      </c>
      <c r="F2188" t="s">
        <v>61</v>
      </c>
      <c r="G2188" t="s">
        <v>183</v>
      </c>
      <c r="H2188" t="s">
        <v>184</v>
      </c>
      <c r="I2188" t="s">
        <v>57</v>
      </c>
      <c r="J2188" t="s">
        <v>2428</v>
      </c>
      <c r="K2188" t="s">
        <v>57</v>
      </c>
      <c r="L2188" t="s">
        <v>65</v>
      </c>
      <c r="M2188" t="s">
        <v>57</v>
      </c>
      <c r="N2188" t="s">
        <v>67</v>
      </c>
      <c r="O2188" t="s">
        <v>94</v>
      </c>
      <c r="P2188" t="s">
        <v>22591</v>
      </c>
      <c r="Q2188" t="s">
        <v>22592</v>
      </c>
      <c r="R2188" t="s">
        <v>5135</v>
      </c>
      <c r="S2188" t="s">
        <v>22593</v>
      </c>
      <c r="T2188" t="s">
        <v>22594</v>
      </c>
      <c r="U2188" t="s">
        <v>74</v>
      </c>
      <c r="V2188" t="s">
        <v>75</v>
      </c>
      <c r="W2188">
        <v>1977</v>
      </c>
      <c r="X2188" t="s">
        <v>192</v>
      </c>
      <c r="Y2188" t="s">
        <v>57</v>
      </c>
      <c r="Z2188" t="s">
        <v>81</v>
      </c>
      <c r="AA2188">
        <v>1992</v>
      </c>
      <c r="AB2188">
        <f t="shared" si="34"/>
        <v>1992</v>
      </c>
      <c r="AC2188" t="s">
        <v>192</v>
      </c>
      <c r="AD2188" t="s">
        <v>57</v>
      </c>
      <c r="AE2188" t="s">
        <v>124</v>
      </c>
      <c r="AF2188">
        <v>3</v>
      </c>
      <c r="AG2188">
        <v>47</v>
      </c>
      <c r="AH2188" t="s">
        <v>57</v>
      </c>
      <c r="AI2188" t="s">
        <v>81</v>
      </c>
      <c r="AJ2188">
        <v>9</v>
      </c>
      <c r="AK2188" t="s">
        <v>143</v>
      </c>
      <c r="AL2188" t="s">
        <v>77</v>
      </c>
      <c r="AM2188">
        <v>490</v>
      </c>
      <c r="AN2188" t="s">
        <v>126</v>
      </c>
      <c r="AO2188" t="s">
        <v>127</v>
      </c>
      <c r="AP2188" t="s">
        <v>57</v>
      </c>
      <c r="AQ2188" t="s">
        <v>107</v>
      </c>
      <c r="AR2188" t="s">
        <v>57</v>
      </c>
      <c r="AS2188" t="s">
        <v>57</v>
      </c>
      <c r="AT2188" t="s">
        <v>57</v>
      </c>
      <c r="AU2188" t="s">
        <v>57</v>
      </c>
      <c r="AV2188" t="s">
        <v>57</v>
      </c>
      <c r="AW2188" t="s">
        <v>57</v>
      </c>
      <c r="AX2188" t="s">
        <v>57</v>
      </c>
      <c r="AY2188" t="s">
        <v>57</v>
      </c>
      <c r="AZ2188" t="s">
        <v>57</v>
      </c>
      <c r="BA2188">
        <v>190</v>
      </c>
      <c r="BB2188">
        <v>280</v>
      </c>
      <c r="BC2188" t="s">
        <v>57</v>
      </c>
      <c r="BD2188" t="s">
        <v>57</v>
      </c>
      <c r="BE2188" t="s">
        <v>57</v>
      </c>
      <c r="BF2188" t="s">
        <v>22595</v>
      </c>
    </row>
    <row r="2189" spans="1:58" x14ac:dyDescent="0.5">
      <c r="A2189" t="s">
        <v>22596</v>
      </c>
      <c r="B2189" t="s">
        <v>57</v>
      </c>
      <c r="C2189" t="s">
        <v>22597</v>
      </c>
      <c r="D2189" t="s">
        <v>22598</v>
      </c>
      <c r="E2189" t="s">
        <v>22599</v>
      </c>
      <c r="F2189" t="s">
        <v>61</v>
      </c>
      <c r="G2189" t="s">
        <v>90</v>
      </c>
      <c r="H2189" t="s">
        <v>91</v>
      </c>
      <c r="I2189" t="s">
        <v>57</v>
      </c>
      <c r="J2189" t="s">
        <v>8822</v>
      </c>
      <c r="K2189" t="s">
        <v>57</v>
      </c>
      <c r="L2189" t="s">
        <v>186</v>
      </c>
      <c r="M2189" t="s">
        <v>8823</v>
      </c>
      <c r="N2189" t="s">
        <v>67</v>
      </c>
      <c r="O2189" t="s">
        <v>94</v>
      </c>
      <c r="P2189" t="s">
        <v>22600</v>
      </c>
      <c r="Q2189" t="s">
        <v>22601</v>
      </c>
      <c r="R2189" t="s">
        <v>22602</v>
      </c>
      <c r="S2189" t="s">
        <v>22603</v>
      </c>
      <c r="T2189" t="s">
        <v>22604</v>
      </c>
      <c r="U2189" t="s">
        <v>74</v>
      </c>
      <c r="V2189" t="s">
        <v>100</v>
      </c>
      <c r="W2189">
        <v>2013</v>
      </c>
      <c r="X2189" t="s">
        <v>980</v>
      </c>
      <c r="Y2189" t="s">
        <v>57</v>
      </c>
      <c r="Z2189" t="s">
        <v>77</v>
      </c>
      <c r="AA2189" t="s">
        <v>57</v>
      </c>
      <c r="AB2189">
        <f t="shared" si="34"/>
        <v>2013</v>
      </c>
      <c r="AC2189" t="s">
        <v>57</v>
      </c>
      <c r="AD2189" t="s">
        <v>57</v>
      </c>
      <c r="AE2189" t="s">
        <v>78</v>
      </c>
      <c r="AF2189" t="s">
        <v>57</v>
      </c>
      <c r="AG2189" t="s">
        <v>57</v>
      </c>
      <c r="AH2189" t="s">
        <v>358</v>
      </c>
      <c r="AI2189" t="s">
        <v>57</v>
      </c>
      <c r="AJ2189">
        <v>210</v>
      </c>
      <c r="AK2189" t="s">
        <v>246</v>
      </c>
      <c r="AL2189" t="s">
        <v>81</v>
      </c>
      <c r="AM2189">
        <v>200</v>
      </c>
      <c r="AN2189" t="s">
        <v>105</v>
      </c>
      <c r="AO2189" t="s">
        <v>127</v>
      </c>
      <c r="AP2189" t="s">
        <v>57</v>
      </c>
      <c r="AQ2189" t="s">
        <v>107</v>
      </c>
      <c r="AR2189" t="s">
        <v>57</v>
      </c>
      <c r="AS2189" t="s">
        <v>57</v>
      </c>
      <c r="AT2189" t="s">
        <v>57</v>
      </c>
      <c r="AU2189" t="s">
        <v>57</v>
      </c>
      <c r="AV2189" t="s">
        <v>57</v>
      </c>
      <c r="AW2189" t="s">
        <v>57</v>
      </c>
      <c r="AX2189" t="s">
        <v>57</v>
      </c>
      <c r="AY2189" t="s">
        <v>57</v>
      </c>
      <c r="AZ2189" t="s">
        <v>57</v>
      </c>
      <c r="BA2189">
        <v>150</v>
      </c>
      <c r="BB2189">
        <v>200</v>
      </c>
      <c r="BC2189" t="s">
        <v>57</v>
      </c>
      <c r="BD2189" t="s">
        <v>57</v>
      </c>
      <c r="BE2189" t="s">
        <v>57</v>
      </c>
      <c r="BF2189" t="s">
        <v>22605</v>
      </c>
    </row>
    <row r="2190" spans="1:58" x14ac:dyDescent="0.5">
      <c r="A2190" t="s">
        <v>22606</v>
      </c>
      <c r="B2190" t="s">
        <v>57</v>
      </c>
      <c r="C2190" t="s">
        <v>22607</v>
      </c>
      <c r="D2190" t="s">
        <v>22608</v>
      </c>
      <c r="E2190" t="s">
        <v>4336</v>
      </c>
      <c r="F2190" t="s">
        <v>61</v>
      </c>
      <c r="G2190" t="s">
        <v>254</v>
      </c>
      <c r="H2190" t="s">
        <v>407</v>
      </c>
      <c r="I2190" t="s">
        <v>57</v>
      </c>
      <c r="J2190" t="s">
        <v>3661</v>
      </c>
      <c r="K2190" t="s">
        <v>57</v>
      </c>
      <c r="L2190" t="s">
        <v>154</v>
      </c>
      <c r="M2190" t="s">
        <v>3662</v>
      </c>
      <c r="N2190" t="s">
        <v>315</v>
      </c>
      <c r="O2190" t="s">
        <v>6357</v>
      </c>
      <c r="P2190" t="s">
        <v>22609</v>
      </c>
      <c r="Q2190" t="s">
        <v>22610</v>
      </c>
      <c r="R2190" t="s">
        <v>5756</v>
      </c>
      <c r="S2190" t="s">
        <v>22611</v>
      </c>
      <c r="T2190" t="s">
        <v>22612</v>
      </c>
      <c r="U2190" t="s">
        <v>74</v>
      </c>
      <c r="V2190" t="s">
        <v>100</v>
      </c>
      <c r="W2190">
        <v>1996</v>
      </c>
      <c r="X2190" t="s">
        <v>141</v>
      </c>
      <c r="Y2190" t="s">
        <v>6746</v>
      </c>
      <c r="Z2190" t="s">
        <v>77</v>
      </c>
      <c r="AA2190" t="s">
        <v>57</v>
      </c>
      <c r="AB2190">
        <f t="shared" si="34"/>
        <v>1996</v>
      </c>
      <c r="AC2190" t="s">
        <v>57</v>
      </c>
      <c r="AD2190" t="s">
        <v>57</v>
      </c>
      <c r="AE2190" t="s">
        <v>124</v>
      </c>
      <c r="AF2190">
        <v>7</v>
      </c>
      <c r="AG2190">
        <v>90</v>
      </c>
      <c r="AH2190" t="s">
        <v>57</v>
      </c>
      <c r="AI2190" t="s">
        <v>81</v>
      </c>
      <c r="AJ2190">
        <v>0</v>
      </c>
      <c r="AK2190" t="s">
        <v>4356</v>
      </c>
      <c r="AL2190" t="s">
        <v>81</v>
      </c>
      <c r="AM2190">
        <v>225</v>
      </c>
      <c r="AN2190" t="s">
        <v>126</v>
      </c>
      <c r="AO2190" t="s">
        <v>127</v>
      </c>
      <c r="AP2190" t="s">
        <v>57</v>
      </c>
      <c r="AQ2190" t="s">
        <v>107</v>
      </c>
      <c r="AR2190" t="s">
        <v>57</v>
      </c>
      <c r="AS2190" t="s">
        <v>57</v>
      </c>
      <c r="AT2190" t="s">
        <v>57</v>
      </c>
      <c r="AU2190" t="s">
        <v>57</v>
      </c>
      <c r="AV2190" t="s">
        <v>57</v>
      </c>
      <c r="AW2190" t="s">
        <v>57</v>
      </c>
      <c r="AX2190" t="s">
        <v>57</v>
      </c>
      <c r="AY2190" t="s">
        <v>57</v>
      </c>
      <c r="AZ2190" t="s">
        <v>57</v>
      </c>
      <c r="BA2190">
        <v>200</v>
      </c>
      <c r="BB2190">
        <v>350</v>
      </c>
      <c r="BC2190" t="s">
        <v>57</v>
      </c>
      <c r="BD2190" t="s">
        <v>57</v>
      </c>
      <c r="BE2190" t="s">
        <v>3669</v>
      </c>
      <c r="BF2190" t="s">
        <v>22613</v>
      </c>
    </row>
    <row r="2191" spans="1:58" x14ac:dyDescent="0.5">
      <c r="A2191" t="s">
        <v>22614</v>
      </c>
      <c r="B2191" t="s">
        <v>57</v>
      </c>
      <c r="C2191" t="s">
        <v>22615</v>
      </c>
      <c r="D2191" t="s">
        <v>22616</v>
      </c>
      <c r="E2191" t="s">
        <v>10043</v>
      </c>
      <c r="F2191" t="s">
        <v>61</v>
      </c>
      <c r="G2191" t="s">
        <v>183</v>
      </c>
      <c r="H2191" t="s">
        <v>184</v>
      </c>
      <c r="I2191" t="s">
        <v>57</v>
      </c>
      <c r="J2191" t="s">
        <v>22617</v>
      </c>
      <c r="K2191" t="s">
        <v>57</v>
      </c>
      <c r="L2191" t="s">
        <v>186</v>
      </c>
      <c r="M2191" t="s">
        <v>57</v>
      </c>
      <c r="N2191" t="s">
        <v>67</v>
      </c>
      <c r="O2191" t="s">
        <v>94</v>
      </c>
      <c r="P2191" t="s">
        <v>22618</v>
      </c>
      <c r="Q2191" t="s">
        <v>22619</v>
      </c>
      <c r="R2191" t="s">
        <v>19508</v>
      </c>
      <c r="S2191" t="s">
        <v>22620</v>
      </c>
      <c r="T2191" t="s">
        <v>22621</v>
      </c>
      <c r="U2191" t="s">
        <v>74</v>
      </c>
      <c r="V2191" t="s">
        <v>100</v>
      </c>
      <c r="W2191">
        <v>2012</v>
      </c>
      <c r="X2191" t="s">
        <v>76</v>
      </c>
      <c r="Y2191" t="s">
        <v>912</v>
      </c>
      <c r="Z2191" t="s">
        <v>77</v>
      </c>
      <c r="AA2191" t="s">
        <v>57</v>
      </c>
      <c r="AB2191">
        <f t="shared" si="34"/>
        <v>2012</v>
      </c>
      <c r="AC2191" t="s">
        <v>57</v>
      </c>
      <c r="AD2191" t="s">
        <v>57</v>
      </c>
      <c r="AE2191" t="s">
        <v>124</v>
      </c>
      <c r="AF2191">
        <v>7</v>
      </c>
      <c r="AG2191">
        <v>42</v>
      </c>
      <c r="AH2191" t="s">
        <v>57</v>
      </c>
      <c r="AI2191" t="s">
        <v>77</v>
      </c>
      <c r="AJ2191">
        <v>0</v>
      </c>
      <c r="AK2191" t="s">
        <v>177</v>
      </c>
      <c r="AL2191" t="s">
        <v>81</v>
      </c>
      <c r="AM2191">
        <v>300</v>
      </c>
      <c r="AN2191" t="s">
        <v>126</v>
      </c>
      <c r="AO2191" t="s">
        <v>127</v>
      </c>
      <c r="AP2191" t="s">
        <v>57</v>
      </c>
      <c r="AQ2191" t="s">
        <v>84</v>
      </c>
      <c r="AR2191" t="s">
        <v>57</v>
      </c>
      <c r="AS2191" t="s">
        <v>57</v>
      </c>
      <c r="AT2191" t="s">
        <v>57</v>
      </c>
      <c r="AU2191" t="s">
        <v>57</v>
      </c>
      <c r="AV2191" t="s">
        <v>57</v>
      </c>
      <c r="AW2191" t="s">
        <v>57</v>
      </c>
      <c r="AX2191" t="s">
        <v>57</v>
      </c>
      <c r="AY2191" t="s">
        <v>57</v>
      </c>
      <c r="AZ2191" t="s">
        <v>57</v>
      </c>
      <c r="BA2191">
        <v>25</v>
      </c>
      <c r="BB2191">
        <v>150</v>
      </c>
      <c r="BC2191" t="s">
        <v>57</v>
      </c>
      <c r="BD2191" t="s">
        <v>57</v>
      </c>
      <c r="BE2191" t="s">
        <v>57</v>
      </c>
      <c r="BF2191" t="s">
        <v>22622</v>
      </c>
    </row>
    <row r="2192" spans="1:58" x14ac:dyDescent="0.5">
      <c r="A2192" t="s">
        <v>22623</v>
      </c>
      <c r="B2192" t="s">
        <v>57</v>
      </c>
      <c r="C2192" t="s">
        <v>22624</v>
      </c>
      <c r="D2192" t="s">
        <v>22625</v>
      </c>
      <c r="E2192" t="s">
        <v>326</v>
      </c>
      <c r="F2192" t="s">
        <v>61</v>
      </c>
      <c r="G2192" t="s">
        <v>338</v>
      </c>
      <c r="H2192" t="s">
        <v>339</v>
      </c>
      <c r="I2192" t="s">
        <v>57</v>
      </c>
      <c r="J2192" t="s">
        <v>1278</v>
      </c>
      <c r="K2192" t="s">
        <v>57</v>
      </c>
      <c r="L2192" t="s">
        <v>5030</v>
      </c>
      <c r="M2192" t="s">
        <v>1279</v>
      </c>
      <c r="N2192" t="s">
        <v>67</v>
      </c>
      <c r="O2192" t="s">
        <v>22626</v>
      </c>
      <c r="P2192" t="s">
        <v>22627</v>
      </c>
      <c r="Q2192" t="s">
        <v>22628</v>
      </c>
      <c r="R2192" t="s">
        <v>22629</v>
      </c>
      <c r="S2192" t="s">
        <v>22630</v>
      </c>
      <c r="T2192" t="s">
        <v>22631</v>
      </c>
      <c r="U2192" t="s">
        <v>74</v>
      </c>
      <c r="V2192" t="s">
        <v>75</v>
      </c>
      <c r="W2192">
        <v>2012</v>
      </c>
      <c r="X2192" t="s">
        <v>76</v>
      </c>
      <c r="Y2192" t="s">
        <v>567</v>
      </c>
      <c r="Z2192" t="s">
        <v>77</v>
      </c>
      <c r="AA2192" t="s">
        <v>57</v>
      </c>
      <c r="AB2192">
        <f t="shared" si="34"/>
        <v>2012</v>
      </c>
      <c r="AC2192" t="s">
        <v>57</v>
      </c>
      <c r="AD2192" t="s">
        <v>57</v>
      </c>
      <c r="AE2192" t="s">
        <v>124</v>
      </c>
      <c r="AF2192">
        <v>1</v>
      </c>
      <c r="AG2192">
        <v>40</v>
      </c>
      <c r="AH2192" t="s">
        <v>57</v>
      </c>
      <c r="AI2192" t="s">
        <v>81</v>
      </c>
      <c r="AJ2192">
        <v>0</v>
      </c>
      <c r="AK2192" t="s">
        <v>177</v>
      </c>
      <c r="AL2192" t="s">
        <v>81</v>
      </c>
      <c r="AM2192">
        <v>450</v>
      </c>
      <c r="AN2192" t="s">
        <v>126</v>
      </c>
      <c r="AO2192" t="s">
        <v>247</v>
      </c>
      <c r="AP2192" t="s">
        <v>57</v>
      </c>
      <c r="AQ2192" t="s">
        <v>144</v>
      </c>
      <c r="AR2192" t="s">
        <v>57</v>
      </c>
      <c r="AS2192" t="s">
        <v>57</v>
      </c>
      <c r="AT2192" t="s">
        <v>57</v>
      </c>
      <c r="AU2192" t="s">
        <v>57</v>
      </c>
      <c r="AV2192" t="s">
        <v>1259</v>
      </c>
      <c r="AW2192">
        <v>40</v>
      </c>
      <c r="AX2192">
        <v>45</v>
      </c>
      <c r="AY2192">
        <v>40</v>
      </c>
      <c r="AZ2192">
        <v>45</v>
      </c>
      <c r="BA2192">
        <v>107</v>
      </c>
      <c r="BB2192">
        <v>160</v>
      </c>
      <c r="BC2192" t="s">
        <v>57</v>
      </c>
      <c r="BD2192" t="s">
        <v>57</v>
      </c>
      <c r="BE2192" t="s">
        <v>11649</v>
      </c>
      <c r="BF2192" t="s">
        <v>22632</v>
      </c>
    </row>
    <row r="2193" spans="1:58" x14ac:dyDescent="0.5">
      <c r="A2193" t="s">
        <v>22633</v>
      </c>
      <c r="B2193" t="s">
        <v>57</v>
      </c>
      <c r="C2193" t="s">
        <v>22634</v>
      </c>
      <c r="D2193" t="s">
        <v>22635</v>
      </c>
      <c r="E2193" t="s">
        <v>14334</v>
      </c>
      <c r="F2193" t="s">
        <v>61</v>
      </c>
      <c r="G2193" t="s">
        <v>113</v>
      </c>
      <c r="H2193" t="s">
        <v>114</v>
      </c>
      <c r="I2193" t="s">
        <v>57</v>
      </c>
      <c r="J2193" t="s">
        <v>4282</v>
      </c>
      <c r="K2193" t="s">
        <v>57</v>
      </c>
      <c r="L2193" t="s">
        <v>65</v>
      </c>
      <c r="M2193" t="s">
        <v>4283</v>
      </c>
      <c r="N2193" t="s">
        <v>118</v>
      </c>
      <c r="O2193" t="s">
        <v>68</v>
      </c>
      <c r="P2193" t="s">
        <v>22636</v>
      </c>
      <c r="Q2193" t="s">
        <v>22637</v>
      </c>
      <c r="R2193" t="s">
        <v>22638</v>
      </c>
      <c r="S2193" t="s">
        <v>22639</v>
      </c>
      <c r="T2193" t="s">
        <v>22640</v>
      </c>
      <c r="U2193" t="s">
        <v>74</v>
      </c>
      <c r="V2193" t="s">
        <v>75</v>
      </c>
      <c r="W2193">
        <v>1970</v>
      </c>
      <c r="X2193" t="s">
        <v>76</v>
      </c>
      <c r="Y2193" t="s">
        <v>57</v>
      </c>
      <c r="Z2193" t="s">
        <v>77</v>
      </c>
      <c r="AA2193" t="s">
        <v>57</v>
      </c>
      <c r="AB2193">
        <f t="shared" si="34"/>
        <v>1970</v>
      </c>
      <c r="AC2193" t="s">
        <v>57</v>
      </c>
      <c r="AD2193" t="s">
        <v>57</v>
      </c>
      <c r="AE2193" t="s">
        <v>124</v>
      </c>
      <c r="AF2193">
        <v>4</v>
      </c>
      <c r="AG2193">
        <v>49</v>
      </c>
      <c r="AH2193" t="s">
        <v>57</v>
      </c>
      <c r="AI2193" t="s">
        <v>81</v>
      </c>
      <c r="AJ2193">
        <v>15</v>
      </c>
      <c r="AK2193" t="s">
        <v>125</v>
      </c>
      <c r="AL2193" t="s">
        <v>81</v>
      </c>
      <c r="AM2193">
        <v>800</v>
      </c>
      <c r="AN2193" t="s">
        <v>126</v>
      </c>
      <c r="AO2193" t="s">
        <v>433</v>
      </c>
      <c r="AP2193" t="s">
        <v>57</v>
      </c>
      <c r="AQ2193" t="s">
        <v>84</v>
      </c>
      <c r="AR2193" t="s">
        <v>57</v>
      </c>
      <c r="AS2193" t="s">
        <v>57</v>
      </c>
      <c r="AT2193" t="s">
        <v>57</v>
      </c>
      <c r="AU2193" t="s">
        <v>57</v>
      </c>
      <c r="AV2193" t="s">
        <v>57</v>
      </c>
      <c r="AW2193" t="s">
        <v>57</v>
      </c>
      <c r="AX2193" t="s">
        <v>57</v>
      </c>
      <c r="AY2193">
        <v>330</v>
      </c>
      <c r="AZ2193">
        <v>545</v>
      </c>
      <c r="BA2193">
        <v>330</v>
      </c>
      <c r="BB2193">
        <v>680</v>
      </c>
      <c r="BC2193" t="s">
        <v>57</v>
      </c>
      <c r="BD2193" t="s">
        <v>57</v>
      </c>
      <c r="BE2193" t="s">
        <v>57</v>
      </c>
      <c r="BF2193" t="s">
        <v>22641</v>
      </c>
    </row>
    <row r="2194" spans="1:58" x14ac:dyDescent="0.5">
      <c r="A2194" t="s">
        <v>22642</v>
      </c>
      <c r="B2194" t="s">
        <v>57</v>
      </c>
      <c r="C2194" t="s">
        <v>22643</v>
      </c>
      <c r="D2194" t="s">
        <v>22644</v>
      </c>
      <c r="E2194" t="s">
        <v>16279</v>
      </c>
      <c r="F2194" t="s">
        <v>61</v>
      </c>
      <c r="G2194" t="s">
        <v>183</v>
      </c>
      <c r="H2194" t="s">
        <v>198</v>
      </c>
      <c r="I2194" t="s">
        <v>57</v>
      </c>
      <c r="J2194" t="s">
        <v>20868</v>
      </c>
      <c r="K2194" t="s">
        <v>57</v>
      </c>
      <c r="L2194" t="s">
        <v>186</v>
      </c>
      <c r="M2194" t="s">
        <v>20869</v>
      </c>
      <c r="N2194" t="s">
        <v>67</v>
      </c>
      <c r="O2194" t="s">
        <v>94</v>
      </c>
      <c r="P2194" t="s">
        <v>22645</v>
      </c>
      <c r="Q2194" t="s">
        <v>22646</v>
      </c>
      <c r="R2194" t="s">
        <v>14186</v>
      </c>
      <c r="S2194" t="s">
        <v>22647</v>
      </c>
      <c r="T2194" t="s">
        <v>22648</v>
      </c>
      <c r="U2194" t="s">
        <v>74</v>
      </c>
      <c r="V2194" t="s">
        <v>279</v>
      </c>
      <c r="W2194">
        <v>1977</v>
      </c>
      <c r="X2194" t="s">
        <v>76</v>
      </c>
      <c r="Y2194" t="s">
        <v>57</v>
      </c>
      <c r="Z2194" t="s">
        <v>81</v>
      </c>
      <c r="AA2194">
        <v>1996</v>
      </c>
      <c r="AB2194">
        <f t="shared" si="34"/>
        <v>1996</v>
      </c>
      <c r="AC2194" t="s">
        <v>76</v>
      </c>
      <c r="AD2194" t="s">
        <v>57</v>
      </c>
      <c r="AE2194" t="s">
        <v>124</v>
      </c>
      <c r="AF2194">
        <v>2</v>
      </c>
      <c r="AG2194">
        <v>59</v>
      </c>
      <c r="AH2194" t="s">
        <v>57</v>
      </c>
      <c r="AI2194" t="s">
        <v>81</v>
      </c>
      <c r="AJ2194">
        <v>0</v>
      </c>
      <c r="AK2194" t="s">
        <v>177</v>
      </c>
      <c r="AL2194" t="s">
        <v>81</v>
      </c>
      <c r="AM2194">
        <v>300</v>
      </c>
      <c r="AN2194" t="s">
        <v>126</v>
      </c>
      <c r="AO2194" t="s">
        <v>106</v>
      </c>
      <c r="AP2194" t="s">
        <v>57</v>
      </c>
      <c r="AQ2194" t="s">
        <v>107</v>
      </c>
      <c r="AR2194" t="s">
        <v>57</v>
      </c>
      <c r="AS2194" t="s">
        <v>57</v>
      </c>
      <c r="AT2194" t="s">
        <v>57</v>
      </c>
      <c r="AU2194" t="s">
        <v>57</v>
      </c>
      <c r="AV2194" t="s">
        <v>57</v>
      </c>
      <c r="AW2194">
        <v>80</v>
      </c>
      <c r="AX2194">
        <v>90</v>
      </c>
      <c r="AY2194" t="s">
        <v>57</v>
      </c>
      <c r="AZ2194" t="s">
        <v>57</v>
      </c>
      <c r="BA2194">
        <v>92</v>
      </c>
      <c r="BB2194">
        <v>132</v>
      </c>
      <c r="BC2194" t="s">
        <v>57</v>
      </c>
      <c r="BD2194" t="s">
        <v>57</v>
      </c>
      <c r="BE2194" t="s">
        <v>57</v>
      </c>
      <c r="BF2194" t="s">
        <v>22649</v>
      </c>
    </row>
    <row r="2195" spans="1:58" x14ac:dyDescent="0.5">
      <c r="A2195" t="s">
        <v>22650</v>
      </c>
      <c r="B2195" t="s">
        <v>57</v>
      </c>
      <c r="C2195" t="s">
        <v>22651</v>
      </c>
      <c r="D2195" t="s">
        <v>22652</v>
      </c>
      <c r="E2195" t="s">
        <v>22653</v>
      </c>
      <c r="F2195" t="s">
        <v>61</v>
      </c>
      <c r="G2195" t="s">
        <v>62</v>
      </c>
      <c r="H2195" t="s">
        <v>63</v>
      </c>
      <c r="I2195" t="s">
        <v>57</v>
      </c>
      <c r="J2195" t="s">
        <v>63</v>
      </c>
      <c r="K2195" t="s">
        <v>57</v>
      </c>
      <c r="L2195" t="s">
        <v>2738</v>
      </c>
      <c r="M2195" t="s">
        <v>691</v>
      </c>
      <c r="N2195" t="s">
        <v>67</v>
      </c>
      <c r="O2195" t="s">
        <v>68</v>
      </c>
      <c r="P2195" t="s">
        <v>22654</v>
      </c>
      <c r="Q2195" t="s">
        <v>22655</v>
      </c>
      <c r="R2195" t="s">
        <v>19549</v>
      </c>
      <c r="S2195" t="s">
        <v>22656</v>
      </c>
      <c r="T2195" t="s">
        <v>22657</v>
      </c>
      <c r="U2195" t="s">
        <v>74</v>
      </c>
      <c r="V2195" t="s">
        <v>75</v>
      </c>
      <c r="W2195">
        <v>2010</v>
      </c>
      <c r="X2195" t="s">
        <v>76</v>
      </c>
      <c r="Y2195" t="s">
        <v>57</v>
      </c>
      <c r="Z2195" t="s">
        <v>77</v>
      </c>
      <c r="AA2195" t="s">
        <v>57</v>
      </c>
      <c r="AB2195">
        <f t="shared" si="34"/>
        <v>2010</v>
      </c>
      <c r="AC2195" t="s">
        <v>57</v>
      </c>
      <c r="AD2195" t="s">
        <v>57</v>
      </c>
      <c r="AE2195" t="s">
        <v>124</v>
      </c>
      <c r="AF2195">
        <v>2</v>
      </c>
      <c r="AG2195">
        <v>30</v>
      </c>
      <c r="AH2195" t="s">
        <v>57</v>
      </c>
      <c r="AI2195" t="s">
        <v>81</v>
      </c>
      <c r="AJ2195">
        <v>0</v>
      </c>
      <c r="AK2195" t="s">
        <v>539</v>
      </c>
      <c r="AL2195" t="s">
        <v>81</v>
      </c>
      <c r="AM2195">
        <v>250</v>
      </c>
      <c r="AN2195" t="s">
        <v>105</v>
      </c>
      <c r="AO2195" t="s">
        <v>433</v>
      </c>
      <c r="AP2195" t="s">
        <v>57</v>
      </c>
      <c r="AQ2195" t="s">
        <v>84</v>
      </c>
      <c r="AR2195" t="s">
        <v>57</v>
      </c>
      <c r="AS2195" t="s">
        <v>57</v>
      </c>
      <c r="AT2195" t="s">
        <v>57</v>
      </c>
      <c r="AU2195" t="s">
        <v>57</v>
      </c>
      <c r="AV2195" t="s">
        <v>57</v>
      </c>
      <c r="AW2195" t="s">
        <v>57</v>
      </c>
      <c r="AX2195" t="s">
        <v>57</v>
      </c>
      <c r="AY2195">
        <v>150</v>
      </c>
      <c r="AZ2195">
        <v>200</v>
      </c>
      <c r="BA2195">
        <v>100</v>
      </c>
      <c r="BB2195">
        <v>120</v>
      </c>
      <c r="BC2195" t="s">
        <v>57</v>
      </c>
      <c r="BD2195" t="s">
        <v>57</v>
      </c>
      <c r="BE2195" t="s">
        <v>57</v>
      </c>
      <c r="BF2195" t="s">
        <v>22658</v>
      </c>
    </row>
    <row r="2196" spans="1:58" x14ac:dyDescent="0.5">
      <c r="A2196" t="s">
        <v>22659</v>
      </c>
      <c r="B2196" t="s">
        <v>57</v>
      </c>
      <c r="C2196" t="s">
        <v>22660</v>
      </c>
      <c r="D2196" t="s">
        <v>22661</v>
      </c>
      <c r="E2196" t="s">
        <v>2107</v>
      </c>
      <c r="F2196" t="s">
        <v>61</v>
      </c>
      <c r="G2196" t="s">
        <v>151</v>
      </c>
      <c r="H2196" t="s">
        <v>673</v>
      </c>
      <c r="I2196">
        <v>1</v>
      </c>
      <c r="J2196" t="s">
        <v>15963</v>
      </c>
      <c r="K2196">
        <v>1</v>
      </c>
      <c r="L2196" t="s">
        <v>186</v>
      </c>
      <c r="M2196" t="s">
        <v>15964</v>
      </c>
      <c r="N2196" t="s">
        <v>410</v>
      </c>
      <c r="O2196" t="s">
        <v>94</v>
      </c>
      <c r="P2196" t="s">
        <v>22662</v>
      </c>
      <c r="Q2196" t="s">
        <v>22663</v>
      </c>
      <c r="R2196" t="s">
        <v>15811</v>
      </c>
      <c r="S2196" t="s">
        <v>22664</v>
      </c>
      <c r="T2196" t="s">
        <v>22665</v>
      </c>
      <c r="U2196" t="s">
        <v>74</v>
      </c>
      <c r="V2196" t="s">
        <v>75</v>
      </c>
      <c r="W2196">
        <v>2012</v>
      </c>
      <c r="X2196" t="s">
        <v>22666</v>
      </c>
      <c r="Y2196" t="s">
        <v>416</v>
      </c>
      <c r="Z2196" t="s">
        <v>81</v>
      </c>
      <c r="AA2196">
        <v>2012</v>
      </c>
      <c r="AB2196">
        <f t="shared" si="34"/>
        <v>2012</v>
      </c>
      <c r="AC2196" t="s">
        <v>416</v>
      </c>
      <c r="AD2196" t="s">
        <v>57</v>
      </c>
      <c r="AE2196" t="s">
        <v>124</v>
      </c>
      <c r="AF2196">
        <v>14</v>
      </c>
      <c r="AG2196">
        <v>34</v>
      </c>
      <c r="AH2196" t="s">
        <v>57</v>
      </c>
      <c r="AI2196" t="s">
        <v>81</v>
      </c>
      <c r="AJ2196">
        <v>2</v>
      </c>
      <c r="AK2196" t="s">
        <v>246</v>
      </c>
      <c r="AL2196" t="s">
        <v>77</v>
      </c>
      <c r="AM2196">
        <v>450</v>
      </c>
      <c r="AN2196" t="s">
        <v>105</v>
      </c>
      <c r="AO2196" t="s">
        <v>127</v>
      </c>
      <c r="AP2196" t="s">
        <v>57</v>
      </c>
      <c r="AQ2196" t="s">
        <v>360</v>
      </c>
      <c r="AR2196" t="s">
        <v>57</v>
      </c>
      <c r="AS2196" t="s">
        <v>57</v>
      </c>
      <c r="AT2196">
        <v>10</v>
      </c>
      <c r="AU2196" t="s">
        <v>57</v>
      </c>
      <c r="AV2196" t="s">
        <v>57</v>
      </c>
      <c r="AW2196" t="s">
        <v>57</v>
      </c>
      <c r="AX2196" t="s">
        <v>57</v>
      </c>
      <c r="AY2196" t="s">
        <v>57</v>
      </c>
      <c r="AZ2196" t="s">
        <v>57</v>
      </c>
      <c r="BA2196">
        <v>100</v>
      </c>
      <c r="BB2196">
        <v>189</v>
      </c>
      <c r="BC2196" t="s">
        <v>57</v>
      </c>
      <c r="BD2196" t="s">
        <v>57</v>
      </c>
      <c r="BE2196" t="s">
        <v>57</v>
      </c>
      <c r="BF2196" t="s">
        <v>22667</v>
      </c>
    </row>
    <row r="2197" spans="1:58" x14ac:dyDescent="0.5">
      <c r="A2197" t="s">
        <v>22668</v>
      </c>
      <c r="B2197" t="s">
        <v>57</v>
      </c>
      <c r="C2197" t="s">
        <v>22669</v>
      </c>
      <c r="D2197" t="s">
        <v>22670</v>
      </c>
      <c r="E2197" t="s">
        <v>8038</v>
      </c>
      <c r="F2197" t="s">
        <v>61</v>
      </c>
      <c r="G2197" t="s">
        <v>729</v>
      </c>
      <c r="H2197" t="s">
        <v>1154</v>
      </c>
      <c r="I2197" t="s">
        <v>57</v>
      </c>
      <c r="J2197" t="s">
        <v>8123</v>
      </c>
      <c r="K2197" t="s">
        <v>57</v>
      </c>
      <c r="L2197" t="s">
        <v>186</v>
      </c>
      <c r="M2197" t="s">
        <v>4469</v>
      </c>
      <c r="N2197" t="s">
        <v>67</v>
      </c>
      <c r="O2197" t="s">
        <v>94</v>
      </c>
      <c r="P2197" t="s">
        <v>22671</v>
      </c>
      <c r="Q2197" t="s">
        <v>22672</v>
      </c>
      <c r="R2197" t="s">
        <v>19726</v>
      </c>
      <c r="S2197" t="s">
        <v>22673</v>
      </c>
      <c r="T2197" t="s">
        <v>57</v>
      </c>
      <c r="U2197" t="s">
        <v>74</v>
      </c>
      <c r="V2197" t="s">
        <v>75</v>
      </c>
      <c r="W2197">
        <v>1996</v>
      </c>
      <c r="X2197" t="s">
        <v>76</v>
      </c>
      <c r="Y2197" t="s">
        <v>777</v>
      </c>
      <c r="Z2197" t="s">
        <v>77</v>
      </c>
      <c r="AA2197" t="s">
        <v>57</v>
      </c>
      <c r="AB2197">
        <f t="shared" si="34"/>
        <v>1996</v>
      </c>
      <c r="AC2197" t="s">
        <v>57</v>
      </c>
      <c r="AD2197" t="s">
        <v>57</v>
      </c>
      <c r="AE2197" t="s">
        <v>124</v>
      </c>
      <c r="AF2197">
        <v>1</v>
      </c>
      <c r="AG2197">
        <v>56</v>
      </c>
      <c r="AH2197" t="s">
        <v>57</v>
      </c>
      <c r="AI2197" t="s">
        <v>81</v>
      </c>
      <c r="AJ2197">
        <v>0</v>
      </c>
      <c r="AK2197" t="s">
        <v>177</v>
      </c>
      <c r="AL2197" t="s">
        <v>81</v>
      </c>
      <c r="AM2197">
        <v>300</v>
      </c>
      <c r="AN2197" t="s">
        <v>231</v>
      </c>
      <c r="AO2197" t="s">
        <v>433</v>
      </c>
      <c r="AP2197" t="s">
        <v>57</v>
      </c>
      <c r="AQ2197" t="s">
        <v>84</v>
      </c>
      <c r="AR2197" t="s">
        <v>57</v>
      </c>
      <c r="AS2197" t="s">
        <v>57</v>
      </c>
      <c r="AT2197" t="s">
        <v>57</v>
      </c>
      <c r="AU2197" t="s">
        <v>57</v>
      </c>
      <c r="AV2197" t="s">
        <v>57</v>
      </c>
      <c r="AW2197" t="s">
        <v>57</v>
      </c>
      <c r="AX2197" t="s">
        <v>57</v>
      </c>
      <c r="AY2197">
        <v>3</v>
      </c>
      <c r="AZ2197">
        <v>6</v>
      </c>
      <c r="BA2197">
        <v>4</v>
      </c>
      <c r="BB2197">
        <v>8</v>
      </c>
      <c r="BC2197" t="s">
        <v>57</v>
      </c>
      <c r="BD2197" t="s">
        <v>57</v>
      </c>
      <c r="BE2197" t="s">
        <v>57</v>
      </c>
      <c r="BF2197" t="s">
        <v>22674</v>
      </c>
    </row>
    <row r="2198" spans="1:58" x14ac:dyDescent="0.5">
      <c r="A2198" t="s">
        <v>22675</v>
      </c>
      <c r="B2198" t="s">
        <v>57</v>
      </c>
      <c r="C2198" t="s">
        <v>22676</v>
      </c>
      <c r="D2198" t="s">
        <v>22677</v>
      </c>
      <c r="E2198" t="s">
        <v>22678</v>
      </c>
      <c r="F2198" t="s">
        <v>61</v>
      </c>
      <c r="G2198" t="s">
        <v>167</v>
      </c>
      <c r="H2198" t="s">
        <v>1303</v>
      </c>
      <c r="I2198" t="s">
        <v>57</v>
      </c>
      <c r="J2198" t="s">
        <v>2473</v>
      </c>
      <c r="K2198" t="s">
        <v>57</v>
      </c>
      <c r="L2198" t="s">
        <v>116</v>
      </c>
      <c r="M2198" t="s">
        <v>57</v>
      </c>
      <c r="N2198" t="s">
        <v>67</v>
      </c>
      <c r="O2198" t="s">
        <v>94</v>
      </c>
      <c r="P2198" t="s">
        <v>22679</v>
      </c>
      <c r="Q2198" t="s">
        <v>22680</v>
      </c>
      <c r="R2198" t="s">
        <v>22681</v>
      </c>
      <c r="S2198" t="s">
        <v>22682</v>
      </c>
      <c r="T2198" t="s">
        <v>22683</v>
      </c>
      <c r="U2198" t="s">
        <v>74</v>
      </c>
      <c r="V2198" t="s">
        <v>75</v>
      </c>
      <c r="W2198">
        <v>2012</v>
      </c>
      <c r="X2198" t="s">
        <v>76</v>
      </c>
      <c r="Y2198" t="s">
        <v>57</v>
      </c>
      <c r="Z2198" t="s">
        <v>77</v>
      </c>
      <c r="AA2198" t="s">
        <v>57</v>
      </c>
      <c r="AB2198">
        <f t="shared" si="34"/>
        <v>2012</v>
      </c>
      <c r="AC2198" t="s">
        <v>57</v>
      </c>
      <c r="AD2198" t="s">
        <v>57</v>
      </c>
      <c r="AE2198" t="s">
        <v>124</v>
      </c>
      <c r="AF2198">
        <v>1</v>
      </c>
      <c r="AG2198">
        <v>35</v>
      </c>
      <c r="AH2198" t="s">
        <v>57</v>
      </c>
      <c r="AI2198" t="s">
        <v>81</v>
      </c>
      <c r="AJ2198">
        <v>0</v>
      </c>
      <c r="AK2198" t="s">
        <v>177</v>
      </c>
      <c r="AL2198" t="s">
        <v>81</v>
      </c>
      <c r="AM2198">
        <v>200</v>
      </c>
      <c r="AN2198" t="s">
        <v>105</v>
      </c>
      <c r="AO2198" t="s">
        <v>127</v>
      </c>
      <c r="AP2198" t="s">
        <v>57</v>
      </c>
      <c r="AQ2198" t="s">
        <v>107</v>
      </c>
      <c r="AR2198" t="s">
        <v>57</v>
      </c>
      <c r="AS2198" t="s">
        <v>57</v>
      </c>
      <c r="AT2198" t="s">
        <v>57</v>
      </c>
      <c r="AU2198" t="s">
        <v>57</v>
      </c>
      <c r="AV2198" t="s">
        <v>57</v>
      </c>
      <c r="AW2198" t="s">
        <v>57</v>
      </c>
      <c r="AX2198" t="s">
        <v>57</v>
      </c>
      <c r="AY2198" t="s">
        <v>57</v>
      </c>
      <c r="AZ2198" t="s">
        <v>57</v>
      </c>
      <c r="BA2198">
        <v>120</v>
      </c>
      <c r="BB2198">
        <v>190</v>
      </c>
      <c r="BC2198" t="s">
        <v>57</v>
      </c>
      <c r="BD2198" t="s">
        <v>57</v>
      </c>
      <c r="BE2198" t="s">
        <v>57</v>
      </c>
      <c r="BF2198" t="s">
        <v>22684</v>
      </c>
    </row>
    <row r="2199" spans="1:58" x14ac:dyDescent="0.5">
      <c r="A2199" t="s">
        <v>22685</v>
      </c>
      <c r="B2199" t="s">
        <v>57</v>
      </c>
      <c r="C2199" t="s">
        <v>22686</v>
      </c>
      <c r="D2199" t="s">
        <v>22687</v>
      </c>
      <c r="E2199" t="s">
        <v>22688</v>
      </c>
      <c r="F2199" t="s">
        <v>61</v>
      </c>
      <c r="G2199" t="s">
        <v>254</v>
      </c>
      <c r="H2199" t="s">
        <v>559</v>
      </c>
      <c r="I2199" t="s">
        <v>57</v>
      </c>
      <c r="J2199" t="s">
        <v>8688</v>
      </c>
      <c r="K2199" t="s">
        <v>57</v>
      </c>
      <c r="L2199" t="s">
        <v>154</v>
      </c>
      <c r="M2199" t="s">
        <v>8689</v>
      </c>
      <c r="N2199" t="s">
        <v>2643</v>
      </c>
      <c r="O2199" t="s">
        <v>17460</v>
      </c>
      <c r="P2199" t="s">
        <v>22689</v>
      </c>
      <c r="Q2199" t="s">
        <v>22690</v>
      </c>
      <c r="R2199" t="s">
        <v>22691</v>
      </c>
      <c r="S2199" t="s">
        <v>22692</v>
      </c>
      <c r="T2199" t="s">
        <v>22693</v>
      </c>
      <c r="U2199" t="s">
        <v>74</v>
      </c>
      <c r="V2199" t="s">
        <v>100</v>
      </c>
      <c r="W2199">
        <v>1984</v>
      </c>
      <c r="X2199" t="s">
        <v>141</v>
      </c>
      <c r="Y2199" t="s">
        <v>6746</v>
      </c>
      <c r="Z2199" t="s">
        <v>77</v>
      </c>
      <c r="AA2199" t="s">
        <v>57</v>
      </c>
      <c r="AB2199">
        <f t="shared" si="34"/>
        <v>1984</v>
      </c>
      <c r="AC2199" t="s">
        <v>57</v>
      </c>
      <c r="AD2199" t="s">
        <v>57</v>
      </c>
      <c r="AE2199" t="s">
        <v>124</v>
      </c>
      <c r="AF2199">
        <v>9</v>
      </c>
      <c r="AG2199">
        <v>50</v>
      </c>
      <c r="AH2199" t="s">
        <v>57</v>
      </c>
      <c r="AI2199" t="s">
        <v>77</v>
      </c>
      <c r="AJ2199">
        <v>1</v>
      </c>
      <c r="AK2199" t="s">
        <v>125</v>
      </c>
      <c r="AL2199" t="s">
        <v>81</v>
      </c>
      <c r="AM2199">
        <v>500</v>
      </c>
      <c r="AN2199" t="s">
        <v>126</v>
      </c>
      <c r="AO2199" t="s">
        <v>127</v>
      </c>
      <c r="AP2199" t="s">
        <v>57</v>
      </c>
      <c r="AQ2199" t="s">
        <v>107</v>
      </c>
      <c r="AR2199" t="s">
        <v>57</v>
      </c>
      <c r="AS2199" t="s">
        <v>57</v>
      </c>
      <c r="AT2199" t="s">
        <v>57</v>
      </c>
      <c r="AU2199" t="s">
        <v>57</v>
      </c>
      <c r="AV2199" t="s">
        <v>57</v>
      </c>
      <c r="AW2199" t="s">
        <v>57</v>
      </c>
      <c r="AX2199" t="s">
        <v>57</v>
      </c>
      <c r="AY2199" t="s">
        <v>57</v>
      </c>
      <c r="AZ2199" t="s">
        <v>57</v>
      </c>
      <c r="BA2199">
        <v>90</v>
      </c>
      <c r="BB2199">
        <v>270</v>
      </c>
      <c r="BC2199" t="s">
        <v>57</v>
      </c>
      <c r="BD2199" t="s">
        <v>57</v>
      </c>
      <c r="BE2199" t="s">
        <v>20004</v>
      </c>
      <c r="BF2199" t="s">
        <v>22694</v>
      </c>
    </row>
    <row r="2200" spans="1:58" x14ac:dyDescent="0.5">
      <c r="A2200" t="s">
        <v>22695</v>
      </c>
      <c r="B2200" t="s">
        <v>57</v>
      </c>
      <c r="C2200" t="s">
        <v>22696</v>
      </c>
      <c r="D2200" t="s">
        <v>22697</v>
      </c>
      <c r="E2200" t="s">
        <v>22698</v>
      </c>
      <c r="F2200" t="s">
        <v>61</v>
      </c>
      <c r="G2200" t="s">
        <v>62</v>
      </c>
      <c r="H2200" t="s">
        <v>5119</v>
      </c>
      <c r="I2200" t="s">
        <v>57</v>
      </c>
      <c r="J2200" t="s">
        <v>5120</v>
      </c>
      <c r="K2200" t="s">
        <v>57</v>
      </c>
      <c r="L2200" t="s">
        <v>116</v>
      </c>
      <c r="M2200" t="s">
        <v>5121</v>
      </c>
      <c r="N2200" t="s">
        <v>103</v>
      </c>
      <c r="O2200" t="s">
        <v>68</v>
      </c>
      <c r="P2200" t="s">
        <v>22699</v>
      </c>
      <c r="Q2200" t="s">
        <v>22700</v>
      </c>
      <c r="R2200" t="s">
        <v>22701</v>
      </c>
      <c r="S2200" t="s">
        <v>22702</v>
      </c>
      <c r="T2200" t="s">
        <v>22703</v>
      </c>
      <c r="U2200" t="s">
        <v>74</v>
      </c>
      <c r="V2200" t="s">
        <v>75</v>
      </c>
      <c r="W2200">
        <v>1998</v>
      </c>
      <c r="X2200" t="s">
        <v>76</v>
      </c>
      <c r="Y2200" t="s">
        <v>13812</v>
      </c>
      <c r="Z2200" t="s">
        <v>77</v>
      </c>
      <c r="AA2200" t="s">
        <v>57</v>
      </c>
      <c r="AB2200">
        <f t="shared" si="34"/>
        <v>1998</v>
      </c>
      <c r="AC2200" t="s">
        <v>57</v>
      </c>
      <c r="AD2200" t="s">
        <v>57</v>
      </c>
      <c r="AE2200" t="s">
        <v>124</v>
      </c>
      <c r="AF2200">
        <v>1</v>
      </c>
      <c r="AG2200">
        <v>40</v>
      </c>
      <c r="AH2200" t="s">
        <v>57</v>
      </c>
      <c r="AI2200" t="s">
        <v>81</v>
      </c>
      <c r="AJ2200">
        <v>0</v>
      </c>
      <c r="AK2200" t="s">
        <v>478</v>
      </c>
      <c r="AL2200" t="s">
        <v>77</v>
      </c>
      <c r="AM2200">
        <v>103</v>
      </c>
      <c r="AN2200" t="s">
        <v>207</v>
      </c>
      <c r="AO2200" t="s">
        <v>127</v>
      </c>
      <c r="AP2200" t="s">
        <v>57</v>
      </c>
      <c r="AQ2200" t="s">
        <v>84</v>
      </c>
      <c r="AR2200" t="s">
        <v>57</v>
      </c>
      <c r="AS2200" t="s">
        <v>57</v>
      </c>
      <c r="AT2200" t="s">
        <v>57</v>
      </c>
      <c r="AU2200" t="s">
        <v>57</v>
      </c>
      <c r="AV2200" t="s">
        <v>57</v>
      </c>
      <c r="AW2200" t="s">
        <v>57</v>
      </c>
      <c r="AX2200" t="s">
        <v>57</v>
      </c>
      <c r="AY2200" t="s">
        <v>57</v>
      </c>
      <c r="AZ2200" t="s">
        <v>57</v>
      </c>
      <c r="BA2200">
        <v>79</v>
      </c>
      <c r="BB2200">
        <v>90</v>
      </c>
      <c r="BC2200" t="s">
        <v>57</v>
      </c>
      <c r="BD2200" t="s">
        <v>57</v>
      </c>
      <c r="BE2200" t="s">
        <v>57</v>
      </c>
      <c r="BF2200" t="s">
        <v>22704</v>
      </c>
    </row>
    <row r="2201" spans="1:58" x14ac:dyDescent="0.5">
      <c r="A2201" t="s">
        <v>22705</v>
      </c>
      <c r="B2201" t="s">
        <v>57</v>
      </c>
      <c r="C2201" t="s">
        <v>22706</v>
      </c>
      <c r="D2201" t="s">
        <v>22707</v>
      </c>
      <c r="E2201" t="s">
        <v>22294</v>
      </c>
      <c r="F2201" t="s">
        <v>61</v>
      </c>
      <c r="G2201" t="s">
        <v>62</v>
      </c>
      <c r="H2201" t="s">
        <v>545</v>
      </c>
      <c r="I2201" t="s">
        <v>57</v>
      </c>
      <c r="J2201" t="s">
        <v>8590</v>
      </c>
      <c r="K2201" t="s">
        <v>57</v>
      </c>
      <c r="L2201" t="s">
        <v>186</v>
      </c>
      <c r="M2201" t="s">
        <v>8591</v>
      </c>
      <c r="N2201" t="s">
        <v>67</v>
      </c>
      <c r="O2201" t="s">
        <v>94</v>
      </c>
      <c r="P2201" t="s">
        <v>22708</v>
      </c>
      <c r="Q2201" t="s">
        <v>22709</v>
      </c>
      <c r="R2201" t="s">
        <v>22710</v>
      </c>
      <c r="S2201" t="s">
        <v>22711</v>
      </c>
      <c r="T2201" t="s">
        <v>22712</v>
      </c>
      <c r="U2201" t="s">
        <v>74</v>
      </c>
      <c r="V2201" t="s">
        <v>75</v>
      </c>
      <c r="W2201">
        <v>1993</v>
      </c>
      <c r="X2201" t="s">
        <v>76</v>
      </c>
      <c r="Y2201" t="s">
        <v>57</v>
      </c>
      <c r="Z2201" t="s">
        <v>77</v>
      </c>
      <c r="AA2201" t="s">
        <v>57</v>
      </c>
      <c r="AB2201">
        <f t="shared" si="34"/>
        <v>1993</v>
      </c>
      <c r="AC2201" t="s">
        <v>57</v>
      </c>
      <c r="AD2201" t="s">
        <v>57</v>
      </c>
      <c r="AE2201" t="s">
        <v>124</v>
      </c>
      <c r="AF2201">
        <v>3</v>
      </c>
      <c r="AG2201">
        <v>40</v>
      </c>
      <c r="AH2201" t="s">
        <v>57</v>
      </c>
      <c r="AI2201" t="s">
        <v>81</v>
      </c>
      <c r="AJ2201">
        <v>5</v>
      </c>
      <c r="AK2201" t="s">
        <v>104</v>
      </c>
      <c r="AL2201" t="s">
        <v>81</v>
      </c>
      <c r="AM2201">
        <v>580</v>
      </c>
      <c r="AN2201" t="s">
        <v>126</v>
      </c>
      <c r="AO2201" t="s">
        <v>127</v>
      </c>
      <c r="AP2201" t="s">
        <v>57</v>
      </c>
      <c r="AQ2201" t="s">
        <v>107</v>
      </c>
      <c r="AR2201" t="s">
        <v>57</v>
      </c>
      <c r="AS2201" t="s">
        <v>57</v>
      </c>
      <c r="AT2201" t="s">
        <v>57</v>
      </c>
      <c r="AU2201" t="s">
        <v>57</v>
      </c>
      <c r="AV2201" t="s">
        <v>57</v>
      </c>
      <c r="AW2201" t="s">
        <v>57</v>
      </c>
      <c r="AX2201" t="s">
        <v>57</v>
      </c>
      <c r="AY2201" t="s">
        <v>57</v>
      </c>
      <c r="AZ2201" t="s">
        <v>57</v>
      </c>
      <c r="BA2201">
        <v>560</v>
      </c>
      <c r="BB2201">
        <v>700</v>
      </c>
      <c r="BC2201" t="s">
        <v>57</v>
      </c>
      <c r="BD2201" t="s">
        <v>57</v>
      </c>
      <c r="BE2201" t="s">
        <v>57</v>
      </c>
      <c r="BF2201" t="s">
        <v>22713</v>
      </c>
    </row>
    <row r="2202" spans="1:58" x14ac:dyDescent="0.5">
      <c r="A2202" t="s">
        <v>22714</v>
      </c>
      <c r="B2202" t="s">
        <v>57</v>
      </c>
      <c r="C2202" t="s">
        <v>22715</v>
      </c>
      <c r="D2202" t="s">
        <v>22716</v>
      </c>
      <c r="E2202" t="s">
        <v>6609</v>
      </c>
      <c r="F2202" t="s">
        <v>61</v>
      </c>
      <c r="G2202" t="s">
        <v>113</v>
      </c>
      <c r="H2202" t="s">
        <v>351</v>
      </c>
      <c r="I2202" t="s">
        <v>57</v>
      </c>
      <c r="J2202" t="s">
        <v>22717</v>
      </c>
      <c r="K2202" t="s">
        <v>57</v>
      </c>
      <c r="L2202" t="s">
        <v>154</v>
      </c>
      <c r="M2202" t="s">
        <v>22718</v>
      </c>
      <c r="N2202" t="s">
        <v>22719</v>
      </c>
      <c r="O2202" t="s">
        <v>201</v>
      </c>
      <c r="P2202" t="s">
        <v>22720</v>
      </c>
      <c r="Q2202" t="s">
        <v>22721</v>
      </c>
      <c r="R2202" t="s">
        <v>2466</v>
      </c>
      <c r="S2202" t="s">
        <v>22722</v>
      </c>
      <c r="T2202" t="s">
        <v>22723</v>
      </c>
      <c r="U2202" t="s">
        <v>74</v>
      </c>
      <c r="V2202" t="s">
        <v>100</v>
      </c>
      <c r="W2202">
        <v>2009</v>
      </c>
      <c r="X2202" t="s">
        <v>161</v>
      </c>
      <c r="Y2202" t="s">
        <v>57</v>
      </c>
      <c r="Z2202" t="s">
        <v>77</v>
      </c>
      <c r="AA2202" t="s">
        <v>57</v>
      </c>
      <c r="AB2202">
        <f t="shared" si="34"/>
        <v>2009</v>
      </c>
      <c r="AC2202" t="s">
        <v>57</v>
      </c>
      <c r="AD2202" t="s">
        <v>57</v>
      </c>
      <c r="AE2202" t="s">
        <v>124</v>
      </c>
      <c r="AF2202">
        <v>8</v>
      </c>
      <c r="AG2202">
        <v>49</v>
      </c>
      <c r="AH2202" t="s">
        <v>57</v>
      </c>
      <c r="AI2202" t="s">
        <v>81</v>
      </c>
      <c r="AJ2202">
        <v>0</v>
      </c>
      <c r="AK2202" t="s">
        <v>22724</v>
      </c>
      <c r="AL2202" t="s">
        <v>77</v>
      </c>
      <c r="AM2202">
        <v>25</v>
      </c>
      <c r="AN2202" t="s">
        <v>126</v>
      </c>
      <c r="AO2202" t="s">
        <v>127</v>
      </c>
      <c r="AP2202" t="s">
        <v>57</v>
      </c>
      <c r="AQ2202" t="s">
        <v>107</v>
      </c>
      <c r="AR2202" t="s">
        <v>57</v>
      </c>
      <c r="AS2202" t="s">
        <v>57</v>
      </c>
      <c r="AT2202" t="s">
        <v>57</v>
      </c>
      <c r="AU2202" t="s">
        <v>57</v>
      </c>
      <c r="AV2202" t="s">
        <v>57</v>
      </c>
      <c r="AW2202" t="s">
        <v>57</v>
      </c>
      <c r="AX2202" t="s">
        <v>57</v>
      </c>
      <c r="AY2202" t="s">
        <v>57</v>
      </c>
      <c r="AZ2202" t="s">
        <v>57</v>
      </c>
      <c r="BA2202">
        <v>15</v>
      </c>
      <c r="BB2202">
        <v>30</v>
      </c>
      <c r="BC2202" t="s">
        <v>57</v>
      </c>
      <c r="BD2202" t="s">
        <v>57</v>
      </c>
      <c r="BE2202" t="s">
        <v>22725</v>
      </c>
      <c r="BF2202" t="s">
        <v>22726</v>
      </c>
    </row>
    <row r="2203" spans="1:58" x14ac:dyDescent="0.5">
      <c r="A2203" t="s">
        <v>22727</v>
      </c>
      <c r="B2203" t="s">
        <v>57</v>
      </c>
      <c r="C2203" t="s">
        <v>22728</v>
      </c>
      <c r="D2203" t="s">
        <v>22729</v>
      </c>
      <c r="E2203" t="s">
        <v>5095</v>
      </c>
      <c r="F2203" t="s">
        <v>61</v>
      </c>
      <c r="G2203" t="s">
        <v>183</v>
      </c>
      <c r="H2203" t="s">
        <v>213</v>
      </c>
      <c r="I2203" t="s">
        <v>57</v>
      </c>
      <c r="J2203" t="s">
        <v>6610</v>
      </c>
      <c r="K2203" t="s">
        <v>57</v>
      </c>
      <c r="L2203" t="s">
        <v>186</v>
      </c>
      <c r="M2203" t="s">
        <v>57</v>
      </c>
      <c r="N2203" t="s">
        <v>67</v>
      </c>
      <c r="O2203" t="s">
        <v>94</v>
      </c>
      <c r="P2203" t="s">
        <v>22730</v>
      </c>
      <c r="Q2203" t="s">
        <v>22731</v>
      </c>
      <c r="R2203" t="s">
        <v>22732</v>
      </c>
      <c r="S2203" t="s">
        <v>22733</v>
      </c>
      <c r="T2203" t="s">
        <v>22734</v>
      </c>
      <c r="U2203" t="s">
        <v>74</v>
      </c>
      <c r="V2203" t="s">
        <v>1393</v>
      </c>
      <c r="W2203">
        <v>2002</v>
      </c>
      <c r="X2203" t="s">
        <v>76</v>
      </c>
      <c r="Y2203" t="s">
        <v>57</v>
      </c>
      <c r="Z2203" t="s">
        <v>77</v>
      </c>
      <c r="AA2203" t="s">
        <v>57</v>
      </c>
      <c r="AB2203">
        <f t="shared" si="34"/>
        <v>2002</v>
      </c>
      <c r="AC2203" t="s">
        <v>57</v>
      </c>
      <c r="AD2203" t="s">
        <v>57</v>
      </c>
      <c r="AE2203" t="s">
        <v>124</v>
      </c>
      <c r="AF2203">
        <v>6</v>
      </c>
      <c r="AG2203">
        <v>25</v>
      </c>
      <c r="AH2203" t="s">
        <v>57</v>
      </c>
      <c r="AI2203" t="s">
        <v>77</v>
      </c>
      <c r="AJ2203">
        <v>30</v>
      </c>
      <c r="AK2203" t="s">
        <v>246</v>
      </c>
      <c r="AL2203" t="s">
        <v>81</v>
      </c>
      <c r="AM2203">
        <v>100</v>
      </c>
      <c r="AN2203" t="s">
        <v>207</v>
      </c>
      <c r="AO2203" t="s">
        <v>127</v>
      </c>
      <c r="AP2203" t="s">
        <v>57</v>
      </c>
      <c r="AQ2203" t="s">
        <v>107</v>
      </c>
      <c r="AR2203" t="s">
        <v>57</v>
      </c>
      <c r="AS2203" t="s">
        <v>57</v>
      </c>
      <c r="AT2203" t="s">
        <v>57</v>
      </c>
      <c r="AU2203" t="s">
        <v>57</v>
      </c>
      <c r="AV2203" t="s">
        <v>57</v>
      </c>
      <c r="AW2203" t="s">
        <v>57</v>
      </c>
      <c r="AX2203" t="s">
        <v>57</v>
      </c>
      <c r="AY2203" t="s">
        <v>57</v>
      </c>
      <c r="AZ2203" t="s">
        <v>57</v>
      </c>
      <c r="BA2203">
        <v>40</v>
      </c>
      <c r="BB2203">
        <v>55</v>
      </c>
      <c r="BC2203" t="s">
        <v>57</v>
      </c>
      <c r="BD2203" t="s">
        <v>57</v>
      </c>
      <c r="BE2203" t="s">
        <v>57</v>
      </c>
      <c r="BF2203" t="s">
        <v>22735</v>
      </c>
    </row>
    <row r="2204" spans="1:58" x14ac:dyDescent="0.5">
      <c r="A2204" t="s">
        <v>22736</v>
      </c>
      <c r="B2204" t="s">
        <v>57</v>
      </c>
      <c r="C2204" t="s">
        <v>22737</v>
      </c>
      <c r="D2204" t="s">
        <v>22738</v>
      </c>
      <c r="E2204" t="s">
        <v>4455</v>
      </c>
      <c r="F2204" t="s">
        <v>61</v>
      </c>
      <c r="G2204" t="s">
        <v>311</v>
      </c>
      <c r="H2204" t="s">
        <v>831</v>
      </c>
      <c r="I2204" t="s">
        <v>57</v>
      </c>
      <c r="J2204" t="s">
        <v>1578</v>
      </c>
      <c r="K2204" t="s">
        <v>57</v>
      </c>
      <c r="L2204" t="s">
        <v>449</v>
      </c>
      <c r="M2204" t="s">
        <v>10430</v>
      </c>
      <c r="N2204" t="s">
        <v>67</v>
      </c>
      <c r="O2204" t="s">
        <v>94</v>
      </c>
      <c r="P2204" t="s">
        <v>22739</v>
      </c>
      <c r="Q2204" t="s">
        <v>22740</v>
      </c>
      <c r="R2204" t="s">
        <v>6894</v>
      </c>
      <c r="S2204" t="s">
        <v>22741</v>
      </c>
      <c r="T2204" t="s">
        <v>22742</v>
      </c>
      <c r="U2204" t="s">
        <v>74</v>
      </c>
      <c r="V2204" t="s">
        <v>75</v>
      </c>
      <c r="W2204">
        <v>2004</v>
      </c>
      <c r="X2204" t="s">
        <v>76</v>
      </c>
      <c r="Y2204" t="s">
        <v>432</v>
      </c>
      <c r="Z2204" t="s">
        <v>77</v>
      </c>
      <c r="AA2204" t="s">
        <v>57</v>
      </c>
      <c r="AB2204">
        <f t="shared" si="34"/>
        <v>2004</v>
      </c>
      <c r="AC2204" t="s">
        <v>57</v>
      </c>
      <c r="AD2204" t="s">
        <v>57</v>
      </c>
      <c r="AE2204" t="s">
        <v>124</v>
      </c>
      <c r="AF2204">
        <v>2</v>
      </c>
      <c r="AG2204">
        <v>28</v>
      </c>
      <c r="AH2204" t="s">
        <v>57</v>
      </c>
      <c r="AI2204" t="s">
        <v>81</v>
      </c>
      <c r="AJ2204">
        <v>0</v>
      </c>
      <c r="AK2204" t="s">
        <v>177</v>
      </c>
      <c r="AL2204" t="s">
        <v>81</v>
      </c>
      <c r="AM2204">
        <v>115</v>
      </c>
      <c r="AN2204" t="s">
        <v>126</v>
      </c>
      <c r="AO2204" t="s">
        <v>127</v>
      </c>
      <c r="AP2204" t="s">
        <v>57</v>
      </c>
      <c r="AQ2204" t="s">
        <v>107</v>
      </c>
      <c r="AR2204" t="s">
        <v>57</v>
      </c>
      <c r="AS2204" t="s">
        <v>57</v>
      </c>
      <c r="AT2204" t="s">
        <v>57</v>
      </c>
      <c r="AU2204" t="s">
        <v>57</v>
      </c>
      <c r="AV2204" t="s">
        <v>57</v>
      </c>
      <c r="AW2204" t="s">
        <v>57</v>
      </c>
      <c r="AX2204" t="s">
        <v>57</v>
      </c>
      <c r="AY2204" t="s">
        <v>57</v>
      </c>
      <c r="AZ2204" t="s">
        <v>57</v>
      </c>
      <c r="BA2204">
        <v>40</v>
      </c>
      <c r="BB2204">
        <v>100</v>
      </c>
      <c r="BC2204" t="s">
        <v>57</v>
      </c>
      <c r="BD2204" t="s">
        <v>57</v>
      </c>
      <c r="BE2204" t="s">
        <v>22743</v>
      </c>
      <c r="BF2204" t="s">
        <v>22744</v>
      </c>
    </row>
    <row r="2205" spans="1:58" x14ac:dyDescent="0.5">
      <c r="A2205" t="s">
        <v>22745</v>
      </c>
      <c r="B2205" t="s">
        <v>57</v>
      </c>
      <c r="C2205" t="s">
        <v>22746</v>
      </c>
      <c r="D2205" t="s">
        <v>22747</v>
      </c>
      <c r="E2205" t="s">
        <v>689</v>
      </c>
      <c r="F2205" t="s">
        <v>61</v>
      </c>
      <c r="G2205" t="s">
        <v>183</v>
      </c>
      <c r="H2205" t="s">
        <v>1480</v>
      </c>
      <c r="I2205" t="s">
        <v>57</v>
      </c>
      <c r="J2205" t="s">
        <v>6685</v>
      </c>
      <c r="K2205" t="s">
        <v>57</v>
      </c>
      <c r="L2205" t="s">
        <v>154</v>
      </c>
      <c r="M2205" t="s">
        <v>6686</v>
      </c>
      <c r="N2205" t="s">
        <v>67</v>
      </c>
      <c r="O2205" t="s">
        <v>68</v>
      </c>
      <c r="P2205" t="s">
        <v>22748</v>
      </c>
      <c r="Q2205" t="s">
        <v>22749</v>
      </c>
      <c r="R2205" t="s">
        <v>5354</v>
      </c>
      <c r="S2205" t="s">
        <v>22750</v>
      </c>
      <c r="T2205" t="s">
        <v>22751</v>
      </c>
      <c r="U2205" t="s">
        <v>74</v>
      </c>
      <c r="V2205" t="s">
        <v>75</v>
      </c>
      <c r="W2205">
        <v>2004</v>
      </c>
      <c r="X2205" t="s">
        <v>76</v>
      </c>
      <c r="Y2205" t="s">
        <v>57</v>
      </c>
      <c r="Z2205" t="s">
        <v>77</v>
      </c>
      <c r="AA2205" t="s">
        <v>57</v>
      </c>
      <c r="AB2205">
        <f t="shared" si="34"/>
        <v>2004</v>
      </c>
      <c r="AC2205" t="s">
        <v>57</v>
      </c>
      <c r="AD2205" t="s">
        <v>57</v>
      </c>
      <c r="AE2205" t="s">
        <v>124</v>
      </c>
      <c r="AF2205">
        <v>4</v>
      </c>
      <c r="AG2205">
        <v>64</v>
      </c>
      <c r="AH2205" t="s">
        <v>57</v>
      </c>
      <c r="AI2205" t="s">
        <v>81</v>
      </c>
      <c r="AJ2205">
        <v>0</v>
      </c>
      <c r="AK2205" t="s">
        <v>177</v>
      </c>
      <c r="AL2205" t="s">
        <v>81</v>
      </c>
      <c r="AM2205">
        <v>450</v>
      </c>
      <c r="AN2205" t="s">
        <v>207</v>
      </c>
      <c r="AO2205" t="s">
        <v>106</v>
      </c>
      <c r="AP2205" t="s">
        <v>57</v>
      </c>
      <c r="AQ2205" t="s">
        <v>107</v>
      </c>
      <c r="AR2205" t="s">
        <v>57</v>
      </c>
      <c r="AS2205" t="s">
        <v>57</v>
      </c>
      <c r="AT2205" t="s">
        <v>57</v>
      </c>
      <c r="AU2205" t="s">
        <v>57</v>
      </c>
      <c r="AV2205" t="s">
        <v>57</v>
      </c>
      <c r="AW2205">
        <v>90</v>
      </c>
      <c r="AX2205">
        <v>100</v>
      </c>
      <c r="AY2205" t="s">
        <v>57</v>
      </c>
      <c r="AZ2205" t="s">
        <v>57</v>
      </c>
      <c r="BA2205">
        <v>100</v>
      </c>
      <c r="BB2205">
        <v>200</v>
      </c>
      <c r="BC2205" t="s">
        <v>57</v>
      </c>
      <c r="BD2205" t="s">
        <v>57</v>
      </c>
      <c r="BE2205" t="s">
        <v>57</v>
      </c>
      <c r="BF2205" t="s">
        <v>22752</v>
      </c>
    </row>
    <row r="2206" spans="1:58" x14ac:dyDescent="0.5">
      <c r="A2206" t="s">
        <v>22753</v>
      </c>
      <c r="B2206" t="s">
        <v>57</v>
      </c>
      <c r="C2206" t="s">
        <v>22754</v>
      </c>
      <c r="D2206" t="s">
        <v>22755</v>
      </c>
      <c r="E2206" t="s">
        <v>22756</v>
      </c>
      <c r="F2206" t="s">
        <v>61</v>
      </c>
      <c r="G2206" t="s">
        <v>113</v>
      </c>
      <c r="H2206" t="s">
        <v>2690</v>
      </c>
      <c r="I2206" t="s">
        <v>57</v>
      </c>
      <c r="J2206" t="s">
        <v>16634</v>
      </c>
      <c r="K2206" t="s">
        <v>57</v>
      </c>
      <c r="L2206" t="s">
        <v>65</v>
      </c>
      <c r="M2206" t="s">
        <v>16635</v>
      </c>
      <c r="N2206" t="s">
        <v>67</v>
      </c>
      <c r="O2206" t="s">
        <v>68</v>
      </c>
      <c r="P2206" t="s">
        <v>22757</v>
      </c>
      <c r="Q2206" t="s">
        <v>22758</v>
      </c>
      <c r="R2206" t="s">
        <v>12354</v>
      </c>
      <c r="S2206" t="s">
        <v>22759</v>
      </c>
      <c r="T2206" t="s">
        <v>22760</v>
      </c>
      <c r="U2206" t="s">
        <v>74</v>
      </c>
      <c r="V2206" t="s">
        <v>75</v>
      </c>
      <c r="W2206">
        <v>2003</v>
      </c>
      <c r="X2206" t="s">
        <v>76</v>
      </c>
      <c r="Y2206" t="s">
        <v>57</v>
      </c>
      <c r="Z2206" t="s">
        <v>77</v>
      </c>
      <c r="AA2206" t="s">
        <v>57</v>
      </c>
      <c r="AB2206">
        <f t="shared" si="34"/>
        <v>2003</v>
      </c>
      <c r="AC2206" t="s">
        <v>57</v>
      </c>
      <c r="AD2206" t="s">
        <v>57</v>
      </c>
      <c r="AE2206" t="s">
        <v>124</v>
      </c>
      <c r="AF2206">
        <v>4</v>
      </c>
      <c r="AG2206">
        <v>49</v>
      </c>
      <c r="AH2206" t="s">
        <v>57</v>
      </c>
      <c r="AI2206" t="s">
        <v>81</v>
      </c>
      <c r="AJ2206">
        <v>12</v>
      </c>
      <c r="AK2206" t="s">
        <v>125</v>
      </c>
      <c r="AL2206" t="s">
        <v>81</v>
      </c>
      <c r="AM2206">
        <v>342</v>
      </c>
      <c r="AN2206" t="s">
        <v>105</v>
      </c>
      <c r="AO2206" t="s">
        <v>127</v>
      </c>
      <c r="AP2206" t="s">
        <v>57</v>
      </c>
      <c r="AQ2206" t="s">
        <v>84</v>
      </c>
      <c r="AR2206" t="s">
        <v>57</v>
      </c>
      <c r="AS2206" t="s">
        <v>57</v>
      </c>
      <c r="AT2206" t="s">
        <v>57</v>
      </c>
      <c r="AU2206" t="s">
        <v>57</v>
      </c>
      <c r="AV2206" t="s">
        <v>57</v>
      </c>
      <c r="AW2206" t="s">
        <v>57</v>
      </c>
      <c r="AX2206" t="s">
        <v>57</v>
      </c>
      <c r="AY2206" t="s">
        <v>57</v>
      </c>
      <c r="AZ2206" t="s">
        <v>57</v>
      </c>
      <c r="BA2206">
        <v>53</v>
      </c>
      <c r="BB2206">
        <v>148</v>
      </c>
      <c r="BC2206" t="s">
        <v>57</v>
      </c>
      <c r="BD2206" t="s">
        <v>57</v>
      </c>
      <c r="BE2206" t="s">
        <v>57</v>
      </c>
      <c r="BF2206" t="s">
        <v>22761</v>
      </c>
    </row>
    <row r="2207" spans="1:58" x14ac:dyDescent="0.5">
      <c r="A2207" t="s">
        <v>22762</v>
      </c>
      <c r="B2207" t="s">
        <v>57</v>
      </c>
      <c r="C2207" t="s">
        <v>22763</v>
      </c>
      <c r="D2207" t="s">
        <v>22764</v>
      </c>
      <c r="E2207" t="s">
        <v>3605</v>
      </c>
      <c r="F2207" t="s">
        <v>61</v>
      </c>
      <c r="G2207" t="s">
        <v>254</v>
      </c>
      <c r="H2207" t="s">
        <v>1591</v>
      </c>
      <c r="I2207" t="s">
        <v>57</v>
      </c>
      <c r="J2207" t="s">
        <v>9522</v>
      </c>
      <c r="K2207" t="s">
        <v>57</v>
      </c>
      <c r="L2207" t="s">
        <v>65</v>
      </c>
      <c r="M2207" t="s">
        <v>9523</v>
      </c>
      <c r="N2207" t="s">
        <v>67</v>
      </c>
      <c r="O2207" t="s">
        <v>94</v>
      </c>
      <c r="P2207" t="s">
        <v>22765</v>
      </c>
      <c r="Q2207" t="s">
        <v>22766</v>
      </c>
      <c r="R2207" t="s">
        <v>6720</v>
      </c>
      <c r="S2207" t="s">
        <v>22767</v>
      </c>
      <c r="T2207" t="s">
        <v>22768</v>
      </c>
      <c r="U2207" t="s">
        <v>74</v>
      </c>
      <c r="V2207" t="s">
        <v>279</v>
      </c>
      <c r="W2207">
        <v>1983</v>
      </c>
      <c r="X2207" t="s">
        <v>76</v>
      </c>
      <c r="Y2207" t="s">
        <v>898</v>
      </c>
      <c r="Z2207" t="s">
        <v>81</v>
      </c>
      <c r="AA2207">
        <v>2014</v>
      </c>
      <c r="AB2207">
        <f t="shared" si="34"/>
        <v>2014</v>
      </c>
      <c r="AC2207" t="s">
        <v>142</v>
      </c>
      <c r="AD2207" t="s">
        <v>103</v>
      </c>
      <c r="AE2207" t="s">
        <v>124</v>
      </c>
      <c r="AF2207">
        <v>7</v>
      </c>
      <c r="AG2207">
        <v>38</v>
      </c>
      <c r="AH2207" t="s">
        <v>57</v>
      </c>
      <c r="AI2207" t="s">
        <v>77</v>
      </c>
      <c r="AJ2207">
        <v>62</v>
      </c>
      <c r="AK2207" t="s">
        <v>125</v>
      </c>
      <c r="AL2207" t="s">
        <v>81</v>
      </c>
      <c r="AM2207">
        <v>214</v>
      </c>
      <c r="AN2207" t="s">
        <v>105</v>
      </c>
      <c r="AO2207" t="s">
        <v>127</v>
      </c>
      <c r="AP2207" t="s">
        <v>57</v>
      </c>
      <c r="AQ2207" t="s">
        <v>107</v>
      </c>
      <c r="AR2207" t="s">
        <v>57</v>
      </c>
      <c r="AS2207" t="s">
        <v>57</v>
      </c>
      <c r="AT2207" t="s">
        <v>57</v>
      </c>
      <c r="AU2207" t="s">
        <v>57</v>
      </c>
      <c r="AV2207" t="s">
        <v>57</v>
      </c>
      <c r="AW2207" t="s">
        <v>57</v>
      </c>
      <c r="AX2207" t="s">
        <v>57</v>
      </c>
      <c r="AY2207" t="s">
        <v>57</v>
      </c>
      <c r="AZ2207" t="s">
        <v>57</v>
      </c>
      <c r="BA2207">
        <v>67</v>
      </c>
      <c r="BB2207">
        <v>274</v>
      </c>
      <c r="BC2207" t="s">
        <v>57</v>
      </c>
      <c r="BD2207" t="s">
        <v>57</v>
      </c>
      <c r="BE2207" t="s">
        <v>1055</v>
      </c>
      <c r="BF2207" t="s">
        <v>22769</v>
      </c>
    </row>
    <row r="2208" spans="1:58" x14ac:dyDescent="0.5">
      <c r="A2208" t="s">
        <v>22770</v>
      </c>
      <c r="B2208" t="s">
        <v>57</v>
      </c>
      <c r="C2208" t="s">
        <v>22771</v>
      </c>
      <c r="D2208" t="s">
        <v>22772</v>
      </c>
      <c r="E2208" t="s">
        <v>767</v>
      </c>
      <c r="F2208" t="s">
        <v>61</v>
      </c>
      <c r="G2208" t="s">
        <v>311</v>
      </c>
      <c r="H2208" t="s">
        <v>1139</v>
      </c>
      <c r="I2208" t="s">
        <v>57</v>
      </c>
      <c r="J2208" t="s">
        <v>3860</v>
      </c>
      <c r="K2208" t="s">
        <v>57</v>
      </c>
      <c r="L2208" t="s">
        <v>785</v>
      </c>
      <c r="M2208" t="s">
        <v>3861</v>
      </c>
      <c r="N2208" t="s">
        <v>67</v>
      </c>
      <c r="O2208" t="s">
        <v>201</v>
      </c>
      <c r="P2208" t="s">
        <v>22773</v>
      </c>
      <c r="Q2208" t="s">
        <v>22774</v>
      </c>
      <c r="R2208" t="s">
        <v>7394</v>
      </c>
      <c r="S2208" t="s">
        <v>22775</v>
      </c>
      <c r="T2208" t="s">
        <v>22776</v>
      </c>
      <c r="U2208" t="s">
        <v>939</v>
      </c>
      <c r="V2208" t="s">
        <v>279</v>
      </c>
      <c r="W2208">
        <v>2005</v>
      </c>
      <c r="X2208" t="s">
        <v>76</v>
      </c>
      <c r="Y2208" t="s">
        <v>57</v>
      </c>
      <c r="Z2208" t="s">
        <v>77</v>
      </c>
      <c r="AA2208" t="s">
        <v>57</v>
      </c>
      <c r="AB2208">
        <f t="shared" si="34"/>
        <v>2005</v>
      </c>
      <c r="AC2208" t="s">
        <v>57</v>
      </c>
      <c r="AD2208" t="s">
        <v>57</v>
      </c>
      <c r="AE2208" t="s">
        <v>124</v>
      </c>
      <c r="AF2208">
        <v>3</v>
      </c>
      <c r="AG2208">
        <v>48</v>
      </c>
      <c r="AH2208" t="s">
        <v>57</v>
      </c>
      <c r="AI2208" t="s">
        <v>81</v>
      </c>
      <c r="AJ2208">
        <v>0</v>
      </c>
      <c r="AK2208" t="s">
        <v>177</v>
      </c>
      <c r="AL2208" t="s">
        <v>81</v>
      </c>
      <c r="AM2208">
        <v>450</v>
      </c>
      <c r="AN2208" t="s">
        <v>82</v>
      </c>
      <c r="AO2208" t="s">
        <v>127</v>
      </c>
      <c r="AP2208" t="s">
        <v>57</v>
      </c>
      <c r="AQ2208" t="s">
        <v>84</v>
      </c>
      <c r="AR2208" t="s">
        <v>57</v>
      </c>
      <c r="AS2208" t="s">
        <v>57</v>
      </c>
      <c r="AT2208" t="s">
        <v>57</v>
      </c>
      <c r="AU2208" t="s">
        <v>57</v>
      </c>
      <c r="AV2208" t="s">
        <v>57</v>
      </c>
      <c r="AW2208" t="s">
        <v>57</v>
      </c>
      <c r="AX2208" t="s">
        <v>57</v>
      </c>
      <c r="AY2208" t="s">
        <v>57</v>
      </c>
      <c r="AZ2208" t="s">
        <v>57</v>
      </c>
      <c r="BA2208">
        <v>150</v>
      </c>
      <c r="BB2208">
        <v>200</v>
      </c>
      <c r="BC2208" t="s">
        <v>57</v>
      </c>
      <c r="BD2208" t="s">
        <v>57</v>
      </c>
      <c r="BE2208" t="s">
        <v>57</v>
      </c>
      <c r="BF2208" t="s">
        <v>22777</v>
      </c>
    </row>
    <row r="2209" spans="1:58" x14ac:dyDescent="0.5">
      <c r="A2209" t="s">
        <v>22778</v>
      </c>
      <c r="B2209" t="s">
        <v>57</v>
      </c>
      <c r="C2209" t="s">
        <v>22779</v>
      </c>
      <c r="D2209" t="s">
        <v>22780</v>
      </c>
      <c r="E2209" t="s">
        <v>3548</v>
      </c>
      <c r="F2209" t="s">
        <v>61</v>
      </c>
      <c r="G2209" t="s">
        <v>167</v>
      </c>
      <c r="H2209" t="s">
        <v>168</v>
      </c>
      <c r="I2209" t="s">
        <v>57</v>
      </c>
      <c r="J2209" t="s">
        <v>15020</v>
      </c>
      <c r="K2209" t="s">
        <v>57</v>
      </c>
      <c r="L2209" t="s">
        <v>186</v>
      </c>
      <c r="M2209" t="s">
        <v>15021</v>
      </c>
      <c r="N2209" t="s">
        <v>67</v>
      </c>
      <c r="O2209" t="s">
        <v>94</v>
      </c>
      <c r="P2209" t="s">
        <v>22781</v>
      </c>
      <c r="Q2209" t="s">
        <v>22782</v>
      </c>
      <c r="R2209" t="s">
        <v>5342</v>
      </c>
      <c r="S2209" t="s">
        <v>22783</v>
      </c>
      <c r="T2209" t="s">
        <v>22784</v>
      </c>
      <c r="U2209" t="s">
        <v>74</v>
      </c>
      <c r="V2209" t="s">
        <v>75</v>
      </c>
      <c r="W2209">
        <v>2004</v>
      </c>
      <c r="X2209" t="s">
        <v>22785</v>
      </c>
      <c r="Y2209" t="s">
        <v>57</v>
      </c>
      <c r="Z2209" t="s">
        <v>77</v>
      </c>
      <c r="AA2209" t="s">
        <v>57</v>
      </c>
      <c r="AB2209">
        <f t="shared" si="34"/>
        <v>2004</v>
      </c>
      <c r="AC2209" t="s">
        <v>57</v>
      </c>
      <c r="AD2209" t="s">
        <v>57</v>
      </c>
      <c r="AE2209" t="s">
        <v>124</v>
      </c>
      <c r="AF2209">
        <v>4</v>
      </c>
      <c r="AG2209">
        <v>48</v>
      </c>
      <c r="AH2209" t="s">
        <v>57</v>
      </c>
      <c r="AI2209" t="s">
        <v>81</v>
      </c>
      <c r="AJ2209">
        <v>0</v>
      </c>
      <c r="AK2209" t="s">
        <v>177</v>
      </c>
      <c r="AL2209" t="s">
        <v>81</v>
      </c>
      <c r="AM2209">
        <v>970</v>
      </c>
      <c r="AN2209" t="s">
        <v>126</v>
      </c>
      <c r="AO2209" t="s">
        <v>127</v>
      </c>
      <c r="AP2209" t="s">
        <v>57</v>
      </c>
      <c r="AQ2209" t="s">
        <v>107</v>
      </c>
      <c r="AR2209" t="s">
        <v>57</v>
      </c>
      <c r="AS2209" t="s">
        <v>57</v>
      </c>
      <c r="AT2209" t="s">
        <v>57</v>
      </c>
      <c r="AU2209" t="s">
        <v>57</v>
      </c>
      <c r="AV2209" t="s">
        <v>57</v>
      </c>
      <c r="AW2209" t="s">
        <v>57</v>
      </c>
      <c r="AX2209" t="s">
        <v>57</v>
      </c>
      <c r="AY2209" t="s">
        <v>57</v>
      </c>
      <c r="AZ2209" t="s">
        <v>57</v>
      </c>
      <c r="BA2209">
        <v>120</v>
      </c>
      <c r="BB2209">
        <v>160</v>
      </c>
      <c r="BC2209" t="s">
        <v>57</v>
      </c>
      <c r="BD2209" t="s">
        <v>57</v>
      </c>
      <c r="BE2209" t="s">
        <v>57</v>
      </c>
      <c r="BF2209" t="s">
        <v>22786</v>
      </c>
    </row>
    <row r="2210" spans="1:58" x14ac:dyDescent="0.5">
      <c r="A2210" t="s">
        <v>22787</v>
      </c>
      <c r="B2210" t="s">
        <v>57</v>
      </c>
      <c r="C2210" t="s">
        <v>22788</v>
      </c>
      <c r="D2210" t="s">
        <v>22789</v>
      </c>
      <c r="E2210" t="s">
        <v>868</v>
      </c>
      <c r="F2210" t="s">
        <v>61</v>
      </c>
      <c r="G2210" t="s">
        <v>167</v>
      </c>
      <c r="H2210" t="s">
        <v>269</v>
      </c>
      <c r="I2210" t="s">
        <v>57</v>
      </c>
      <c r="J2210" t="s">
        <v>269</v>
      </c>
      <c r="K2210" t="s">
        <v>57</v>
      </c>
      <c r="L2210" t="s">
        <v>7201</v>
      </c>
      <c r="M2210" t="s">
        <v>271</v>
      </c>
      <c r="N2210" t="s">
        <v>22790</v>
      </c>
      <c r="O2210" t="s">
        <v>21320</v>
      </c>
      <c r="P2210" t="s">
        <v>22791</v>
      </c>
      <c r="Q2210" t="s">
        <v>22792</v>
      </c>
      <c r="R2210" t="s">
        <v>773</v>
      </c>
      <c r="S2210" t="s">
        <v>22793</v>
      </c>
      <c r="T2210" t="s">
        <v>22794</v>
      </c>
      <c r="U2210" t="s">
        <v>74</v>
      </c>
      <c r="V2210" t="s">
        <v>75</v>
      </c>
      <c r="W2210">
        <v>1972</v>
      </c>
      <c r="X2210" t="s">
        <v>76</v>
      </c>
      <c r="Y2210" t="s">
        <v>57</v>
      </c>
      <c r="Z2210" t="s">
        <v>81</v>
      </c>
      <c r="AA2210">
        <v>1996</v>
      </c>
      <c r="AB2210">
        <f t="shared" si="34"/>
        <v>1996</v>
      </c>
      <c r="AC2210" t="s">
        <v>76</v>
      </c>
      <c r="AD2210" t="s">
        <v>57</v>
      </c>
      <c r="AE2210" t="s">
        <v>124</v>
      </c>
      <c r="AF2210">
        <v>1</v>
      </c>
      <c r="AG2210">
        <v>35</v>
      </c>
      <c r="AH2210" t="s">
        <v>57</v>
      </c>
      <c r="AI2210" t="s">
        <v>81</v>
      </c>
      <c r="AJ2210">
        <v>0</v>
      </c>
      <c r="AK2210" t="s">
        <v>177</v>
      </c>
      <c r="AL2210" t="s">
        <v>81</v>
      </c>
      <c r="AM2210">
        <v>600</v>
      </c>
      <c r="AN2210" t="s">
        <v>126</v>
      </c>
      <c r="AO2210" t="s">
        <v>247</v>
      </c>
      <c r="AP2210" t="s">
        <v>57</v>
      </c>
      <c r="AQ2210" t="s">
        <v>360</v>
      </c>
      <c r="AR2210" t="s">
        <v>57</v>
      </c>
      <c r="AS2210" t="s">
        <v>57</v>
      </c>
      <c r="AT2210">
        <v>10</v>
      </c>
      <c r="AU2210" t="s">
        <v>57</v>
      </c>
      <c r="AV2210" t="s">
        <v>57</v>
      </c>
      <c r="AW2210">
        <v>200</v>
      </c>
      <c r="AX2210">
        <v>300</v>
      </c>
      <c r="AY2210">
        <v>90</v>
      </c>
      <c r="AZ2210">
        <v>150</v>
      </c>
      <c r="BA2210">
        <v>300</v>
      </c>
      <c r="BB2210">
        <v>350</v>
      </c>
      <c r="BC2210" t="s">
        <v>57</v>
      </c>
      <c r="BD2210" t="s">
        <v>57</v>
      </c>
      <c r="BE2210" t="s">
        <v>57</v>
      </c>
      <c r="BF2210" t="s">
        <v>22795</v>
      </c>
    </row>
    <row r="2211" spans="1:58" x14ac:dyDescent="0.5">
      <c r="A2211" t="s">
        <v>22796</v>
      </c>
      <c r="B2211" t="s">
        <v>57</v>
      </c>
      <c r="C2211" t="s">
        <v>22797</v>
      </c>
      <c r="D2211" t="s">
        <v>22798</v>
      </c>
      <c r="E2211" t="s">
        <v>22799</v>
      </c>
      <c r="F2211" t="s">
        <v>61</v>
      </c>
      <c r="G2211" t="s">
        <v>183</v>
      </c>
      <c r="H2211" t="s">
        <v>213</v>
      </c>
      <c r="I2211" t="s">
        <v>57</v>
      </c>
      <c r="J2211" t="s">
        <v>6653</v>
      </c>
      <c r="K2211" t="s">
        <v>57</v>
      </c>
      <c r="L2211" t="s">
        <v>65</v>
      </c>
      <c r="M2211" t="s">
        <v>57</v>
      </c>
      <c r="N2211" t="s">
        <v>67</v>
      </c>
      <c r="O2211" t="s">
        <v>94</v>
      </c>
      <c r="P2211" t="s">
        <v>22800</v>
      </c>
      <c r="Q2211" t="s">
        <v>22801</v>
      </c>
      <c r="R2211" t="s">
        <v>22802</v>
      </c>
      <c r="S2211" t="s">
        <v>22803</v>
      </c>
      <c r="T2211" t="s">
        <v>22804</v>
      </c>
      <c r="U2211" t="s">
        <v>74</v>
      </c>
      <c r="V2211" t="s">
        <v>75</v>
      </c>
      <c r="W2211">
        <v>2002</v>
      </c>
      <c r="X2211" t="s">
        <v>76</v>
      </c>
      <c r="Y2211" t="s">
        <v>57</v>
      </c>
      <c r="Z2211" t="s">
        <v>77</v>
      </c>
      <c r="AA2211" t="s">
        <v>57</v>
      </c>
      <c r="AB2211">
        <f t="shared" si="34"/>
        <v>2002</v>
      </c>
      <c r="AC2211" t="s">
        <v>57</v>
      </c>
      <c r="AD2211" t="s">
        <v>57</v>
      </c>
      <c r="AE2211" t="s">
        <v>124</v>
      </c>
      <c r="AF2211">
        <v>2</v>
      </c>
      <c r="AG2211">
        <v>15</v>
      </c>
      <c r="AH2211" t="s">
        <v>57</v>
      </c>
      <c r="AI2211" t="s">
        <v>81</v>
      </c>
      <c r="AJ2211">
        <v>38</v>
      </c>
      <c r="AK2211" t="s">
        <v>125</v>
      </c>
      <c r="AL2211" t="s">
        <v>81</v>
      </c>
      <c r="AM2211">
        <v>400</v>
      </c>
      <c r="AN2211" t="s">
        <v>207</v>
      </c>
      <c r="AO2211" t="s">
        <v>127</v>
      </c>
      <c r="AP2211" t="s">
        <v>57</v>
      </c>
      <c r="AQ2211" t="s">
        <v>107</v>
      </c>
      <c r="AR2211" t="s">
        <v>57</v>
      </c>
      <c r="AS2211" t="s">
        <v>57</v>
      </c>
      <c r="AT2211" t="s">
        <v>57</v>
      </c>
      <c r="AU2211" t="s">
        <v>57</v>
      </c>
      <c r="AV2211" t="s">
        <v>57</v>
      </c>
      <c r="AW2211" t="s">
        <v>57</v>
      </c>
      <c r="AX2211" t="s">
        <v>57</v>
      </c>
      <c r="AY2211" t="s">
        <v>57</v>
      </c>
      <c r="AZ2211" t="s">
        <v>57</v>
      </c>
      <c r="BA2211">
        <v>90</v>
      </c>
      <c r="BB2211">
        <v>120</v>
      </c>
      <c r="BC2211" t="s">
        <v>57</v>
      </c>
      <c r="BD2211" t="s">
        <v>57</v>
      </c>
      <c r="BE2211" t="s">
        <v>57</v>
      </c>
      <c r="BF2211" t="s">
        <v>22805</v>
      </c>
    </row>
    <row r="2212" spans="1:58" x14ac:dyDescent="0.5">
      <c r="A2212" t="s">
        <v>22806</v>
      </c>
      <c r="B2212" t="s">
        <v>57</v>
      </c>
      <c r="C2212" t="s">
        <v>22807</v>
      </c>
      <c r="D2212" t="s">
        <v>22808</v>
      </c>
      <c r="E2212" t="s">
        <v>9836</v>
      </c>
      <c r="F2212" t="s">
        <v>61</v>
      </c>
      <c r="G2212" t="s">
        <v>90</v>
      </c>
      <c r="H2212" t="s">
        <v>91</v>
      </c>
      <c r="I2212" t="s">
        <v>57</v>
      </c>
      <c r="J2212" t="s">
        <v>14922</v>
      </c>
      <c r="K2212" t="s">
        <v>57</v>
      </c>
      <c r="L2212" t="s">
        <v>186</v>
      </c>
      <c r="M2212" t="s">
        <v>14923</v>
      </c>
      <c r="N2212" t="s">
        <v>67</v>
      </c>
      <c r="O2212" t="s">
        <v>94</v>
      </c>
      <c r="P2212" t="s">
        <v>22809</v>
      </c>
      <c r="Q2212" t="s">
        <v>22810</v>
      </c>
      <c r="R2212" t="s">
        <v>7635</v>
      </c>
      <c r="S2212" t="s">
        <v>22811</v>
      </c>
      <c r="T2212" t="s">
        <v>22812</v>
      </c>
      <c r="U2212" t="s">
        <v>74</v>
      </c>
      <c r="V2212" t="s">
        <v>75</v>
      </c>
      <c r="W2212">
        <v>2012</v>
      </c>
      <c r="X2212" t="s">
        <v>141</v>
      </c>
      <c r="Y2212" t="s">
        <v>22813</v>
      </c>
      <c r="Z2212" t="s">
        <v>77</v>
      </c>
      <c r="AA2212" t="s">
        <v>57</v>
      </c>
      <c r="AB2212">
        <f t="shared" si="34"/>
        <v>2012</v>
      </c>
      <c r="AC2212" t="s">
        <v>57</v>
      </c>
      <c r="AD2212" t="s">
        <v>57</v>
      </c>
      <c r="AE2212" t="s">
        <v>124</v>
      </c>
      <c r="AF2212">
        <v>2</v>
      </c>
      <c r="AG2212">
        <v>37</v>
      </c>
      <c r="AH2212" t="s">
        <v>57</v>
      </c>
      <c r="AI2212" t="s">
        <v>81</v>
      </c>
      <c r="AJ2212">
        <v>0</v>
      </c>
      <c r="AK2212" t="s">
        <v>177</v>
      </c>
      <c r="AL2212" t="s">
        <v>77</v>
      </c>
      <c r="AM2212">
        <v>467</v>
      </c>
      <c r="AN2212" t="s">
        <v>207</v>
      </c>
      <c r="AO2212" t="s">
        <v>127</v>
      </c>
      <c r="AP2212" t="s">
        <v>57</v>
      </c>
      <c r="AQ2212" t="s">
        <v>107</v>
      </c>
      <c r="AR2212" t="s">
        <v>57</v>
      </c>
      <c r="AS2212" t="s">
        <v>57</v>
      </c>
      <c r="AT2212" t="s">
        <v>57</v>
      </c>
      <c r="AU2212" t="s">
        <v>57</v>
      </c>
      <c r="AV2212" t="s">
        <v>57</v>
      </c>
      <c r="AW2212" t="s">
        <v>57</v>
      </c>
      <c r="AX2212" t="s">
        <v>57</v>
      </c>
      <c r="AY2212" t="s">
        <v>57</v>
      </c>
      <c r="AZ2212" t="s">
        <v>57</v>
      </c>
      <c r="BA2212">
        <v>400</v>
      </c>
      <c r="BB2212">
        <v>467</v>
      </c>
      <c r="BC2212" t="s">
        <v>57</v>
      </c>
      <c r="BD2212" t="s">
        <v>57</v>
      </c>
      <c r="BE2212" t="s">
        <v>57</v>
      </c>
      <c r="BF2212" t="s">
        <v>22814</v>
      </c>
    </row>
    <row r="2213" spans="1:58" x14ac:dyDescent="0.5">
      <c r="A2213" t="s">
        <v>22815</v>
      </c>
      <c r="B2213" t="s">
        <v>57</v>
      </c>
      <c r="C2213" t="s">
        <v>22816</v>
      </c>
      <c r="D2213" t="s">
        <v>22817</v>
      </c>
      <c r="E2213" t="s">
        <v>1969</v>
      </c>
      <c r="F2213" t="s">
        <v>61</v>
      </c>
      <c r="G2213" t="s">
        <v>311</v>
      </c>
      <c r="H2213" t="s">
        <v>1139</v>
      </c>
      <c r="I2213" t="s">
        <v>57</v>
      </c>
      <c r="J2213" t="s">
        <v>3860</v>
      </c>
      <c r="K2213" t="s">
        <v>57</v>
      </c>
      <c r="L2213" t="s">
        <v>449</v>
      </c>
      <c r="M2213" t="s">
        <v>3861</v>
      </c>
      <c r="N2213" t="s">
        <v>67</v>
      </c>
      <c r="O2213" t="s">
        <v>451</v>
      </c>
      <c r="P2213" t="s">
        <v>22818</v>
      </c>
      <c r="Q2213" t="s">
        <v>22819</v>
      </c>
      <c r="R2213" t="s">
        <v>481</v>
      </c>
      <c r="S2213" t="s">
        <v>22820</v>
      </c>
      <c r="T2213" t="s">
        <v>22821</v>
      </c>
      <c r="U2213" t="s">
        <v>939</v>
      </c>
      <c r="V2213" t="s">
        <v>279</v>
      </c>
      <c r="W2213">
        <v>1985</v>
      </c>
      <c r="X2213" t="s">
        <v>76</v>
      </c>
      <c r="Y2213" t="s">
        <v>57</v>
      </c>
      <c r="Z2213" t="s">
        <v>77</v>
      </c>
      <c r="AA2213" t="s">
        <v>57</v>
      </c>
      <c r="AB2213">
        <f t="shared" si="34"/>
        <v>1985</v>
      </c>
      <c r="AC2213" t="s">
        <v>57</v>
      </c>
      <c r="AD2213" t="s">
        <v>57</v>
      </c>
      <c r="AE2213" t="s">
        <v>78</v>
      </c>
      <c r="AF2213" t="s">
        <v>57</v>
      </c>
      <c r="AG2213" t="s">
        <v>57</v>
      </c>
      <c r="AH2213" t="s">
        <v>3211</v>
      </c>
      <c r="AI2213" t="s">
        <v>81</v>
      </c>
      <c r="AJ2213">
        <v>365</v>
      </c>
      <c r="AK2213" t="s">
        <v>246</v>
      </c>
      <c r="AL2213" t="s">
        <v>81</v>
      </c>
      <c r="AM2213">
        <v>300</v>
      </c>
      <c r="AN2213" t="s">
        <v>231</v>
      </c>
      <c r="AO2213" t="s">
        <v>127</v>
      </c>
      <c r="AP2213" t="s">
        <v>57</v>
      </c>
      <c r="AQ2213" t="s">
        <v>84</v>
      </c>
      <c r="AR2213" t="s">
        <v>57</v>
      </c>
      <c r="AS2213" t="s">
        <v>57</v>
      </c>
      <c r="AT2213" t="s">
        <v>57</v>
      </c>
      <c r="AU2213" t="s">
        <v>57</v>
      </c>
      <c r="AV2213" t="s">
        <v>57</v>
      </c>
      <c r="AW2213" t="s">
        <v>57</v>
      </c>
      <c r="AX2213" t="s">
        <v>57</v>
      </c>
      <c r="AY2213" t="s">
        <v>57</v>
      </c>
      <c r="AZ2213" t="s">
        <v>57</v>
      </c>
      <c r="BA2213">
        <v>150</v>
      </c>
      <c r="BB2213">
        <v>200</v>
      </c>
      <c r="BC2213" t="s">
        <v>57</v>
      </c>
      <c r="BD2213" t="s">
        <v>57</v>
      </c>
      <c r="BE2213" t="s">
        <v>57</v>
      </c>
      <c r="BF2213" t="s">
        <v>22822</v>
      </c>
    </row>
    <row r="2214" spans="1:58" x14ac:dyDescent="0.5">
      <c r="A2214" t="s">
        <v>22823</v>
      </c>
      <c r="B2214" t="s">
        <v>57</v>
      </c>
      <c r="C2214" t="s">
        <v>22824</v>
      </c>
      <c r="D2214" t="s">
        <v>22825</v>
      </c>
      <c r="E2214" t="s">
        <v>19544</v>
      </c>
      <c r="F2214" t="s">
        <v>61</v>
      </c>
      <c r="G2214" t="s">
        <v>254</v>
      </c>
      <c r="H2214" t="s">
        <v>1775</v>
      </c>
      <c r="I2214" t="s">
        <v>57</v>
      </c>
      <c r="J2214" t="s">
        <v>2191</v>
      </c>
      <c r="K2214" t="s">
        <v>57</v>
      </c>
      <c r="L2214" t="s">
        <v>154</v>
      </c>
      <c r="M2214" t="s">
        <v>2192</v>
      </c>
      <c r="N2214" t="s">
        <v>1226</v>
      </c>
      <c r="O2214" t="s">
        <v>201</v>
      </c>
      <c r="P2214" t="s">
        <v>22826</v>
      </c>
      <c r="Q2214" t="s">
        <v>22827</v>
      </c>
      <c r="R2214" t="s">
        <v>16760</v>
      </c>
      <c r="S2214" t="s">
        <v>22828</v>
      </c>
      <c r="T2214" t="s">
        <v>22829</v>
      </c>
      <c r="U2214" t="s">
        <v>74</v>
      </c>
      <c r="V2214" t="s">
        <v>75</v>
      </c>
      <c r="W2214">
        <v>1983</v>
      </c>
      <c r="X2214" t="s">
        <v>737</v>
      </c>
      <c r="Y2214" t="s">
        <v>737</v>
      </c>
      <c r="Z2214" t="s">
        <v>81</v>
      </c>
      <c r="AA2214">
        <v>1999</v>
      </c>
      <c r="AB2214">
        <f t="shared" si="34"/>
        <v>1999</v>
      </c>
      <c r="AC2214" t="s">
        <v>76</v>
      </c>
      <c r="AD2214" t="s">
        <v>683</v>
      </c>
      <c r="AE2214" t="s">
        <v>124</v>
      </c>
      <c r="AF2214">
        <v>2</v>
      </c>
      <c r="AG2214">
        <v>45</v>
      </c>
      <c r="AH2214" t="s">
        <v>57</v>
      </c>
      <c r="AI2214" t="s">
        <v>81</v>
      </c>
      <c r="AJ2214">
        <v>4</v>
      </c>
      <c r="AK2214" t="s">
        <v>246</v>
      </c>
      <c r="AL2214" t="s">
        <v>81</v>
      </c>
      <c r="AM2214">
        <v>326</v>
      </c>
      <c r="AN2214" t="s">
        <v>126</v>
      </c>
      <c r="AO2214" t="s">
        <v>127</v>
      </c>
      <c r="AP2214" t="s">
        <v>57</v>
      </c>
      <c r="AQ2214" t="s">
        <v>107</v>
      </c>
      <c r="AR2214" t="s">
        <v>57</v>
      </c>
      <c r="AS2214" t="s">
        <v>57</v>
      </c>
      <c r="AT2214" t="s">
        <v>57</v>
      </c>
      <c r="AU2214" t="s">
        <v>57</v>
      </c>
      <c r="AV2214" t="s">
        <v>57</v>
      </c>
      <c r="AW2214" t="s">
        <v>57</v>
      </c>
      <c r="AX2214" t="s">
        <v>57</v>
      </c>
      <c r="AY2214" t="s">
        <v>57</v>
      </c>
      <c r="AZ2214" t="s">
        <v>57</v>
      </c>
      <c r="BA2214">
        <v>200</v>
      </c>
      <c r="BB2214">
        <v>400</v>
      </c>
      <c r="BC2214" t="s">
        <v>57</v>
      </c>
      <c r="BD2214" t="s">
        <v>57</v>
      </c>
      <c r="BE2214" t="s">
        <v>1232</v>
      </c>
      <c r="BF2214" t="s">
        <v>22830</v>
      </c>
    </row>
    <row r="2215" spans="1:58" x14ac:dyDescent="0.5">
      <c r="A2215" t="s">
        <v>22831</v>
      </c>
      <c r="B2215" t="s">
        <v>57</v>
      </c>
      <c r="C2215" t="s">
        <v>22832</v>
      </c>
      <c r="D2215" t="s">
        <v>22833</v>
      </c>
      <c r="E2215" t="s">
        <v>1981</v>
      </c>
      <c r="F2215" t="s">
        <v>61</v>
      </c>
      <c r="G2215" t="s">
        <v>90</v>
      </c>
      <c r="H2215" t="s">
        <v>91</v>
      </c>
      <c r="I2215" t="s">
        <v>57</v>
      </c>
      <c r="J2215" t="s">
        <v>2065</v>
      </c>
      <c r="K2215" t="s">
        <v>57</v>
      </c>
      <c r="L2215" t="s">
        <v>116</v>
      </c>
      <c r="M2215" t="s">
        <v>57</v>
      </c>
      <c r="N2215" t="s">
        <v>67</v>
      </c>
      <c r="O2215" t="s">
        <v>94</v>
      </c>
      <c r="P2215" t="s">
        <v>22834</v>
      </c>
      <c r="Q2215" t="s">
        <v>22835</v>
      </c>
      <c r="R2215" t="s">
        <v>22836</v>
      </c>
      <c r="S2215" t="s">
        <v>22837</v>
      </c>
      <c r="T2215" t="s">
        <v>22838</v>
      </c>
      <c r="U2215" t="s">
        <v>74</v>
      </c>
      <c r="V2215" t="s">
        <v>75</v>
      </c>
      <c r="W2215">
        <v>2006</v>
      </c>
      <c r="X2215" t="s">
        <v>76</v>
      </c>
      <c r="Y2215" t="s">
        <v>2408</v>
      </c>
      <c r="Z2215" t="s">
        <v>77</v>
      </c>
      <c r="AA2215" t="s">
        <v>57</v>
      </c>
      <c r="AB2215">
        <f t="shared" si="34"/>
        <v>2006</v>
      </c>
      <c r="AC2215" t="s">
        <v>57</v>
      </c>
      <c r="AD2215" t="s">
        <v>57</v>
      </c>
      <c r="AE2215" t="s">
        <v>124</v>
      </c>
      <c r="AF2215">
        <v>2</v>
      </c>
      <c r="AG2215">
        <v>20</v>
      </c>
      <c r="AH2215" t="s">
        <v>57</v>
      </c>
      <c r="AI2215" t="s">
        <v>81</v>
      </c>
      <c r="AJ2215">
        <v>30</v>
      </c>
      <c r="AK2215" t="s">
        <v>321</v>
      </c>
      <c r="AL2215" t="s">
        <v>81</v>
      </c>
      <c r="AM2215">
        <v>300</v>
      </c>
      <c r="AN2215" t="s">
        <v>207</v>
      </c>
      <c r="AO2215" t="s">
        <v>127</v>
      </c>
      <c r="AP2215" t="s">
        <v>57</v>
      </c>
      <c r="AQ2215" t="s">
        <v>107</v>
      </c>
      <c r="AR2215" t="s">
        <v>57</v>
      </c>
      <c r="AS2215" t="s">
        <v>57</v>
      </c>
      <c r="AT2215" t="s">
        <v>57</v>
      </c>
      <c r="AU2215" t="s">
        <v>57</v>
      </c>
      <c r="AV2215" t="s">
        <v>57</v>
      </c>
      <c r="AW2215" t="s">
        <v>57</v>
      </c>
      <c r="AX2215" t="s">
        <v>57</v>
      </c>
      <c r="AY2215" t="s">
        <v>57</v>
      </c>
      <c r="AZ2215" t="s">
        <v>57</v>
      </c>
      <c r="BA2215">
        <v>120</v>
      </c>
      <c r="BB2215">
        <v>170</v>
      </c>
      <c r="BC2215" t="s">
        <v>57</v>
      </c>
      <c r="BD2215" t="s">
        <v>57</v>
      </c>
      <c r="BE2215" t="s">
        <v>57</v>
      </c>
      <c r="BF2215" t="s">
        <v>22839</v>
      </c>
    </row>
    <row r="2216" spans="1:58" x14ac:dyDescent="0.5">
      <c r="A2216" t="s">
        <v>22840</v>
      </c>
      <c r="B2216" t="s">
        <v>57</v>
      </c>
      <c r="C2216" t="s">
        <v>22841</v>
      </c>
      <c r="D2216" t="s">
        <v>22842</v>
      </c>
      <c r="E2216" t="s">
        <v>5305</v>
      </c>
      <c r="F2216" t="s">
        <v>61</v>
      </c>
      <c r="G2216" t="s">
        <v>151</v>
      </c>
      <c r="H2216" t="s">
        <v>4238</v>
      </c>
      <c r="I2216">
        <v>1</v>
      </c>
      <c r="J2216" t="s">
        <v>22843</v>
      </c>
      <c r="K2216">
        <v>1</v>
      </c>
      <c r="L2216" t="s">
        <v>186</v>
      </c>
      <c r="M2216" t="s">
        <v>22844</v>
      </c>
      <c r="N2216" t="s">
        <v>67</v>
      </c>
      <c r="O2216" t="s">
        <v>68</v>
      </c>
      <c r="P2216" t="s">
        <v>22845</v>
      </c>
      <c r="Q2216" t="s">
        <v>22846</v>
      </c>
      <c r="R2216" t="s">
        <v>2671</v>
      </c>
      <c r="S2216" t="s">
        <v>22847</v>
      </c>
      <c r="T2216" t="s">
        <v>22848</v>
      </c>
      <c r="U2216" t="s">
        <v>74</v>
      </c>
      <c r="V2216" t="s">
        <v>75</v>
      </c>
      <c r="W2216">
        <v>1960</v>
      </c>
      <c r="X2216" t="s">
        <v>76</v>
      </c>
      <c r="Y2216" t="s">
        <v>683</v>
      </c>
      <c r="Z2216" t="s">
        <v>81</v>
      </c>
      <c r="AA2216">
        <v>1996</v>
      </c>
      <c r="AB2216">
        <f t="shared" si="34"/>
        <v>1996</v>
      </c>
      <c r="AC2216" t="s">
        <v>76</v>
      </c>
      <c r="AD2216" t="s">
        <v>683</v>
      </c>
      <c r="AE2216" t="s">
        <v>124</v>
      </c>
      <c r="AF2216">
        <v>5</v>
      </c>
      <c r="AG2216">
        <v>34</v>
      </c>
      <c r="AH2216" t="s">
        <v>57</v>
      </c>
      <c r="AI2216" t="s">
        <v>81</v>
      </c>
      <c r="AJ2216">
        <v>0</v>
      </c>
      <c r="AK2216" t="s">
        <v>177</v>
      </c>
      <c r="AL2216" t="s">
        <v>81</v>
      </c>
      <c r="AM2216">
        <v>100</v>
      </c>
      <c r="AN2216" t="s">
        <v>82</v>
      </c>
      <c r="AO2216" t="s">
        <v>127</v>
      </c>
      <c r="AP2216" t="s">
        <v>57</v>
      </c>
      <c r="AQ2216" t="s">
        <v>107</v>
      </c>
      <c r="AR2216" t="s">
        <v>57</v>
      </c>
      <c r="AS2216" t="s">
        <v>57</v>
      </c>
      <c r="AT2216" t="s">
        <v>57</v>
      </c>
      <c r="AU2216" t="s">
        <v>57</v>
      </c>
      <c r="AV2216" t="s">
        <v>57</v>
      </c>
      <c r="AW2216" t="s">
        <v>57</v>
      </c>
      <c r="AX2216" t="s">
        <v>57</v>
      </c>
      <c r="AY2216" t="s">
        <v>57</v>
      </c>
      <c r="AZ2216" t="s">
        <v>57</v>
      </c>
      <c r="BA2216">
        <v>10</v>
      </c>
      <c r="BB2216">
        <v>50</v>
      </c>
      <c r="BC2216" t="s">
        <v>57</v>
      </c>
      <c r="BD2216" t="s">
        <v>57</v>
      </c>
      <c r="BE2216" t="s">
        <v>57</v>
      </c>
      <c r="BF2216" t="s">
        <v>22849</v>
      </c>
    </row>
    <row r="2217" spans="1:58" x14ac:dyDescent="0.5">
      <c r="A2217" t="s">
        <v>22850</v>
      </c>
      <c r="B2217" t="s">
        <v>57</v>
      </c>
      <c r="C2217" t="s">
        <v>22851</v>
      </c>
      <c r="D2217" t="s">
        <v>22852</v>
      </c>
      <c r="E2217" t="s">
        <v>7694</v>
      </c>
      <c r="F2217" t="s">
        <v>61</v>
      </c>
      <c r="G2217" t="s">
        <v>183</v>
      </c>
      <c r="H2217" t="s">
        <v>184</v>
      </c>
      <c r="I2217" t="s">
        <v>57</v>
      </c>
      <c r="J2217" t="s">
        <v>22853</v>
      </c>
      <c r="K2217" t="s">
        <v>57</v>
      </c>
      <c r="L2217" t="s">
        <v>186</v>
      </c>
      <c r="M2217" t="s">
        <v>57</v>
      </c>
      <c r="N2217" t="s">
        <v>67</v>
      </c>
      <c r="O2217" t="s">
        <v>94</v>
      </c>
      <c r="P2217" t="s">
        <v>22854</v>
      </c>
      <c r="Q2217" t="s">
        <v>22855</v>
      </c>
      <c r="R2217" t="s">
        <v>1414</v>
      </c>
      <c r="S2217" t="s">
        <v>22856</v>
      </c>
      <c r="T2217" t="s">
        <v>22857</v>
      </c>
      <c r="U2217" t="s">
        <v>74</v>
      </c>
      <c r="V2217" t="s">
        <v>75</v>
      </c>
      <c r="W2217">
        <v>1984</v>
      </c>
      <c r="X2217" t="s">
        <v>192</v>
      </c>
      <c r="Y2217" t="s">
        <v>57</v>
      </c>
      <c r="Z2217" t="s">
        <v>81</v>
      </c>
      <c r="AA2217">
        <v>2005</v>
      </c>
      <c r="AB2217">
        <f t="shared" si="34"/>
        <v>2005</v>
      </c>
      <c r="AC2217" t="s">
        <v>192</v>
      </c>
      <c r="AD2217" t="s">
        <v>57</v>
      </c>
      <c r="AE2217" t="s">
        <v>124</v>
      </c>
      <c r="AF2217">
        <v>3</v>
      </c>
      <c r="AG2217">
        <v>48</v>
      </c>
      <c r="AH2217" t="s">
        <v>57</v>
      </c>
      <c r="AI2217" t="s">
        <v>81</v>
      </c>
      <c r="AJ2217">
        <v>2</v>
      </c>
      <c r="AK2217" t="s">
        <v>125</v>
      </c>
      <c r="AL2217" t="s">
        <v>81</v>
      </c>
      <c r="AM2217">
        <v>480</v>
      </c>
      <c r="AN2217" t="s">
        <v>126</v>
      </c>
      <c r="AO2217" t="s">
        <v>127</v>
      </c>
      <c r="AP2217" t="s">
        <v>57</v>
      </c>
      <c r="AQ2217" t="s">
        <v>107</v>
      </c>
      <c r="AR2217" t="s">
        <v>57</v>
      </c>
      <c r="AS2217" t="s">
        <v>57</v>
      </c>
      <c r="AT2217" t="s">
        <v>57</v>
      </c>
      <c r="AU2217" t="s">
        <v>57</v>
      </c>
      <c r="AV2217" t="s">
        <v>57</v>
      </c>
      <c r="AW2217" t="s">
        <v>57</v>
      </c>
      <c r="AX2217" t="s">
        <v>57</v>
      </c>
      <c r="AY2217" t="s">
        <v>57</v>
      </c>
      <c r="AZ2217" t="s">
        <v>57</v>
      </c>
      <c r="BA2217">
        <v>190</v>
      </c>
      <c r="BB2217">
        <v>324</v>
      </c>
      <c r="BC2217" t="s">
        <v>57</v>
      </c>
      <c r="BD2217" t="s">
        <v>57</v>
      </c>
      <c r="BE2217" t="s">
        <v>57</v>
      </c>
      <c r="BF2217" t="s">
        <v>22858</v>
      </c>
    </row>
    <row r="2218" spans="1:58" x14ac:dyDescent="0.5">
      <c r="A2218" t="s">
        <v>22859</v>
      </c>
      <c r="B2218" t="s">
        <v>57</v>
      </c>
      <c r="C2218" t="s">
        <v>22860</v>
      </c>
      <c r="D2218" t="s">
        <v>22861</v>
      </c>
      <c r="E2218" t="s">
        <v>4455</v>
      </c>
      <c r="F2218" t="s">
        <v>61</v>
      </c>
      <c r="G2218" t="s">
        <v>475</v>
      </c>
      <c r="H2218" t="s">
        <v>476</v>
      </c>
      <c r="I2218" t="s">
        <v>57</v>
      </c>
      <c r="J2218" t="s">
        <v>586</v>
      </c>
      <c r="K2218" t="s">
        <v>57</v>
      </c>
      <c r="L2218" t="s">
        <v>116</v>
      </c>
      <c r="M2218" t="s">
        <v>478</v>
      </c>
      <c r="N2218" t="s">
        <v>67</v>
      </c>
      <c r="O2218" t="s">
        <v>94</v>
      </c>
      <c r="P2218" t="s">
        <v>22862</v>
      </c>
      <c r="Q2218" t="s">
        <v>22863</v>
      </c>
      <c r="R2218" t="s">
        <v>3762</v>
      </c>
      <c r="S2218" t="s">
        <v>22864</v>
      </c>
      <c r="T2218" t="s">
        <v>22865</v>
      </c>
      <c r="U2218" t="s">
        <v>74</v>
      </c>
      <c r="V2218" t="s">
        <v>75</v>
      </c>
      <c r="W2218">
        <v>2002</v>
      </c>
      <c r="X2218" t="s">
        <v>76</v>
      </c>
      <c r="Y2218" t="s">
        <v>57</v>
      </c>
      <c r="Z2218" t="s">
        <v>81</v>
      </c>
      <c r="AA2218">
        <v>2014</v>
      </c>
      <c r="AB2218">
        <f t="shared" si="34"/>
        <v>2014</v>
      </c>
      <c r="AC2218" t="s">
        <v>288</v>
      </c>
      <c r="AD2218" t="s">
        <v>22866</v>
      </c>
      <c r="AE2218" t="s">
        <v>124</v>
      </c>
      <c r="AF2218">
        <v>2</v>
      </c>
      <c r="AG2218">
        <v>50</v>
      </c>
      <c r="AH2218" t="s">
        <v>57</v>
      </c>
      <c r="AI2218" t="s">
        <v>81</v>
      </c>
      <c r="AJ2218">
        <v>21</v>
      </c>
      <c r="AK2218" t="s">
        <v>125</v>
      </c>
      <c r="AL2218" t="s">
        <v>81</v>
      </c>
      <c r="AM2218">
        <v>250</v>
      </c>
      <c r="AN2218" t="s">
        <v>207</v>
      </c>
      <c r="AO2218" t="s">
        <v>247</v>
      </c>
      <c r="AP2218" t="s">
        <v>57</v>
      </c>
      <c r="AQ2218" t="s">
        <v>107</v>
      </c>
      <c r="AR2218" t="s">
        <v>57</v>
      </c>
      <c r="AS2218" t="s">
        <v>57</v>
      </c>
      <c r="AT2218" t="s">
        <v>57</v>
      </c>
      <c r="AU2218" t="s">
        <v>57</v>
      </c>
      <c r="AV2218" t="s">
        <v>57</v>
      </c>
      <c r="AW2218">
        <v>55</v>
      </c>
      <c r="AX2218">
        <v>90</v>
      </c>
      <c r="AY2218">
        <v>80</v>
      </c>
      <c r="AZ2218">
        <v>120</v>
      </c>
      <c r="BA2218">
        <v>130</v>
      </c>
      <c r="BB2218">
        <v>250</v>
      </c>
      <c r="BC2218" t="s">
        <v>57</v>
      </c>
      <c r="BD2218" t="s">
        <v>57</v>
      </c>
      <c r="BE2218" t="s">
        <v>5949</v>
      </c>
      <c r="BF2218" t="s">
        <v>22867</v>
      </c>
    </row>
    <row r="2219" spans="1:58" x14ac:dyDescent="0.5">
      <c r="A2219" t="s">
        <v>22868</v>
      </c>
      <c r="B2219" t="s">
        <v>57</v>
      </c>
      <c r="C2219" t="s">
        <v>22869</v>
      </c>
      <c r="D2219" t="s">
        <v>22870</v>
      </c>
      <c r="E2219" t="s">
        <v>10367</v>
      </c>
      <c r="F2219" t="s">
        <v>61</v>
      </c>
      <c r="G2219" t="s">
        <v>338</v>
      </c>
      <c r="H2219" t="s">
        <v>339</v>
      </c>
      <c r="I2219" t="s">
        <v>57</v>
      </c>
      <c r="J2219" t="s">
        <v>340</v>
      </c>
      <c r="K2219" t="s">
        <v>57</v>
      </c>
      <c r="L2219" t="s">
        <v>186</v>
      </c>
      <c r="M2219" t="s">
        <v>57</v>
      </c>
      <c r="N2219" t="s">
        <v>67</v>
      </c>
      <c r="O2219" t="s">
        <v>94</v>
      </c>
      <c r="P2219" t="s">
        <v>22871</v>
      </c>
      <c r="Q2219" t="s">
        <v>22872</v>
      </c>
      <c r="R2219" t="s">
        <v>259</v>
      </c>
      <c r="S2219" t="s">
        <v>22873</v>
      </c>
      <c r="T2219" t="s">
        <v>22874</v>
      </c>
      <c r="U2219" t="s">
        <v>74</v>
      </c>
      <c r="V2219" t="s">
        <v>75</v>
      </c>
      <c r="W2219">
        <v>2010</v>
      </c>
      <c r="X2219" t="s">
        <v>192</v>
      </c>
      <c r="Y2219" t="s">
        <v>57</v>
      </c>
      <c r="Z2219" t="s">
        <v>77</v>
      </c>
      <c r="AA2219" t="s">
        <v>57</v>
      </c>
      <c r="AB2219">
        <f t="shared" si="34"/>
        <v>2010</v>
      </c>
      <c r="AC2219" t="s">
        <v>57</v>
      </c>
      <c r="AD2219" t="s">
        <v>57</v>
      </c>
      <c r="AE2219" t="s">
        <v>124</v>
      </c>
      <c r="AF2219">
        <v>5</v>
      </c>
      <c r="AG2219">
        <v>46</v>
      </c>
      <c r="AH2219" t="s">
        <v>57</v>
      </c>
      <c r="AI2219" t="s">
        <v>81</v>
      </c>
      <c r="AJ2219">
        <v>0</v>
      </c>
      <c r="AK2219" t="s">
        <v>177</v>
      </c>
      <c r="AL2219" t="s">
        <v>81</v>
      </c>
      <c r="AM2219">
        <v>350</v>
      </c>
      <c r="AN2219" t="s">
        <v>207</v>
      </c>
      <c r="AO2219" t="s">
        <v>247</v>
      </c>
      <c r="AP2219" t="s">
        <v>57</v>
      </c>
      <c r="AQ2219" t="s">
        <v>107</v>
      </c>
      <c r="AR2219" t="s">
        <v>57</v>
      </c>
      <c r="AS2219" t="s">
        <v>57</v>
      </c>
      <c r="AT2219" t="s">
        <v>57</v>
      </c>
      <c r="AU2219" t="s">
        <v>57</v>
      </c>
      <c r="AV2219" t="s">
        <v>57</v>
      </c>
      <c r="AW2219">
        <v>70</v>
      </c>
      <c r="AX2219">
        <v>80</v>
      </c>
      <c r="AY2219">
        <v>50</v>
      </c>
      <c r="AZ2219">
        <v>60</v>
      </c>
      <c r="BA2219">
        <v>70</v>
      </c>
      <c r="BB2219">
        <v>70</v>
      </c>
      <c r="BC2219" t="s">
        <v>57</v>
      </c>
      <c r="BD2219" t="s">
        <v>57</v>
      </c>
      <c r="BE2219" t="s">
        <v>57</v>
      </c>
      <c r="BF2219" t="s">
        <v>22875</v>
      </c>
    </row>
    <row r="2220" spans="1:58" x14ac:dyDescent="0.5">
      <c r="A2220" t="s">
        <v>22876</v>
      </c>
      <c r="B2220" t="s">
        <v>57</v>
      </c>
      <c r="C2220" t="s">
        <v>22877</v>
      </c>
      <c r="D2220" t="s">
        <v>22878</v>
      </c>
      <c r="E2220" t="s">
        <v>381</v>
      </c>
      <c r="F2220" t="s">
        <v>61</v>
      </c>
      <c r="G2220" t="s">
        <v>311</v>
      </c>
      <c r="H2220" t="s">
        <v>1627</v>
      </c>
      <c r="I2220" t="s">
        <v>57</v>
      </c>
      <c r="J2220" t="s">
        <v>1627</v>
      </c>
      <c r="K2220" t="s">
        <v>57</v>
      </c>
      <c r="L2220" t="s">
        <v>186</v>
      </c>
      <c r="M2220" t="s">
        <v>57</v>
      </c>
      <c r="N2220" t="s">
        <v>315</v>
      </c>
      <c r="O2220" t="s">
        <v>22879</v>
      </c>
      <c r="P2220" t="s">
        <v>22880</v>
      </c>
      <c r="Q2220" t="s">
        <v>22881</v>
      </c>
      <c r="R2220" t="s">
        <v>16389</v>
      </c>
      <c r="S2220" t="s">
        <v>22882</v>
      </c>
      <c r="T2220" t="s">
        <v>22883</v>
      </c>
      <c r="U2220" t="s">
        <v>74</v>
      </c>
      <c r="V2220" t="s">
        <v>75</v>
      </c>
      <c r="W2220">
        <v>2006</v>
      </c>
      <c r="X2220" t="s">
        <v>192</v>
      </c>
      <c r="Y2220" t="s">
        <v>57</v>
      </c>
      <c r="Z2220" t="s">
        <v>77</v>
      </c>
      <c r="AA2220" t="s">
        <v>57</v>
      </c>
      <c r="AB2220">
        <f t="shared" si="34"/>
        <v>2006</v>
      </c>
      <c r="AC2220" t="s">
        <v>57</v>
      </c>
      <c r="AD2220" t="s">
        <v>57</v>
      </c>
      <c r="AE2220" t="s">
        <v>124</v>
      </c>
      <c r="AF2220">
        <v>2</v>
      </c>
      <c r="AG2220">
        <v>29</v>
      </c>
      <c r="AH2220" t="s">
        <v>57</v>
      </c>
      <c r="AI2220" t="s">
        <v>81</v>
      </c>
      <c r="AJ2220">
        <v>0</v>
      </c>
      <c r="AK2220" t="s">
        <v>177</v>
      </c>
      <c r="AL2220" t="s">
        <v>81</v>
      </c>
      <c r="AM2220">
        <v>300</v>
      </c>
      <c r="AN2220" t="s">
        <v>207</v>
      </c>
      <c r="AO2220" t="s">
        <v>127</v>
      </c>
      <c r="AP2220" t="s">
        <v>57</v>
      </c>
      <c r="AQ2220" t="s">
        <v>107</v>
      </c>
      <c r="AR2220" t="s">
        <v>57</v>
      </c>
      <c r="AS2220" t="s">
        <v>57</v>
      </c>
      <c r="AT2220" t="s">
        <v>57</v>
      </c>
      <c r="AU2220" t="s">
        <v>57</v>
      </c>
      <c r="AV2220" t="s">
        <v>57</v>
      </c>
      <c r="AW2220" t="s">
        <v>57</v>
      </c>
      <c r="AX2220" t="s">
        <v>57</v>
      </c>
      <c r="AY2220" t="s">
        <v>57</v>
      </c>
      <c r="AZ2220" t="s">
        <v>57</v>
      </c>
      <c r="BA2220">
        <v>50</v>
      </c>
      <c r="BB2220">
        <v>150</v>
      </c>
      <c r="BC2220" t="s">
        <v>57</v>
      </c>
      <c r="BD2220" t="s">
        <v>57</v>
      </c>
      <c r="BE2220" t="s">
        <v>57</v>
      </c>
      <c r="BF2220" t="s">
        <v>22884</v>
      </c>
    </row>
    <row r="2221" spans="1:58" x14ac:dyDescent="0.5">
      <c r="A2221" t="s">
        <v>22885</v>
      </c>
      <c r="B2221" t="s">
        <v>57</v>
      </c>
      <c r="C2221" t="s">
        <v>22886</v>
      </c>
      <c r="D2221" t="s">
        <v>22887</v>
      </c>
      <c r="E2221" t="s">
        <v>365</v>
      </c>
      <c r="F2221" t="s">
        <v>61</v>
      </c>
      <c r="G2221" t="s">
        <v>338</v>
      </c>
      <c r="H2221" t="s">
        <v>339</v>
      </c>
      <c r="I2221" t="s">
        <v>57</v>
      </c>
      <c r="J2221" t="s">
        <v>1278</v>
      </c>
      <c r="K2221" t="s">
        <v>57</v>
      </c>
      <c r="L2221" t="s">
        <v>116</v>
      </c>
      <c r="M2221" t="s">
        <v>1279</v>
      </c>
      <c r="N2221" t="s">
        <v>67</v>
      </c>
      <c r="O2221" t="s">
        <v>57</v>
      </c>
      <c r="P2221" t="s">
        <v>22888</v>
      </c>
      <c r="Q2221" t="s">
        <v>22889</v>
      </c>
      <c r="R2221" t="s">
        <v>9093</v>
      </c>
      <c r="S2221" t="s">
        <v>22890</v>
      </c>
      <c r="T2221" t="s">
        <v>22891</v>
      </c>
      <c r="U2221" t="s">
        <v>74</v>
      </c>
      <c r="V2221" t="s">
        <v>75</v>
      </c>
      <c r="W2221">
        <v>2012</v>
      </c>
      <c r="X2221" t="s">
        <v>1672</v>
      </c>
      <c r="Y2221" t="s">
        <v>5657</v>
      </c>
      <c r="Z2221" t="s">
        <v>77</v>
      </c>
      <c r="AA2221" t="s">
        <v>57</v>
      </c>
      <c r="AB2221">
        <f t="shared" si="34"/>
        <v>2012</v>
      </c>
      <c r="AC2221" t="s">
        <v>57</v>
      </c>
      <c r="AD2221" t="s">
        <v>57</v>
      </c>
      <c r="AE2221" t="s">
        <v>124</v>
      </c>
      <c r="AF2221">
        <v>35</v>
      </c>
      <c r="AG2221">
        <v>55</v>
      </c>
      <c r="AH2221" t="s">
        <v>57</v>
      </c>
      <c r="AI2221" t="s">
        <v>57</v>
      </c>
      <c r="AJ2221">
        <v>0</v>
      </c>
      <c r="AK2221" t="s">
        <v>177</v>
      </c>
      <c r="AL2221" t="s">
        <v>81</v>
      </c>
      <c r="AM2221">
        <v>170</v>
      </c>
      <c r="AN2221" t="s">
        <v>105</v>
      </c>
      <c r="AO2221" t="s">
        <v>127</v>
      </c>
      <c r="AP2221" t="s">
        <v>57</v>
      </c>
      <c r="AQ2221" t="s">
        <v>144</v>
      </c>
      <c r="AR2221" t="s">
        <v>57</v>
      </c>
      <c r="AS2221" t="s">
        <v>57</v>
      </c>
      <c r="AT2221" t="s">
        <v>57</v>
      </c>
      <c r="AU2221" t="s">
        <v>57</v>
      </c>
      <c r="AV2221" t="s">
        <v>1286</v>
      </c>
      <c r="AW2221" t="s">
        <v>57</v>
      </c>
      <c r="AX2221" t="s">
        <v>57</v>
      </c>
      <c r="AY2221" t="s">
        <v>57</v>
      </c>
      <c r="AZ2221" t="s">
        <v>57</v>
      </c>
      <c r="BA2221">
        <v>2</v>
      </c>
      <c r="BB2221">
        <v>5</v>
      </c>
      <c r="BC2221" t="s">
        <v>57</v>
      </c>
      <c r="BD2221" t="s">
        <v>57</v>
      </c>
      <c r="BE2221" t="s">
        <v>778</v>
      </c>
      <c r="BF2221" t="s">
        <v>22892</v>
      </c>
    </row>
    <row r="2222" spans="1:58" x14ac:dyDescent="0.5">
      <c r="A2222" t="s">
        <v>22893</v>
      </c>
      <c r="B2222" t="s">
        <v>57</v>
      </c>
      <c r="C2222" t="s">
        <v>22894</v>
      </c>
      <c r="D2222" t="s">
        <v>22895</v>
      </c>
      <c r="E2222" t="s">
        <v>17251</v>
      </c>
      <c r="F2222" t="s">
        <v>61</v>
      </c>
      <c r="G2222" t="s">
        <v>254</v>
      </c>
      <c r="H2222" t="s">
        <v>254</v>
      </c>
      <c r="I2222" t="s">
        <v>57</v>
      </c>
      <c r="J2222" t="s">
        <v>254</v>
      </c>
      <c r="K2222" t="s">
        <v>57</v>
      </c>
      <c r="L2222" t="s">
        <v>20241</v>
      </c>
      <c r="M2222" t="s">
        <v>2299</v>
      </c>
      <c r="N2222" t="s">
        <v>67</v>
      </c>
      <c r="O2222" t="s">
        <v>22896</v>
      </c>
      <c r="P2222" t="s">
        <v>22897</v>
      </c>
      <c r="Q2222" t="s">
        <v>22898</v>
      </c>
      <c r="R2222" t="s">
        <v>18740</v>
      </c>
      <c r="S2222" t="s">
        <v>22899</v>
      </c>
      <c r="T2222" t="s">
        <v>22900</v>
      </c>
      <c r="U2222" t="s">
        <v>74</v>
      </c>
      <c r="V2222" t="s">
        <v>1806</v>
      </c>
      <c r="W2222">
        <v>1988</v>
      </c>
      <c r="X2222" t="s">
        <v>22901</v>
      </c>
      <c r="Y2222" t="s">
        <v>22901</v>
      </c>
      <c r="Z2222" t="s">
        <v>77</v>
      </c>
      <c r="AA2222" t="s">
        <v>57</v>
      </c>
      <c r="AB2222">
        <f t="shared" si="34"/>
        <v>1988</v>
      </c>
      <c r="AC2222" t="s">
        <v>57</v>
      </c>
      <c r="AD2222" t="s">
        <v>57</v>
      </c>
      <c r="AE2222" t="s">
        <v>78</v>
      </c>
      <c r="AF2222" t="s">
        <v>57</v>
      </c>
      <c r="AG2222" t="s">
        <v>57</v>
      </c>
      <c r="AH2222" t="s">
        <v>245</v>
      </c>
      <c r="AI2222" t="s">
        <v>57</v>
      </c>
      <c r="AJ2222">
        <v>365</v>
      </c>
      <c r="AK2222" t="s">
        <v>321</v>
      </c>
      <c r="AL2222" t="s">
        <v>81</v>
      </c>
      <c r="AM2222">
        <v>100</v>
      </c>
      <c r="AN2222" t="s">
        <v>231</v>
      </c>
      <c r="AO2222" t="s">
        <v>127</v>
      </c>
      <c r="AP2222" t="s">
        <v>57</v>
      </c>
      <c r="AQ2222" t="s">
        <v>107</v>
      </c>
      <c r="AR2222" t="s">
        <v>57</v>
      </c>
      <c r="AS2222" t="s">
        <v>57</v>
      </c>
      <c r="AT2222" t="s">
        <v>57</v>
      </c>
      <c r="AU2222" t="s">
        <v>57</v>
      </c>
      <c r="AV2222" t="s">
        <v>57</v>
      </c>
      <c r="AW2222" t="s">
        <v>57</v>
      </c>
      <c r="AX2222" t="s">
        <v>57</v>
      </c>
      <c r="AY2222" t="s">
        <v>57</v>
      </c>
      <c r="AZ2222" t="s">
        <v>57</v>
      </c>
      <c r="BA2222">
        <v>0</v>
      </c>
      <c r="BB2222">
        <v>0</v>
      </c>
      <c r="BC2222" t="s">
        <v>57</v>
      </c>
      <c r="BD2222" t="s">
        <v>57</v>
      </c>
      <c r="BE2222" t="s">
        <v>22902</v>
      </c>
      <c r="BF2222" t="s">
        <v>22903</v>
      </c>
    </row>
    <row r="2223" spans="1:58" x14ac:dyDescent="0.5">
      <c r="A2223" t="s">
        <v>22904</v>
      </c>
      <c r="B2223" t="s">
        <v>57</v>
      </c>
      <c r="C2223" t="s">
        <v>22905</v>
      </c>
      <c r="D2223" t="s">
        <v>22906</v>
      </c>
      <c r="E2223" t="s">
        <v>22342</v>
      </c>
      <c r="F2223" t="s">
        <v>61</v>
      </c>
      <c r="G2223" t="s">
        <v>167</v>
      </c>
      <c r="H2223" t="s">
        <v>1303</v>
      </c>
      <c r="I2223" t="s">
        <v>57</v>
      </c>
      <c r="J2223" t="s">
        <v>13327</v>
      </c>
      <c r="K2223" t="s">
        <v>57</v>
      </c>
      <c r="L2223" t="s">
        <v>65</v>
      </c>
      <c r="M2223" t="s">
        <v>13328</v>
      </c>
      <c r="N2223" t="s">
        <v>67</v>
      </c>
      <c r="O2223" t="s">
        <v>94</v>
      </c>
      <c r="P2223" t="s">
        <v>22907</v>
      </c>
      <c r="Q2223" t="s">
        <v>22908</v>
      </c>
      <c r="R2223" t="s">
        <v>22909</v>
      </c>
      <c r="S2223" t="s">
        <v>22910</v>
      </c>
      <c r="T2223" t="s">
        <v>22911</v>
      </c>
      <c r="U2223" t="s">
        <v>74</v>
      </c>
      <c r="V2223" t="s">
        <v>75</v>
      </c>
      <c r="W2223">
        <v>2002</v>
      </c>
      <c r="X2223" t="s">
        <v>76</v>
      </c>
      <c r="Y2223" t="s">
        <v>57</v>
      </c>
      <c r="Z2223" t="s">
        <v>77</v>
      </c>
      <c r="AA2223" t="s">
        <v>57</v>
      </c>
      <c r="AB2223">
        <f t="shared" si="34"/>
        <v>2002</v>
      </c>
      <c r="AC2223" t="s">
        <v>57</v>
      </c>
      <c r="AD2223" t="s">
        <v>57</v>
      </c>
      <c r="AE2223" t="s">
        <v>124</v>
      </c>
      <c r="AF2223">
        <v>1</v>
      </c>
      <c r="AG2223">
        <v>30</v>
      </c>
      <c r="AH2223" t="s">
        <v>57</v>
      </c>
      <c r="AI2223" t="s">
        <v>81</v>
      </c>
      <c r="AJ2223">
        <v>0</v>
      </c>
      <c r="AK2223" t="s">
        <v>177</v>
      </c>
      <c r="AL2223" t="s">
        <v>81</v>
      </c>
      <c r="AM2223">
        <v>500</v>
      </c>
      <c r="AN2223" t="s">
        <v>231</v>
      </c>
      <c r="AO2223" t="s">
        <v>127</v>
      </c>
      <c r="AP2223" t="s">
        <v>57</v>
      </c>
      <c r="AQ2223" t="s">
        <v>84</v>
      </c>
      <c r="AR2223" t="s">
        <v>57</v>
      </c>
      <c r="AS2223" t="s">
        <v>57</v>
      </c>
      <c r="AT2223" t="s">
        <v>57</v>
      </c>
      <c r="AU2223" t="s">
        <v>57</v>
      </c>
      <c r="AV2223" t="s">
        <v>57</v>
      </c>
      <c r="AW2223" t="s">
        <v>57</v>
      </c>
      <c r="AX2223" t="s">
        <v>57</v>
      </c>
      <c r="AY2223" t="s">
        <v>57</v>
      </c>
      <c r="AZ2223" t="s">
        <v>57</v>
      </c>
      <c r="BA2223">
        <v>250</v>
      </c>
      <c r="BB2223">
        <v>300</v>
      </c>
      <c r="BC2223" t="s">
        <v>57</v>
      </c>
      <c r="BD2223" t="s">
        <v>57</v>
      </c>
      <c r="BE2223" t="s">
        <v>57</v>
      </c>
      <c r="BF2223" t="s">
        <v>22912</v>
      </c>
    </row>
    <row r="2224" spans="1:58" x14ac:dyDescent="0.5">
      <c r="A2224" t="s">
        <v>22913</v>
      </c>
      <c r="B2224" t="s">
        <v>57</v>
      </c>
      <c r="C2224" t="s">
        <v>22914</v>
      </c>
      <c r="D2224" t="s">
        <v>22915</v>
      </c>
      <c r="E2224" t="s">
        <v>16075</v>
      </c>
      <c r="F2224" t="s">
        <v>61</v>
      </c>
      <c r="G2224" t="s">
        <v>167</v>
      </c>
      <c r="H2224" t="s">
        <v>1303</v>
      </c>
      <c r="I2224" t="s">
        <v>57</v>
      </c>
      <c r="J2224" t="s">
        <v>3890</v>
      </c>
      <c r="K2224" t="s">
        <v>57</v>
      </c>
      <c r="L2224" t="s">
        <v>186</v>
      </c>
      <c r="M2224" t="s">
        <v>3891</v>
      </c>
      <c r="N2224" t="s">
        <v>67</v>
      </c>
      <c r="O2224" t="s">
        <v>94</v>
      </c>
      <c r="P2224" t="s">
        <v>22916</v>
      </c>
      <c r="Q2224" t="s">
        <v>22917</v>
      </c>
      <c r="R2224" t="s">
        <v>3789</v>
      </c>
      <c r="S2224" t="s">
        <v>22918</v>
      </c>
      <c r="T2224" t="s">
        <v>22919</v>
      </c>
      <c r="U2224" t="s">
        <v>74</v>
      </c>
      <c r="V2224" t="s">
        <v>75</v>
      </c>
      <c r="W2224">
        <v>1978</v>
      </c>
      <c r="X2224" t="s">
        <v>76</v>
      </c>
      <c r="Y2224" t="s">
        <v>57</v>
      </c>
      <c r="Z2224" t="s">
        <v>81</v>
      </c>
      <c r="AA2224">
        <v>2002</v>
      </c>
      <c r="AB2224">
        <f t="shared" si="34"/>
        <v>2002</v>
      </c>
      <c r="AC2224" t="s">
        <v>76</v>
      </c>
      <c r="AD2224" t="s">
        <v>57</v>
      </c>
      <c r="AE2224" t="s">
        <v>124</v>
      </c>
      <c r="AF2224">
        <v>3</v>
      </c>
      <c r="AG2224">
        <v>35</v>
      </c>
      <c r="AH2224" t="s">
        <v>57</v>
      </c>
      <c r="AI2224" t="s">
        <v>81</v>
      </c>
      <c r="AJ2224">
        <v>0</v>
      </c>
      <c r="AK2224" t="s">
        <v>177</v>
      </c>
      <c r="AL2224" t="s">
        <v>81</v>
      </c>
      <c r="AM2224">
        <v>223</v>
      </c>
      <c r="AN2224" t="s">
        <v>126</v>
      </c>
      <c r="AO2224" t="s">
        <v>127</v>
      </c>
      <c r="AP2224" t="s">
        <v>57</v>
      </c>
      <c r="AQ2224" t="s">
        <v>107</v>
      </c>
      <c r="AR2224" t="s">
        <v>57</v>
      </c>
      <c r="AS2224" t="s">
        <v>57</v>
      </c>
      <c r="AT2224" t="s">
        <v>57</v>
      </c>
      <c r="AU2224" t="s">
        <v>57</v>
      </c>
      <c r="AV2224" t="s">
        <v>57</v>
      </c>
      <c r="AW2224" t="s">
        <v>57</v>
      </c>
      <c r="AX2224" t="s">
        <v>57</v>
      </c>
      <c r="AY2224" t="s">
        <v>57</v>
      </c>
      <c r="AZ2224" t="s">
        <v>57</v>
      </c>
      <c r="BA2224">
        <v>190</v>
      </c>
      <c r="BB2224">
        <v>200</v>
      </c>
      <c r="BC2224" t="s">
        <v>57</v>
      </c>
      <c r="BD2224" t="s">
        <v>57</v>
      </c>
      <c r="BE2224" t="s">
        <v>57</v>
      </c>
      <c r="BF2224" t="s">
        <v>22920</v>
      </c>
    </row>
    <row r="2225" spans="1:58" x14ac:dyDescent="0.5">
      <c r="A2225" t="s">
        <v>22921</v>
      </c>
      <c r="B2225" t="s">
        <v>57</v>
      </c>
      <c r="C2225" t="s">
        <v>22922</v>
      </c>
      <c r="D2225" t="s">
        <v>22923</v>
      </c>
      <c r="E2225" t="s">
        <v>6708</v>
      </c>
      <c r="F2225" t="s">
        <v>61</v>
      </c>
      <c r="G2225" t="s">
        <v>113</v>
      </c>
      <c r="H2225" t="s">
        <v>2930</v>
      </c>
      <c r="I2225" t="s">
        <v>57</v>
      </c>
      <c r="J2225" t="s">
        <v>17191</v>
      </c>
      <c r="K2225" t="s">
        <v>57</v>
      </c>
      <c r="L2225" t="s">
        <v>65</v>
      </c>
      <c r="M2225" t="s">
        <v>17192</v>
      </c>
      <c r="N2225" t="s">
        <v>67</v>
      </c>
      <c r="O2225" t="s">
        <v>68</v>
      </c>
      <c r="P2225" t="s">
        <v>22924</v>
      </c>
      <c r="Q2225" t="s">
        <v>22925</v>
      </c>
      <c r="R2225" t="s">
        <v>1864</v>
      </c>
      <c r="S2225" t="s">
        <v>22926</v>
      </c>
      <c r="T2225" t="s">
        <v>22927</v>
      </c>
      <c r="U2225" t="s">
        <v>74</v>
      </c>
      <c r="V2225" t="s">
        <v>75</v>
      </c>
      <c r="W2225">
        <v>1980</v>
      </c>
      <c r="X2225" t="s">
        <v>141</v>
      </c>
      <c r="Y2225" t="s">
        <v>22928</v>
      </c>
      <c r="Z2225" t="s">
        <v>81</v>
      </c>
      <c r="AA2225">
        <v>1990</v>
      </c>
      <c r="AB2225">
        <f t="shared" si="34"/>
        <v>1990</v>
      </c>
      <c r="AC2225" t="s">
        <v>416</v>
      </c>
      <c r="AD2225" t="s">
        <v>57</v>
      </c>
      <c r="AE2225" t="s">
        <v>124</v>
      </c>
      <c r="AF2225">
        <v>13</v>
      </c>
      <c r="AG2225">
        <v>49</v>
      </c>
      <c r="AH2225" t="s">
        <v>57</v>
      </c>
      <c r="AI2225" t="s">
        <v>77</v>
      </c>
      <c r="AJ2225">
        <v>0</v>
      </c>
      <c r="AK2225" t="s">
        <v>177</v>
      </c>
      <c r="AL2225" t="s">
        <v>81</v>
      </c>
      <c r="AM2225">
        <v>450</v>
      </c>
      <c r="AN2225" t="s">
        <v>105</v>
      </c>
      <c r="AO2225" t="s">
        <v>127</v>
      </c>
      <c r="AP2225" t="s">
        <v>57</v>
      </c>
      <c r="AQ2225" t="s">
        <v>84</v>
      </c>
      <c r="AR2225" t="s">
        <v>57</v>
      </c>
      <c r="AS2225" t="s">
        <v>57</v>
      </c>
      <c r="AT2225" t="s">
        <v>57</v>
      </c>
      <c r="AU2225" t="s">
        <v>57</v>
      </c>
      <c r="AV2225" t="s">
        <v>57</v>
      </c>
      <c r="AW2225" t="s">
        <v>57</v>
      </c>
      <c r="AX2225" t="s">
        <v>57</v>
      </c>
      <c r="AY2225" t="s">
        <v>57</v>
      </c>
      <c r="AZ2225" t="s">
        <v>57</v>
      </c>
      <c r="BA2225">
        <v>220</v>
      </c>
      <c r="BB2225">
        <v>350</v>
      </c>
      <c r="BC2225" t="s">
        <v>57</v>
      </c>
      <c r="BD2225" t="s">
        <v>57</v>
      </c>
      <c r="BE2225" t="s">
        <v>57</v>
      </c>
      <c r="BF2225" t="s">
        <v>22929</v>
      </c>
    </row>
    <row r="2226" spans="1:58" x14ac:dyDescent="0.5">
      <c r="A2226" t="s">
        <v>22930</v>
      </c>
      <c r="B2226" t="s">
        <v>57</v>
      </c>
      <c r="C2226" t="s">
        <v>22931</v>
      </c>
      <c r="D2226" t="s">
        <v>22932</v>
      </c>
      <c r="E2226" t="s">
        <v>649</v>
      </c>
      <c r="F2226" t="s">
        <v>61</v>
      </c>
      <c r="G2226" t="s">
        <v>311</v>
      </c>
      <c r="H2226" t="s">
        <v>366</v>
      </c>
      <c r="I2226" t="s">
        <v>57</v>
      </c>
      <c r="J2226" t="s">
        <v>4145</v>
      </c>
      <c r="K2226" t="s">
        <v>57</v>
      </c>
      <c r="L2226" t="s">
        <v>186</v>
      </c>
      <c r="M2226" t="s">
        <v>4146</v>
      </c>
      <c r="N2226" t="s">
        <v>67</v>
      </c>
      <c r="O2226" t="s">
        <v>5061</v>
      </c>
      <c r="P2226" t="s">
        <v>22933</v>
      </c>
      <c r="Q2226" t="s">
        <v>22934</v>
      </c>
      <c r="R2226" t="s">
        <v>22935</v>
      </c>
      <c r="S2226" t="s">
        <v>22936</v>
      </c>
      <c r="T2226" t="s">
        <v>22937</v>
      </c>
      <c r="U2226" t="s">
        <v>939</v>
      </c>
      <c r="V2226" t="s">
        <v>279</v>
      </c>
      <c r="W2226">
        <v>1999</v>
      </c>
      <c r="X2226" t="s">
        <v>6531</v>
      </c>
      <c r="Y2226" t="s">
        <v>4139</v>
      </c>
      <c r="Z2226" t="s">
        <v>77</v>
      </c>
      <c r="AA2226" t="s">
        <v>57</v>
      </c>
      <c r="AB2226">
        <f t="shared" si="34"/>
        <v>1999</v>
      </c>
      <c r="AC2226" t="s">
        <v>57</v>
      </c>
      <c r="AD2226" t="s">
        <v>57</v>
      </c>
      <c r="AE2226" t="s">
        <v>124</v>
      </c>
      <c r="AF2226">
        <v>3</v>
      </c>
      <c r="AG2226">
        <v>18</v>
      </c>
      <c r="AH2226" t="s">
        <v>57</v>
      </c>
      <c r="AI2226" t="s">
        <v>81</v>
      </c>
      <c r="AJ2226">
        <v>3</v>
      </c>
      <c r="AK2226" t="s">
        <v>321</v>
      </c>
      <c r="AL2226" t="s">
        <v>81</v>
      </c>
      <c r="AM2226">
        <v>200</v>
      </c>
      <c r="AN2226" t="s">
        <v>207</v>
      </c>
      <c r="AO2226" t="s">
        <v>127</v>
      </c>
      <c r="AP2226" t="s">
        <v>57</v>
      </c>
      <c r="AQ2226" t="s">
        <v>84</v>
      </c>
      <c r="AR2226" t="s">
        <v>57</v>
      </c>
      <c r="AS2226" t="s">
        <v>57</v>
      </c>
      <c r="AT2226" t="s">
        <v>57</v>
      </c>
      <c r="AU2226" t="s">
        <v>57</v>
      </c>
      <c r="AV2226" t="s">
        <v>57</v>
      </c>
      <c r="AW2226" t="s">
        <v>57</v>
      </c>
      <c r="AX2226" t="s">
        <v>57</v>
      </c>
      <c r="AY2226" t="s">
        <v>57</v>
      </c>
      <c r="AZ2226" t="s">
        <v>57</v>
      </c>
      <c r="BA2226">
        <v>120</v>
      </c>
      <c r="BB2226">
        <v>165</v>
      </c>
      <c r="BC2226" t="s">
        <v>57</v>
      </c>
      <c r="BD2226" t="s">
        <v>57</v>
      </c>
      <c r="BE2226" t="s">
        <v>57</v>
      </c>
      <c r="BF2226" t="s">
        <v>22938</v>
      </c>
    </row>
    <row r="2227" spans="1:58" x14ac:dyDescent="0.5">
      <c r="A2227" t="s">
        <v>22939</v>
      </c>
      <c r="B2227" t="s">
        <v>57</v>
      </c>
      <c r="C2227" t="s">
        <v>22940</v>
      </c>
      <c r="D2227" t="s">
        <v>22941</v>
      </c>
      <c r="E2227" t="s">
        <v>1399</v>
      </c>
      <c r="F2227" t="s">
        <v>61</v>
      </c>
      <c r="G2227" t="s">
        <v>183</v>
      </c>
      <c r="H2227" t="s">
        <v>1480</v>
      </c>
      <c r="I2227" t="s">
        <v>57</v>
      </c>
      <c r="J2227" t="s">
        <v>19664</v>
      </c>
      <c r="K2227" t="s">
        <v>57</v>
      </c>
      <c r="L2227" t="s">
        <v>65</v>
      </c>
      <c r="M2227" t="s">
        <v>22942</v>
      </c>
      <c r="N2227" t="s">
        <v>67</v>
      </c>
      <c r="O2227" t="s">
        <v>68</v>
      </c>
      <c r="P2227" t="s">
        <v>22943</v>
      </c>
      <c r="Q2227" t="s">
        <v>22944</v>
      </c>
      <c r="R2227" t="s">
        <v>11593</v>
      </c>
      <c r="S2227" t="s">
        <v>22945</v>
      </c>
      <c r="T2227" t="s">
        <v>22946</v>
      </c>
      <c r="U2227" t="s">
        <v>74</v>
      </c>
      <c r="V2227" t="s">
        <v>100</v>
      </c>
      <c r="W2227">
        <v>1977</v>
      </c>
      <c r="X2227" t="s">
        <v>192</v>
      </c>
      <c r="Y2227" t="s">
        <v>57</v>
      </c>
      <c r="Z2227" t="s">
        <v>81</v>
      </c>
      <c r="AA2227">
        <v>1990</v>
      </c>
      <c r="AB2227">
        <f t="shared" si="34"/>
        <v>1990</v>
      </c>
      <c r="AC2227" t="s">
        <v>192</v>
      </c>
      <c r="AD2227" t="s">
        <v>57</v>
      </c>
      <c r="AE2227" t="s">
        <v>124</v>
      </c>
      <c r="AF2227">
        <v>3</v>
      </c>
      <c r="AG2227">
        <v>45</v>
      </c>
      <c r="AH2227" t="s">
        <v>57</v>
      </c>
      <c r="AI2227" t="s">
        <v>81</v>
      </c>
      <c r="AJ2227">
        <v>32</v>
      </c>
      <c r="AK2227" t="s">
        <v>125</v>
      </c>
      <c r="AL2227" t="s">
        <v>81</v>
      </c>
      <c r="AM2227">
        <v>220</v>
      </c>
      <c r="AN2227" t="s">
        <v>207</v>
      </c>
      <c r="AO2227" t="s">
        <v>127</v>
      </c>
      <c r="AP2227" t="s">
        <v>57</v>
      </c>
      <c r="AQ2227" t="s">
        <v>107</v>
      </c>
      <c r="AR2227" t="s">
        <v>57</v>
      </c>
      <c r="AS2227" t="s">
        <v>57</v>
      </c>
      <c r="AT2227" t="s">
        <v>57</v>
      </c>
      <c r="AU2227" t="s">
        <v>57</v>
      </c>
      <c r="AV2227" t="s">
        <v>57</v>
      </c>
      <c r="AW2227" t="s">
        <v>57</v>
      </c>
      <c r="AX2227" t="s">
        <v>57</v>
      </c>
      <c r="AY2227" t="s">
        <v>57</v>
      </c>
      <c r="AZ2227" t="s">
        <v>57</v>
      </c>
      <c r="BA2227">
        <v>49</v>
      </c>
      <c r="BB2227">
        <v>190</v>
      </c>
      <c r="BC2227" t="s">
        <v>57</v>
      </c>
      <c r="BD2227" t="s">
        <v>57</v>
      </c>
      <c r="BE2227" t="s">
        <v>57</v>
      </c>
      <c r="BF2227" t="s">
        <v>22947</v>
      </c>
    </row>
    <row r="2228" spans="1:58" x14ac:dyDescent="0.5">
      <c r="A2228" t="s">
        <v>22948</v>
      </c>
      <c r="B2228" t="s">
        <v>57</v>
      </c>
      <c r="C2228" t="s">
        <v>22949</v>
      </c>
      <c r="D2228" t="s">
        <v>22950</v>
      </c>
      <c r="E2228" t="s">
        <v>2987</v>
      </c>
      <c r="F2228" t="s">
        <v>61</v>
      </c>
      <c r="G2228" t="s">
        <v>151</v>
      </c>
      <c r="H2228" t="s">
        <v>152</v>
      </c>
      <c r="I2228">
        <v>4</v>
      </c>
      <c r="J2228" t="s">
        <v>6434</v>
      </c>
      <c r="K2228">
        <v>4</v>
      </c>
      <c r="L2228" t="s">
        <v>186</v>
      </c>
      <c r="M2228" t="s">
        <v>6435</v>
      </c>
      <c r="N2228" t="s">
        <v>67</v>
      </c>
      <c r="O2228" t="s">
        <v>94</v>
      </c>
      <c r="P2228" t="s">
        <v>22951</v>
      </c>
      <c r="Q2228" t="s">
        <v>22952</v>
      </c>
      <c r="R2228" t="s">
        <v>22953</v>
      </c>
      <c r="S2228" t="s">
        <v>22954</v>
      </c>
      <c r="T2228" t="s">
        <v>22955</v>
      </c>
      <c r="U2228" t="s">
        <v>74</v>
      </c>
      <c r="V2228" t="s">
        <v>75</v>
      </c>
      <c r="W2228">
        <v>2008</v>
      </c>
      <c r="X2228" t="s">
        <v>76</v>
      </c>
      <c r="Y2228" t="s">
        <v>1133</v>
      </c>
      <c r="Z2228" t="s">
        <v>77</v>
      </c>
      <c r="AA2228" t="s">
        <v>57</v>
      </c>
      <c r="AB2228">
        <f t="shared" si="34"/>
        <v>2008</v>
      </c>
      <c r="AC2228" t="s">
        <v>57</v>
      </c>
      <c r="AD2228" t="s">
        <v>57</v>
      </c>
      <c r="AE2228" t="s">
        <v>124</v>
      </c>
      <c r="AF2228">
        <v>6</v>
      </c>
      <c r="AG2228">
        <v>40</v>
      </c>
      <c r="AH2228" t="s">
        <v>57</v>
      </c>
      <c r="AI2228" t="s">
        <v>81</v>
      </c>
      <c r="AJ2228">
        <v>0</v>
      </c>
      <c r="AK2228" t="s">
        <v>177</v>
      </c>
      <c r="AL2228" t="s">
        <v>81</v>
      </c>
      <c r="AM2228">
        <v>500</v>
      </c>
      <c r="AN2228" t="s">
        <v>82</v>
      </c>
      <c r="AO2228" t="s">
        <v>127</v>
      </c>
      <c r="AP2228" t="s">
        <v>57</v>
      </c>
      <c r="AQ2228" t="s">
        <v>84</v>
      </c>
      <c r="AR2228" t="s">
        <v>57</v>
      </c>
      <c r="AS2228" t="s">
        <v>57</v>
      </c>
      <c r="AT2228" t="s">
        <v>57</v>
      </c>
      <c r="AU2228" t="s">
        <v>57</v>
      </c>
      <c r="AV2228" t="s">
        <v>57</v>
      </c>
      <c r="AW2228" t="s">
        <v>57</v>
      </c>
      <c r="AX2228" t="s">
        <v>57</v>
      </c>
      <c r="AY2228" t="s">
        <v>57</v>
      </c>
      <c r="AZ2228" t="s">
        <v>57</v>
      </c>
      <c r="BA2228">
        <v>80</v>
      </c>
      <c r="BB2228">
        <v>135</v>
      </c>
      <c r="BC2228" t="s">
        <v>57</v>
      </c>
      <c r="BD2228" t="s">
        <v>57</v>
      </c>
      <c r="BE2228" t="s">
        <v>57</v>
      </c>
      <c r="BF2228" t="s">
        <v>22956</v>
      </c>
    </row>
    <row r="2229" spans="1:58" x14ac:dyDescent="0.5">
      <c r="A2229" t="s">
        <v>22957</v>
      </c>
      <c r="B2229" t="s">
        <v>57</v>
      </c>
      <c r="C2229" t="s">
        <v>22958</v>
      </c>
      <c r="D2229" t="s">
        <v>22959</v>
      </c>
      <c r="E2229" t="s">
        <v>5327</v>
      </c>
      <c r="F2229" t="s">
        <v>61</v>
      </c>
      <c r="G2229" t="s">
        <v>254</v>
      </c>
      <c r="H2229" t="s">
        <v>254</v>
      </c>
      <c r="I2229" t="s">
        <v>57</v>
      </c>
      <c r="J2229" t="s">
        <v>254</v>
      </c>
      <c r="K2229" t="s">
        <v>57</v>
      </c>
      <c r="L2229" t="s">
        <v>22960</v>
      </c>
      <c r="M2229" t="s">
        <v>256</v>
      </c>
      <c r="N2229" t="s">
        <v>67</v>
      </c>
      <c r="O2229" t="s">
        <v>22961</v>
      </c>
      <c r="P2229" t="s">
        <v>22962</v>
      </c>
      <c r="Q2229" t="s">
        <v>22963</v>
      </c>
      <c r="R2229" t="s">
        <v>4752</v>
      </c>
      <c r="S2229" t="s">
        <v>22964</v>
      </c>
      <c r="T2229" t="s">
        <v>22965</v>
      </c>
      <c r="U2229" t="s">
        <v>74</v>
      </c>
      <c r="V2229" t="s">
        <v>75</v>
      </c>
      <c r="W2229">
        <v>2003</v>
      </c>
      <c r="X2229" t="s">
        <v>76</v>
      </c>
      <c r="Y2229" t="s">
        <v>898</v>
      </c>
      <c r="Z2229" t="s">
        <v>81</v>
      </c>
      <c r="AA2229">
        <v>2012</v>
      </c>
      <c r="AB2229">
        <f t="shared" si="34"/>
        <v>2012</v>
      </c>
      <c r="AC2229" t="s">
        <v>142</v>
      </c>
      <c r="AD2229" t="s">
        <v>103</v>
      </c>
      <c r="AE2229" t="s">
        <v>124</v>
      </c>
      <c r="AF2229">
        <v>2</v>
      </c>
      <c r="AG2229">
        <v>40</v>
      </c>
      <c r="AH2229" t="s">
        <v>57</v>
      </c>
      <c r="AI2229" t="s">
        <v>81</v>
      </c>
      <c r="AJ2229">
        <v>0</v>
      </c>
      <c r="AK2229" t="s">
        <v>177</v>
      </c>
      <c r="AL2229" t="s">
        <v>81</v>
      </c>
      <c r="AM2229">
        <v>130</v>
      </c>
      <c r="AN2229" t="s">
        <v>126</v>
      </c>
      <c r="AO2229" t="s">
        <v>127</v>
      </c>
      <c r="AP2229" t="s">
        <v>57</v>
      </c>
      <c r="AQ2229" t="s">
        <v>107</v>
      </c>
      <c r="AR2229" t="s">
        <v>57</v>
      </c>
      <c r="AS2229" t="s">
        <v>57</v>
      </c>
      <c r="AT2229" t="s">
        <v>57</v>
      </c>
      <c r="AU2229" t="s">
        <v>57</v>
      </c>
      <c r="AV2229" t="s">
        <v>57</v>
      </c>
      <c r="AW2229" t="s">
        <v>57</v>
      </c>
      <c r="AX2229" t="s">
        <v>57</v>
      </c>
      <c r="AY2229" t="s">
        <v>57</v>
      </c>
      <c r="AZ2229" t="s">
        <v>57</v>
      </c>
      <c r="BA2229">
        <v>34</v>
      </c>
      <c r="BB2229">
        <v>91</v>
      </c>
      <c r="BC2229" t="s">
        <v>57</v>
      </c>
      <c r="BD2229" t="s">
        <v>57</v>
      </c>
      <c r="BE2229" t="s">
        <v>1055</v>
      </c>
      <c r="BF2229" t="s">
        <v>22966</v>
      </c>
    </row>
    <row r="2230" spans="1:58" x14ac:dyDescent="0.5">
      <c r="A2230" t="s">
        <v>22967</v>
      </c>
      <c r="B2230" t="s">
        <v>57</v>
      </c>
      <c r="C2230" t="s">
        <v>22968</v>
      </c>
      <c r="D2230" t="s">
        <v>22969</v>
      </c>
      <c r="E2230" t="s">
        <v>5465</v>
      </c>
      <c r="F2230" t="s">
        <v>61</v>
      </c>
      <c r="G2230" t="s">
        <v>311</v>
      </c>
      <c r="H2230" t="s">
        <v>312</v>
      </c>
      <c r="I2230" t="s">
        <v>57</v>
      </c>
      <c r="J2230" t="s">
        <v>5933</v>
      </c>
      <c r="K2230" t="s">
        <v>57</v>
      </c>
      <c r="L2230" t="s">
        <v>65</v>
      </c>
      <c r="M2230" t="s">
        <v>5934</v>
      </c>
      <c r="N2230" t="s">
        <v>67</v>
      </c>
      <c r="O2230" t="s">
        <v>68</v>
      </c>
      <c r="P2230" t="s">
        <v>22970</v>
      </c>
      <c r="Q2230" t="s">
        <v>22971</v>
      </c>
      <c r="R2230" t="s">
        <v>2266</v>
      </c>
      <c r="S2230" t="s">
        <v>22972</v>
      </c>
      <c r="T2230" t="s">
        <v>22973</v>
      </c>
      <c r="U2230" t="s">
        <v>74</v>
      </c>
      <c r="V2230" t="s">
        <v>100</v>
      </c>
      <c r="W2230">
        <v>2012</v>
      </c>
      <c r="X2230" t="s">
        <v>9915</v>
      </c>
      <c r="Y2230" t="s">
        <v>57</v>
      </c>
      <c r="Z2230" t="s">
        <v>77</v>
      </c>
      <c r="AA2230" t="s">
        <v>57</v>
      </c>
      <c r="AB2230">
        <f t="shared" si="34"/>
        <v>2012</v>
      </c>
      <c r="AC2230" t="s">
        <v>57</v>
      </c>
      <c r="AD2230" t="s">
        <v>57</v>
      </c>
      <c r="AE2230" t="s">
        <v>124</v>
      </c>
      <c r="AF2230">
        <v>2</v>
      </c>
      <c r="AG2230">
        <v>60</v>
      </c>
      <c r="AH2230" t="s">
        <v>57</v>
      </c>
      <c r="AI2230" t="s">
        <v>81</v>
      </c>
      <c r="AJ2230">
        <v>0</v>
      </c>
      <c r="AK2230" t="s">
        <v>177</v>
      </c>
      <c r="AL2230" t="s">
        <v>81</v>
      </c>
      <c r="AM2230">
        <v>500</v>
      </c>
      <c r="AN2230" t="s">
        <v>231</v>
      </c>
      <c r="AO2230" t="s">
        <v>433</v>
      </c>
      <c r="AP2230" t="s">
        <v>57</v>
      </c>
      <c r="AQ2230" t="s">
        <v>84</v>
      </c>
      <c r="AR2230" t="s">
        <v>57</v>
      </c>
      <c r="AS2230" t="s">
        <v>57</v>
      </c>
      <c r="AT2230" t="s">
        <v>57</v>
      </c>
      <c r="AU2230" t="s">
        <v>57</v>
      </c>
      <c r="AV2230" t="s">
        <v>57</v>
      </c>
      <c r="AW2230" t="s">
        <v>57</v>
      </c>
      <c r="AX2230" t="s">
        <v>57</v>
      </c>
      <c r="AY2230">
        <v>100</v>
      </c>
      <c r="AZ2230">
        <v>250</v>
      </c>
      <c r="BA2230">
        <v>50</v>
      </c>
      <c r="BB2230">
        <v>250</v>
      </c>
      <c r="BC2230" t="s">
        <v>57</v>
      </c>
      <c r="BD2230" t="s">
        <v>57</v>
      </c>
      <c r="BE2230" t="s">
        <v>57</v>
      </c>
      <c r="BF2230" t="s">
        <v>22974</v>
      </c>
    </row>
    <row r="2231" spans="1:58" x14ac:dyDescent="0.5">
      <c r="A2231" t="s">
        <v>22975</v>
      </c>
      <c r="B2231" t="s">
        <v>57</v>
      </c>
      <c r="C2231" t="s">
        <v>22976</v>
      </c>
      <c r="D2231" t="s">
        <v>22977</v>
      </c>
      <c r="E2231" t="s">
        <v>14355</v>
      </c>
      <c r="F2231" t="s">
        <v>61</v>
      </c>
      <c r="G2231" t="s">
        <v>113</v>
      </c>
      <c r="H2231" t="s">
        <v>2690</v>
      </c>
      <c r="I2231" t="s">
        <v>57</v>
      </c>
      <c r="J2231" t="s">
        <v>22978</v>
      </c>
      <c r="K2231" t="s">
        <v>57</v>
      </c>
      <c r="L2231" t="s">
        <v>186</v>
      </c>
      <c r="M2231" t="s">
        <v>22979</v>
      </c>
      <c r="N2231" t="s">
        <v>67</v>
      </c>
      <c r="O2231" t="s">
        <v>94</v>
      </c>
      <c r="P2231" t="s">
        <v>22980</v>
      </c>
      <c r="Q2231" t="s">
        <v>22981</v>
      </c>
      <c r="R2231" t="s">
        <v>5738</v>
      </c>
      <c r="S2231" t="s">
        <v>22982</v>
      </c>
      <c r="T2231" t="s">
        <v>22983</v>
      </c>
      <c r="U2231" t="s">
        <v>74</v>
      </c>
      <c r="V2231" t="s">
        <v>75</v>
      </c>
      <c r="W2231">
        <v>1976</v>
      </c>
      <c r="X2231" t="s">
        <v>76</v>
      </c>
      <c r="Y2231" t="s">
        <v>57</v>
      </c>
      <c r="Z2231" t="s">
        <v>77</v>
      </c>
      <c r="AA2231" t="s">
        <v>57</v>
      </c>
      <c r="AB2231">
        <f t="shared" si="34"/>
        <v>1976</v>
      </c>
      <c r="AC2231" t="s">
        <v>57</v>
      </c>
      <c r="AD2231" t="s">
        <v>57</v>
      </c>
      <c r="AE2231" t="s">
        <v>124</v>
      </c>
      <c r="AF2231">
        <v>4</v>
      </c>
      <c r="AG2231">
        <v>40</v>
      </c>
      <c r="AH2231" t="s">
        <v>57</v>
      </c>
      <c r="AI2231" t="s">
        <v>81</v>
      </c>
      <c r="AJ2231">
        <v>16</v>
      </c>
      <c r="AK2231" t="s">
        <v>321</v>
      </c>
      <c r="AL2231" t="s">
        <v>81</v>
      </c>
      <c r="AM2231">
        <v>107</v>
      </c>
      <c r="AN2231" t="s">
        <v>105</v>
      </c>
      <c r="AO2231" t="s">
        <v>127</v>
      </c>
      <c r="AP2231" t="s">
        <v>57</v>
      </c>
      <c r="AQ2231" t="s">
        <v>84</v>
      </c>
      <c r="AR2231" t="s">
        <v>57</v>
      </c>
      <c r="AS2231" t="s">
        <v>57</v>
      </c>
      <c r="AT2231" t="s">
        <v>57</v>
      </c>
      <c r="AU2231" t="s">
        <v>57</v>
      </c>
      <c r="AV2231" t="s">
        <v>57</v>
      </c>
      <c r="AW2231" t="s">
        <v>57</v>
      </c>
      <c r="AX2231" t="s">
        <v>57</v>
      </c>
      <c r="AY2231" t="s">
        <v>57</v>
      </c>
      <c r="AZ2231" t="s">
        <v>57</v>
      </c>
      <c r="BA2231">
        <v>65</v>
      </c>
      <c r="BB2231">
        <v>159</v>
      </c>
      <c r="BC2231" t="s">
        <v>57</v>
      </c>
      <c r="BD2231" t="s">
        <v>57</v>
      </c>
      <c r="BE2231" t="s">
        <v>57</v>
      </c>
      <c r="BF2231" t="s">
        <v>22984</v>
      </c>
    </row>
    <row r="2232" spans="1:58" x14ac:dyDescent="0.5">
      <c r="A2232" t="s">
        <v>22985</v>
      </c>
      <c r="B2232" t="s">
        <v>57</v>
      </c>
      <c r="C2232" t="s">
        <v>22986</v>
      </c>
      <c r="D2232" t="s">
        <v>22987</v>
      </c>
      <c r="E2232" t="s">
        <v>22988</v>
      </c>
      <c r="F2232" t="s">
        <v>61</v>
      </c>
      <c r="G2232" t="s">
        <v>338</v>
      </c>
      <c r="H2232" t="s">
        <v>338</v>
      </c>
      <c r="I2232" t="s">
        <v>57</v>
      </c>
      <c r="J2232" t="s">
        <v>3797</v>
      </c>
      <c r="K2232" t="s">
        <v>57</v>
      </c>
      <c r="L2232" t="s">
        <v>186</v>
      </c>
      <c r="M2232" t="s">
        <v>57</v>
      </c>
      <c r="N2232" t="s">
        <v>67</v>
      </c>
      <c r="O2232" t="s">
        <v>94</v>
      </c>
      <c r="P2232" t="s">
        <v>22989</v>
      </c>
      <c r="Q2232" t="s">
        <v>22990</v>
      </c>
      <c r="R2232" t="s">
        <v>22991</v>
      </c>
      <c r="S2232" t="s">
        <v>22992</v>
      </c>
      <c r="T2232" t="s">
        <v>22993</v>
      </c>
      <c r="U2232" t="s">
        <v>74</v>
      </c>
      <c r="V2232" t="s">
        <v>75</v>
      </c>
      <c r="W2232">
        <v>1991</v>
      </c>
      <c r="X2232" t="s">
        <v>76</v>
      </c>
      <c r="Y2232" t="s">
        <v>57</v>
      </c>
      <c r="Z2232" t="s">
        <v>77</v>
      </c>
      <c r="AA2232" t="s">
        <v>57</v>
      </c>
      <c r="AB2232">
        <f t="shared" si="34"/>
        <v>1991</v>
      </c>
      <c r="AC2232" t="s">
        <v>57</v>
      </c>
      <c r="AD2232" t="s">
        <v>57</v>
      </c>
      <c r="AE2232" t="s">
        <v>124</v>
      </c>
      <c r="AF2232">
        <v>2</v>
      </c>
      <c r="AG2232">
        <v>44</v>
      </c>
      <c r="AH2232" t="s">
        <v>57</v>
      </c>
      <c r="AI2232" t="s">
        <v>81</v>
      </c>
      <c r="AJ2232">
        <v>0</v>
      </c>
      <c r="AK2232" t="s">
        <v>177</v>
      </c>
      <c r="AL2232" t="s">
        <v>81</v>
      </c>
      <c r="AM2232">
        <v>420</v>
      </c>
      <c r="AN2232" t="s">
        <v>207</v>
      </c>
      <c r="AO2232" t="s">
        <v>247</v>
      </c>
      <c r="AP2232" t="s">
        <v>57</v>
      </c>
      <c r="AQ2232" t="s">
        <v>107</v>
      </c>
      <c r="AR2232" t="s">
        <v>57</v>
      </c>
      <c r="AS2232" t="s">
        <v>57</v>
      </c>
      <c r="AT2232" t="s">
        <v>57</v>
      </c>
      <c r="AU2232" t="s">
        <v>57</v>
      </c>
      <c r="AV2232" t="s">
        <v>57</v>
      </c>
      <c r="AW2232">
        <v>15</v>
      </c>
      <c r="AX2232">
        <v>20</v>
      </c>
      <c r="AY2232">
        <v>25</v>
      </c>
      <c r="AZ2232">
        <v>30</v>
      </c>
      <c r="BA2232">
        <v>30</v>
      </c>
      <c r="BB2232">
        <v>35</v>
      </c>
      <c r="BC2232" t="s">
        <v>57</v>
      </c>
      <c r="BD2232" t="s">
        <v>57</v>
      </c>
      <c r="BE2232" t="s">
        <v>57</v>
      </c>
      <c r="BF2232" t="s">
        <v>22994</v>
      </c>
    </row>
    <row r="2233" spans="1:58" x14ac:dyDescent="0.5">
      <c r="A2233" t="s">
        <v>22995</v>
      </c>
      <c r="B2233" t="s">
        <v>57</v>
      </c>
      <c r="C2233" t="s">
        <v>22996</v>
      </c>
      <c r="D2233" t="s">
        <v>22997</v>
      </c>
      <c r="E2233" t="s">
        <v>12146</v>
      </c>
      <c r="F2233" t="s">
        <v>61</v>
      </c>
      <c r="G2233" t="s">
        <v>475</v>
      </c>
      <c r="H2233" t="s">
        <v>476</v>
      </c>
      <c r="I2233" t="s">
        <v>57</v>
      </c>
      <c r="J2233" t="s">
        <v>2167</v>
      </c>
      <c r="K2233" t="s">
        <v>57</v>
      </c>
      <c r="L2233" t="s">
        <v>186</v>
      </c>
      <c r="M2233" t="s">
        <v>2788</v>
      </c>
      <c r="N2233" t="s">
        <v>67</v>
      </c>
      <c r="O2233" t="s">
        <v>94</v>
      </c>
      <c r="P2233" t="s">
        <v>22998</v>
      </c>
      <c r="Q2233" t="s">
        <v>22999</v>
      </c>
      <c r="R2233" t="s">
        <v>6676</v>
      </c>
      <c r="S2233" t="s">
        <v>23000</v>
      </c>
      <c r="T2233" t="s">
        <v>23001</v>
      </c>
      <c r="U2233" t="s">
        <v>74</v>
      </c>
      <c r="V2233" t="s">
        <v>75</v>
      </c>
      <c r="W2233">
        <v>1976</v>
      </c>
      <c r="X2233" t="s">
        <v>76</v>
      </c>
      <c r="Y2233" t="s">
        <v>3653</v>
      </c>
      <c r="Z2233" t="s">
        <v>81</v>
      </c>
      <c r="AA2233">
        <v>2012</v>
      </c>
      <c r="AB2233">
        <f t="shared" si="34"/>
        <v>2012</v>
      </c>
      <c r="AC2233" t="s">
        <v>416</v>
      </c>
      <c r="AD2233" t="s">
        <v>593</v>
      </c>
      <c r="AE2233" t="s">
        <v>124</v>
      </c>
      <c r="AF2233">
        <v>1</v>
      </c>
      <c r="AG2233">
        <v>51</v>
      </c>
      <c r="AH2233" t="s">
        <v>57</v>
      </c>
      <c r="AI2233" t="s">
        <v>81</v>
      </c>
      <c r="AJ2233">
        <v>14</v>
      </c>
      <c r="AK2233" t="s">
        <v>104</v>
      </c>
      <c r="AL2233" t="s">
        <v>81</v>
      </c>
      <c r="AM2233">
        <v>250</v>
      </c>
      <c r="AN2233" t="s">
        <v>126</v>
      </c>
      <c r="AO2233" t="s">
        <v>247</v>
      </c>
      <c r="AP2233" t="s">
        <v>57</v>
      </c>
      <c r="AQ2233" t="s">
        <v>84</v>
      </c>
      <c r="AR2233" t="s">
        <v>57</v>
      </c>
      <c r="AS2233" t="s">
        <v>57</v>
      </c>
      <c r="AT2233" t="s">
        <v>57</v>
      </c>
      <c r="AU2233" t="s">
        <v>57</v>
      </c>
      <c r="AV2233" t="s">
        <v>57</v>
      </c>
      <c r="AW2233">
        <v>300</v>
      </c>
      <c r="AX2233">
        <v>180</v>
      </c>
      <c r="AY2233">
        <v>200</v>
      </c>
      <c r="AZ2233">
        <v>201</v>
      </c>
      <c r="BA2233">
        <v>120</v>
      </c>
      <c r="BB2233">
        <v>90</v>
      </c>
      <c r="BC2233" t="s">
        <v>57</v>
      </c>
      <c r="BD2233" t="s">
        <v>57</v>
      </c>
      <c r="BE2233" t="s">
        <v>23002</v>
      </c>
      <c r="BF2233" t="s">
        <v>23003</v>
      </c>
    </row>
    <row r="2234" spans="1:58" x14ac:dyDescent="0.5">
      <c r="A2234" t="s">
        <v>23004</v>
      </c>
      <c r="B2234" t="s">
        <v>57</v>
      </c>
      <c r="C2234" t="s">
        <v>23005</v>
      </c>
      <c r="D2234" t="s">
        <v>23006</v>
      </c>
      <c r="E2234" t="s">
        <v>8954</v>
      </c>
      <c r="F2234" t="s">
        <v>61</v>
      </c>
      <c r="G2234" t="s">
        <v>183</v>
      </c>
      <c r="H2234" t="s">
        <v>184</v>
      </c>
      <c r="I2234" t="s">
        <v>57</v>
      </c>
      <c r="J2234" t="s">
        <v>23007</v>
      </c>
      <c r="K2234" t="s">
        <v>57</v>
      </c>
      <c r="L2234" t="s">
        <v>65</v>
      </c>
      <c r="M2234" t="s">
        <v>23008</v>
      </c>
      <c r="N2234" t="s">
        <v>67</v>
      </c>
      <c r="O2234" t="s">
        <v>94</v>
      </c>
      <c r="P2234" t="s">
        <v>23009</v>
      </c>
      <c r="Q2234" t="s">
        <v>23010</v>
      </c>
      <c r="R2234" t="s">
        <v>23011</v>
      </c>
      <c r="S2234" t="s">
        <v>23012</v>
      </c>
      <c r="T2234" t="s">
        <v>23013</v>
      </c>
      <c r="U2234" t="s">
        <v>74</v>
      </c>
      <c r="V2234" t="s">
        <v>75</v>
      </c>
      <c r="W2234">
        <v>2000</v>
      </c>
      <c r="X2234" t="s">
        <v>175</v>
      </c>
      <c r="Y2234" t="s">
        <v>432</v>
      </c>
      <c r="Z2234" t="s">
        <v>77</v>
      </c>
      <c r="AA2234" t="s">
        <v>57</v>
      </c>
      <c r="AB2234">
        <f t="shared" si="34"/>
        <v>2000</v>
      </c>
      <c r="AC2234" t="s">
        <v>57</v>
      </c>
      <c r="AD2234" t="s">
        <v>57</v>
      </c>
      <c r="AE2234" t="s">
        <v>124</v>
      </c>
      <c r="AF2234">
        <v>3</v>
      </c>
      <c r="AG2234">
        <v>43</v>
      </c>
      <c r="AH2234" t="s">
        <v>57</v>
      </c>
      <c r="AI2234" t="s">
        <v>81</v>
      </c>
      <c r="AJ2234">
        <v>0</v>
      </c>
      <c r="AK2234" t="s">
        <v>177</v>
      </c>
      <c r="AL2234" t="s">
        <v>81</v>
      </c>
      <c r="AM2234">
        <v>380</v>
      </c>
      <c r="AN2234" t="s">
        <v>231</v>
      </c>
      <c r="AO2234" t="s">
        <v>127</v>
      </c>
      <c r="AP2234" t="s">
        <v>57</v>
      </c>
      <c r="AQ2234" t="s">
        <v>107</v>
      </c>
      <c r="AR2234" t="s">
        <v>57</v>
      </c>
      <c r="AS2234" t="s">
        <v>57</v>
      </c>
      <c r="AT2234" t="s">
        <v>57</v>
      </c>
      <c r="AU2234" t="s">
        <v>57</v>
      </c>
      <c r="AV2234" t="s">
        <v>57</v>
      </c>
      <c r="AW2234" t="s">
        <v>57</v>
      </c>
      <c r="AX2234" t="s">
        <v>57</v>
      </c>
      <c r="AY2234" t="s">
        <v>57</v>
      </c>
      <c r="AZ2234" t="s">
        <v>57</v>
      </c>
      <c r="BA2234">
        <v>180</v>
      </c>
      <c r="BB2234">
        <v>389</v>
      </c>
      <c r="BC2234" t="s">
        <v>57</v>
      </c>
      <c r="BD2234" t="s">
        <v>57</v>
      </c>
      <c r="BE2234" t="s">
        <v>57</v>
      </c>
      <c r="BF2234" t="s">
        <v>23014</v>
      </c>
    </row>
    <row r="2235" spans="1:58" x14ac:dyDescent="0.5">
      <c r="A2235" t="s">
        <v>23015</v>
      </c>
      <c r="B2235" t="s">
        <v>57</v>
      </c>
      <c r="C2235" t="s">
        <v>23016</v>
      </c>
      <c r="D2235" t="s">
        <v>23017</v>
      </c>
      <c r="E2235" t="s">
        <v>9437</v>
      </c>
      <c r="F2235" t="s">
        <v>61</v>
      </c>
      <c r="G2235" t="s">
        <v>90</v>
      </c>
      <c r="H2235" t="s">
        <v>91</v>
      </c>
      <c r="I2235" t="s">
        <v>57</v>
      </c>
      <c r="J2235" t="s">
        <v>17754</v>
      </c>
      <c r="K2235" t="s">
        <v>57</v>
      </c>
      <c r="L2235" t="s">
        <v>65</v>
      </c>
      <c r="M2235" t="s">
        <v>23018</v>
      </c>
      <c r="N2235" t="s">
        <v>67</v>
      </c>
      <c r="O2235" t="s">
        <v>94</v>
      </c>
      <c r="P2235" t="s">
        <v>23019</v>
      </c>
      <c r="Q2235" t="s">
        <v>23020</v>
      </c>
      <c r="R2235" t="s">
        <v>23021</v>
      </c>
      <c r="S2235" t="s">
        <v>23022</v>
      </c>
      <c r="T2235" t="s">
        <v>23023</v>
      </c>
      <c r="U2235" t="s">
        <v>939</v>
      </c>
      <c r="V2235" t="s">
        <v>75</v>
      </c>
      <c r="W2235">
        <v>2013</v>
      </c>
      <c r="X2235" t="s">
        <v>141</v>
      </c>
      <c r="Y2235" t="s">
        <v>141</v>
      </c>
      <c r="Z2235" t="s">
        <v>81</v>
      </c>
      <c r="AA2235">
        <v>2014</v>
      </c>
      <c r="AB2235">
        <f t="shared" si="34"/>
        <v>2014</v>
      </c>
      <c r="AC2235" t="s">
        <v>141</v>
      </c>
      <c r="AD2235" t="s">
        <v>103</v>
      </c>
      <c r="AE2235" t="s">
        <v>78</v>
      </c>
      <c r="AF2235" t="s">
        <v>57</v>
      </c>
      <c r="AG2235" t="s">
        <v>57</v>
      </c>
      <c r="AH2235" t="s">
        <v>79</v>
      </c>
      <c r="AI2235" t="s">
        <v>57</v>
      </c>
      <c r="AJ2235">
        <v>20</v>
      </c>
      <c r="AK2235" t="s">
        <v>177</v>
      </c>
      <c r="AL2235" t="s">
        <v>81</v>
      </c>
      <c r="AM2235">
        <v>893</v>
      </c>
      <c r="AN2235" t="s">
        <v>105</v>
      </c>
      <c r="AO2235" t="s">
        <v>247</v>
      </c>
      <c r="AP2235" t="s">
        <v>57</v>
      </c>
      <c r="AQ2235" t="s">
        <v>107</v>
      </c>
      <c r="AR2235" t="s">
        <v>57</v>
      </c>
      <c r="AS2235" t="s">
        <v>57</v>
      </c>
      <c r="AT2235" t="s">
        <v>57</v>
      </c>
      <c r="AU2235" t="s">
        <v>57</v>
      </c>
      <c r="AV2235" t="s">
        <v>57</v>
      </c>
      <c r="AW2235">
        <v>57</v>
      </c>
      <c r="AX2235">
        <v>60</v>
      </c>
      <c r="AY2235">
        <v>20</v>
      </c>
      <c r="AZ2235">
        <v>25</v>
      </c>
      <c r="BA2235">
        <v>92</v>
      </c>
      <c r="BB2235">
        <v>143</v>
      </c>
      <c r="BC2235" t="s">
        <v>57</v>
      </c>
      <c r="BD2235" t="s">
        <v>57</v>
      </c>
      <c r="BE2235" t="s">
        <v>57</v>
      </c>
      <c r="BF2235" t="s">
        <v>23024</v>
      </c>
    </row>
    <row r="2236" spans="1:58" x14ac:dyDescent="0.5">
      <c r="A2236" t="s">
        <v>23025</v>
      </c>
      <c r="B2236" t="s">
        <v>57</v>
      </c>
      <c r="C2236" t="s">
        <v>23026</v>
      </c>
      <c r="D2236" t="s">
        <v>23027</v>
      </c>
      <c r="E2236" t="s">
        <v>23028</v>
      </c>
      <c r="F2236" t="s">
        <v>61</v>
      </c>
      <c r="G2236" t="s">
        <v>183</v>
      </c>
      <c r="H2236" t="s">
        <v>198</v>
      </c>
      <c r="I2236" t="s">
        <v>57</v>
      </c>
      <c r="J2236" t="s">
        <v>15779</v>
      </c>
      <c r="K2236" t="s">
        <v>57</v>
      </c>
      <c r="L2236" t="s">
        <v>186</v>
      </c>
      <c r="M2236" t="s">
        <v>15780</v>
      </c>
      <c r="N2236" t="s">
        <v>67</v>
      </c>
      <c r="O2236" t="s">
        <v>94</v>
      </c>
      <c r="P2236" t="s">
        <v>23029</v>
      </c>
      <c r="Q2236" t="s">
        <v>23030</v>
      </c>
      <c r="R2236" t="s">
        <v>6549</v>
      </c>
      <c r="S2236" t="s">
        <v>23031</v>
      </c>
      <c r="T2236" t="s">
        <v>23032</v>
      </c>
      <c r="U2236" t="s">
        <v>74</v>
      </c>
      <c r="V2236" t="s">
        <v>75</v>
      </c>
      <c r="W2236">
        <v>1967</v>
      </c>
      <c r="X2236" t="s">
        <v>76</v>
      </c>
      <c r="Y2236" t="s">
        <v>57</v>
      </c>
      <c r="Z2236" t="s">
        <v>81</v>
      </c>
      <c r="AA2236">
        <v>1994</v>
      </c>
      <c r="AB2236">
        <f t="shared" si="34"/>
        <v>1994</v>
      </c>
      <c r="AC2236" t="s">
        <v>76</v>
      </c>
      <c r="AD2236" t="s">
        <v>57</v>
      </c>
      <c r="AE2236" t="s">
        <v>124</v>
      </c>
      <c r="AF2236">
        <v>3</v>
      </c>
      <c r="AG2236">
        <v>54</v>
      </c>
      <c r="AH2236" t="s">
        <v>57</v>
      </c>
      <c r="AI2236" t="s">
        <v>81</v>
      </c>
      <c r="AJ2236">
        <v>35</v>
      </c>
      <c r="AK2236" t="s">
        <v>125</v>
      </c>
      <c r="AL2236" t="s">
        <v>77</v>
      </c>
      <c r="AM2236">
        <v>220</v>
      </c>
      <c r="AN2236" t="s">
        <v>207</v>
      </c>
      <c r="AO2236" t="s">
        <v>433</v>
      </c>
      <c r="AP2236" t="s">
        <v>57</v>
      </c>
      <c r="AQ2236" t="s">
        <v>107</v>
      </c>
      <c r="AR2236" t="s">
        <v>57</v>
      </c>
      <c r="AS2236" t="s">
        <v>57</v>
      </c>
      <c r="AT2236" t="s">
        <v>57</v>
      </c>
      <c r="AU2236" t="s">
        <v>57</v>
      </c>
      <c r="AV2236" t="s">
        <v>57</v>
      </c>
      <c r="AW2236" t="s">
        <v>57</v>
      </c>
      <c r="AX2236" t="s">
        <v>57</v>
      </c>
      <c r="AY2236">
        <v>56</v>
      </c>
      <c r="AZ2236">
        <v>53</v>
      </c>
      <c r="BA2236">
        <v>65</v>
      </c>
      <c r="BB2236">
        <v>221</v>
      </c>
      <c r="BC2236" t="s">
        <v>57</v>
      </c>
      <c r="BD2236" t="s">
        <v>57</v>
      </c>
      <c r="BE2236" t="s">
        <v>57</v>
      </c>
      <c r="BF2236" t="s">
        <v>23033</v>
      </c>
    </row>
    <row r="2237" spans="1:58" x14ac:dyDescent="0.5">
      <c r="A2237" t="s">
        <v>23034</v>
      </c>
      <c r="B2237" t="s">
        <v>57</v>
      </c>
      <c r="C2237" t="s">
        <v>23035</v>
      </c>
      <c r="D2237" t="s">
        <v>23036</v>
      </c>
      <c r="E2237" t="s">
        <v>1981</v>
      </c>
      <c r="F2237" t="s">
        <v>61</v>
      </c>
      <c r="G2237" t="s">
        <v>338</v>
      </c>
      <c r="H2237" t="s">
        <v>423</v>
      </c>
      <c r="I2237" t="s">
        <v>57</v>
      </c>
      <c r="J2237" t="s">
        <v>13488</v>
      </c>
      <c r="K2237" t="s">
        <v>57</v>
      </c>
      <c r="L2237" t="s">
        <v>65</v>
      </c>
      <c r="M2237" t="s">
        <v>13489</v>
      </c>
      <c r="N2237" t="s">
        <v>315</v>
      </c>
      <c r="O2237" t="s">
        <v>426</v>
      </c>
      <c r="P2237" t="s">
        <v>23037</v>
      </c>
      <c r="Q2237" t="s">
        <v>23038</v>
      </c>
      <c r="R2237" t="s">
        <v>8768</v>
      </c>
      <c r="S2237" t="s">
        <v>23039</v>
      </c>
      <c r="T2237" t="s">
        <v>23040</v>
      </c>
      <c r="U2237" t="s">
        <v>74</v>
      </c>
      <c r="V2237" t="s">
        <v>75</v>
      </c>
      <c r="W2237">
        <v>1990</v>
      </c>
      <c r="X2237" t="s">
        <v>76</v>
      </c>
      <c r="Y2237" t="s">
        <v>432</v>
      </c>
      <c r="Z2237" t="s">
        <v>81</v>
      </c>
      <c r="AA2237">
        <v>2008</v>
      </c>
      <c r="AB2237">
        <f t="shared" si="34"/>
        <v>2008</v>
      </c>
      <c r="AC2237" t="s">
        <v>192</v>
      </c>
      <c r="AD2237" t="s">
        <v>432</v>
      </c>
      <c r="AE2237" t="s">
        <v>124</v>
      </c>
      <c r="AF2237">
        <v>4</v>
      </c>
      <c r="AG2237">
        <v>35</v>
      </c>
      <c r="AH2237" t="s">
        <v>57</v>
      </c>
      <c r="AI2237" t="s">
        <v>81</v>
      </c>
      <c r="AJ2237">
        <v>0</v>
      </c>
      <c r="AK2237" t="s">
        <v>177</v>
      </c>
      <c r="AL2237" t="s">
        <v>81</v>
      </c>
      <c r="AM2237">
        <v>350</v>
      </c>
      <c r="AN2237" t="s">
        <v>126</v>
      </c>
      <c r="AO2237" t="s">
        <v>127</v>
      </c>
      <c r="AP2237" t="s">
        <v>57</v>
      </c>
      <c r="AQ2237" t="s">
        <v>107</v>
      </c>
      <c r="AR2237" t="s">
        <v>57</v>
      </c>
      <c r="AS2237" t="s">
        <v>57</v>
      </c>
      <c r="AT2237" t="s">
        <v>57</v>
      </c>
      <c r="AU2237" t="s">
        <v>57</v>
      </c>
      <c r="AV2237" t="s">
        <v>57</v>
      </c>
      <c r="AW2237" t="s">
        <v>57</v>
      </c>
      <c r="AX2237" t="s">
        <v>57</v>
      </c>
      <c r="AY2237" t="s">
        <v>57</v>
      </c>
      <c r="AZ2237" t="s">
        <v>57</v>
      </c>
      <c r="BA2237">
        <v>70</v>
      </c>
      <c r="BB2237">
        <v>180</v>
      </c>
      <c r="BC2237" t="s">
        <v>57</v>
      </c>
      <c r="BD2237" t="s">
        <v>57</v>
      </c>
      <c r="BE2237" t="s">
        <v>57</v>
      </c>
      <c r="BF2237" t="s">
        <v>23041</v>
      </c>
    </row>
    <row r="2238" spans="1:58" x14ac:dyDescent="0.5">
      <c r="A2238" t="s">
        <v>23042</v>
      </c>
      <c r="B2238" t="s">
        <v>57</v>
      </c>
      <c r="C2238" t="s">
        <v>23043</v>
      </c>
      <c r="D2238" t="s">
        <v>23044</v>
      </c>
      <c r="E2238" t="s">
        <v>17181</v>
      </c>
      <c r="F2238" t="s">
        <v>61</v>
      </c>
      <c r="G2238" t="s">
        <v>254</v>
      </c>
      <c r="H2238" t="s">
        <v>1591</v>
      </c>
      <c r="I2238" t="s">
        <v>57</v>
      </c>
      <c r="J2238" t="s">
        <v>12592</v>
      </c>
      <c r="K2238" t="s">
        <v>57</v>
      </c>
      <c r="L2238" t="s">
        <v>186</v>
      </c>
      <c r="M2238" t="s">
        <v>57</v>
      </c>
      <c r="N2238" t="s">
        <v>67</v>
      </c>
      <c r="O2238" t="s">
        <v>94</v>
      </c>
      <c r="P2238" t="s">
        <v>23045</v>
      </c>
      <c r="Q2238" t="s">
        <v>23046</v>
      </c>
      <c r="R2238" t="s">
        <v>302</v>
      </c>
      <c r="S2238" t="s">
        <v>23047</v>
      </c>
      <c r="T2238" t="s">
        <v>23048</v>
      </c>
      <c r="U2238" t="s">
        <v>74</v>
      </c>
      <c r="V2238" t="s">
        <v>75</v>
      </c>
      <c r="W2238">
        <v>2003</v>
      </c>
      <c r="X2238" t="s">
        <v>76</v>
      </c>
      <c r="Y2238" t="s">
        <v>898</v>
      </c>
      <c r="Z2238" t="s">
        <v>81</v>
      </c>
      <c r="AA2238">
        <v>2011</v>
      </c>
      <c r="AB2238">
        <f t="shared" si="34"/>
        <v>2011</v>
      </c>
      <c r="AC2238" t="s">
        <v>76</v>
      </c>
      <c r="AD2238" t="s">
        <v>898</v>
      </c>
      <c r="AE2238" t="s">
        <v>124</v>
      </c>
      <c r="AF2238">
        <v>2</v>
      </c>
      <c r="AG2238">
        <v>30</v>
      </c>
      <c r="AH2238" t="s">
        <v>57</v>
      </c>
      <c r="AI2238" t="s">
        <v>81</v>
      </c>
      <c r="AJ2238">
        <v>14</v>
      </c>
      <c r="AK2238" t="s">
        <v>125</v>
      </c>
      <c r="AL2238" t="s">
        <v>81</v>
      </c>
      <c r="AM2238">
        <v>500</v>
      </c>
      <c r="AN2238" t="s">
        <v>105</v>
      </c>
      <c r="AO2238" t="s">
        <v>127</v>
      </c>
      <c r="AP2238" t="s">
        <v>57</v>
      </c>
      <c r="AQ2238" t="s">
        <v>107</v>
      </c>
      <c r="AR2238" t="s">
        <v>57</v>
      </c>
      <c r="AS2238" t="s">
        <v>57</v>
      </c>
      <c r="AT2238" t="s">
        <v>57</v>
      </c>
      <c r="AU2238" t="s">
        <v>57</v>
      </c>
      <c r="AV2238" t="s">
        <v>57</v>
      </c>
      <c r="AW2238" t="s">
        <v>57</v>
      </c>
      <c r="AX2238" t="s">
        <v>57</v>
      </c>
      <c r="AY2238" t="s">
        <v>57</v>
      </c>
      <c r="AZ2238" t="s">
        <v>57</v>
      </c>
      <c r="BA2238">
        <v>100</v>
      </c>
      <c r="BB2238">
        <v>300</v>
      </c>
      <c r="BC2238" t="s">
        <v>57</v>
      </c>
      <c r="BD2238" t="s">
        <v>57</v>
      </c>
      <c r="BE2238" t="s">
        <v>1055</v>
      </c>
      <c r="BF2238" t="s">
        <v>23049</v>
      </c>
    </row>
    <row r="2239" spans="1:58" x14ac:dyDescent="0.5">
      <c r="A2239" t="s">
        <v>23050</v>
      </c>
      <c r="B2239" t="s">
        <v>57</v>
      </c>
      <c r="C2239" t="s">
        <v>23051</v>
      </c>
      <c r="D2239" t="s">
        <v>23052</v>
      </c>
      <c r="E2239" t="s">
        <v>1479</v>
      </c>
      <c r="F2239" t="s">
        <v>61</v>
      </c>
      <c r="G2239" t="s">
        <v>729</v>
      </c>
      <c r="H2239" t="s">
        <v>768</v>
      </c>
      <c r="I2239" t="s">
        <v>57</v>
      </c>
      <c r="J2239" t="s">
        <v>2334</v>
      </c>
      <c r="K2239" t="s">
        <v>57</v>
      </c>
      <c r="L2239" t="s">
        <v>116</v>
      </c>
      <c r="M2239" t="s">
        <v>2335</v>
      </c>
      <c r="N2239" t="s">
        <v>67</v>
      </c>
      <c r="O2239" t="s">
        <v>23053</v>
      </c>
      <c r="P2239" t="s">
        <v>23054</v>
      </c>
      <c r="Q2239" t="s">
        <v>23055</v>
      </c>
      <c r="R2239" t="s">
        <v>5354</v>
      </c>
      <c r="S2239" t="s">
        <v>23056</v>
      </c>
      <c r="T2239" t="s">
        <v>23057</v>
      </c>
      <c r="U2239" t="s">
        <v>74</v>
      </c>
      <c r="V2239" t="s">
        <v>75</v>
      </c>
      <c r="W2239">
        <v>1999</v>
      </c>
      <c r="X2239" t="s">
        <v>737</v>
      </c>
      <c r="Y2239" t="s">
        <v>777</v>
      </c>
      <c r="Z2239" t="s">
        <v>77</v>
      </c>
      <c r="AA2239" t="s">
        <v>57</v>
      </c>
      <c r="AB2239">
        <f t="shared" si="34"/>
        <v>1999</v>
      </c>
      <c r="AC2239" t="s">
        <v>57</v>
      </c>
      <c r="AD2239" t="s">
        <v>57</v>
      </c>
      <c r="AE2239" t="s">
        <v>124</v>
      </c>
      <c r="AF2239">
        <v>1</v>
      </c>
      <c r="AG2239">
        <v>54</v>
      </c>
      <c r="AH2239" t="s">
        <v>57</v>
      </c>
      <c r="AI2239" t="s">
        <v>81</v>
      </c>
      <c r="AJ2239">
        <v>0</v>
      </c>
      <c r="AK2239" t="s">
        <v>177</v>
      </c>
      <c r="AL2239" t="s">
        <v>81</v>
      </c>
      <c r="AM2239">
        <v>200</v>
      </c>
      <c r="AN2239" t="s">
        <v>105</v>
      </c>
      <c r="AO2239" t="s">
        <v>127</v>
      </c>
      <c r="AP2239" t="s">
        <v>57</v>
      </c>
      <c r="AQ2239" t="s">
        <v>84</v>
      </c>
      <c r="AR2239" t="s">
        <v>57</v>
      </c>
      <c r="AS2239" t="s">
        <v>57</v>
      </c>
      <c r="AT2239" t="s">
        <v>57</v>
      </c>
      <c r="AU2239" t="s">
        <v>57</v>
      </c>
      <c r="AV2239" t="s">
        <v>57</v>
      </c>
      <c r="AW2239" t="s">
        <v>57</v>
      </c>
      <c r="AX2239" t="s">
        <v>57</v>
      </c>
      <c r="AY2239" t="s">
        <v>57</v>
      </c>
      <c r="AZ2239" t="s">
        <v>57</v>
      </c>
      <c r="BA2239">
        <v>59</v>
      </c>
      <c r="BB2239">
        <v>120</v>
      </c>
      <c r="BC2239" t="s">
        <v>57</v>
      </c>
      <c r="BD2239" t="s">
        <v>57</v>
      </c>
      <c r="BE2239" t="s">
        <v>778</v>
      </c>
      <c r="BF2239" t="s">
        <v>23058</v>
      </c>
    </row>
    <row r="2240" spans="1:58" x14ac:dyDescent="0.5">
      <c r="A2240" t="s">
        <v>23059</v>
      </c>
      <c r="B2240" t="s">
        <v>57</v>
      </c>
      <c r="C2240" t="s">
        <v>23060</v>
      </c>
      <c r="D2240" t="s">
        <v>23061</v>
      </c>
      <c r="E2240" t="s">
        <v>23062</v>
      </c>
      <c r="F2240" t="s">
        <v>61</v>
      </c>
      <c r="G2240" t="s">
        <v>254</v>
      </c>
      <c r="H2240" t="s">
        <v>559</v>
      </c>
      <c r="I2240" t="s">
        <v>57</v>
      </c>
      <c r="J2240" t="s">
        <v>11903</v>
      </c>
      <c r="K2240" t="s">
        <v>57</v>
      </c>
      <c r="L2240" t="s">
        <v>65</v>
      </c>
      <c r="M2240" t="s">
        <v>11904</v>
      </c>
      <c r="N2240" t="s">
        <v>67</v>
      </c>
      <c r="O2240" t="s">
        <v>94</v>
      </c>
      <c r="P2240" t="s">
        <v>23063</v>
      </c>
      <c r="Q2240" t="s">
        <v>23064</v>
      </c>
      <c r="R2240" t="s">
        <v>5434</v>
      </c>
      <c r="S2240" t="s">
        <v>23065</v>
      </c>
      <c r="T2240" t="s">
        <v>23066</v>
      </c>
      <c r="U2240" t="s">
        <v>74</v>
      </c>
      <c r="V2240" t="s">
        <v>1806</v>
      </c>
      <c r="W2240">
        <v>1975</v>
      </c>
      <c r="X2240" t="s">
        <v>737</v>
      </c>
      <c r="Y2240" t="s">
        <v>737</v>
      </c>
      <c r="Z2240" t="s">
        <v>77</v>
      </c>
      <c r="AA2240" t="s">
        <v>57</v>
      </c>
      <c r="AB2240">
        <f t="shared" si="34"/>
        <v>1975</v>
      </c>
      <c r="AC2240" t="s">
        <v>57</v>
      </c>
      <c r="AD2240" t="s">
        <v>57</v>
      </c>
      <c r="AE2240" t="s">
        <v>78</v>
      </c>
      <c r="AF2240" t="s">
        <v>57</v>
      </c>
      <c r="AG2240" t="s">
        <v>57</v>
      </c>
      <c r="AH2240" t="s">
        <v>23067</v>
      </c>
      <c r="AI2240" t="s">
        <v>57</v>
      </c>
      <c r="AJ2240">
        <v>0</v>
      </c>
      <c r="AK2240" t="s">
        <v>177</v>
      </c>
      <c r="AL2240" t="s">
        <v>77</v>
      </c>
      <c r="AM2240" t="s">
        <v>57</v>
      </c>
      <c r="AN2240" t="s">
        <v>82</v>
      </c>
      <c r="AO2240" t="s">
        <v>359</v>
      </c>
      <c r="AP2240" t="s">
        <v>57</v>
      </c>
      <c r="AQ2240" t="s">
        <v>84</v>
      </c>
      <c r="AR2240" t="s">
        <v>57</v>
      </c>
      <c r="AS2240" t="s">
        <v>57</v>
      </c>
      <c r="AT2240" t="s">
        <v>57</v>
      </c>
      <c r="AU2240" t="s">
        <v>57</v>
      </c>
      <c r="AV2240" t="s">
        <v>57</v>
      </c>
      <c r="AW2240" t="s">
        <v>57</v>
      </c>
      <c r="AX2240" t="s">
        <v>57</v>
      </c>
      <c r="AY2240" t="s">
        <v>57</v>
      </c>
      <c r="AZ2240" t="s">
        <v>57</v>
      </c>
      <c r="BA2240" t="s">
        <v>57</v>
      </c>
      <c r="BB2240" t="s">
        <v>57</v>
      </c>
      <c r="BC2240" t="s">
        <v>57</v>
      </c>
      <c r="BD2240" t="s">
        <v>57</v>
      </c>
      <c r="BE2240" t="s">
        <v>23067</v>
      </c>
      <c r="BF2240" t="s">
        <v>23068</v>
      </c>
    </row>
    <row r="2241" spans="1:58" x14ac:dyDescent="0.5">
      <c r="A2241" t="s">
        <v>23069</v>
      </c>
      <c r="B2241" t="s">
        <v>57</v>
      </c>
      <c r="C2241" t="s">
        <v>23070</v>
      </c>
      <c r="D2241" t="s">
        <v>23071</v>
      </c>
      <c r="E2241" t="s">
        <v>23072</v>
      </c>
      <c r="F2241" t="s">
        <v>61</v>
      </c>
      <c r="G2241" t="s">
        <v>475</v>
      </c>
      <c r="H2241" t="s">
        <v>1168</v>
      </c>
      <c r="I2241" t="s">
        <v>57</v>
      </c>
      <c r="J2241" t="s">
        <v>5108</v>
      </c>
      <c r="K2241" t="s">
        <v>57</v>
      </c>
      <c r="L2241" t="s">
        <v>154</v>
      </c>
      <c r="M2241" t="s">
        <v>478</v>
      </c>
      <c r="N2241" t="s">
        <v>67</v>
      </c>
      <c r="O2241" t="s">
        <v>201</v>
      </c>
      <c r="P2241" t="s">
        <v>23073</v>
      </c>
      <c r="Q2241" t="s">
        <v>23074</v>
      </c>
      <c r="R2241" t="s">
        <v>12364</v>
      </c>
      <c r="S2241" t="s">
        <v>23075</v>
      </c>
      <c r="T2241" t="s">
        <v>23076</v>
      </c>
      <c r="U2241" t="s">
        <v>74</v>
      </c>
      <c r="V2241" t="s">
        <v>75</v>
      </c>
      <c r="W2241">
        <v>1972</v>
      </c>
      <c r="X2241" t="s">
        <v>76</v>
      </c>
      <c r="Y2241" t="s">
        <v>57</v>
      </c>
      <c r="Z2241" t="s">
        <v>81</v>
      </c>
      <c r="AA2241">
        <v>2014</v>
      </c>
      <c r="AB2241">
        <f t="shared" si="34"/>
        <v>2014</v>
      </c>
      <c r="AC2241" t="s">
        <v>288</v>
      </c>
      <c r="AD2241" t="s">
        <v>57</v>
      </c>
      <c r="AE2241" t="s">
        <v>124</v>
      </c>
      <c r="AF2241">
        <v>1</v>
      </c>
      <c r="AG2241">
        <v>50</v>
      </c>
      <c r="AH2241" t="s">
        <v>57</v>
      </c>
      <c r="AI2241" t="s">
        <v>81</v>
      </c>
      <c r="AJ2241">
        <v>0</v>
      </c>
      <c r="AK2241" t="s">
        <v>125</v>
      </c>
      <c r="AL2241" t="s">
        <v>81</v>
      </c>
      <c r="AM2241">
        <v>400</v>
      </c>
      <c r="AN2241" t="s">
        <v>105</v>
      </c>
      <c r="AO2241" t="s">
        <v>247</v>
      </c>
      <c r="AP2241" t="s">
        <v>57</v>
      </c>
      <c r="AQ2241" t="s">
        <v>84</v>
      </c>
      <c r="AR2241" t="s">
        <v>57</v>
      </c>
      <c r="AS2241" t="s">
        <v>57</v>
      </c>
      <c r="AT2241" t="s">
        <v>57</v>
      </c>
      <c r="AU2241" t="s">
        <v>57</v>
      </c>
      <c r="AV2241" t="s">
        <v>57</v>
      </c>
      <c r="AW2241">
        <v>80</v>
      </c>
      <c r="AX2241">
        <v>130</v>
      </c>
      <c r="AY2241">
        <v>110</v>
      </c>
      <c r="AZ2241">
        <v>150</v>
      </c>
      <c r="BA2241">
        <v>90</v>
      </c>
      <c r="BB2241">
        <v>210</v>
      </c>
      <c r="BC2241" t="s">
        <v>57</v>
      </c>
      <c r="BD2241" t="s">
        <v>57</v>
      </c>
      <c r="BE2241" t="s">
        <v>5102</v>
      </c>
      <c r="BF2241" t="s">
        <v>23077</v>
      </c>
    </row>
    <row r="2242" spans="1:58" x14ac:dyDescent="0.5">
      <c r="A2242" t="s">
        <v>23078</v>
      </c>
      <c r="B2242" t="s">
        <v>57</v>
      </c>
      <c r="C2242" t="s">
        <v>23079</v>
      </c>
      <c r="D2242" t="s">
        <v>23080</v>
      </c>
      <c r="E2242" t="s">
        <v>16478</v>
      </c>
      <c r="F2242" t="s">
        <v>61</v>
      </c>
      <c r="G2242" t="s">
        <v>151</v>
      </c>
      <c r="H2242" t="s">
        <v>4238</v>
      </c>
      <c r="I2242">
        <v>1</v>
      </c>
      <c r="J2242" t="s">
        <v>4660</v>
      </c>
      <c r="K2242">
        <v>1</v>
      </c>
      <c r="L2242" t="s">
        <v>154</v>
      </c>
      <c r="M2242" t="s">
        <v>4661</v>
      </c>
      <c r="N2242" t="s">
        <v>67</v>
      </c>
      <c r="O2242" t="s">
        <v>201</v>
      </c>
      <c r="P2242" t="s">
        <v>23081</v>
      </c>
      <c r="Q2242" t="s">
        <v>23082</v>
      </c>
      <c r="R2242" t="s">
        <v>23083</v>
      </c>
      <c r="S2242" t="s">
        <v>23084</v>
      </c>
      <c r="T2242" t="s">
        <v>23085</v>
      </c>
      <c r="U2242" t="s">
        <v>74</v>
      </c>
      <c r="V2242" t="s">
        <v>279</v>
      </c>
      <c r="W2242">
        <v>2003</v>
      </c>
      <c r="X2242" t="s">
        <v>76</v>
      </c>
      <c r="Y2242" t="s">
        <v>683</v>
      </c>
      <c r="Z2242" t="s">
        <v>77</v>
      </c>
      <c r="AA2242" t="s">
        <v>57</v>
      </c>
      <c r="AB2242">
        <f t="shared" si="34"/>
        <v>2003</v>
      </c>
      <c r="AC2242" t="s">
        <v>57</v>
      </c>
      <c r="AD2242" t="s">
        <v>57</v>
      </c>
      <c r="AE2242" t="s">
        <v>124</v>
      </c>
      <c r="AF2242">
        <v>6</v>
      </c>
      <c r="AG2242">
        <v>49</v>
      </c>
      <c r="AH2242" t="s">
        <v>57</v>
      </c>
      <c r="AI2242" t="s">
        <v>77</v>
      </c>
      <c r="AJ2242">
        <v>0</v>
      </c>
      <c r="AK2242" t="s">
        <v>104</v>
      </c>
      <c r="AL2242" t="s">
        <v>81</v>
      </c>
      <c r="AM2242">
        <v>750</v>
      </c>
      <c r="AN2242" t="s">
        <v>126</v>
      </c>
      <c r="AO2242" t="s">
        <v>127</v>
      </c>
      <c r="AP2242" t="s">
        <v>57</v>
      </c>
      <c r="AQ2242" t="s">
        <v>84</v>
      </c>
      <c r="AR2242" t="s">
        <v>57</v>
      </c>
      <c r="AS2242" t="s">
        <v>57</v>
      </c>
      <c r="AT2242" t="s">
        <v>57</v>
      </c>
      <c r="AU2242" t="s">
        <v>57</v>
      </c>
      <c r="AV2242" t="s">
        <v>57</v>
      </c>
      <c r="AW2242" t="s">
        <v>57</v>
      </c>
      <c r="AX2242" t="s">
        <v>57</v>
      </c>
      <c r="AY2242" t="s">
        <v>57</v>
      </c>
      <c r="AZ2242" t="s">
        <v>57</v>
      </c>
      <c r="BA2242">
        <v>70</v>
      </c>
      <c r="BB2242">
        <v>170</v>
      </c>
      <c r="BC2242" t="s">
        <v>57</v>
      </c>
      <c r="BD2242" t="s">
        <v>57</v>
      </c>
      <c r="BE2242" t="s">
        <v>57</v>
      </c>
      <c r="BF2242" t="s">
        <v>23086</v>
      </c>
    </row>
    <row r="2243" spans="1:58" x14ac:dyDescent="0.5">
      <c r="A2243" t="s">
        <v>23087</v>
      </c>
      <c r="B2243" t="s">
        <v>57</v>
      </c>
      <c r="C2243" t="s">
        <v>23088</v>
      </c>
      <c r="D2243" t="s">
        <v>23089</v>
      </c>
      <c r="E2243" t="s">
        <v>23090</v>
      </c>
      <c r="F2243" t="s">
        <v>61</v>
      </c>
      <c r="G2243" t="s">
        <v>151</v>
      </c>
      <c r="H2243" t="s">
        <v>673</v>
      </c>
      <c r="I2243">
        <v>17</v>
      </c>
      <c r="J2243" t="s">
        <v>4226</v>
      </c>
      <c r="K2243">
        <v>17</v>
      </c>
      <c r="L2243" t="s">
        <v>65</v>
      </c>
      <c r="M2243" t="s">
        <v>4227</v>
      </c>
      <c r="N2243" t="s">
        <v>67</v>
      </c>
      <c r="O2243" t="s">
        <v>94</v>
      </c>
      <c r="P2243" t="s">
        <v>23091</v>
      </c>
      <c r="Q2243" t="s">
        <v>23092</v>
      </c>
      <c r="R2243" t="s">
        <v>343</v>
      </c>
      <c r="S2243" t="s">
        <v>23093</v>
      </c>
      <c r="T2243" t="s">
        <v>23094</v>
      </c>
      <c r="U2243" t="s">
        <v>74</v>
      </c>
      <c r="V2243" t="s">
        <v>75</v>
      </c>
      <c r="W2243">
        <v>1998</v>
      </c>
      <c r="X2243" t="s">
        <v>76</v>
      </c>
      <c r="Y2243" t="s">
        <v>567</v>
      </c>
      <c r="Z2243" t="s">
        <v>77</v>
      </c>
      <c r="AA2243" t="s">
        <v>57</v>
      </c>
      <c r="AB2243">
        <f t="shared" ref="AB2243:AB2306" si="35">MAX(W2243,AA2243)</f>
        <v>1998</v>
      </c>
      <c r="AC2243" t="s">
        <v>57</v>
      </c>
      <c r="AD2243" t="s">
        <v>57</v>
      </c>
      <c r="AE2243" t="s">
        <v>124</v>
      </c>
      <c r="AF2243">
        <v>5</v>
      </c>
      <c r="AG2243">
        <v>41</v>
      </c>
      <c r="AH2243" t="s">
        <v>57</v>
      </c>
      <c r="AI2243" t="s">
        <v>81</v>
      </c>
      <c r="AJ2243">
        <v>0</v>
      </c>
      <c r="AK2243" t="s">
        <v>177</v>
      </c>
      <c r="AL2243" t="s">
        <v>81</v>
      </c>
      <c r="AM2243">
        <v>700</v>
      </c>
      <c r="AN2243" t="s">
        <v>126</v>
      </c>
      <c r="AO2243" t="s">
        <v>127</v>
      </c>
      <c r="AP2243" t="s">
        <v>57</v>
      </c>
      <c r="AQ2243" t="s">
        <v>360</v>
      </c>
      <c r="AR2243" t="s">
        <v>57</v>
      </c>
      <c r="AS2243" t="s">
        <v>57</v>
      </c>
      <c r="AT2243">
        <v>10</v>
      </c>
      <c r="AU2243" t="s">
        <v>57</v>
      </c>
      <c r="AV2243" t="s">
        <v>57</v>
      </c>
      <c r="AW2243" t="s">
        <v>57</v>
      </c>
      <c r="AX2243" t="s">
        <v>57</v>
      </c>
      <c r="AY2243" t="s">
        <v>57</v>
      </c>
      <c r="AZ2243" t="s">
        <v>57</v>
      </c>
      <c r="BA2243">
        <v>100</v>
      </c>
      <c r="BB2243">
        <v>140</v>
      </c>
      <c r="BC2243" t="s">
        <v>57</v>
      </c>
      <c r="BD2243" t="s">
        <v>57</v>
      </c>
      <c r="BE2243" t="s">
        <v>57</v>
      </c>
      <c r="BF2243" t="s">
        <v>23095</v>
      </c>
    </row>
    <row r="2244" spans="1:58" x14ac:dyDescent="0.5">
      <c r="A2244" t="s">
        <v>23096</v>
      </c>
      <c r="B2244" t="s">
        <v>57</v>
      </c>
      <c r="C2244" t="s">
        <v>23097</v>
      </c>
      <c r="D2244" t="s">
        <v>23098</v>
      </c>
      <c r="E2244" t="s">
        <v>23099</v>
      </c>
      <c r="F2244" t="s">
        <v>61</v>
      </c>
      <c r="G2244" t="s">
        <v>254</v>
      </c>
      <c r="H2244" t="s">
        <v>559</v>
      </c>
      <c r="I2244" t="s">
        <v>57</v>
      </c>
      <c r="J2244" t="s">
        <v>23100</v>
      </c>
      <c r="K2244" t="s">
        <v>57</v>
      </c>
      <c r="L2244" t="s">
        <v>186</v>
      </c>
      <c r="M2244" t="s">
        <v>23101</v>
      </c>
      <c r="N2244" t="s">
        <v>67</v>
      </c>
      <c r="O2244" t="s">
        <v>68</v>
      </c>
      <c r="P2244" t="s">
        <v>23102</v>
      </c>
      <c r="Q2244" t="s">
        <v>23103</v>
      </c>
      <c r="R2244" t="s">
        <v>11268</v>
      </c>
      <c r="S2244" t="s">
        <v>23104</v>
      </c>
      <c r="T2244" t="s">
        <v>23105</v>
      </c>
      <c r="U2244" t="s">
        <v>74</v>
      </c>
      <c r="V2244" t="s">
        <v>75</v>
      </c>
      <c r="W2244">
        <v>1995</v>
      </c>
      <c r="X2244" t="s">
        <v>76</v>
      </c>
      <c r="Y2244" t="s">
        <v>567</v>
      </c>
      <c r="Z2244" t="s">
        <v>77</v>
      </c>
      <c r="AA2244" t="s">
        <v>57</v>
      </c>
      <c r="AB2244">
        <f t="shared" si="35"/>
        <v>1995</v>
      </c>
      <c r="AC2244" t="s">
        <v>57</v>
      </c>
      <c r="AD2244" t="s">
        <v>57</v>
      </c>
      <c r="AE2244" t="s">
        <v>124</v>
      </c>
      <c r="AF2244">
        <v>2</v>
      </c>
      <c r="AG2244">
        <v>50</v>
      </c>
      <c r="AH2244" t="s">
        <v>57</v>
      </c>
      <c r="AI2244" t="s">
        <v>81</v>
      </c>
      <c r="AJ2244">
        <v>0</v>
      </c>
      <c r="AK2244" t="s">
        <v>177</v>
      </c>
      <c r="AL2244" t="s">
        <v>81</v>
      </c>
      <c r="AM2244">
        <v>600</v>
      </c>
      <c r="AN2244" t="s">
        <v>126</v>
      </c>
      <c r="AO2244" t="s">
        <v>127</v>
      </c>
      <c r="AP2244" t="s">
        <v>57</v>
      </c>
      <c r="AQ2244" t="s">
        <v>107</v>
      </c>
      <c r="AR2244" t="s">
        <v>57</v>
      </c>
      <c r="AS2244" t="s">
        <v>57</v>
      </c>
      <c r="AT2244" t="s">
        <v>57</v>
      </c>
      <c r="AU2244" t="s">
        <v>57</v>
      </c>
      <c r="AV2244" t="s">
        <v>57</v>
      </c>
      <c r="AW2244" t="s">
        <v>57</v>
      </c>
      <c r="AX2244" t="s">
        <v>57</v>
      </c>
      <c r="AY2244" t="s">
        <v>57</v>
      </c>
      <c r="AZ2244" t="s">
        <v>57</v>
      </c>
      <c r="BA2244">
        <v>160</v>
      </c>
      <c r="BB2244">
        <v>450</v>
      </c>
      <c r="BC2244" t="s">
        <v>57</v>
      </c>
      <c r="BD2244" t="s">
        <v>57</v>
      </c>
      <c r="BE2244" t="s">
        <v>23106</v>
      </c>
      <c r="BF2244" t="s">
        <v>23107</v>
      </c>
    </row>
    <row r="2245" spans="1:58" x14ac:dyDescent="0.5">
      <c r="A2245" t="s">
        <v>23108</v>
      </c>
      <c r="B2245" t="s">
        <v>57</v>
      </c>
      <c r="C2245" t="s">
        <v>23109</v>
      </c>
      <c r="D2245" t="s">
        <v>23110</v>
      </c>
      <c r="E2245" t="s">
        <v>12999</v>
      </c>
      <c r="F2245" t="s">
        <v>61</v>
      </c>
      <c r="G2245" t="s">
        <v>167</v>
      </c>
      <c r="H2245" t="s">
        <v>168</v>
      </c>
      <c r="I2245" t="s">
        <v>57</v>
      </c>
      <c r="J2245" t="s">
        <v>5466</v>
      </c>
      <c r="K2245" t="s">
        <v>57</v>
      </c>
      <c r="L2245" t="s">
        <v>154</v>
      </c>
      <c r="M2245" t="s">
        <v>57</v>
      </c>
      <c r="N2245" t="s">
        <v>67</v>
      </c>
      <c r="O2245" t="s">
        <v>201</v>
      </c>
      <c r="P2245" t="s">
        <v>23111</v>
      </c>
      <c r="Q2245" t="s">
        <v>23112</v>
      </c>
      <c r="R2245" t="s">
        <v>6635</v>
      </c>
      <c r="S2245" t="s">
        <v>23113</v>
      </c>
      <c r="T2245" t="s">
        <v>23114</v>
      </c>
      <c r="U2245" t="s">
        <v>74</v>
      </c>
      <c r="V2245" t="s">
        <v>75</v>
      </c>
      <c r="W2245">
        <v>2003</v>
      </c>
      <c r="X2245" t="s">
        <v>76</v>
      </c>
      <c r="Y2245" t="s">
        <v>57</v>
      </c>
      <c r="Z2245" t="s">
        <v>77</v>
      </c>
      <c r="AA2245" t="s">
        <v>57</v>
      </c>
      <c r="AB2245">
        <f t="shared" si="35"/>
        <v>2003</v>
      </c>
      <c r="AC2245" t="s">
        <v>57</v>
      </c>
      <c r="AD2245" t="s">
        <v>57</v>
      </c>
      <c r="AE2245" t="s">
        <v>124</v>
      </c>
      <c r="AF2245">
        <v>1</v>
      </c>
      <c r="AG2245">
        <v>38</v>
      </c>
      <c r="AH2245" t="s">
        <v>57</v>
      </c>
      <c r="AI2245" t="s">
        <v>81</v>
      </c>
      <c r="AJ2245">
        <v>0</v>
      </c>
      <c r="AK2245" t="s">
        <v>177</v>
      </c>
      <c r="AL2245" t="s">
        <v>81</v>
      </c>
      <c r="AM2245">
        <v>210</v>
      </c>
      <c r="AN2245" t="s">
        <v>126</v>
      </c>
      <c r="AO2245" t="s">
        <v>127</v>
      </c>
      <c r="AP2245" t="s">
        <v>57</v>
      </c>
      <c r="AQ2245" t="s">
        <v>84</v>
      </c>
      <c r="AR2245" t="s">
        <v>57</v>
      </c>
      <c r="AS2245" t="s">
        <v>57</v>
      </c>
      <c r="AT2245" t="s">
        <v>57</v>
      </c>
      <c r="AU2245" t="s">
        <v>57</v>
      </c>
      <c r="AV2245" t="s">
        <v>57</v>
      </c>
      <c r="AW2245" t="s">
        <v>57</v>
      </c>
      <c r="AX2245" t="s">
        <v>57</v>
      </c>
      <c r="AY2245" t="s">
        <v>57</v>
      </c>
      <c r="AZ2245" t="s">
        <v>57</v>
      </c>
      <c r="BA2245">
        <v>60</v>
      </c>
      <c r="BB2245">
        <v>100</v>
      </c>
      <c r="BC2245" t="s">
        <v>57</v>
      </c>
      <c r="BD2245" t="s">
        <v>57</v>
      </c>
      <c r="BE2245" t="s">
        <v>57</v>
      </c>
      <c r="BF2245" t="s">
        <v>23115</v>
      </c>
    </row>
    <row r="2246" spans="1:58" x14ac:dyDescent="0.5">
      <c r="A2246" t="s">
        <v>23116</v>
      </c>
      <c r="B2246" t="s">
        <v>57</v>
      </c>
      <c r="C2246" t="s">
        <v>23117</v>
      </c>
      <c r="D2246" t="s">
        <v>23118</v>
      </c>
      <c r="E2246" t="s">
        <v>23119</v>
      </c>
      <c r="F2246" t="s">
        <v>61</v>
      </c>
      <c r="G2246" t="s">
        <v>254</v>
      </c>
      <c r="H2246" t="s">
        <v>254</v>
      </c>
      <c r="I2246" t="s">
        <v>57</v>
      </c>
      <c r="J2246" t="s">
        <v>4559</v>
      </c>
      <c r="K2246" t="s">
        <v>57</v>
      </c>
      <c r="L2246" t="s">
        <v>785</v>
      </c>
      <c r="M2246" t="s">
        <v>57</v>
      </c>
      <c r="N2246" t="s">
        <v>67</v>
      </c>
      <c r="O2246" t="s">
        <v>5061</v>
      </c>
      <c r="P2246" t="s">
        <v>23120</v>
      </c>
      <c r="Q2246" t="s">
        <v>23121</v>
      </c>
      <c r="R2246" t="s">
        <v>4163</v>
      </c>
      <c r="S2246" t="s">
        <v>23122</v>
      </c>
      <c r="T2246" t="s">
        <v>23123</v>
      </c>
      <c r="U2246" t="s">
        <v>74</v>
      </c>
      <c r="V2246" t="s">
        <v>75</v>
      </c>
      <c r="W2246">
        <v>2012</v>
      </c>
      <c r="X2246" t="s">
        <v>23124</v>
      </c>
      <c r="Y2246" t="s">
        <v>23125</v>
      </c>
      <c r="Z2246" t="s">
        <v>77</v>
      </c>
      <c r="AA2246" t="s">
        <v>57</v>
      </c>
      <c r="AB2246">
        <f t="shared" si="35"/>
        <v>2012</v>
      </c>
      <c r="AC2246" t="s">
        <v>57</v>
      </c>
      <c r="AD2246" t="s">
        <v>57</v>
      </c>
      <c r="AE2246" t="s">
        <v>124</v>
      </c>
      <c r="AF2246">
        <v>2</v>
      </c>
      <c r="AG2246">
        <v>45</v>
      </c>
      <c r="AH2246" t="s">
        <v>57</v>
      </c>
      <c r="AI2246" t="s">
        <v>81</v>
      </c>
      <c r="AJ2246">
        <v>0</v>
      </c>
      <c r="AK2246" t="s">
        <v>177</v>
      </c>
      <c r="AL2246" t="s">
        <v>81</v>
      </c>
      <c r="AM2246">
        <v>500</v>
      </c>
      <c r="AN2246" t="s">
        <v>105</v>
      </c>
      <c r="AO2246" t="s">
        <v>127</v>
      </c>
      <c r="AP2246" t="s">
        <v>57</v>
      </c>
      <c r="AQ2246" t="s">
        <v>84</v>
      </c>
      <c r="AR2246" t="s">
        <v>57</v>
      </c>
      <c r="AS2246" t="s">
        <v>57</v>
      </c>
      <c r="AT2246" t="s">
        <v>57</v>
      </c>
      <c r="AU2246" t="s">
        <v>57</v>
      </c>
      <c r="AV2246" t="s">
        <v>57</v>
      </c>
      <c r="AW2246" t="s">
        <v>57</v>
      </c>
      <c r="AX2246" t="s">
        <v>57</v>
      </c>
      <c r="AY2246" t="s">
        <v>57</v>
      </c>
      <c r="AZ2246" t="s">
        <v>57</v>
      </c>
      <c r="BA2246">
        <v>30</v>
      </c>
      <c r="BB2246">
        <v>60</v>
      </c>
      <c r="BC2246" t="s">
        <v>57</v>
      </c>
      <c r="BD2246" t="s">
        <v>57</v>
      </c>
      <c r="BE2246" t="s">
        <v>1055</v>
      </c>
      <c r="BF2246" t="s">
        <v>23126</v>
      </c>
    </row>
    <row r="2247" spans="1:58" x14ac:dyDescent="0.5">
      <c r="A2247" t="s">
        <v>23127</v>
      </c>
      <c r="B2247" t="s">
        <v>57</v>
      </c>
      <c r="C2247" t="s">
        <v>23128</v>
      </c>
      <c r="D2247" t="s">
        <v>23129</v>
      </c>
      <c r="E2247" t="s">
        <v>22653</v>
      </c>
      <c r="F2247" t="s">
        <v>61</v>
      </c>
      <c r="G2247" t="s">
        <v>729</v>
      </c>
      <c r="H2247" t="s">
        <v>768</v>
      </c>
      <c r="I2247" t="s">
        <v>57</v>
      </c>
      <c r="J2247" t="s">
        <v>5071</v>
      </c>
      <c r="K2247" t="s">
        <v>57</v>
      </c>
      <c r="L2247" t="s">
        <v>65</v>
      </c>
      <c r="M2247" t="s">
        <v>807</v>
      </c>
      <c r="N2247" t="s">
        <v>67</v>
      </c>
      <c r="O2247" t="s">
        <v>94</v>
      </c>
      <c r="P2247" t="s">
        <v>23130</v>
      </c>
      <c r="Q2247" t="s">
        <v>23131</v>
      </c>
      <c r="R2247" t="s">
        <v>21923</v>
      </c>
      <c r="S2247" t="s">
        <v>23132</v>
      </c>
      <c r="T2247" t="s">
        <v>23133</v>
      </c>
      <c r="U2247" t="s">
        <v>74</v>
      </c>
      <c r="V2247" t="s">
        <v>75</v>
      </c>
      <c r="W2247">
        <v>1996</v>
      </c>
      <c r="X2247" t="s">
        <v>101</v>
      </c>
      <c r="Y2247" t="s">
        <v>777</v>
      </c>
      <c r="Z2247" t="s">
        <v>77</v>
      </c>
      <c r="AA2247" t="s">
        <v>57</v>
      </c>
      <c r="AB2247">
        <f t="shared" si="35"/>
        <v>1996</v>
      </c>
      <c r="AC2247" t="s">
        <v>57</v>
      </c>
      <c r="AD2247" t="s">
        <v>57</v>
      </c>
      <c r="AE2247" t="s">
        <v>124</v>
      </c>
      <c r="AF2247">
        <v>1</v>
      </c>
      <c r="AG2247">
        <v>45</v>
      </c>
      <c r="AH2247" t="s">
        <v>57</v>
      </c>
      <c r="AI2247" t="s">
        <v>81</v>
      </c>
      <c r="AJ2247">
        <v>0</v>
      </c>
      <c r="AK2247" t="s">
        <v>177</v>
      </c>
      <c r="AL2247" t="s">
        <v>81</v>
      </c>
      <c r="AM2247">
        <v>360</v>
      </c>
      <c r="AN2247" t="s">
        <v>207</v>
      </c>
      <c r="AO2247" t="s">
        <v>127</v>
      </c>
      <c r="AP2247" t="s">
        <v>57</v>
      </c>
      <c r="AQ2247" t="s">
        <v>84</v>
      </c>
      <c r="AR2247" t="s">
        <v>57</v>
      </c>
      <c r="AS2247" t="s">
        <v>57</v>
      </c>
      <c r="AT2247" t="s">
        <v>57</v>
      </c>
      <c r="AU2247" t="s">
        <v>57</v>
      </c>
      <c r="AV2247" t="s">
        <v>57</v>
      </c>
      <c r="AW2247" t="s">
        <v>57</v>
      </c>
      <c r="AX2247" t="s">
        <v>57</v>
      </c>
      <c r="AY2247" t="s">
        <v>57</v>
      </c>
      <c r="AZ2247" t="s">
        <v>57</v>
      </c>
      <c r="BA2247">
        <v>57</v>
      </c>
      <c r="BB2247">
        <v>100</v>
      </c>
      <c r="BC2247" t="s">
        <v>57</v>
      </c>
      <c r="BD2247" t="s">
        <v>57</v>
      </c>
      <c r="BE2247" t="s">
        <v>778</v>
      </c>
      <c r="BF2247" t="s">
        <v>23134</v>
      </c>
    </row>
    <row r="2248" spans="1:58" x14ac:dyDescent="0.5">
      <c r="A2248" t="s">
        <v>23135</v>
      </c>
      <c r="B2248" t="s">
        <v>57</v>
      </c>
      <c r="C2248" t="s">
        <v>23136</v>
      </c>
      <c r="D2248" t="s">
        <v>23137</v>
      </c>
      <c r="E2248" t="s">
        <v>3089</v>
      </c>
      <c r="F2248" t="s">
        <v>61</v>
      </c>
      <c r="G2248" t="s">
        <v>183</v>
      </c>
      <c r="H2248" t="s">
        <v>184</v>
      </c>
      <c r="I2248" t="s">
        <v>57</v>
      </c>
      <c r="J2248" t="s">
        <v>18895</v>
      </c>
      <c r="K2248" t="s">
        <v>57</v>
      </c>
      <c r="L2248" t="s">
        <v>65</v>
      </c>
      <c r="M2248" t="s">
        <v>57</v>
      </c>
      <c r="N2248" t="s">
        <v>67</v>
      </c>
      <c r="O2248" t="s">
        <v>94</v>
      </c>
      <c r="P2248" t="s">
        <v>23138</v>
      </c>
      <c r="Q2248" t="s">
        <v>23139</v>
      </c>
      <c r="R2248" t="s">
        <v>4378</v>
      </c>
      <c r="S2248" t="s">
        <v>23140</v>
      </c>
      <c r="T2248" t="s">
        <v>23141</v>
      </c>
      <c r="U2248" t="s">
        <v>74</v>
      </c>
      <c r="V2248" t="s">
        <v>100</v>
      </c>
      <c r="W2248">
        <v>2012</v>
      </c>
      <c r="X2248" t="s">
        <v>192</v>
      </c>
      <c r="Y2248" t="s">
        <v>57</v>
      </c>
      <c r="Z2248" t="s">
        <v>77</v>
      </c>
      <c r="AA2248" t="s">
        <v>57</v>
      </c>
      <c r="AB2248">
        <f t="shared" si="35"/>
        <v>2012</v>
      </c>
      <c r="AC2248" t="s">
        <v>57</v>
      </c>
      <c r="AD2248" t="s">
        <v>57</v>
      </c>
      <c r="AE2248" t="s">
        <v>78</v>
      </c>
      <c r="AF2248" t="s">
        <v>57</v>
      </c>
      <c r="AG2248" t="s">
        <v>57</v>
      </c>
      <c r="AH2248" t="s">
        <v>358</v>
      </c>
      <c r="AI2248" t="s">
        <v>57</v>
      </c>
      <c r="AJ2248">
        <v>365</v>
      </c>
      <c r="AK2248" t="s">
        <v>104</v>
      </c>
      <c r="AL2248" t="s">
        <v>81</v>
      </c>
      <c r="AM2248">
        <v>200</v>
      </c>
      <c r="AN2248" t="s">
        <v>126</v>
      </c>
      <c r="AO2248" t="s">
        <v>127</v>
      </c>
      <c r="AP2248" t="s">
        <v>57</v>
      </c>
      <c r="AQ2248" t="s">
        <v>84</v>
      </c>
      <c r="AR2248" t="s">
        <v>57</v>
      </c>
      <c r="AS2248" t="s">
        <v>57</v>
      </c>
      <c r="AT2248" t="s">
        <v>57</v>
      </c>
      <c r="AU2248" t="s">
        <v>57</v>
      </c>
      <c r="AV2248" t="s">
        <v>57</v>
      </c>
      <c r="AW2248" t="s">
        <v>57</v>
      </c>
      <c r="AX2248" t="s">
        <v>57</v>
      </c>
      <c r="AY2248" t="s">
        <v>57</v>
      </c>
      <c r="AZ2248" t="s">
        <v>57</v>
      </c>
      <c r="BA2248">
        <v>60</v>
      </c>
      <c r="BB2248">
        <v>120</v>
      </c>
      <c r="BC2248" t="s">
        <v>57</v>
      </c>
      <c r="BD2248" t="s">
        <v>57</v>
      </c>
      <c r="BE2248" t="s">
        <v>23142</v>
      </c>
      <c r="BF2248" t="s">
        <v>23143</v>
      </c>
    </row>
    <row r="2249" spans="1:58" x14ac:dyDescent="0.5">
      <c r="A2249" t="s">
        <v>23144</v>
      </c>
      <c r="B2249" t="s">
        <v>57</v>
      </c>
      <c r="C2249" t="s">
        <v>23145</v>
      </c>
      <c r="D2249" t="s">
        <v>23146</v>
      </c>
      <c r="E2249" t="s">
        <v>23147</v>
      </c>
      <c r="F2249" t="s">
        <v>61</v>
      </c>
      <c r="G2249" t="s">
        <v>90</v>
      </c>
      <c r="H2249" t="s">
        <v>133</v>
      </c>
      <c r="I2249" t="s">
        <v>57</v>
      </c>
      <c r="J2249" t="s">
        <v>18585</v>
      </c>
      <c r="K2249" t="s">
        <v>57</v>
      </c>
      <c r="L2249" t="s">
        <v>116</v>
      </c>
      <c r="M2249" t="s">
        <v>18683</v>
      </c>
      <c r="N2249" t="s">
        <v>67</v>
      </c>
      <c r="O2249" t="s">
        <v>94</v>
      </c>
      <c r="P2249" t="s">
        <v>23148</v>
      </c>
      <c r="Q2249" t="s">
        <v>23149</v>
      </c>
      <c r="R2249" t="s">
        <v>23150</v>
      </c>
      <c r="S2249" t="s">
        <v>23151</v>
      </c>
      <c r="T2249" t="s">
        <v>23152</v>
      </c>
      <c r="U2249" t="s">
        <v>74</v>
      </c>
      <c r="V2249" t="s">
        <v>279</v>
      </c>
      <c r="W2249">
        <v>1976</v>
      </c>
      <c r="X2249" t="s">
        <v>737</v>
      </c>
      <c r="Y2249" t="s">
        <v>57</v>
      </c>
      <c r="Z2249" t="s">
        <v>81</v>
      </c>
      <c r="AA2249">
        <v>2009</v>
      </c>
      <c r="AB2249">
        <f t="shared" si="35"/>
        <v>2009</v>
      </c>
      <c r="AC2249" t="s">
        <v>142</v>
      </c>
      <c r="AD2249" t="s">
        <v>57</v>
      </c>
      <c r="AE2249" t="s">
        <v>78</v>
      </c>
      <c r="AF2249" t="s">
        <v>57</v>
      </c>
      <c r="AG2249" t="s">
        <v>57</v>
      </c>
      <c r="AH2249" t="s">
        <v>358</v>
      </c>
      <c r="AI2249" t="s">
        <v>57</v>
      </c>
      <c r="AJ2249">
        <v>365</v>
      </c>
      <c r="AK2249" t="s">
        <v>177</v>
      </c>
      <c r="AL2249" t="s">
        <v>81</v>
      </c>
      <c r="AM2249">
        <v>150</v>
      </c>
      <c r="AN2249" t="s">
        <v>231</v>
      </c>
      <c r="AO2249" t="s">
        <v>127</v>
      </c>
      <c r="AP2249" t="s">
        <v>57</v>
      </c>
      <c r="AQ2249" t="s">
        <v>107</v>
      </c>
      <c r="AR2249" t="s">
        <v>57</v>
      </c>
      <c r="AS2249" t="s">
        <v>57</v>
      </c>
      <c r="AT2249" t="s">
        <v>57</v>
      </c>
      <c r="AU2249" t="s">
        <v>57</v>
      </c>
      <c r="AV2249" t="s">
        <v>57</v>
      </c>
      <c r="AW2249" t="s">
        <v>57</v>
      </c>
      <c r="AX2249" t="s">
        <v>57</v>
      </c>
      <c r="AY2249" t="s">
        <v>57</v>
      </c>
      <c r="AZ2249" t="s">
        <v>57</v>
      </c>
      <c r="BA2249">
        <v>100</v>
      </c>
      <c r="BB2249">
        <v>250</v>
      </c>
      <c r="BC2249" t="s">
        <v>57</v>
      </c>
      <c r="BD2249" t="s">
        <v>57</v>
      </c>
      <c r="BE2249" t="s">
        <v>57</v>
      </c>
      <c r="BF2249" t="s">
        <v>23153</v>
      </c>
    </row>
    <row r="2250" spans="1:58" x14ac:dyDescent="0.5">
      <c r="A2250" t="s">
        <v>23154</v>
      </c>
      <c r="B2250" t="s">
        <v>57</v>
      </c>
      <c r="C2250" t="s">
        <v>23155</v>
      </c>
      <c r="D2250" t="s">
        <v>23156</v>
      </c>
      <c r="E2250" t="s">
        <v>5164</v>
      </c>
      <c r="F2250" t="s">
        <v>61</v>
      </c>
      <c r="G2250" t="s">
        <v>311</v>
      </c>
      <c r="H2250" t="s">
        <v>312</v>
      </c>
      <c r="I2250" t="s">
        <v>57</v>
      </c>
      <c r="J2250" t="s">
        <v>5933</v>
      </c>
      <c r="K2250" t="s">
        <v>57</v>
      </c>
      <c r="L2250" t="s">
        <v>16945</v>
      </c>
      <c r="M2250" t="s">
        <v>5934</v>
      </c>
      <c r="N2250" t="s">
        <v>67</v>
      </c>
      <c r="O2250" t="s">
        <v>1728</v>
      </c>
      <c r="P2250" t="s">
        <v>23157</v>
      </c>
      <c r="Q2250" t="s">
        <v>23158</v>
      </c>
      <c r="R2250" t="s">
        <v>8779</v>
      </c>
      <c r="S2250" t="s">
        <v>23159</v>
      </c>
      <c r="T2250" t="s">
        <v>23160</v>
      </c>
      <c r="U2250" t="s">
        <v>74</v>
      </c>
      <c r="V2250" t="s">
        <v>100</v>
      </c>
      <c r="W2250">
        <v>2012</v>
      </c>
      <c r="X2250" t="s">
        <v>76</v>
      </c>
      <c r="Y2250" t="s">
        <v>23161</v>
      </c>
      <c r="Z2250" t="s">
        <v>77</v>
      </c>
      <c r="AA2250" t="s">
        <v>57</v>
      </c>
      <c r="AB2250">
        <f t="shared" si="35"/>
        <v>2012</v>
      </c>
      <c r="AC2250" t="s">
        <v>57</v>
      </c>
      <c r="AD2250" t="s">
        <v>57</v>
      </c>
      <c r="AE2250" t="s">
        <v>124</v>
      </c>
      <c r="AF2250">
        <v>2</v>
      </c>
      <c r="AG2250">
        <v>48</v>
      </c>
      <c r="AH2250" t="s">
        <v>57</v>
      </c>
      <c r="AI2250" t="s">
        <v>81</v>
      </c>
      <c r="AJ2250">
        <v>0</v>
      </c>
      <c r="AK2250" t="s">
        <v>177</v>
      </c>
      <c r="AL2250" t="s">
        <v>81</v>
      </c>
      <c r="AM2250">
        <v>130</v>
      </c>
      <c r="AN2250" t="s">
        <v>126</v>
      </c>
      <c r="AO2250" t="s">
        <v>127</v>
      </c>
      <c r="AP2250" t="s">
        <v>57</v>
      </c>
      <c r="AQ2250" t="s">
        <v>84</v>
      </c>
      <c r="AR2250" t="s">
        <v>57</v>
      </c>
      <c r="AS2250" t="s">
        <v>57</v>
      </c>
      <c r="AT2250" t="s">
        <v>57</v>
      </c>
      <c r="AU2250" t="s">
        <v>57</v>
      </c>
      <c r="AV2250" t="s">
        <v>57</v>
      </c>
      <c r="AW2250" t="s">
        <v>57</v>
      </c>
      <c r="AX2250" t="s">
        <v>57</v>
      </c>
      <c r="AY2250" t="s">
        <v>57</v>
      </c>
      <c r="AZ2250" t="s">
        <v>57</v>
      </c>
      <c r="BA2250">
        <v>50</v>
      </c>
      <c r="BB2250">
        <v>150</v>
      </c>
      <c r="BC2250" t="s">
        <v>57</v>
      </c>
      <c r="BD2250" t="s">
        <v>57</v>
      </c>
      <c r="BE2250" t="s">
        <v>23162</v>
      </c>
      <c r="BF2250" t="s">
        <v>23163</v>
      </c>
    </row>
    <row r="2251" spans="1:58" x14ac:dyDescent="0.5">
      <c r="A2251" t="s">
        <v>23164</v>
      </c>
      <c r="B2251" t="s">
        <v>57</v>
      </c>
      <c r="C2251" t="s">
        <v>23165</v>
      </c>
      <c r="D2251" t="s">
        <v>23166</v>
      </c>
      <c r="E2251" t="s">
        <v>7901</v>
      </c>
      <c r="F2251" t="s">
        <v>61</v>
      </c>
      <c r="G2251" t="s">
        <v>90</v>
      </c>
      <c r="H2251" t="s">
        <v>133</v>
      </c>
      <c r="I2251" t="s">
        <v>57</v>
      </c>
      <c r="J2251" t="s">
        <v>12968</v>
      </c>
      <c r="K2251" t="s">
        <v>57</v>
      </c>
      <c r="L2251" t="s">
        <v>65</v>
      </c>
      <c r="M2251" t="s">
        <v>57</v>
      </c>
      <c r="N2251" t="s">
        <v>67</v>
      </c>
      <c r="O2251" t="s">
        <v>94</v>
      </c>
      <c r="P2251" t="s">
        <v>23167</v>
      </c>
      <c r="Q2251" t="s">
        <v>23168</v>
      </c>
      <c r="R2251" t="s">
        <v>23169</v>
      </c>
      <c r="S2251" t="s">
        <v>23170</v>
      </c>
      <c r="T2251" t="s">
        <v>23171</v>
      </c>
      <c r="U2251" t="s">
        <v>74</v>
      </c>
      <c r="V2251" t="s">
        <v>75</v>
      </c>
      <c r="W2251">
        <v>2009</v>
      </c>
      <c r="X2251" t="s">
        <v>280</v>
      </c>
      <c r="Y2251" t="s">
        <v>57</v>
      </c>
      <c r="Z2251" t="s">
        <v>81</v>
      </c>
      <c r="AA2251">
        <v>2014</v>
      </c>
      <c r="AB2251">
        <f t="shared" si="35"/>
        <v>2014</v>
      </c>
      <c r="AC2251" t="s">
        <v>142</v>
      </c>
      <c r="AD2251" t="s">
        <v>57</v>
      </c>
      <c r="AE2251" t="s">
        <v>124</v>
      </c>
      <c r="AF2251">
        <v>3</v>
      </c>
      <c r="AG2251">
        <v>50</v>
      </c>
      <c r="AH2251" t="s">
        <v>57</v>
      </c>
      <c r="AI2251" t="s">
        <v>81</v>
      </c>
      <c r="AJ2251">
        <v>60</v>
      </c>
      <c r="AK2251" t="s">
        <v>125</v>
      </c>
      <c r="AL2251" t="s">
        <v>81</v>
      </c>
      <c r="AM2251">
        <v>320</v>
      </c>
      <c r="AN2251" t="s">
        <v>126</v>
      </c>
      <c r="AO2251" t="s">
        <v>127</v>
      </c>
      <c r="AP2251" t="s">
        <v>57</v>
      </c>
      <c r="AQ2251" t="s">
        <v>107</v>
      </c>
      <c r="AR2251" t="s">
        <v>57</v>
      </c>
      <c r="AS2251" t="s">
        <v>57</v>
      </c>
      <c r="AT2251" t="s">
        <v>57</v>
      </c>
      <c r="AU2251" t="s">
        <v>57</v>
      </c>
      <c r="AV2251" t="s">
        <v>57</v>
      </c>
      <c r="AW2251" t="s">
        <v>57</v>
      </c>
      <c r="AX2251" t="s">
        <v>57</v>
      </c>
      <c r="AY2251" t="s">
        <v>57</v>
      </c>
      <c r="AZ2251" t="s">
        <v>57</v>
      </c>
      <c r="BA2251">
        <v>88</v>
      </c>
      <c r="BB2251">
        <v>99</v>
      </c>
      <c r="BC2251" t="s">
        <v>57</v>
      </c>
      <c r="BD2251" t="s">
        <v>57</v>
      </c>
      <c r="BE2251" t="s">
        <v>57</v>
      </c>
      <c r="BF2251" t="s">
        <v>23172</v>
      </c>
    </row>
    <row r="2252" spans="1:58" x14ac:dyDescent="0.5">
      <c r="A2252" t="s">
        <v>23173</v>
      </c>
      <c r="B2252" t="s">
        <v>57</v>
      </c>
      <c r="C2252" t="s">
        <v>23174</v>
      </c>
      <c r="D2252" t="s">
        <v>23175</v>
      </c>
      <c r="E2252" t="s">
        <v>4442</v>
      </c>
      <c r="F2252" t="s">
        <v>61</v>
      </c>
      <c r="G2252" t="s">
        <v>183</v>
      </c>
      <c r="H2252" t="s">
        <v>198</v>
      </c>
      <c r="I2252" t="s">
        <v>57</v>
      </c>
      <c r="J2252" t="s">
        <v>199</v>
      </c>
      <c r="K2252" t="s">
        <v>57</v>
      </c>
      <c r="L2252" t="s">
        <v>186</v>
      </c>
      <c r="M2252" t="s">
        <v>200</v>
      </c>
      <c r="N2252" t="s">
        <v>67</v>
      </c>
      <c r="O2252" t="s">
        <v>94</v>
      </c>
      <c r="P2252" t="s">
        <v>23176</v>
      </c>
      <c r="Q2252" t="s">
        <v>23177</v>
      </c>
      <c r="R2252" t="s">
        <v>3189</v>
      </c>
      <c r="S2252" t="s">
        <v>23178</v>
      </c>
      <c r="T2252" t="s">
        <v>23179</v>
      </c>
      <c r="U2252" t="s">
        <v>74</v>
      </c>
      <c r="V2252" t="s">
        <v>100</v>
      </c>
      <c r="W2252">
        <v>2014</v>
      </c>
      <c r="X2252" t="s">
        <v>76</v>
      </c>
      <c r="Y2252" t="s">
        <v>57</v>
      </c>
      <c r="Z2252" t="s">
        <v>77</v>
      </c>
      <c r="AA2252" t="s">
        <v>57</v>
      </c>
      <c r="AB2252">
        <f t="shared" si="35"/>
        <v>2014</v>
      </c>
      <c r="AC2252" t="s">
        <v>57</v>
      </c>
      <c r="AD2252" t="s">
        <v>57</v>
      </c>
      <c r="AE2252" t="s">
        <v>124</v>
      </c>
      <c r="AF2252">
        <v>2</v>
      </c>
      <c r="AG2252">
        <v>52</v>
      </c>
      <c r="AH2252" t="s">
        <v>57</v>
      </c>
      <c r="AI2252" t="s">
        <v>81</v>
      </c>
      <c r="AJ2252">
        <v>365</v>
      </c>
      <c r="AK2252" t="s">
        <v>57</v>
      </c>
      <c r="AL2252" t="s">
        <v>81</v>
      </c>
      <c r="AM2252">
        <v>120</v>
      </c>
      <c r="AN2252" t="s">
        <v>231</v>
      </c>
      <c r="AO2252" t="s">
        <v>127</v>
      </c>
      <c r="AP2252" t="s">
        <v>57</v>
      </c>
      <c r="AQ2252" t="s">
        <v>107</v>
      </c>
      <c r="AR2252" t="s">
        <v>57</v>
      </c>
      <c r="AS2252" t="s">
        <v>57</v>
      </c>
      <c r="AT2252" t="s">
        <v>57</v>
      </c>
      <c r="AU2252" t="s">
        <v>57</v>
      </c>
      <c r="AV2252" t="s">
        <v>57</v>
      </c>
      <c r="AW2252" t="s">
        <v>57</v>
      </c>
      <c r="AX2252" t="s">
        <v>57</v>
      </c>
      <c r="AY2252" t="s">
        <v>57</v>
      </c>
      <c r="AZ2252" t="s">
        <v>57</v>
      </c>
      <c r="BA2252">
        <v>56</v>
      </c>
      <c r="BB2252">
        <v>102</v>
      </c>
      <c r="BC2252" t="s">
        <v>57</v>
      </c>
      <c r="BD2252" t="s">
        <v>57</v>
      </c>
      <c r="BE2252" t="s">
        <v>2993</v>
      </c>
      <c r="BF2252" t="s">
        <v>23180</v>
      </c>
    </row>
    <row r="2253" spans="1:58" x14ac:dyDescent="0.5">
      <c r="A2253" t="s">
        <v>23181</v>
      </c>
      <c r="B2253" t="s">
        <v>57</v>
      </c>
      <c r="C2253" t="s">
        <v>23182</v>
      </c>
      <c r="D2253" t="s">
        <v>23183</v>
      </c>
      <c r="E2253" t="s">
        <v>23184</v>
      </c>
      <c r="F2253" t="s">
        <v>61</v>
      </c>
      <c r="G2253" t="s">
        <v>254</v>
      </c>
      <c r="H2253" t="s">
        <v>1591</v>
      </c>
      <c r="I2253" t="s">
        <v>57</v>
      </c>
      <c r="J2253" t="s">
        <v>18508</v>
      </c>
      <c r="K2253" t="s">
        <v>57</v>
      </c>
      <c r="L2253" t="s">
        <v>186</v>
      </c>
      <c r="M2253" t="s">
        <v>57</v>
      </c>
      <c r="N2253" t="s">
        <v>67</v>
      </c>
      <c r="O2253" t="s">
        <v>94</v>
      </c>
      <c r="P2253" t="s">
        <v>23185</v>
      </c>
      <c r="Q2253" t="s">
        <v>23186</v>
      </c>
      <c r="R2253" t="s">
        <v>3641</v>
      </c>
      <c r="S2253" t="s">
        <v>23187</v>
      </c>
      <c r="T2253" t="s">
        <v>23188</v>
      </c>
      <c r="U2253" t="s">
        <v>74</v>
      </c>
      <c r="V2253" t="s">
        <v>75</v>
      </c>
      <c r="W2253">
        <v>2002</v>
      </c>
      <c r="X2253" t="s">
        <v>76</v>
      </c>
      <c r="Y2253" t="s">
        <v>17424</v>
      </c>
      <c r="Z2253" t="s">
        <v>81</v>
      </c>
      <c r="AA2253">
        <v>2013</v>
      </c>
      <c r="AB2253">
        <f t="shared" si="35"/>
        <v>2013</v>
      </c>
      <c r="AC2253" t="s">
        <v>76</v>
      </c>
      <c r="AD2253" t="s">
        <v>898</v>
      </c>
      <c r="AE2253" t="s">
        <v>124</v>
      </c>
      <c r="AF2253">
        <v>3</v>
      </c>
      <c r="AG2253">
        <v>30</v>
      </c>
      <c r="AH2253" t="s">
        <v>57</v>
      </c>
      <c r="AI2253" t="s">
        <v>81</v>
      </c>
      <c r="AJ2253">
        <v>30</v>
      </c>
      <c r="AK2253" t="s">
        <v>321</v>
      </c>
      <c r="AL2253" t="s">
        <v>81</v>
      </c>
      <c r="AM2253">
        <v>500</v>
      </c>
      <c r="AN2253" t="s">
        <v>82</v>
      </c>
      <c r="AO2253" t="s">
        <v>127</v>
      </c>
      <c r="AP2253" t="s">
        <v>57</v>
      </c>
      <c r="AQ2253" t="s">
        <v>107</v>
      </c>
      <c r="AR2253" t="s">
        <v>57</v>
      </c>
      <c r="AS2253" t="s">
        <v>57</v>
      </c>
      <c r="AT2253" t="s">
        <v>57</v>
      </c>
      <c r="AU2253" t="s">
        <v>57</v>
      </c>
      <c r="AV2253" t="s">
        <v>57</v>
      </c>
      <c r="AW2253" t="s">
        <v>57</v>
      </c>
      <c r="AX2253" t="s">
        <v>57</v>
      </c>
      <c r="AY2253" t="s">
        <v>57</v>
      </c>
      <c r="AZ2253" t="s">
        <v>57</v>
      </c>
      <c r="BA2253">
        <v>100</v>
      </c>
      <c r="BB2253">
        <v>87</v>
      </c>
      <c r="BC2253" t="s">
        <v>57</v>
      </c>
      <c r="BD2253" t="s">
        <v>57</v>
      </c>
      <c r="BE2253" t="s">
        <v>23189</v>
      </c>
      <c r="BF2253" t="s">
        <v>23190</v>
      </c>
    </row>
    <row r="2254" spans="1:58" x14ac:dyDescent="0.5">
      <c r="A2254" t="s">
        <v>23191</v>
      </c>
      <c r="B2254" t="s">
        <v>57</v>
      </c>
      <c r="C2254" t="s">
        <v>23192</v>
      </c>
      <c r="D2254" t="s">
        <v>23193</v>
      </c>
      <c r="E2254" t="s">
        <v>5764</v>
      </c>
      <c r="F2254" t="s">
        <v>61</v>
      </c>
      <c r="G2254" t="s">
        <v>338</v>
      </c>
      <c r="H2254" t="s">
        <v>423</v>
      </c>
      <c r="I2254" t="s">
        <v>57</v>
      </c>
      <c r="J2254" t="s">
        <v>5557</v>
      </c>
      <c r="K2254" t="s">
        <v>57</v>
      </c>
      <c r="L2254" t="s">
        <v>785</v>
      </c>
      <c r="M2254" t="s">
        <v>5558</v>
      </c>
      <c r="N2254" t="s">
        <v>67</v>
      </c>
      <c r="O2254" t="s">
        <v>451</v>
      </c>
      <c r="P2254" t="s">
        <v>23194</v>
      </c>
      <c r="Q2254" t="s">
        <v>23195</v>
      </c>
      <c r="R2254" t="s">
        <v>936</v>
      </c>
      <c r="S2254" t="s">
        <v>23196</v>
      </c>
      <c r="T2254" t="s">
        <v>23197</v>
      </c>
      <c r="U2254" t="s">
        <v>74</v>
      </c>
      <c r="V2254" t="s">
        <v>100</v>
      </c>
      <c r="W2254">
        <v>2014</v>
      </c>
      <c r="X2254" t="s">
        <v>76</v>
      </c>
      <c r="Y2254" t="s">
        <v>23198</v>
      </c>
      <c r="Z2254" t="s">
        <v>77</v>
      </c>
      <c r="AA2254" t="s">
        <v>57</v>
      </c>
      <c r="AB2254">
        <f t="shared" si="35"/>
        <v>2014</v>
      </c>
      <c r="AC2254" t="s">
        <v>57</v>
      </c>
      <c r="AD2254" t="s">
        <v>57</v>
      </c>
      <c r="AE2254" t="s">
        <v>124</v>
      </c>
      <c r="AF2254">
        <v>9</v>
      </c>
      <c r="AG2254">
        <v>55</v>
      </c>
      <c r="AH2254" t="s">
        <v>57</v>
      </c>
      <c r="AI2254" t="s">
        <v>81</v>
      </c>
      <c r="AJ2254">
        <v>0</v>
      </c>
      <c r="AK2254" t="s">
        <v>177</v>
      </c>
      <c r="AL2254" t="s">
        <v>81</v>
      </c>
      <c r="AM2254">
        <v>300</v>
      </c>
      <c r="AN2254" t="s">
        <v>207</v>
      </c>
      <c r="AO2254" t="s">
        <v>127</v>
      </c>
      <c r="AP2254" t="s">
        <v>57</v>
      </c>
      <c r="AQ2254" t="s">
        <v>84</v>
      </c>
      <c r="AR2254" t="s">
        <v>57</v>
      </c>
      <c r="AS2254" t="s">
        <v>57</v>
      </c>
      <c r="AT2254" t="s">
        <v>57</v>
      </c>
      <c r="AU2254" t="s">
        <v>57</v>
      </c>
      <c r="AV2254" t="s">
        <v>57</v>
      </c>
      <c r="AW2254" t="s">
        <v>57</v>
      </c>
      <c r="AX2254" t="s">
        <v>57</v>
      </c>
      <c r="AY2254" t="s">
        <v>57</v>
      </c>
      <c r="AZ2254" t="s">
        <v>57</v>
      </c>
      <c r="BA2254">
        <v>80</v>
      </c>
      <c r="BB2254">
        <v>200</v>
      </c>
      <c r="BC2254" t="s">
        <v>57</v>
      </c>
      <c r="BD2254" t="s">
        <v>57</v>
      </c>
      <c r="BE2254" t="s">
        <v>57</v>
      </c>
      <c r="BF2254" t="s">
        <v>23199</v>
      </c>
    </row>
    <row r="2255" spans="1:58" x14ac:dyDescent="0.5">
      <c r="A2255" t="s">
        <v>23200</v>
      </c>
      <c r="B2255" t="s">
        <v>57</v>
      </c>
      <c r="C2255" t="s">
        <v>23201</v>
      </c>
      <c r="D2255" t="s">
        <v>23202</v>
      </c>
      <c r="E2255" t="s">
        <v>23203</v>
      </c>
      <c r="F2255" t="s">
        <v>61</v>
      </c>
      <c r="G2255" t="s">
        <v>729</v>
      </c>
      <c r="H2255" t="s">
        <v>845</v>
      </c>
      <c r="I2255" t="s">
        <v>57</v>
      </c>
      <c r="J2255" t="s">
        <v>3279</v>
      </c>
      <c r="K2255" t="s">
        <v>57</v>
      </c>
      <c r="L2255" t="s">
        <v>23204</v>
      </c>
      <c r="M2255" t="s">
        <v>3281</v>
      </c>
      <c r="N2255" t="s">
        <v>67</v>
      </c>
      <c r="O2255" t="s">
        <v>94</v>
      </c>
      <c r="P2255" t="s">
        <v>23205</v>
      </c>
      <c r="Q2255" t="s">
        <v>23206</v>
      </c>
      <c r="R2255" t="s">
        <v>12503</v>
      </c>
      <c r="S2255" t="s">
        <v>23207</v>
      </c>
      <c r="T2255" t="s">
        <v>23208</v>
      </c>
      <c r="U2255" t="s">
        <v>74</v>
      </c>
      <c r="V2255" t="s">
        <v>75</v>
      </c>
      <c r="W2255">
        <v>2005</v>
      </c>
      <c r="X2255" t="s">
        <v>737</v>
      </c>
      <c r="Y2255" t="s">
        <v>57</v>
      </c>
      <c r="Z2255" t="s">
        <v>77</v>
      </c>
      <c r="AA2255" t="s">
        <v>57</v>
      </c>
      <c r="AB2255">
        <f t="shared" si="35"/>
        <v>2005</v>
      </c>
      <c r="AC2255" t="s">
        <v>57</v>
      </c>
      <c r="AD2255" t="s">
        <v>57</v>
      </c>
      <c r="AE2255" t="s">
        <v>78</v>
      </c>
      <c r="AF2255" t="s">
        <v>57</v>
      </c>
      <c r="AG2255" t="s">
        <v>57</v>
      </c>
      <c r="AH2255" t="s">
        <v>104</v>
      </c>
      <c r="AI2255" t="s">
        <v>57</v>
      </c>
      <c r="AJ2255">
        <v>365</v>
      </c>
      <c r="AK2255" t="s">
        <v>104</v>
      </c>
      <c r="AL2255" t="s">
        <v>77</v>
      </c>
      <c r="AM2255">
        <v>95</v>
      </c>
      <c r="AN2255" t="s">
        <v>126</v>
      </c>
      <c r="AO2255" t="s">
        <v>127</v>
      </c>
      <c r="AP2255" t="s">
        <v>57</v>
      </c>
      <c r="AQ2255" t="s">
        <v>107</v>
      </c>
      <c r="AR2255" t="s">
        <v>57</v>
      </c>
      <c r="AS2255" t="s">
        <v>57</v>
      </c>
      <c r="AT2255" t="s">
        <v>57</v>
      </c>
      <c r="AU2255" t="s">
        <v>57</v>
      </c>
      <c r="AV2255" t="s">
        <v>57</v>
      </c>
      <c r="AW2255" t="s">
        <v>57</v>
      </c>
      <c r="AX2255" t="s">
        <v>57</v>
      </c>
      <c r="AY2255" t="s">
        <v>57</v>
      </c>
      <c r="AZ2255" t="s">
        <v>57</v>
      </c>
      <c r="BA2255">
        <v>2</v>
      </c>
      <c r="BB2255">
        <v>7</v>
      </c>
      <c r="BC2255" t="s">
        <v>57</v>
      </c>
      <c r="BD2255" t="s">
        <v>57</v>
      </c>
      <c r="BE2255" t="s">
        <v>57</v>
      </c>
      <c r="BF2255" t="s">
        <v>23209</v>
      </c>
    </row>
    <row r="2256" spans="1:58" x14ac:dyDescent="0.5">
      <c r="A2256" t="s">
        <v>23210</v>
      </c>
      <c r="B2256" t="s">
        <v>57</v>
      </c>
      <c r="C2256" t="s">
        <v>23211</v>
      </c>
      <c r="D2256" t="s">
        <v>23212</v>
      </c>
      <c r="E2256" t="s">
        <v>2228</v>
      </c>
      <c r="F2256" t="s">
        <v>61</v>
      </c>
      <c r="G2256" t="s">
        <v>338</v>
      </c>
      <c r="H2256" t="s">
        <v>338</v>
      </c>
      <c r="I2256" t="s">
        <v>57</v>
      </c>
      <c r="J2256" t="s">
        <v>4410</v>
      </c>
      <c r="K2256" t="s">
        <v>57</v>
      </c>
      <c r="L2256" t="s">
        <v>368</v>
      </c>
      <c r="M2256" t="s">
        <v>57</v>
      </c>
      <c r="N2256" t="s">
        <v>67</v>
      </c>
      <c r="O2256" t="s">
        <v>5061</v>
      </c>
      <c r="P2256" t="s">
        <v>23213</v>
      </c>
      <c r="Q2256" t="s">
        <v>23214</v>
      </c>
      <c r="R2256" t="s">
        <v>23215</v>
      </c>
      <c r="S2256" t="s">
        <v>23216</v>
      </c>
      <c r="T2256" t="s">
        <v>23217</v>
      </c>
      <c r="U2256" t="s">
        <v>74</v>
      </c>
      <c r="V2256" t="s">
        <v>75</v>
      </c>
      <c r="W2256">
        <v>2001</v>
      </c>
      <c r="X2256" t="s">
        <v>288</v>
      </c>
      <c r="Y2256" t="s">
        <v>57</v>
      </c>
      <c r="Z2256" t="s">
        <v>77</v>
      </c>
      <c r="AA2256" t="s">
        <v>57</v>
      </c>
      <c r="AB2256">
        <f t="shared" si="35"/>
        <v>2001</v>
      </c>
      <c r="AC2256" t="s">
        <v>57</v>
      </c>
      <c r="AD2256" t="s">
        <v>57</v>
      </c>
      <c r="AE2256" t="s">
        <v>124</v>
      </c>
      <c r="AF2256">
        <v>25</v>
      </c>
      <c r="AG2256">
        <v>42</v>
      </c>
      <c r="AH2256" t="s">
        <v>57</v>
      </c>
      <c r="AI2256" t="s">
        <v>77</v>
      </c>
      <c r="AJ2256">
        <v>15</v>
      </c>
      <c r="AK2256" t="s">
        <v>143</v>
      </c>
      <c r="AL2256" t="s">
        <v>81</v>
      </c>
      <c r="AM2256">
        <v>200</v>
      </c>
      <c r="AN2256" t="s">
        <v>207</v>
      </c>
      <c r="AO2256" t="s">
        <v>247</v>
      </c>
      <c r="AP2256" t="s">
        <v>57</v>
      </c>
      <c r="AQ2256" t="s">
        <v>107</v>
      </c>
      <c r="AR2256" t="s">
        <v>57</v>
      </c>
      <c r="AS2256" t="s">
        <v>57</v>
      </c>
      <c r="AT2256" t="s">
        <v>57</v>
      </c>
      <c r="AU2256" t="s">
        <v>57</v>
      </c>
      <c r="AV2256" t="s">
        <v>57</v>
      </c>
      <c r="AW2256">
        <v>15</v>
      </c>
      <c r="AX2256">
        <v>80</v>
      </c>
      <c r="AY2256">
        <v>25</v>
      </c>
      <c r="AZ2256">
        <v>100</v>
      </c>
      <c r="BA2256">
        <v>20</v>
      </c>
      <c r="BB2256">
        <v>150</v>
      </c>
      <c r="BC2256" t="s">
        <v>57</v>
      </c>
      <c r="BD2256" t="s">
        <v>57</v>
      </c>
      <c r="BE2256" t="s">
        <v>57</v>
      </c>
      <c r="BF2256" t="s">
        <v>23218</v>
      </c>
    </row>
    <row r="2257" spans="1:58" x14ac:dyDescent="0.5">
      <c r="A2257" t="s">
        <v>23219</v>
      </c>
      <c r="B2257" t="s">
        <v>57</v>
      </c>
      <c r="C2257" t="s">
        <v>23220</v>
      </c>
      <c r="D2257" t="s">
        <v>23221</v>
      </c>
      <c r="E2257" t="s">
        <v>4940</v>
      </c>
      <c r="F2257" t="s">
        <v>61</v>
      </c>
      <c r="G2257" t="s">
        <v>90</v>
      </c>
      <c r="H2257" t="s">
        <v>91</v>
      </c>
      <c r="I2257" t="s">
        <v>57</v>
      </c>
      <c r="J2257" t="s">
        <v>4098</v>
      </c>
      <c r="K2257" t="s">
        <v>57</v>
      </c>
      <c r="L2257" t="s">
        <v>154</v>
      </c>
      <c r="M2257" t="s">
        <v>57</v>
      </c>
      <c r="N2257" t="s">
        <v>67</v>
      </c>
      <c r="O2257" t="s">
        <v>94</v>
      </c>
      <c r="P2257" t="s">
        <v>23222</v>
      </c>
      <c r="Q2257" t="s">
        <v>23223</v>
      </c>
      <c r="R2257" t="s">
        <v>1669</v>
      </c>
      <c r="S2257" t="s">
        <v>23224</v>
      </c>
      <c r="T2257" t="s">
        <v>23225</v>
      </c>
      <c r="U2257" t="s">
        <v>74</v>
      </c>
      <c r="V2257" t="s">
        <v>75</v>
      </c>
      <c r="W2257">
        <v>1990</v>
      </c>
      <c r="X2257" t="s">
        <v>76</v>
      </c>
      <c r="Y2257" t="s">
        <v>57</v>
      </c>
      <c r="Z2257" t="s">
        <v>81</v>
      </c>
      <c r="AA2257">
        <v>2011</v>
      </c>
      <c r="AB2257">
        <f t="shared" si="35"/>
        <v>2011</v>
      </c>
      <c r="AC2257" t="s">
        <v>192</v>
      </c>
      <c r="AD2257" t="s">
        <v>57</v>
      </c>
      <c r="AE2257" t="s">
        <v>124</v>
      </c>
      <c r="AF2257">
        <v>2</v>
      </c>
      <c r="AG2257">
        <v>20</v>
      </c>
      <c r="AH2257" t="s">
        <v>57</v>
      </c>
      <c r="AI2257" t="s">
        <v>81</v>
      </c>
      <c r="AJ2257">
        <v>0</v>
      </c>
      <c r="AK2257" t="s">
        <v>177</v>
      </c>
      <c r="AL2257" t="s">
        <v>81</v>
      </c>
      <c r="AM2257">
        <v>750</v>
      </c>
      <c r="AN2257" t="s">
        <v>82</v>
      </c>
      <c r="AO2257" t="s">
        <v>127</v>
      </c>
      <c r="AP2257" t="s">
        <v>57</v>
      </c>
      <c r="AQ2257" t="s">
        <v>84</v>
      </c>
      <c r="AR2257" t="s">
        <v>57</v>
      </c>
      <c r="AS2257" t="s">
        <v>57</v>
      </c>
      <c r="AT2257" t="s">
        <v>57</v>
      </c>
      <c r="AU2257" t="s">
        <v>57</v>
      </c>
      <c r="AV2257" t="s">
        <v>57</v>
      </c>
      <c r="AW2257" t="s">
        <v>57</v>
      </c>
      <c r="AX2257" t="s">
        <v>57</v>
      </c>
      <c r="AY2257" t="s">
        <v>57</v>
      </c>
      <c r="AZ2257" t="s">
        <v>57</v>
      </c>
      <c r="BA2257">
        <v>112</v>
      </c>
      <c r="BB2257">
        <v>350</v>
      </c>
      <c r="BC2257" t="s">
        <v>57</v>
      </c>
      <c r="BD2257" t="s">
        <v>57</v>
      </c>
      <c r="BE2257" t="s">
        <v>57</v>
      </c>
      <c r="BF2257" t="s">
        <v>23226</v>
      </c>
    </row>
    <row r="2258" spans="1:58" x14ac:dyDescent="0.5">
      <c r="A2258" t="s">
        <v>23227</v>
      </c>
      <c r="B2258" t="s">
        <v>57</v>
      </c>
      <c r="C2258" t="s">
        <v>23228</v>
      </c>
      <c r="D2258" t="s">
        <v>23229</v>
      </c>
      <c r="E2258" t="s">
        <v>17765</v>
      </c>
      <c r="F2258" t="s">
        <v>61</v>
      </c>
      <c r="G2258" t="s">
        <v>90</v>
      </c>
      <c r="H2258" t="s">
        <v>91</v>
      </c>
      <c r="I2258" t="s">
        <v>57</v>
      </c>
      <c r="J2258" t="s">
        <v>17784</v>
      </c>
      <c r="K2258" t="s">
        <v>57</v>
      </c>
      <c r="L2258" t="s">
        <v>186</v>
      </c>
      <c r="M2258" t="s">
        <v>6621</v>
      </c>
      <c r="N2258" t="s">
        <v>67</v>
      </c>
      <c r="O2258" t="s">
        <v>94</v>
      </c>
      <c r="P2258" t="s">
        <v>23230</v>
      </c>
      <c r="Q2258" t="s">
        <v>23231</v>
      </c>
      <c r="R2258" t="s">
        <v>8225</v>
      </c>
      <c r="S2258" t="s">
        <v>23232</v>
      </c>
      <c r="T2258" t="s">
        <v>23233</v>
      </c>
      <c r="U2258" t="s">
        <v>74</v>
      </c>
      <c r="V2258" t="s">
        <v>100</v>
      </c>
      <c r="W2258">
        <v>2012</v>
      </c>
      <c r="X2258" t="s">
        <v>940</v>
      </c>
      <c r="Y2258" t="s">
        <v>1488</v>
      </c>
      <c r="Z2258" t="s">
        <v>77</v>
      </c>
      <c r="AA2258" t="s">
        <v>57</v>
      </c>
      <c r="AB2258">
        <f t="shared" si="35"/>
        <v>2012</v>
      </c>
      <c r="AC2258" t="s">
        <v>57</v>
      </c>
      <c r="AD2258" t="s">
        <v>57</v>
      </c>
      <c r="AE2258" t="s">
        <v>78</v>
      </c>
      <c r="AF2258" t="s">
        <v>57</v>
      </c>
      <c r="AG2258" t="s">
        <v>57</v>
      </c>
      <c r="AH2258" t="s">
        <v>245</v>
      </c>
      <c r="AI2258" t="s">
        <v>57</v>
      </c>
      <c r="AJ2258">
        <v>30</v>
      </c>
      <c r="AK2258" t="s">
        <v>177</v>
      </c>
      <c r="AL2258" t="s">
        <v>81</v>
      </c>
      <c r="AM2258">
        <v>600</v>
      </c>
      <c r="AN2258" t="s">
        <v>105</v>
      </c>
      <c r="AO2258" t="s">
        <v>247</v>
      </c>
      <c r="AP2258" t="s">
        <v>57</v>
      </c>
      <c r="AQ2258" t="s">
        <v>107</v>
      </c>
      <c r="AR2258" t="s">
        <v>57</v>
      </c>
      <c r="AS2258" t="s">
        <v>57</v>
      </c>
      <c r="AT2258" t="s">
        <v>57</v>
      </c>
      <c r="AU2258" t="s">
        <v>57</v>
      </c>
      <c r="AV2258" t="s">
        <v>57</v>
      </c>
      <c r="AW2258">
        <v>20</v>
      </c>
      <c r="AX2258">
        <v>35</v>
      </c>
      <c r="AY2258">
        <v>25</v>
      </c>
      <c r="AZ2258">
        <v>40</v>
      </c>
      <c r="BA2258">
        <v>250</v>
      </c>
      <c r="BB2258">
        <v>400</v>
      </c>
      <c r="BC2258" t="s">
        <v>57</v>
      </c>
      <c r="BD2258" t="s">
        <v>57</v>
      </c>
      <c r="BE2258" t="s">
        <v>57</v>
      </c>
      <c r="BF2258" t="s">
        <v>23234</v>
      </c>
    </row>
    <row r="2259" spans="1:58" x14ac:dyDescent="0.5">
      <c r="A2259" t="s">
        <v>23235</v>
      </c>
      <c r="B2259" t="s">
        <v>57</v>
      </c>
      <c r="C2259" t="s">
        <v>23236</v>
      </c>
      <c r="D2259" t="s">
        <v>23237</v>
      </c>
      <c r="E2259" t="s">
        <v>13231</v>
      </c>
      <c r="F2259" t="s">
        <v>61</v>
      </c>
      <c r="G2259" t="s">
        <v>311</v>
      </c>
      <c r="H2259" t="s">
        <v>312</v>
      </c>
      <c r="I2259" t="s">
        <v>57</v>
      </c>
      <c r="J2259" t="s">
        <v>12947</v>
      </c>
      <c r="K2259" t="s">
        <v>57</v>
      </c>
      <c r="L2259" t="s">
        <v>186</v>
      </c>
      <c r="M2259" t="s">
        <v>12948</v>
      </c>
      <c r="N2259" t="s">
        <v>67</v>
      </c>
      <c r="O2259" t="s">
        <v>94</v>
      </c>
      <c r="P2259" t="s">
        <v>23238</v>
      </c>
      <c r="Q2259" t="s">
        <v>23239</v>
      </c>
      <c r="R2259" t="s">
        <v>10875</v>
      </c>
      <c r="S2259" t="s">
        <v>23240</v>
      </c>
      <c r="T2259" t="s">
        <v>23241</v>
      </c>
      <c r="U2259" t="s">
        <v>74</v>
      </c>
      <c r="V2259" t="s">
        <v>75</v>
      </c>
      <c r="W2259">
        <v>1985</v>
      </c>
      <c r="X2259" t="s">
        <v>76</v>
      </c>
      <c r="Y2259" t="s">
        <v>57</v>
      </c>
      <c r="Z2259" t="s">
        <v>77</v>
      </c>
      <c r="AA2259" t="s">
        <v>57</v>
      </c>
      <c r="AB2259">
        <f t="shared" si="35"/>
        <v>1985</v>
      </c>
      <c r="AC2259" t="s">
        <v>57</v>
      </c>
      <c r="AD2259" t="s">
        <v>57</v>
      </c>
      <c r="AE2259" t="s">
        <v>124</v>
      </c>
      <c r="AF2259">
        <v>3</v>
      </c>
      <c r="AG2259">
        <v>59</v>
      </c>
      <c r="AH2259" t="s">
        <v>57</v>
      </c>
      <c r="AI2259" t="s">
        <v>81</v>
      </c>
      <c r="AJ2259">
        <v>0</v>
      </c>
      <c r="AK2259" t="s">
        <v>177</v>
      </c>
      <c r="AL2259" t="s">
        <v>81</v>
      </c>
      <c r="AM2259">
        <v>500</v>
      </c>
      <c r="AN2259" t="s">
        <v>126</v>
      </c>
      <c r="AO2259" t="s">
        <v>127</v>
      </c>
      <c r="AP2259" t="s">
        <v>57</v>
      </c>
      <c r="AQ2259" t="s">
        <v>107</v>
      </c>
      <c r="AR2259" t="s">
        <v>57</v>
      </c>
      <c r="AS2259" t="s">
        <v>57</v>
      </c>
      <c r="AT2259" t="s">
        <v>57</v>
      </c>
      <c r="AU2259" t="s">
        <v>57</v>
      </c>
      <c r="AV2259" t="s">
        <v>57</v>
      </c>
      <c r="AW2259" t="s">
        <v>57</v>
      </c>
      <c r="AX2259" t="s">
        <v>57</v>
      </c>
      <c r="AY2259" t="s">
        <v>57</v>
      </c>
      <c r="AZ2259" t="s">
        <v>57</v>
      </c>
      <c r="BA2259">
        <v>400</v>
      </c>
      <c r="BB2259">
        <v>650</v>
      </c>
      <c r="BC2259" t="s">
        <v>57</v>
      </c>
      <c r="BD2259" t="s">
        <v>57</v>
      </c>
      <c r="BE2259" t="s">
        <v>57</v>
      </c>
      <c r="BF2259" t="s">
        <v>23242</v>
      </c>
    </row>
    <row r="2260" spans="1:58" x14ac:dyDescent="0.5">
      <c r="A2260" t="s">
        <v>23243</v>
      </c>
      <c r="B2260" t="s">
        <v>57</v>
      </c>
      <c r="C2260" t="s">
        <v>23244</v>
      </c>
      <c r="D2260" t="s">
        <v>23245</v>
      </c>
      <c r="E2260" t="s">
        <v>10367</v>
      </c>
      <c r="F2260" t="s">
        <v>61</v>
      </c>
      <c r="G2260" t="s">
        <v>311</v>
      </c>
      <c r="H2260" t="s">
        <v>312</v>
      </c>
      <c r="I2260" t="s">
        <v>57</v>
      </c>
      <c r="J2260" t="s">
        <v>312</v>
      </c>
      <c r="K2260" t="s">
        <v>57</v>
      </c>
      <c r="L2260" t="s">
        <v>10476</v>
      </c>
      <c r="M2260" t="s">
        <v>3925</v>
      </c>
      <c r="N2260" t="s">
        <v>67</v>
      </c>
      <c r="O2260" t="s">
        <v>16428</v>
      </c>
      <c r="P2260" t="s">
        <v>23246</v>
      </c>
      <c r="Q2260" t="s">
        <v>23247</v>
      </c>
      <c r="R2260" t="s">
        <v>23248</v>
      </c>
      <c r="S2260" t="s">
        <v>23249</v>
      </c>
      <c r="T2260" t="s">
        <v>23250</v>
      </c>
      <c r="U2260" t="s">
        <v>74</v>
      </c>
      <c r="V2260" t="s">
        <v>75</v>
      </c>
      <c r="W2260">
        <v>1995</v>
      </c>
      <c r="X2260" t="s">
        <v>76</v>
      </c>
      <c r="Y2260" t="s">
        <v>57</v>
      </c>
      <c r="Z2260" t="s">
        <v>77</v>
      </c>
      <c r="AA2260" t="s">
        <v>57</v>
      </c>
      <c r="AB2260">
        <f t="shared" si="35"/>
        <v>1995</v>
      </c>
      <c r="AC2260" t="s">
        <v>57</v>
      </c>
      <c r="AD2260" t="s">
        <v>57</v>
      </c>
      <c r="AE2260" t="s">
        <v>124</v>
      </c>
      <c r="AF2260">
        <v>2</v>
      </c>
      <c r="AG2260">
        <v>42</v>
      </c>
      <c r="AH2260" t="s">
        <v>57</v>
      </c>
      <c r="AI2260" t="s">
        <v>81</v>
      </c>
      <c r="AJ2260">
        <v>0</v>
      </c>
      <c r="AK2260" t="s">
        <v>177</v>
      </c>
      <c r="AL2260" t="s">
        <v>81</v>
      </c>
      <c r="AM2260">
        <v>200</v>
      </c>
      <c r="AN2260" t="s">
        <v>82</v>
      </c>
      <c r="AO2260" t="s">
        <v>127</v>
      </c>
      <c r="AP2260" t="s">
        <v>57</v>
      </c>
      <c r="AQ2260" t="s">
        <v>107</v>
      </c>
      <c r="AR2260" t="s">
        <v>57</v>
      </c>
      <c r="AS2260" t="s">
        <v>57</v>
      </c>
      <c r="AT2260" t="s">
        <v>57</v>
      </c>
      <c r="AU2260" t="s">
        <v>57</v>
      </c>
      <c r="AV2260" t="s">
        <v>57</v>
      </c>
      <c r="AW2260" t="s">
        <v>57</v>
      </c>
      <c r="AX2260" t="s">
        <v>57</v>
      </c>
      <c r="AY2260" t="s">
        <v>57</v>
      </c>
      <c r="AZ2260" t="s">
        <v>57</v>
      </c>
      <c r="BA2260">
        <v>100</v>
      </c>
      <c r="BB2260">
        <v>100</v>
      </c>
      <c r="BC2260" t="s">
        <v>57</v>
      </c>
      <c r="BD2260" t="s">
        <v>57</v>
      </c>
      <c r="BE2260" t="s">
        <v>57</v>
      </c>
      <c r="BF2260" t="s">
        <v>23251</v>
      </c>
    </row>
    <row r="2261" spans="1:58" x14ac:dyDescent="0.5">
      <c r="A2261" t="s">
        <v>23252</v>
      </c>
      <c r="B2261" t="s">
        <v>57</v>
      </c>
      <c r="C2261" t="s">
        <v>23253</v>
      </c>
      <c r="D2261" t="s">
        <v>23254</v>
      </c>
      <c r="E2261" t="s">
        <v>10633</v>
      </c>
      <c r="F2261" t="s">
        <v>61</v>
      </c>
      <c r="G2261" t="s">
        <v>338</v>
      </c>
      <c r="H2261" t="s">
        <v>338</v>
      </c>
      <c r="I2261" t="s">
        <v>57</v>
      </c>
      <c r="J2261" t="s">
        <v>4410</v>
      </c>
      <c r="K2261" t="s">
        <v>57</v>
      </c>
      <c r="L2261" t="s">
        <v>1141</v>
      </c>
      <c r="M2261" t="s">
        <v>57</v>
      </c>
      <c r="N2261" t="s">
        <v>67</v>
      </c>
      <c r="O2261" t="s">
        <v>10193</v>
      </c>
      <c r="P2261" t="s">
        <v>23255</v>
      </c>
      <c r="Q2261" t="s">
        <v>23256</v>
      </c>
      <c r="R2261" t="s">
        <v>1295</v>
      </c>
      <c r="S2261" t="s">
        <v>23257</v>
      </c>
      <c r="T2261" t="s">
        <v>23258</v>
      </c>
      <c r="U2261" t="s">
        <v>74</v>
      </c>
      <c r="V2261" t="s">
        <v>75</v>
      </c>
      <c r="W2261">
        <v>2010</v>
      </c>
      <c r="X2261" t="s">
        <v>192</v>
      </c>
      <c r="Y2261" t="s">
        <v>57</v>
      </c>
      <c r="Z2261" t="s">
        <v>77</v>
      </c>
      <c r="AA2261" t="s">
        <v>57</v>
      </c>
      <c r="AB2261">
        <f t="shared" si="35"/>
        <v>2010</v>
      </c>
      <c r="AC2261" t="s">
        <v>57</v>
      </c>
      <c r="AD2261" t="s">
        <v>57</v>
      </c>
      <c r="AE2261" t="s">
        <v>124</v>
      </c>
      <c r="AF2261">
        <v>2</v>
      </c>
      <c r="AG2261">
        <v>46</v>
      </c>
      <c r="AH2261" t="s">
        <v>57</v>
      </c>
      <c r="AI2261" t="s">
        <v>81</v>
      </c>
      <c r="AJ2261">
        <v>0</v>
      </c>
      <c r="AK2261" t="s">
        <v>177</v>
      </c>
      <c r="AL2261" t="s">
        <v>81</v>
      </c>
      <c r="AM2261">
        <v>320</v>
      </c>
      <c r="AN2261" t="s">
        <v>207</v>
      </c>
      <c r="AO2261" t="s">
        <v>247</v>
      </c>
      <c r="AP2261" t="s">
        <v>57</v>
      </c>
      <c r="AQ2261" t="s">
        <v>84</v>
      </c>
      <c r="AR2261" t="s">
        <v>57</v>
      </c>
      <c r="AS2261" t="s">
        <v>57</v>
      </c>
      <c r="AT2261" t="s">
        <v>57</v>
      </c>
      <c r="AU2261" t="s">
        <v>57</v>
      </c>
      <c r="AV2261" t="s">
        <v>57</v>
      </c>
      <c r="AW2261">
        <v>20</v>
      </c>
      <c r="AX2261">
        <v>100</v>
      </c>
      <c r="AY2261">
        <v>30</v>
      </c>
      <c r="AZ2261">
        <v>150</v>
      </c>
      <c r="BA2261">
        <v>20</v>
      </c>
      <c r="BB2261">
        <v>280</v>
      </c>
      <c r="BC2261" t="s">
        <v>57</v>
      </c>
      <c r="BD2261" t="s">
        <v>57</v>
      </c>
      <c r="BE2261" t="s">
        <v>57</v>
      </c>
      <c r="BF2261" t="s">
        <v>23259</v>
      </c>
    </row>
    <row r="2262" spans="1:58" x14ac:dyDescent="0.5">
      <c r="A2262" t="s">
        <v>23260</v>
      </c>
      <c r="B2262" t="s">
        <v>57</v>
      </c>
      <c r="C2262" t="s">
        <v>23261</v>
      </c>
      <c r="D2262" t="s">
        <v>23262</v>
      </c>
      <c r="E2262" t="s">
        <v>23263</v>
      </c>
      <c r="F2262" t="s">
        <v>61</v>
      </c>
      <c r="G2262" t="s">
        <v>254</v>
      </c>
      <c r="H2262" t="s">
        <v>559</v>
      </c>
      <c r="I2262" t="s">
        <v>57</v>
      </c>
      <c r="J2262" t="s">
        <v>3773</v>
      </c>
      <c r="K2262" t="s">
        <v>57</v>
      </c>
      <c r="L2262" t="s">
        <v>65</v>
      </c>
      <c r="M2262" t="s">
        <v>3774</v>
      </c>
      <c r="N2262" t="s">
        <v>67</v>
      </c>
      <c r="O2262" t="s">
        <v>68</v>
      </c>
      <c r="P2262" t="s">
        <v>23264</v>
      </c>
      <c r="Q2262" t="s">
        <v>23265</v>
      </c>
      <c r="R2262" t="s">
        <v>3641</v>
      </c>
      <c r="S2262" t="s">
        <v>23266</v>
      </c>
      <c r="T2262" t="s">
        <v>23267</v>
      </c>
      <c r="U2262" t="s">
        <v>74</v>
      </c>
      <c r="V2262" t="s">
        <v>75</v>
      </c>
      <c r="W2262">
        <v>1985</v>
      </c>
      <c r="X2262" t="s">
        <v>76</v>
      </c>
      <c r="Y2262" t="s">
        <v>567</v>
      </c>
      <c r="Z2262" t="s">
        <v>77</v>
      </c>
      <c r="AA2262" t="s">
        <v>57</v>
      </c>
      <c r="AB2262">
        <f t="shared" si="35"/>
        <v>1985</v>
      </c>
      <c r="AC2262" t="s">
        <v>57</v>
      </c>
      <c r="AD2262" t="s">
        <v>57</v>
      </c>
      <c r="AE2262" t="s">
        <v>124</v>
      </c>
      <c r="AF2262">
        <v>2</v>
      </c>
      <c r="AG2262">
        <v>58</v>
      </c>
      <c r="AH2262" t="s">
        <v>57</v>
      </c>
      <c r="AI2262" t="s">
        <v>81</v>
      </c>
      <c r="AJ2262">
        <v>1</v>
      </c>
      <c r="AK2262" t="s">
        <v>246</v>
      </c>
      <c r="AL2262" t="s">
        <v>81</v>
      </c>
      <c r="AM2262">
        <v>425</v>
      </c>
      <c r="AN2262" t="s">
        <v>207</v>
      </c>
      <c r="AO2262" t="s">
        <v>127</v>
      </c>
      <c r="AP2262" t="s">
        <v>57</v>
      </c>
      <c r="AQ2262" t="s">
        <v>107</v>
      </c>
      <c r="AR2262" t="s">
        <v>57</v>
      </c>
      <c r="AS2262" t="s">
        <v>57</v>
      </c>
      <c r="AT2262" t="s">
        <v>57</v>
      </c>
      <c r="AU2262" t="s">
        <v>57</v>
      </c>
      <c r="AV2262" t="s">
        <v>57</v>
      </c>
      <c r="AW2262" t="s">
        <v>57</v>
      </c>
      <c r="AX2262" t="s">
        <v>57</v>
      </c>
      <c r="AY2262" t="s">
        <v>57</v>
      </c>
      <c r="AZ2262" t="s">
        <v>57</v>
      </c>
      <c r="BA2262">
        <v>135</v>
      </c>
      <c r="BB2262">
        <v>230</v>
      </c>
      <c r="BC2262" t="s">
        <v>57</v>
      </c>
      <c r="BD2262" t="s">
        <v>57</v>
      </c>
      <c r="BE2262" t="s">
        <v>23268</v>
      </c>
      <c r="BF2262" t="s">
        <v>23269</v>
      </c>
    </row>
    <row r="2263" spans="1:58" x14ac:dyDescent="0.5">
      <c r="A2263" t="s">
        <v>23270</v>
      </c>
      <c r="B2263" t="s">
        <v>57</v>
      </c>
      <c r="C2263" t="s">
        <v>23271</v>
      </c>
      <c r="D2263" t="s">
        <v>23272</v>
      </c>
      <c r="E2263" t="s">
        <v>5197</v>
      </c>
      <c r="F2263" t="s">
        <v>61</v>
      </c>
      <c r="G2263" t="s">
        <v>167</v>
      </c>
      <c r="H2263" t="s">
        <v>168</v>
      </c>
      <c r="I2263" t="s">
        <v>57</v>
      </c>
      <c r="J2263" t="s">
        <v>1835</v>
      </c>
      <c r="K2263" t="s">
        <v>57</v>
      </c>
      <c r="L2263" t="s">
        <v>65</v>
      </c>
      <c r="M2263" t="s">
        <v>1836</v>
      </c>
      <c r="N2263" t="s">
        <v>67</v>
      </c>
      <c r="O2263" t="s">
        <v>68</v>
      </c>
      <c r="P2263" t="s">
        <v>23273</v>
      </c>
      <c r="Q2263" t="s">
        <v>23274</v>
      </c>
      <c r="R2263" t="s">
        <v>23275</v>
      </c>
      <c r="S2263" t="s">
        <v>23276</v>
      </c>
      <c r="T2263" t="s">
        <v>23277</v>
      </c>
      <c r="U2263" t="s">
        <v>74</v>
      </c>
      <c r="V2263" t="s">
        <v>75</v>
      </c>
      <c r="W2263">
        <v>1964</v>
      </c>
      <c r="X2263" t="s">
        <v>76</v>
      </c>
      <c r="Y2263" t="s">
        <v>57</v>
      </c>
      <c r="Z2263" t="s">
        <v>81</v>
      </c>
      <c r="AA2263">
        <v>1994</v>
      </c>
      <c r="AB2263">
        <f t="shared" si="35"/>
        <v>1994</v>
      </c>
      <c r="AC2263" t="s">
        <v>76</v>
      </c>
      <c r="AD2263" t="s">
        <v>57</v>
      </c>
      <c r="AE2263" t="s">
        <v>124</v>
      </c>
      <c r="AF2263">
        <v>1</v>
      </c>
      <c r="AG2263">
        <v>42</v>
      </c>
      <c r="AH2263" t="s">
        <v>57</v>
      </c>
      <c r="AI2263" t="s">
        <v>81</v>
      </c>
      <c r="AJ2263">
        <v>21</v>
      </c>
      <c r="AK2263" t="s">
        <v>125</v>
      </c>
      <c r="AL2263" t="s">
        <v>81</v>
      </c>
      <c r="AM2263">
        <v>100</v>
      </c>
      <c r="AN2263" t="s">
        <v>105</v>
      </c>
      <c r="AO2263" t="s">
        <v>127</v>
      </c>
      <c r="AP2263" t="s">
        <v>57</v>
      </c>
      <c r="AQ2263" t="s">
        <v>84</v>
      </c>
      <c r="AR2263" t="s">
        <v>57</v>
      </c>
      <c r="AS2263" t="s">
        <v>57</v>
      </c>
      <c r="AT2263" t="s">
        <v>57</v>
      </c>
      <c r="AU2263" t="s">
        <v>57</v>
      </c>
      <c r="AV2263" t="s">
        <v>57</v>
      </c>
      <c r="AW2263" t="s">
        <v>57</v>
      </c>
      <c r="AX2263" t="s">
        <v>57</v>
      </c>
      <c r="AY2263" t="s">
        <v>57</v>
      </c>
      <c r="AZ2263" t="s">
        <v>57</v>
      </c>
      <c r="BA2263">
        <v>25</v>
      </c>
      <c r="BB2263">
        <v>40</v>
      </c>
      <c r="BC2263" t="s">
        <v>57</v>
      </c>
      <c r="BD2263" t="s">
        <v>57</v>
      </c>
      <c r="BE2263" t="s">
        <v>57</v>
      </c>
      <c r="BF2263" t="s">
        <v>23278</v>
      </c>
    </row>
    <row r="2264" spans="1:58" x14ac:dyDescent="0.5">
      <c r="A2264" t="s">
        <v>23279</v>
      </c>
      <c r="B2264" t="s">
        <v>57</v>
      </c>
      <c r="C2264" t="s">
        <v>23280</v>
      </c>
      <c r="D2264" t="s">
        <v>23281</v>
      </c>
      <c r="E2264" t="s">
        <v>4514</v>
      </c>
      <c r="F2264" t="s">
        <v>61</v>
      </c>
      <c r="G2264" t="s">
        <v>183</v>
      </c>
      <c r="H2264" t="s">
        <v>184</v>
      </c>
      <c r="I2264" t="s">
        <v>57</v>
      </c>
      <c r="J2264" t="s">
        <v>23282</v>
      </c>
      <c r="K2264" t="s">
        <v>57</v>
      </c>
      <c r="L2264" t="s">
        <v>186</v>
      </c>
      <c r="M2264" t="s">
        <v>57</v>
      </c>
      <c r="N2264" t="s">
        <v>67</v>
      </c>
      <c r="O2264" t="s">
        <v>94</v>
      </c>
      <c r="P2264" t="s">
        <v>23283</v>
      </c>
      <c r="Q2264" t="s">
        <v>23284</v>
      </c>
      <c r="R2264" t="s">
        <v>10653</v>
      </c>
      <c r="S2264" t="s">
        <v>23285</v>
      </c>
      <c r="T2264" t="s">
        <v>23286</v>
      </c>
      <c r="U2264" t="s">
        <v>74</v>
      </c>
      <c r="V2264" t="s">
        <v>279</v>
      </c>
      <c r="W2264">
        <v>1979</v>
      </c>
      <c r="X2264" t="s">
        <v>76</v>
      </c>
      <c r="Y2264" t="s">
        <v>683</v>
      </c>
      <c r="Z2264" t="s">
        <v>77</v>
      </c>
      <c r="AA2264" t="s">
        <v>57</v>
      </c>
      <c r="AB2264">
        <f t="shared" si="35"/>
        <v>1979</v>
      </c>
      <c r="AC2264" t="s">
        <v>57</v>
      </c>
      <c r="AD2264" t="s">
        <v>57</v>
      </c>
      <c r="AE2264" t="s">
        <v>124</v>
      </c>
      <c r="AF2264">
        <v>4</v>
      </c>
      <c r="AG2264">
        <v>49</v>
      </c>
      <c r="AH2264" t="s">
        <v>57</v>
      </c>
      <c r="AI2264" t="s">
        <v>81</v>
      </c>
      <c r="AJ2264">
        <v>5</v>
      </c>
      <c r="AK2264" t="s">
        <v>143</v>
      </c>
      <c r="AL2264" t="s">
        <v>81</v>
      </c>
      <c r="AM2264">
        <v>580</v>
      </c>
      <c r="AN2264" t="s">
        <v>126</v>
      </c>
      <c r="AO2264" t="s">
        <v>127</v>
      </c>
      <c r="AP2264" t="s">
        <v>57</v>
      </c>
      <c r="AQ2264" t="s">
        <v>84</v>
      </c>
      <c r="AR2264" t="s">
        <v>57</v>
      </c>
      <c r="AS2264" t="s">
        <v>57</v>
      </c>
      <c r="AT2264" t="s">
        <v>57</v>
      </c>
      <c r="AU2264" t="s">
        <v>57</v>
      </c>
      <c r="AV2264" t="s">
        <v>57</v>
      </c>
      <c r="AW2264" t="s">
        <v>57</v>
      </c>
      <c r="AX2264" t="s">
        <v>57</v>
      </c>
      <c r="AY2264" t="s">
        <v>57</v>
      </c>
      <c r="AZ2264" t="s">
        <v>57</v>
      </c>
      <c r="BA2264">
        <v>300</v>
      </c>
      <c r="BB2264">
        <v>420</v>
      </c>
      <c r="BC2264" t="s">
        <v>57</v>
      </c>
      <c r="BD2264" t="s">
        <v>57</v>
      </c>
      <c r="BE2264" t="s">
        <v>57</v>
      </c>
      <c r="BF2264" t="s">
        <v>23287</v>
      </c>
    </row>
    <row r="2265" spans="1:58" x14ac:dyDescent="0.5">
      <c r="A2265" t="s">
        <v>23288</v>
      </c>
      <c r="B2265" t="s">
        <v>57</v>
      </c>
      <c r="C2265" t="s">
        <v>23289</v>
      </c>
      <c r="D2265" t="s">
        <v>23290</v>
      </c>
      <c r="E2265" t="s">
        <v>8799</v>
      </c>
      <c r="F2265" t="s">
        <v>61</v>
      </c>
      <c r="G2265" t="s">
        <v>338</v>
      </c>
      <c r="H2265" t="s">
        <v>339</v>
      </c>
      <c r="I2265" t="s">
        <v>57</v>
      </c>
      <c r="J2265" t="s">
        <v>339</v>
      </c>
      <c r="K2265" t="s">
        <v>57</v>
      </c>
      <c r="L2265" t="s">
        <v>186</v>
      </c>
      <c r="M2265" t="s">
        <v>14242</v>
      </c>
      <c r="N2265" t="s">
        <v>67</v>
      </c>
      <c r="O2265" t="s">
        <v>94</v>
      </c>
      <c r="P2265" t="s">
        <v>23291</v>
      </c>
      <c r="Q2265" t="s">
        <v>23292</v>
      </c>
      <c r="R2265" t="s">
        <v>5756</v>
      </c>
      <c r="S2265" t="s">
        <v>23293</v>
      </c>
      <c r="T2265" t="s">
        <v>23294</v>
      </c>
      <c r="U2265" t="s">
        <v>74</v>
      </c>
      <c r="V2265" t="s">
        <v>75</v>
      </c>
      <c r="W2265">
        <v>1976</v>
      </c>
      <c r="X2265" t="s">
        <v>776</v>
      </c>
      <c r="Y2265" t="s">
        <v>57</v>
      </c>
      <c r="Z2265" t="s">
        <v>81</v>
      </c>
      <c r="AA2265">
        <v>1996</v>
      </c>
      <c r="AB2265">
        <f t="shared" si="35"/>
        <v>1996</v>
      </c>
      <c r="AC2265" t="s">
        <v>280</v>
      </c>
      <c r="AD2265" t="s">
        <v>57</v>
      </c>
      <c r="AE2265" t="s">
        <v>124</v>
      </c>
      <c r="AF2265">
        <v>4</v>
      </c>
      <c r="AG2265">
        <v>42</v>
      </c>
      <c r="AH2265" t="s">
        <v>57</v>
      </c>
      <c r="AI2265" t="s">
        <v>81</v>
      </c>
      <c r="AJ2265">
        <v>15</v>
      </c>
      <c r="AK2265" t="s">
        <v>125</v>
      </c>
      <c r="AL2265" t="s">
        <v>81</v>
      </c>
      <c r="AM2265">
        <v>500</v>
      </c>
      <c r="AN2265" t="s">
        <v>105</v>
      </c>
      <c r="AO2265" t="s">
        <v>247</v>
      </c>
      <c r="AP2265" t="s">
        <v>57</v>
      </c>
      <c r="AQ2265" t="s">
        <v>107</v>
      </c>
      <c r="AR2265" t="s">
        <v>57</v>
      </c>
      <c r="AS2265" t="s">
        <v>57</v>
      </c>
      <c r="AT2265" t="s">
        <v>57</v>
      </c>
      <c r="AU2265" t="s">
        <v>57</v>
      </c>
      <c r="AV2265" t="s">
        <v>57</v>
      </c>
      <c r="AW2265">
        <v>70</v>
      </c>
      <c r="AX2265">
        <v>90</v>
      </c>
      <c r="AY2265">
        <v>60</v>
      </c>
      <c r="AZ2265">
        <v>70</v>
      </c>
      <c r="BA2265">
        <v>80</v>
      </c>
      <c r="BB2265">
        <v>100</v>
      </c>
      <c r="BC2265" t="s">
        <v>57</v>
      </c>
      <c r="BD2265" t="s">
        <v>57</v>
      </c>
      <c r="BE2265" t="s">
        <v>57</v>
      </c>
      <c r="BF2265" t="s">
        <v>23295</v>
      </c>
    </row>
    <row r="2266" spans="1:58" x14ac:dyDescent="0.5">
      <c r="A2266" t="s">
        <v>23296</v>
      </c>
      <c r="B2266" t="s">
        <v>57</v>
      </c>
      <c r="C2266" t="s">
        <v>23297</v>
      </c>
      <c r="D2266" t="s">
        <v>12774</v>
      </c>
      <c r="E2266" t="s">
        <v>8060</v>
      </c>
      <c r="F2266" t="s">
        <v>61</v>
      </c>
      <c r="G2266" t="s">
        <v>475</v>
      </c>
      <c r="H2266" t="s">
        <v>503</v>
      </c>
      <c r="I2266" t="s">
        <v>57</v>
      </c>
      <c r="J2266" t="s">
        <v>1715</v>
      </c>
      <c r="K2266" t="s">
        <v>57</v>
      </c>
      <c r="L2266" t="s">
        <v>368</v>
      </c>
      <c r="M2266" t="s">
        <v>478</v>
      </c>
      <c r="N2266" t="s">
        <v>410</v>
      </c>
      <c r="O2266" t="s">
        <v>426</v>
      </c>
      <c r="P2266" t="s">
        <v>12775</v>
      </c>
      <c r="Q2266" t="s">
        <v>12776</v>
      </c>
      <c r="R2266" t="s">
        <v>4447</v>
      </c>
      <c r="S2266" t="s">
        <v>12777</v>
      </c>
      <c r="T2266" t="s">
        <v>12778</v>
      </c>
      <c r="U2266" t="s">
        <v>74</v>
      </c>
      <c r="V2266" t="s">
        <v>75</v>
      </c>
      <c r="W2266">
        <v>2012</v>
      </c>
      <c r="X2266" t="s">
        <v>416</v>
      </c>
      <c r="Y2266" t="s">
        <v>1721</v>
      </c>
      <c r="Z2266" t="s">
        <v>77</v>
      </c>
      <c r="AA2266" t="s">
        <v>57</v>
      </c>
      <c r="AB2266">
        <f t="shared" si="35"/>
        <v>2012</v>
      </c>
      <c r="AC2266" t="s">
        <v>57</v>
      </c>
      <c r="AD2266" t="s">
        <v>57</v>
      </c>
      <c r="AE2266" t="s">
        <v>124</v>
      </c>
      <c r="AF2266">
        <v>1</v>
      </c>
      <c r="AG2266">
        <v>34</v>
      </c>
      <c r="AH2266" t="s">
        <v>57</v>
      </c>
      <c r="AI2266" t="s">
        <v>81</v>
      </c>
      <c r="AJ2266">
        <v>0</v>
      </c>
      <c r="AK2266" t="s">
        <v>177</v>
      </c>
      <c r="AL2266" t="s">
        <v>81</v>
      </c>
      <c r="AM2266">
        <v>100</v>
      </c>
      <c r="AN2266" t="s">
        <v>82</v>
      </c>
      <c r="AO2266" t="s">
        <v>127</v>
      </c>
      <c r="AP2266" t="s">
        <v>57</v>
      </c>
      <c r="AQ2266" t="s">
        <v>84</v>
      </c>
      <c r="AR2266" t="s">
        <v>57</v>
      </c>
      <c r="AS2266" t="s">
        <v>57</v>
      </c>
      <c r="AT2266" t="s">
        <v>57</v>
      </c>
      <c r="AU2266" t="s">
        <v>57</v>
      </c>
      <c r="AV2266" t="s">
        <v>57</v>
      </c>
      <c r="AW2266" t="s">
        <v>57</v>
      </c>
      <c r="AX2266" t="s">
        <v>57</v>
      </c>
      <c r="AY2266" t="s">
        <v>57</v>
      </c>
      <c r="AZ2266" t="s">
        <v>57</v>
      </c>
      <c r="BA2266">
        <v>45</v>
      </c>
      <c r="BB2266">
        <v>55</v>
      </c>
      <c r="BC2266" t="s">
        <v>57</v>
      </c>
      <c r="BD2266" t="s">
        <v>57</v>
      </c>
      <c r="BE2266" t="s">
        <v>57</v>
      </c>
      <c r="BF2266" t="s">
        <v>23298</v>
      </c>
    </row>
    <row r="2267" spans="1:58" x14ac:dyDescent="0.5">
      <c r="A2267" t="s">
        <v>23299</v>
      </c>
      <c r="B2267" t="s">
        <v>57</v>
      </c>
      <c r="C2267" t="s">
        <v>23300</v>
      </c>
      <c r="D2267" t="s">
        <v>23301</v>
      </c>
      <c r="E2267" t="s">
        <v>9594</v>
      </c>
      <c r="F2267" t="s">
        <v>61</v>
      </c>
      <c r="G2267" t="s">
        <v>254</v>
      </c>
      <c r="H2267" t="s">
        <v>1775</v>
      </c>
      <c r="I2267" t="s">
        <v>57</v>
      </c>
      <c r="J2267" t="s">
        <v>2604</v>
      </c>
      <c r="K2267" t="s">
        <v>57</v>
      </c>
      <c r="L2267" t="s">
        <v>154</v>
      </c>
      <c r="M2267" t="s">
        <v>2605</v>
      </c>
      <c r="N2267" t="s">
        <v>1226</v>
      </c>
      <c r="O2267" t="s">
        <v>94</v>
      </c>
      <c r="P2267" t="s">
        <v>23302</v>
      </c>
      <c r="Q2267" t="s">
        <v>23303</v>
      </c>
      <c r="R2267" t="s">
        <v>18392</v>
      </c>
      <c r="S2267" t="s">
        <v>23304</v>
      </c>
      <c r="T2267" t="s">
        <v>23305</v>
      </c>
      <c r="U2267" t="s">
        <v>74</v>
      </c>
      <c r="V2267" t="s">
        <v>75</v>
      </c>
      <c r="W2267">
        <v>20004</v>
      </c>
      <c r="X2267" t="s">
        <v>76</v>
      </c>
      <c r="Y2267" t="s">
        <v>683</v>
      </c>
      <c r="Z2267" t="s">
        <v>77</v>
      </c>
      <c r="AA2267" t="s">
        <v>57</v>
      </c>
      <c r="AB2267">
        <f t="shared" si="35"/>
        <v>20004</v>
      </c>
      <c r="AC2267" t="s">
        <v>57</v>
      </c>
      <c r="AD2267" t="s">
        <v>57</v>
      </c>
      <c r="AE2267" t="s">
        <v>124</v>
      </c>
      <c r="AF2267">
        <v>49</v>
      </c>
      <c r="AG2267">
        <v>85</v>
      </c>
      <c r="AH2267" t="s">
        <v>57</v>
      </c>
      <c r="AI2267" t="s">
        <v>77</v>
      </c>
      <c r="AJ2267">
        <v>2</v>
      </c>
      <c r="AK2267" t="s">
        <v>143</v>
      </c>
      <c r="AL2267" t="s">
        <v>81</v>
      </c>
      <c r="AM2267">
        <v>326</v>
      </c>
      <c r="AN2267" t="s">
        <v>126</v>
      </c>
      <c r="AO2267" t="s">
        <v>127</v>
      </c>
      <c r="AP2267" t="s">
        <v>57</v>
      </c>
      <c r="AQ2267" t="s">
        <v>144</v>
      </c>
      <c r="AR2267" t="s">
        <v>57</v>
      </c>
      <c r="AS2267" t="s">
        <v>57</v>
      </c>
      <c r="AT2267" t="s">
        <v>57</v>
      </c>
      <c r="AU2267" t="s">
        <v>57</v>
      </c>
      <c r="AV2267" t="s">
        <v>478</v>
      </c>
      <c r="AW2267" t="s">
        <v>57</v>
      </c>
      <c r="AX2267" t="s">
        <v>57</v>
      </c>
      <c r="AY2267" t="s">
        <v>57</v>
      </c>
      <c r="AZ2267" t="s">
        <v>57</v>
      </c>
      <c r="BA2267">
        <v>140</v>
      </c>
      <c r="BB2267">
        <v>250</v>
      </c>
      <c r="BC2267" t="s">
        <v>57</v>
      </c>
      <c r="BD2267" t="s">
        <v>57</v>
      </c>
      <c r="BE2267" t="s">
        <v>1232</v>
      </c>
      <c r="BF2267" t="s">
        <v>23306</v>
      </c>
    </row>
    <row r="2268" spans="1:58" x14ac:dyDescent="0.5">
      <c r="A2268" t="s">
        <v>23307</v>
      </c>
      <c r="B2268" t="s">
        <v>57</v>
      </c>
      <c r="C2268" t="s">
        <v>23308</v>
      </c>
      <c r="D2268" t="s">
        <v>23309</v>
      </c>
      <c r="E2268" t="s">
        <v>11714</v>
      </c>
      <c r="F2268" t="s">
        <v>61</v>
      </c>
      <c r="G2268" t="s">
        <v>62</v>
      </c>
      <c r="H2268" t="s">
        <v>63</v>
      </c>
      <c r="I2268" t="s">
        <v>57</v>
      </c>
      <c r="J2268" t="s">
        <v>9220</v>
      </c>
      <c r="K2268" t="s">
        <v>57</v>
      </c>
      <c r="L2268" t="s">
        <v>65</v>
      </c>
      <c r="M2268" t="s">
        <v>9221</v>
      </c>
      <c r="N2268" t="s">
        <v>67</v>
      </c>
      <c r="O2268" t="s">
        <v>68</v>
      </c>
      <c r="P2268" t="s">
        <v>23310</v>
      </c>
      <c r="Q2268" t="s">
        <v>23311</v>
      </c>
      <c r="R2268" t="s">
        <v>23312</v>
      </c>
      <c r="S2268" t="s">
        <v>23313</v>
      </c>
      <c r="T2268" t="s">
        <v>23314</v>
      </c>
      <c r="U2268" t="s">
        <v>74</v>
      </c>
      <c r="V2268" t="s">
        <v>75</v>
      </c>
      <c r="W2268">
        <v>2004</v>
      </c>
      <c r="X2268" t="s">
        <v>76</v>
      </c>
      <c r="Y2268" t="s">
        <v>777</v>
      </c>
      <c r="Z2268" t="s">
        <v>77</v>
      </c>
      <c r="AA2268" t="s">
        <v>57</v>
      </c>
      <c r="AB2268">
        <f t="shared" si="35"/>
        <v>2004</v>
      </c>
      <c r="AC2268" t="s">
        <v>57</v>
      </c>
      <c r="AD2268" t="s">
        <v>57</v>
      </c>
      <c r="AE2268" t="s">
        <v>124</v>
      </c>
      <c r="AF2268">
        <v>4</v>
      </c>
      <c r="AG2268">
        <v>38</v>
      </c>
      <c r="AH2268" t="s">
        <v>57</v>
      </c>
      <c r="AI2268" t="s">
        <v>81</v>
      </c>
      <c r="AJ2268">
        <v>0</v>
      </c>
      <c r="AK2268" t="s">
        <v>80</v>
      </c>
      <c r="AL2268" t="s">
        <v>81</v>
      </c>
      <c r="AM2268">
        <v>350</v>
      </c>
      <c r="AN2268" t="s">
        <v>82</v>
      </c>
      <c r="AO2268" t="s">
        <v>433</v>
      </c>
      <c r="AP2268" t="s">
        <v>57</v>
      </c>
      <c r="AQ2268" t="s">
        <v>84</v>
      </c>
      <c r="AR2268" t="s">
        <v>57</v>
      </c>
      <c r="AS2268" t="s">
        <v>57</v>
      </c>
      <c r="AT2268" t="s">
        <v>57</v>
      </c>
      <c r="AU2268" t="s">
        <v>57</v>
      </c>
      <c r="AV2268" t="s">
        <v>57</v>
      </c>
      <c r="AW2268" t="s">
        <v>57</v>
      </c>
      <c r="AX2268" t="s">
        <v>57</v>
      </c>
      <c r="AY2268">
        <v>150</v>
      </c>
      <c r="AZ2268">
        <v>200</v>
      </c>
      <c r="BA2268">
        <v>65</v>
      </c>
      <c r="BB2268">
        <v>120</v>
      </c>
      <c r="BC2268" t="s">
        <v>57</v>
      </c>
      <c r="BD2268" t="s">
        <v>57</v>
      </c>
      <c r="BE2268" t="s">
        <v>57</v>
      </c>
      <c r="BF2268" t="s">
        <v>23315</v>
      </c>
    </row>
    <row r="2269" spans="1:58" x14ac:dyDescent="0.5">
      <c r="A2269" t="s">
        <v>23316</v>
      </c>
      <c r="B2269" t="s">
        <v>57</v>
      </c>
      <c r="C2269" t="s">
        <v>23317</v>
      </c>
      <c r="D2269" t="s">
        <v>23318</v>
      </c>
      <c r="E2269" t="s">
        <v>5095</v>
      </c>
      <c r="F2269" t="s">
        <v>61</v>
      </c>
      <c r="G2269" t="s">
        <v>254</v>
      </c>
      <c r="H2269" t="s">
        <v>254</v>
      </c>
      <c r="I2269" t="s">
        <v>57</v>
      </c>
      <c r="J2269" t="s">
        <v>15659</v>
      </c>
      <c r="K2269" t="s">
        <v>57</v>
      </c>
      <c r="L2269" t="s">
        <v>65</v>
      </c>
      <c r="M2269" t="s">
        <v>10601</v>
      </c>
      <c r="N2269" t="s">
        <v>67</v>
      </c>
      <c r="O2269" t="s">
        <v>94</v>
      </c>
      <c r="P2269" t="s">
        <v>23319</v>
      </c>
      <c r="Q2269" t="s">
        <v>23320</v>
      </c>
      <c r="R2269" t="s">
        <v>6755</v>
      </c>
      <c r="S2269" t="s">
        <v>23321</v>
      </c>
      <c r="T2269" t="s">
        <v>23322</v>
      </c>
      <c r="U2269" t="s">
        <v>74</v>
      </c>
      <c r="V2269" t="s">
        <v>100</v>
      </c>
      <c r="W2269">
        <v>1972</v>
      </c>
      <c r="X2269" t="s">
        <v>141</v>
      </c>
      <c r="Y2269" t="s">
        <v>12534</v>
      </c>
      <c r="Z2269" t="s">
        <v>77</v>
      </c>
      <c r="AA2269" t="s">
        <v>57</v>
      </c>
      <c r="AB2269">
        <f t="shared" si="35"/>
        <v>1972</v>
      </c>
      <c r="AC2269" t="s">
        <v>57</v>
      </c>
      <c r="AD2269" t="s">
        <v>57</v>
      </c>
      <c r="AE2269" t="s">
        <v>78</v>
      </c>
      <c r="AF2269" t="s">
        <v>57</v>
      </c>
      <c r="AG2269" t="s">
        <v>57</v>
      </c>
      <c r="AH2269" t="s">
        <v>245</v>
      </c>
      <c r="AI2269" t="s">
        <v>57</v>
      </c>
      <c r="AJ2269">
        <v>365</v>
      </c>
      <c r="AK2269" t="s">
        <v>246</v>
      </c>
      <c r="AL2269" t="s">
        <v>81</v>
      </c>
      <c r="AM2269">
        <v>132</v>
      </c>
      <c r="AN2269" t="s">
        <v>82</v>
      </c>
      <c r="AO2269" t="s">
        <v>127</v>
      </c>
      <c r="AP2269" t="s">
        <v>57</v>
      </c>
      <c r="AQ2269" t="s">
        <v>107</v>
      </c>
      <c r="AR2269" t="s">
        <v>57</v>
      </c>
      <c r="AS2269" t="s">
        <v>57</v>
      </c>
      <c r="AT2269" t="s">
        <v>57</v>
      </c>
      <c r="AU2269" t="s">
        <v>57</v>
      </c>
      <c r="AV2269" t="s">
        <v>57</v>
      </c>
      <c r="AW2269" t="s">
        <v>57</v>
      </c>
      <c r="AX2269" t="s">
        <v>57</v>
      </c>
      <c r="AY2269" t="s">
        <v>57</v>
      </c>
      <c r="AZ2269" t="s">
        <v>57</v>
      </c>
      <c r="BA2269">
        <v>0</v>
      </c>
      <c r="BB2269">
        <v>0</v>
      </c>
      <c r="BC2269" t="s">
        <v>57</v>
      </c>
      <c r="BD2269" t="s">
        <v>57</v>
      </c>
      <c r="BE2269" t="s">
        <v>3485</v>
      </c>
      <c r="BF2269" t="s">
        <v>23323</v>
      </c>
    </row>
    <row r="2270" spans="1:58" x14ac:dyDescent="0.5">
      <c r="A2270" t="s">
        <v>23324</v>
      </c>
      <c r="B2270" t="s">
        <v>57</v>
      </c>
      <c r="C2270" t="s">
        <v>23325</v>
      </c>
      <c r="D2270" t="s">
        <v>23326</v>
      </c>
      <c r="E2270" t="s">
        <v>3674</v>
      </c>
      <c r="F2270" t="s">
        <v>61</v>
      </c>
      <c r="G2270" t="s">
        <v>113</v>
      </c>
      <c r="H2270" t="s">
        <v>351</v>
      </c>
      <c r="I2270" t="s">
        <v>57</v>
      </c>
      <c r="J2270" t="s">
        <v>14998</v>
      </c>
      <c r="K2270" t="s">
        <v>57</v>
      </c>
      <c r="L2270" t="s">
        <v>65</v>
      </c>
      <c r="M2270" t="s">
        <v>14999</v>
      </c>
      <c r="N2270" t="s">
        <v>67</v>
      </c>
      <c r="O2270" t="s">
        <v>94</v>
      </c>
      <c r="P2270" t="s">
        <v>23327</v>
      </c>
      <c r="Q2270" t="s">
        <v>23328</v>
      </c>
      <c r="R2270" t="s">
        <v>23329</v>
      </c>
      <c r="S2270" t="s">
        <v>23330</v>
      </c>
      <c r="T2270" t="s">
        <v>23331</v>
      </c>
      <c r="U2270" t="s">
        <v>74</v>
      </c>
      <c r="V2270" t="s">
        <v>75</v>
      </c>
      <c r="W2270">
        <v>1997</v>
      </c>
      <c r="X2270" t="s">
        <v>76</v>
      </c>
      <c r="Y2270" t="s">
        <v>57</v>
      </c>
      <c r="Z2270" t="s">
        <v>81</v>
      </c>
      <c r="AA2270">
        <v>2010</v>
      </c>
      <c r="AB2270">
        <f t="shared" si="35"/>
        <v>2010</v>
      </c>
      <c r="AC2270" t="s">
        <v>76</v>
      </c>
      <c r="AD2270" t="s">
        <v>57</v>
      </c>
      <c r="AE2270" t="s">
        <v>124</v>
      </c>
      <c r="AF2270">
        <v>2</v>
      </c>
      <c r="AG2270">
        <v>44</v>
      </c>
      <c r="AH2270" t="s">
        <v>57</v>
      </c>
      <c r="AI2270" t="s">
        <v>81</v>
      </c>
      <c r="AJ2270">
        <v>0</v>
      </c>
      <c r="AK2270" t="s">
        <v>23332</v>
      </c>
      <c r="AL2270" t="s">
        <v>81</v>
      </c>
      <c r="AM2270">
        <v>357</v>
      </c>
      <c r="AN2270" t="s">
        <v>105</v>
      </c>
      <c r="AO2270" t="s">
        <v>127</v>
      </c>
      <c r="AP2270" t="s">
        <v>57</v>
      </c>
      <c r="AQ2270" t="s">
        <v>107</v>
      </c>
      <c r="AR2270" t="s">
        <v>57</v>
      </c>
      <c r="AS2270" t="s">
        <v>57</v>
      </c>
      <c r="AT2270" t="s">
        <v>57</v>
      </c>
      <c r="AU2270" t="s">
        <v>57</v>
      </c>
      <c r="AV2270" t="s">
        <v>57</v>
      </c>
      <c r="AW2270" t="s">
        <v>57</v>
      </c>
      <c r="AX2270" t="s">
        <v>57</v>
      </c>
      <c r="AY2270" t="s">
        <v>57</v>
      </c>
      <c r="AZ2270" t="s">
        <v>57</v>
      </c>
      <c r="BA2270">
        <v>200</v>
      </c>
      <c r="BB2270">
        <v>300</v>
      </c>
      <c r="BC2270" t="s">
        <v>57</v>
      </c>
      <c r="BD2270" t="s">
        <v>57</v>
      </c>
      <c r="BE2270" t="s">
        <v>57</v>
      </c>
      <c r="BF2270" t="s">
        <v>23333</v>
      </c>
    </row>
    <row r="2271" spans="1:58" x14ac:dyDescent="0.5">
      <c r="A2271" t="s">
        <v>23334</v>
      </c>
      <c r="B2271" t="s">
        <v>57</v>
      </c>
      <c r="C2271" t="s">
        <v>23335</v>
      </c>
      <c r="D2271" t="s">
        <v>23336</v>
      </c>
      <c r="E2271" t="s">
        <v>3338</v>
      </c>
      <c r="F2271" t="s">
        <v>61</v>
      </c>
      <c r="G2271" t="s">
        <v>311</v>
      </c>
      <c r="H2271" t="s">
        <v>312</v>
      </c>
      <c r="I2271" t="s">
        <v>57</v>
      </c>
      <c r="J2271" t="s">
        <v>23337</v>
      </c>
      <c r="K2271" t="s">
        <v>57</v>
      </c>
      <c r="L2271" t="s">
        <v>186</v>
      </c>
      <c r="M2271" t="s">
        <v>23338</v>
      </c>
      <c r="N2271" t="s">
        <v>67</v>
      </c>
      <c r="O2271" t="s">
        <v>94</v>
      </c>
      <c r="P2271" t="s">
        <v>23339</v>
      </c>
      <c r="Q2271" t="s">
        <v>23340</v>
      </c>
      <c r="R2271" t="s">
        <v>14551</v>
      </c>
      <c r="S2271" t="s">
        <v>23341</v>
      </c>
      <c r="T2271" t="s">
        <v>23342</v>
      </c>
      <c r="U2271" t="s">
        <v>74</v>
      </c>
      <c r="V2271" t="s">
        <v>100</v>
      </c>
      <c r="W2271">
        <v>1982</v>
      </c>
      <c r="X2271" t="s">
        <v>23343</v>
      </c>
      <c r="Y2271" t="s">
        <v>57</v>
      </c>
      <c r="Z2271" t="s">
        <v>77</v>
      </c>
      <c r="AA2271" t="s">
        <v>57</v>
      </c>
      <c r="AB2271">
        <f t="shared" si="35"/>
        <v>1982</v>
      </c>
      <c r="AC2271" t="s">
        <v>57</v>
      </c>
      <c r="AD2271" t="s">
        <v>57</v>
      </c>
      <c r="AE2271" t="s">
        <v>124</v>
      </c>
      <c r="AF2271">
        <v>2</v>
      </c>
      <c r="AG2271">
        <v>39</v>
      </c>
      <c r="AH2271" t="s">
        <v>57</v>
      </c>
      <c r="AI2271" t="s">
        <v>81</v>
      </c>
      <c r="AJ2271">
        <v>0</v>
      </c>
      <c r="AK2271" t="s">
        <v>177</v>
      </c>
      <c r="AL2271" t="s">
        <v>81</v>
      </c>
      <c r="AM2271">
        <v>180</v>
      </c>
      <c r="AN2271" t="s">
        <v>105</v>
      </c>
      <c r="AO2271" t="s">
        <v>127</v>
      </c>
      <c r="AP2271" t="s">
        <v>57</v>
      </c>
      <c r="AQ2271" t="s">
        <v>107</v>
      </c>
      <c r="AR2271" t="s">
        <v>57</v>
      </c>
      <c r="AS2271" t="s">
        <v>57</v>
      </c>
      <c r="AT2271" t="s">
        <v>57</v>
      </c>
      <c r="AU2271" t="s">
        <v>57</v>
      </c>
      <c r="AV2271" t="s">
        <v>57</v>
      </c>
      <c r="AW2271" t="s">
        <v>57</v>
      </c>
      <c r="AX2271" t="s">
        <v>57</v>
      </c>
      <c r="AY2271" t="s">
        <v>57</v>
      </c>
      <c r="AZ2271" t="s">
        <v>57</v>
      </c>
      <c r="BA2271">
        <v>60</v>
      </c>
      <c r="BB2271">
        <v>100</v>
      </c>
      <c r="BC2271" t="s">
        <v>57</v>
      </c>
      <c r="BD2271" t="s">
        <v>57</v>
      </c>
      <c r="BE2271" t="s">
        <v>57</v>
      </c>
      <c r="BF2271" t="s">
        <v>23344</v>
      </c>
    </row>
    <row r="2272" spans="1:58" x14ac:dyDescent="0.5">
      <c r="A2272" t="s">
        <v>23345</v>
      </c>
      <c r="B2272" t="s">
        <v>57</v>
      </c>
      <c r="C2272" t="s">
        <v>23346</v>
      </c>
      <c r="D2272" t="s">
        <v>23347</v>
      </c>
      <c r="E2272" t="s">
        <v>1443</v>
      </c>
      <c r="F2272" t="s">
        <v>61</v>
      </c>
      <c r="G2272" t="s">
        <v>183</v>
      </c>
      <c r="H2272" t="s">
        <v>213</v>
      </c>
      <c r="I2272" t="s">
        <v>57</v>
      </c>
      <c r="J2272" t="s">
        <v>7096</v>
      </c>
      <c r="K2272" t="s">
        <v>57</v>
      </c>
      <c r="L2272" t="s">
        <v>65</v>
      </c>
      <c r="M2272" t="s">
        <v>57</v>
      </c>
      <c r="N2272" t="s">
        <v>67</v>
      </c>
      <c r="O2272" t="s">
        <v>94</v>
      </c>
      <c r="P2272" t="s">
        <v>23348</v>
      </c>
      <c r="Q2272" t="s">
        <v>23349</v>
      </c>
      <c r="R2272" t="s">
        <v>2405</v>
      </c>
      <c r="S2272" t="s">
        <v>23350</v>
      </c>
      <c r="T2272" t="s">
        <v>23351</v>
      </c>
      <c r="U2272" t="s">
        <v>74</v>
      </c>
      <c r="V2272" t="s">
        <v>279</v>
      </c>
      <c r="W2272">
        <v>1986</v>
      </c>
      <c r="X2272" t="s">
        <v>76</v>
      </c>
      <c r="Y2272" t="s">
        <v>57</v>
      </c>
      <c r="Z2272" t="s">
        <v>77</v>
      </c>
      <c r="AA2272" t="s">
        <v>57</v>
      </c>
      <c r="AB2272">
        <f t="shared" si="35"/>
        <v>1986</v>
      </c>
      <c r="AC2272" t="s">
        <v>57</v>
      </c>
      <c r="AD2272" t="s">
        <v>57</v>
      </c>
      <c r="AE2272" t="s">
        <v>78</v>
      </c>
      <c r="AF2272" t="s">
        <v>57</v>
      </c>
      <c r="AG2272" t="s">
        <v>57</v>
      </c>
      <c r="AH2272" t="s">
        <v>79</v>
      </c>
      <c r="AI2272" t="s">
        <v>57</v>
      </c>
      <c r="AJ2272">
        <v>365</v>
      </c>
      <c r="AK2272" t="s">
        <v>246</v>
      </c>
      <c r="AL2272" t="s">
        <v>81</v>
      </c>
      <c r="AM2272">
        <v>100</v>
      </c>
      <c r="AN2272" t="s">
        <v>207</v>
      </c>
      <c r="AO2272" t="s">
        <v>127</v>
      </c>
      <c r="AP2272" t="s">
        <v>57</v>
      </c>
      <c r="AQ2272" t="s">
        <v>107</v>
      </c>
      <c r="AR2272" t="s">
        <v>57</v>
      </c>
      <c r="AS2272" t="s">
        <v>57</v>
      </c>
      <c r="AT2272" t="s">
        <v>57</v>
      </c>
      <c r="AU2272" t="s">
        <v>57</v>
      </c>
      <c r="AV2272" t="s">
        <v>57</v>
      </c>
      <c r="AW2272" t="s">
        <v>57</v>
      </c>
      <c r="AX2272" t="s">
        <v>57</v>
      </c>
      <c r="AY2272" t="s">
        <v>57</v>
      </c>
      <c r="AZ2272" t="s">
        <v>57</v>
      </c>
      <c r="BA2272">
        <v>50</v>
      </c>
      <c r="BB2272">
        <v>90</v>
      </c>
      <c r="BC2272" t="s">
        <v>57</v>
      </c>
      <c r="BD2272" t="s">
        <v>57</v>
      </c>
      <c r="BE2272" t="s">
        <v>57</v>
      </c>
      <c r="BF2272" t="s">
        <v>23352</v>
      </c>
    </row>
    <row r="2273" spans="1:58" x14ac:dyDescent="0.5">
      <c r="A2273" t="s">
        <v>23353</v>
      </c>
      <c r="B2273" t="s">
        <v>57</v>
      </c>
      <c r="C2273" t="s">
        <v>23354</v>
      </c>
      <c r="D2273" t="s">
        <v>23355</v>
      </c>
      <c r="E2273" t="s">
        <v>1603</v>
      </c>
      <c r="F2273" t="s">
        <v>61</v>
      </c>
      <c r="G2273" t="s">
        <v>151</v>
      </c>
      <c r="H2273" t="s">
        <v>673</v>
      </c>
      <c r="I2273">
        <v>1</v>
      </c>
      <c r="J2273" t="s">
        <v>4984</v>
      </c>
      <c r="K2273">
        <v>1</v>
      </c>
      <c r="L2273" t="s">
        <v>154</v>
      </c>
      <c r="M2273" t="s">
        <v>7621</v>
      </c>
      <c r="N2273" t="s">
        <v>67</v>
      </c>
      <c r="O2273" t="s">
        <v>68</v>
      </c>
      <c r="P2273" t="s">
        <v>23356</v>
      </c>
      <c r="Q2273" t="s">
        <v>23357</v>
      </c>
      <c r="R2273" t="s">
        <v>18740</v>
      </c>
      <c r="S2273" t="s">
        <v>23358</v>
      </c>
      <c r="T2273" t="s">
        <v>23359</v>
      </c>
      <c r="U2273" t="s">
        <v>74</v>
      </c>
      <c r="V2273" t="s">
        <v>75</v>
      </c>
      <c r="W2273">
        <v>2014</v>
      </c>
      <c r="X2273" t="s">
        <v>3458</v>
      </c>
      <c r="Y2273" t="s">
        <v>23360</v>
      </c>
      <c r="Z2273" t="s">
        <v>77</v>
      </c>
      <c r="AA2273" t="s">
        <v>57</v>
      </c>
      <c r="AB2273">
        <f t="shared" si="35"/>
        <v>2014</v>
      </c>
      <c r="AC2273" t="s">
        <v>57</v>
      </c>
      <c r="AD2273" t="s">
        <v>57</v>
      </c>
      <c r="AE2273" t="s">
        <v>124</v>
      </c>
      <c r="AF2273">
        <v>3</v>
      </c>
      <c r="AG2273">
        <v>30</v>
      </c>
      <c r="AH2273" t="s">
        <v>57</v>
      </c>
      <c r="AI2273" t="s">
        <v>81</v>
      </c>
      <c r="AJ2273">
        <v>0</v>
      </c>
      <c r="AK2273" t="s">
        <v>177</v>
      </c>
      <c r="AL2273" t="s">
        <v>81</v>
      </c>
      <c r="AM2273">
        <v>980</v>
      </c>
      <c r="AN2273" t="s">
        <v>231</v>
      </c>
      <c r="AO2273" t="s">
        <v>433</v>
      </c>
      <c r="AP2273" t="s">
        <v>57</v>
      </c>
      <c r="AQ2273" t="s">
        <v>360</v>
      </c>
      <c r="AR2273" t="s">
        <v>57</v>
      </c>
      <c r="AS2273" t="s">
        <v>57</v>
      </c>
      <c r="AT2273">
        <v>10</v>
      </c>
      <c r="AU2273" t="s">
        <v>57</v>
      </c>
      <c r="AV2273" t="s">
        <v>57</v>
      </c>
      <c r="AW2273" t="s">
        <v>57</v>
      </c>
      <c r="AX2273" t="s">
        <v>57</v>
      </c>
      <c r="AY2273">
        <v>5</v>
      </c>
      <c r="AZ2273">
        <v>10</v>
      </c>
      <c r="BA2273">
        <v>10</v>
      </c>
      <c r="BB2273">
        <v>30</v>
      </c>
      <c r="BC2273" t="s">
        <v>57</v>
      </c>
      <c r="BD2273" t="s">
        <v>57</v>
      </c>
      <c r="BE2273" t="s">
        <v>57</v>
      </c>
      <c r="BF2273" t="s">
        <v>23361</v>
      </c>
    </row>
    <row r="2274" spans="1:58" x14ac:dyDescent="0.5">
      <c r="A2274" t="s">
        <v>23362</v>
      </c>
      <c r="B2274" t="s">
        <v>57</v>
      </c>
      <c r="C2274" t="s">
        <v>23363</v>
      </c>
      <c r="D2274" t="s">
        <v>23364</v>
      </c>
      <c r="E2274" t="s">
        <v>23365</v>
      </c>
      <c r="F2274" t="s">
        <v>61</v>
      </c>
      <c r="G2274" t="s">
        <v>729</v>
      </c>
      <c r="H2274" t="s">
        <v>1154</v>
      </c>
      <c r="I2274" t="s">
        <v>57</v>
      </c>
      <c r="J2274" t="s">
        <v>19244</v>
      </c>
      <c r="K2274" t="s">
        <v>57</v>
      </c>
      <c r="L2274" t="s">
        <v>65</v>
      </c>
      <c r="M2274" t="s">
        <v>23366</v>
      </c>
      <c r="N2274" t="s">
        <v>67</v>
      </c>
      <c r="O2274" t="s">
        <v>68</v>
      </c>
      <c r="P2274" t="s">
        <v>23367</v>
      </c>
      <c r="Q2274" t="s">
        <v>23368</v>
      </c>
      <c r="R2274" t="s">
        <v>23369</v>
      </c>
      <c r="S2274" t="s">
        <v>23370</v>
      </c>
      <c r="T2274" t="s">
        <v>23371</v>
      </c>
      <c r="U2274" t="s">
        <v>74</v>
      </c>
      <c r="V2274" t="s">
        <v>75</v>
      </c>
      <c r="W2274">
        <v>2002</v>
      </c>
      <c r="X2274" t="s">
        <v>776</v>
      </c>
      <c r="Y2274" t="s">
        <v>4475</v>
      </c>
      <c r="Z2274" t="s">
        <v>77</v>
      </c>
      <c r="AA2274" t="s">
        <v>57</v>
      </c>
      <c r="AB2274">
        <f t="shared" si="35"/>
        <v>2002</v>
      </c>
      <c r="AC2274" t="s">
        <v>57</v>
      </c>
      <c r="AD2274" t="s">
        <v>57</v>
      </c>
      <c r="AE2274" t="s">
        <v>124</v>
      </c>
      <c r="AF2274">
        <v>1</v>
      </c>
      <c r="AG2274">
        <v>44</v>
      </c>
      <c r="AH2274" t="s">
        <v>57</v>
      </c>
      <c r="AI2274" t="s">
        <v>81</v>
      </c>
      <c r="AJ2274">
        <v>0</v>
      </c>
      <c r="AK2274" t="s">
        <v>177</v>
      </c>
      <c r="AL2274" t="s">
        <v>81</v>
      </c>
      <c r="AM2274">
        <v>564</v>
      </c>
      <c r="AN2274" t="s">
        <v>126</v>
      </c>
      <c r="AO2274" t="s">
        <v>433</v>
      </c>
      <c r="AP2274" t="s">
        <v>57</v>
      </c>
      <c r="AQ2274" t="s">
        <v>84</v>
      </c>
      <c r="AR2274" t="s">
        <v>57</v>
      </c>
      <c r="AS2274" t="s">
        <v>57</v>
      </c>
      <c r="AT2274" t="s">
        <v>57</v>
      </c>
      <c r="AU2274" t="s">
        <v>57</v>
      </c>
      <c r="AV2274" t="s">
        <v>57</v>
      </c>
      <c r="AW2274" t="s">
        <v>57</v>
      </c>
      <c r="AX2274" t="s">
        <v>57</v>
      </c>
      <c r="AY2274">
        <v>5</v>
      </c>
      <c r="AZ2274">
        <v>6</v>
      </c>
      <c r="BA2274">
        <v>110</v>
      </c>
      <c r="BB2274">
        <v>230</v>
      </c>
      <c r="BC2274" t="s">
        <v>57</v>
      </c>
      <c r="BD2274" t="s">
        <v>57</v>
      </c>
      <c r="BE2274" t="s">
        <v>14795</v>
      </c>
      <c r="BF2274" t="s">
        <v>23372</v>
      </c>
    </row>
    <row r="2275" spans="1:58" x14ac:dyDescent="0.5">
      <c r="A2275" t="s">
        <v>23373</v>
      </c>
      <c r="B2275" t="s">
        <v>57</v>
      </c>
      <c r="C2275" t="s">
        <v>23374</v>
      </c>
      <c r="D2275" t="s">
        <v>23375</v>
      </c>
      <c r="E2275" t="s">
        <v>11441</v>
      </c>
      <c r="F2275" t="s">
        <v>61</v>
      </c>
      <c r="G2275" t="s">
        <v>729</v>
      </c>
      <c r="H2275" t="s">
        <v>768</v>
      </c>
      <c r="I2275" t="s">
        <v>57</v>
      </c>
      <c r="J2275" t="s">
        <v>20306</v>
      </c>
      <c r="K2275" t="s">
        <v>57</v>
      </c>
      <c r="L2275" t="s">
        <v>65</v>
      </c>
      <c r="M2275" t="s">
        <v>8124</v>
      </c>
      <c r="N2275" t="s">
        <v>67</v>
      </c>
      <c r="O2275" t="s">
        <v>68</v>
      </c>
      <c r="P2275" t="s">
        <v>23376</v>
      </c>
      <c r="Q2275" t="s">
        <v>23377</v>
      </c>
      <c r="R2275" t="s">
        <v>10864</v>
      </c>
      <c r="S2275" t="s">
        <v>23378</v>
      </c>
      <c r="T2275" t="s">
        <v>23379</v>
      </c>
      <c r="U2275" t="s">
        <v>74</v>
      </c>
      <c r="V2275" t="s">
        <v>100</v>
      </c>
      <c r="W2275">
        <v>1998</v>
      </c>
      <c r="X2275" t="s">
        <v>1672</v>
      </c>
      <c r="Y2275" t="s">
        <v>23380</v>
      </c>
      <c r="Z2275" t="s">
        <v>77</v>
      </c>
      <c r="AA2275" t="s">
        <v>57</v>
      </c>
      <c r="AB2275">
        <f t="shared" si="35"/>
        <v>1998</v>
      </c>
      <c r="AC2275" t="s">
        <v>57</v>
      </c>
      <c r="AD2275" t="s">
        <v>57</v>
      </c>
      <c r="AE2275" t="s">
        <v>124</v>
      </c>
      <c r="AF2275">
        <v>1</v>
      </c>
      <c r="AG2275">
        <v>66</v>
      </c>
      <c r="AH2275" t="s">
        <v>57</v>
      </c>
      <c r="AI2275" t="s">
        <v>81</v>
      </c>
      <c r="AJ2275">
        <v>30</v>
      </c>
      <c r="AK2275" t="s">
        <v>246</v>
      </c>
      <c r="AL2275" t="s">
        <v>81</v>
      </c>
      <c r="AM2275">
        <v>300</v>
      </c>
      <c r="AN2275" t="s">
        <v>105</v>
      </c>
      <c r="AO2275" t="s">
        <v>127</v>
      </c>
      <c r="AP2275" t="s">
        <v>57</v>
      </c>
      <c r="AQ2275" t="s">
        <v>84</v>
      </c>
      <c r="AR2275" t="s">
        <v>57</v>
      </c>
      <c r="AS2275" t="s">
        <v>57</v>
      </c>
      <c r="AT2275" t="s">
        <v>57</v>
      </c>
      <c r="AU2275" t="s">
        <v>57</v>
      </c>
      <c r="AV2275" t="s">
        <v>57</v>
      </c>
      <c r="AW2275" t="s">
        <v>57</v>
      </c>
      <c r="AX2275" t="s">
        <v>57</v>
      </c>
      <c r="AY2275" t="s">
        <v>57</v>
      </c>
      <c r="AZ2275" t="s">
        <v>57</v>
      </c>
      <c r="BA2275">
        <v>120</v>
      </c>
      <c r="BB2275">
        <v>200</v>
      </c>
      <c r="BC2275" t="s">
        <v>57</v>
      </c>
      <c r="BD2275" t="s">
        <v>57</v>
      </c>
      <c r="BE2275" t="s">
        <v>778</v>
      </c>
      <c r="BF2275" t="s">
        <v>23381</v>
      </c>
    </row>
    <row r="2276" spans="1:58" x14ac:dyDescent="0.5">
      <c r="A2276" t="s">
        <v>23382</v>
      </c>
      <c r="B2276" t="s">
        <v>57</v>
      </c>
      <c r="C2276" t="s">
        <v>23383</v>
      </c>
      <c r="D2276" t="s">
        <v>23384</v>
      </c>
      <c r="E2276" t="s">
        <v>23385</v>
      </c>
      <c r="F2276" t="s">
        <v>61</v>
      </c>
      <c r="G2276" t="s">
        <v>183</v>
      </c>
      <c r="H2276" t="s">
        <v>213</v>
      </c>
      <c r="I2276" t="s">
        <v>57</v>
      </c>
      <c r="J2276" t="s">
        <v>13776</v>
      </c>
      <c r="K2276" t="s">
        <v>57</v>
      </c>
      <c r="L2276" t="s">
        <v>785</v>
      </c>
      <c r="M2276" t="s">
        <v>57</v>
      </c>
      <c r="N2276" t="s">
        <v>67</v>
      </c>
      <c r="O2276" t="s">
        <v>94</v>
      </c>
      <c r="P2276" t="s">
        <v>23386</v>
      </c>
      <c r="Q2276" t="s">
        <v>23387</v>
      </c>
      <c r="R2276" t="s">
        <v>10173</v>
      </c>
      <c r="S2276" t="s">
        <v>23388</v>
      </c>
      <c r="T2276" t="s">
        <v>23389</v>
      </c>
      <c r="U2276" t="s">
        <v>74</v>
      </c>
      <c r="V2276" t="s">
        <v>75</v>
      </c>
      <c r="W2276">
        <v>2004</v>
      </c>
      <c r="X2276" t="s">
        <v>76</v>
      </c>
      <c r="Y2276" t="s">
        <v>57</v>
      </c>
      <c r="Z2276" t="s">
        <v>77</v>
      </c>
      <c r="AA2276" t="s">
        <v>57</v>
      </c>
      <c r="AB2276">
        <f t="shared" si="35"/>
        <v>2004</v>
      </c>
      <c r="AC2276" t="s">
        <v>57</v>
      </c>
      <c r="AD2276" t="s">
        <v>57</v>
      </c>
      <c r="AE2276" t="s">
        <v>124</v>
      </c>
      <c r="AF2276">
        <v>2</v>
      </c>
      <c r="AG2276">
        <v>15</v>
      </c>
      <c r="AH2276" t="s">
        <v>57</v>
      </c>
      <c r="AI2276" t="s">
        <v>81</v>
      </c>
      <c r="AJ2276">
        <v>0</v>
      </c>
      <c r="AK2276" t="s">
        <v>177</v>
      </c>
      <c r="AL2276" t="s">
        <v>81</v>
      </c>
      <c r="AM2276">
        <v>700</v>
      </c>
      <c r="AN2276" t="s">
        <v>126</v>
      </c>
      <c r="AO2276" t="s">
        <v>127</v>
      </c>
      <c r="AP2276" t="s">
        <v>57</v>
      </c>
      <c r="AQ2276" t="s">
        <v>107</v>
      </c>
      <c r="AR2276" t="s">
        <v>57</v>
      </c>
      <c r="AS2276" t="s">
        <v>57</v>
      </c>
      <c r="AT2276" t="s">
        <v>57</v>
      </c>
      <c r="AU2276" t="s">
        <v>57</v>
      </c>
      <c r="AV2276" t="s">
        <v>57</v>
      </c>
      <c r="AW2276" t="s">
        <v>57</v>
      </c>
      <c r="AX2276" t="s">
        <v>57</v>
      </c>
      <c r="AY2276" t="s">
        <v>57</v>
      </c>
      <c r="AZ2276" t="s">
        <v>57</v>
      </c>
      <c r="BA2276">
        <v>95</v>
      </c>
      <c r="BB2276">
        <v>120</v>
      </c>
      <c r="BC2276" t="s">
        <v>57</v>
      </c>
      <c r="BD2276" t="s">
        <v>57</v>
      </c>
      <c r="BE2276" t="s">
        <v>57</v>
      </c>
      <c r="BF2276" t="s">
        <v>23390</v>
      </c>
    </row>
    <row r="2277" spans="1:58" x14ac:dyDescent="0.5">
      <c r="A2277" t="s">
        <v>23391</v>
      </c>
      <c r="B2277" t="s">
        <v>57</v>
      </c>
      <c r="C2277" t="s">
        <v>23392</v>
      </c>
      <c r="D2277" t="s">
        <v>23393</v>
      </c>
      <c r="E2277" t="s">
        <v>23394</v>
      </c>
      <c r="F2277" t="s">
        <v>61</v>
      </c>
      <c r="G2277" t="s">
        <v>183</v>
      </c>
      <c r="H2277" t="s">
        <v>91</v>
      </c>
      <c r="I2277" t="s">
        <v>57</v>
      </c>
      <c r="J2277" t="s">
        <v>22436</v>
      </c>
      <c r="K2277" t="s">
        <v>57</v>
      </c>
      <c r="L2277" t="s">
        <v>186</v>
      </c>
      <c r="M2277" t="s">
        <v>57</v>
      </c>
      <c r="N2277" t="s">
        <v>67</v>
      </c>
      <c r="O2277" t="s">
        <v>94</v>
      </c>
      <c r="P2277" t="s">
        <v>23395</v>
      </c>
      <c r="Q2277" t="s">
        <v>23396</v>
      </c>
      <c r="R2277" t="s">
        <v>23397</v>
      </c>
      <c r="S2277" t="s">
        <v>23398</v>
      </c>
      <c r="T2277" t="s">
        <v>23399</v>
      </c>
      <c r="U2277" t="s">
        <v>74</v>
      </c>
      <c r="V2277" t="s">
        <v>75</v>
      </c>
      <c r="W2277">
        <v>2000</v>
      </c>
      <c r="X2277" t="s">
        <v>76</v>
      </c>
      <c r="Y2277" t="s">
        <v>7992</v>
      </c>
      <c r="Z2277" t="s">
        <v>81</v>
      </c>
      <c r="AA2277">
        <v>2012</v>
      </c>
      <c r="AB2277">
        <f t="shared" si="35"/>
        <v>2012</v>
      </c>
      <c r="AC2277" t="s">
        <v>76</v>
      </c>
      <c r="AD2277" t="s">
        <v>20596</v>
      </c>
      <c r="AE2277" t="s">
        <v>124</v>
      </c>
      <c r="AF2277">
        <v>4</v>
      </c>
      <c r="AG2277">
        <v>40</v>
      </c>
      <c r="AH2277" t="s">
        <v>57</v>
      </c>
      <c r="AI2277" t="s">
        <v>81</v>
      </c>
      <c r="AJ2277">
        <v>2013</v>
      </c>
      <c r="AK2277" t="s">
        <v>177</v>
      </c>
      <c r="AL2277" t="s">
        <v>81</v>
      </c>
      <c r="AM2277">
        <v>500</v>
      </c>
      <c r="AN2277" t="s">
        <v>105</v>
      </c>
      <c r="AO2277" t="s">
        <v>247</v>
      </c>
      <c r="AP2277" t="s">
        <v>57</v>
      </c>
      <c r="AQ2277" t="s">
        <v>107</v>
      </c>
      <c r="AR2277" t="s">
        <v>57</v>
      </c>
      <c r="AS2277" t="s">
        <v>57</v>
      </c>
      <c r="AT2277" t="s">
        <v>57</v>
      </c>
      <c r="AU2277" t="s">
        <v>57</v>
      </c>
      <c r="AV2277" t="s">
        <v>57</v>
      </c>
      <c r="AW2277">
        <v>30</v>
      </c>
      <c r="AX2277">
        <v>20</v>
      </c>
      <c r="AY2277">
        <v>25</v>
      </c>
      <c r="AZ2277">
        <v>400</v>
      </c>
      <c r="BA2277">
        <v>350</v>
      </c>
      <c r="BB2277">
        <v>420</v>
      </c>
      <c r="BC2277" t="s">
        <v>57</v>
      </c>
      <c r="BD2277" t="s">
        <v>57</v>
      </c>
      <c r="BE2277" t="s">
        <v>57</v>
      </c>
      <c r="BF2277" t="s">
        <v>23400</v>
      </c>
    </row>
    <row r="2278" spans="1:58" x14ac:dyDescent="0.5">
      <c r="A2278" t="s">
        <v>23401</v>
      </c>
      <c r="B2278" t="s">
        <v>57</v>
      </c>
      <c r="C2278" t="s">
        <v>23402</v>
      </c>
      <c r="D2278" t="s">
        <v>23403</v>
      </c>
      <c r="E2278" t="s">
        <v>4237</v>
      </c>
      <c r="F2278" t="s">
        <v>61</v>
      </c>
      <c r="G2278" t="s">
        <v>167</v>
      </c>
      <c r="H2278" t="s">
        <v>1303</v>
      </c>
      <c r="I2278" t="s">
        <v>57</v>
      </c>
      <c r="J2278" t="s">
        <v>13039</v>
      </c>
      <c r="K2278" t="s">
        <v>57</v>
      </c>
      <c r="L2278" t="s">
        <v>186</v>
      </c>
      <c r="M2278" t="s">
        <v>13040</v>
      </c>
      <c r="N2278" t="s">
        <v>67</v>
      </c>
      <c r="O2278" t="s">
        <v>94</v>
      </c>
      <c r="P2278" t="s">
        <v>23404</v>
      </c>
      <c r="Q2278" t="s">
        <v>23405</v>
      </c>
      <c r="R2278" t="s">
        <v>18621</v>
      </c>
      <c r="S2278" t="s">
        <v>23406</v>
      </c>
      <c r="T2278" t="s">
        <v>23407</v>
      </c>
      <c r="U2278" t="s">
        <v>74</v>
      </c>
      <c r="V2278" t="s">
        <v>75</v>
      </c>
      <c r="W2278">
        <v>2000</v>
      </c>
      <c r="X2278" t="s">
        <v>76</v>
      </c>
      <c r="Y2278" t="s">
        <v>57</v>
      </c>
      <c r="Z2278" t="s">
        <v>77</v>
      </c>
      <c r="AA2278" t="s">
        <v>57</v>
      </c>
      <c r="AB2278">
        <f t="shared" si="35"/>
        <v>2000</v>
      </c>
      <c r="AC2278" t="s">
        <v>57</v>
      </c>
      <c r="AD2278" t="s">
        <v>57</v>
      </c>
      <c r="AE2278" t="s">
        <v>124</v>
      </c>
      <c r="AF2278">
        <v>1</v>
      </c>
      <c r="AG2278">
        <v>30</v>
      </c>
      <c r="AH2278" t="s">
        <v>57</v>
      </c>
      <c r="AI2278" t="s">
        <v>81</v>
      </c>
      <c r="AJ2278">
        <v>0</v>
      </c>
      <c r="AK2278" t="s">
        <v>177</v>
      </c>
      <c r="AL2278" t="s">
        <v>81</v>
      </c>
      <c r="AM2278">
        <v>567</v>
      </c>
      <c r="AN2278" t="s">
        <v>105</v>
      </c>
      <c r="AO2278" t="s">
        <v>127</v>
      </c>
      <c r="AP2278" t="s">
        <v>57</v>
      </c>
      <c r="AQ2278" t="s">
        <v>84</v>
      </c>
      <c r="AR2278" t="s">
        <v>57</v>
      </c>
      <c r="AS2278" t="s">
        <v>57</v>
      </c>
      <c r="AT2278" t="s">
        <v>57</v>
      </c>
      <c r="AU2278" t="s">
        <v>57</v>
      </c>
      <c r="AV2278" t="s">
        <v>57</v>
      </c>
      <c r="AW2278" t="s">
        <v>57</v>
      </c>
      <c r="AX2278" t="s">
        <v>57</v>
      </c>
      <c r="AY2278" t="s">
        <v>57</v>
      </c>
      <c r="AZ2278" t="s">
        <v>57</v>
      </c>
      <c r="BA2278">
        <v>100</v>
      </c>
      <c r="BB2278">
        <v>200</v>
      </c>
      <c r="BC2278" t="s">
        <v>57</v>
      </c>
      <c r="BD2278" t="s">
        <v>57</v>
      </c>
      <c r="BE2278" t="s">
        <v>57</v>
      </c>
      <c r="BF2278" t="s">
        <v>23408</v>
      </c>
    </row>
    <row r="2279" spans="1:58" x14ac:dyDescent="0.5">
      <c r="A2279" t="s">
        <v>23409</v>
      </c>
      <c r="B2279" t="s">
        <v>57</v>
      </c>
      <c r="C2279" t="s">
        <v>23410</v>
      </c>
      <c r="D2279" t="s">
        <v>23411</v>
      </c>
      <c r="E2279" t="s">
        <v>23412</v>
      </c>
      <c r="F2279" t="s">
        <v>61</v>
      </c>
      <c r="G2279" t="s">
        <v>183</v>
      </c>
      <c r="H2279" t="s">
        <v>213</v>
      </c>
      <c r="I2279" t="s">
        <v>57</v>
      </c>
      <c r="J2279" t="s">
        <v>3372</v>
      </c>
      <c r="K2279" t="s">
        <v>57</v>
      </c>
      <c r="L2279" t="s">
        <v>1141</v>
      </c>
      <c r="M2279" t="s">
        <v>57</v>
      </c>
      <c r="N2279" t="s">
        <v>67</v>
      </c>
      <c r="O2279" t="s">
        <v>94</v>
      </c>
      <c r="P2279" t="s">
        <v>23413</v>
      </c>
      <c r="Q2279" t="s">
        <v>23414</v>
      </c>
      <c r="R2279" t="s">
        <v>12728</v>
      </c>
      <c r="S2279" t="s">
        <v>23415</v>
      </c>
      <c r="T2279" t="s">
        <v>23416</v>
      </c>
      <c r="U2279" t="s">
        <v>74</v>
      </c>
      <c r="V2279" t="s">
        <v>75</v>
      </c>
      <c r="W2279">
        <v>2005</v>
      </c>
      <c r="X2279" t="s">
        <v>280</v>
      </c>
      <c r="Y2279" t="s">
        <v>19297</v>
      </c>
      <c r="Z2279" t="s">
        <v>77</v>
      </c>
      <c r="AA2279" t="s">
        <v>57</v>
      </c>
      <c r="AB2279">
        <f t="shared" si="35"/>
        <v>2005</v>
      </c>
      <c r="AC2279" t="s">
        <v>57</v>
      </c>
      <c r="AD2279" t="s">
        <v>57</v>
      </c>
      <c r="AE2279" t="s">
        <v>78</v>
      </c>
      <c r="AF2279" t="s">
        <v>57</v>
      </c>
      <c r="AG2279" t="s">
        <v>57</v>
      </c>
      <c r="AH2279" t="s">
        <v>358</v>
      </c>
      <c r="AI2279" t="s">
        <v>57</v>
      </c>
      <c r="AJ2279">
        <v>356</v>
      </c>
      <c r="AK2279" t="s">
        <v>321</v>
      </c>
      <c r="AL2279" t="s">
        <v>81</v>
      </c>
      <c r="AM2279">
        <v>0</v>
      </c>
      <c r="AN2279" t="s">
        <v>105</v>
      </c>
      <c r="AO2279" t="s">
        <v>127</v>
      </c>
      <c r="AP2279" t="s">
        <v>57</v>
      </c>
      <c r="AQ2279" t="s">
        <v>107</v>
      </c>
      <c r="AR2279" t="s">
        <v>57</v>
      </c>
      <c r="AS2279" t="s">
        <v>57</v>
      </c>
      <c r="AT2279" t="s">
        <v>57</v>
      </c>
      <c r="AU2279" t="s">
        <v>57</v>
      </c>
      <c r="AV2279" t="s">
        <v>57</v>
      </c>
      <c r="AW2279" t="s">
        <v>57</v>
      </c>
      <c r="AX2279" t="s">
        <v>57</v>
      </c>
      <c r="AY2279" t="s">
        <v>57</v>
      </c>
      <c r="AZ2279" t="s">
        <v>57</v>
      </c>
      <c r="BA2279">
        <v>220</v>
      </c>
      <c r="BB2279">
        <v>250</v>
      </c>
      <c r="BC2279" t="s">
        <v>57</v>
      </c>
      <c r="BD2279" t="s">
        <v>57</v>
      </c>
      <c r="BE2279" t="s">
        <v>57</v>
      </c>
      <c r="BF2279" t="s">
        <v>23417</v>
      </c>
    </row>
    <row r="2280" spans="1:58" x14ac:dyDescent="0.5">
      <c r="A2280" t="s">
        <v>23418</v>
      </c>
      <c r="B2280" t="s">
        <v>57</v>
      </c>
      <c r="C2280" t="s">
        <v>23419</v>
      </c>
      <c r="D2280" t="s">
        <v>23420</v>
      </c>
      <c r="E2280" t="s">
        <v>23421</v>
      </c>
      <c r="F2280" t="s">
        <v>61</v>
      </c>
      <c r="G2280" t="s">
        <v>183</v>
      </c>
      <c r="H2280" t="s">
        <v>184</v>
      </c>
      <c r="I2280" t="s">
        <v>57</v>
      </c>
      <c r="J2280" t="s">
        <v>23422</v>
      </c>
      <c r="K2280" t="s">
        <v>57</v>
      </c>
      <c r="L2280" t="s">
        <v>186</v>
      </c>
      <c r="M2280" t="s">
        <v>57</v>
      </c>
      <c r="N2280" t="s">
        <v>67</v>
      </c>
      <c r="O2280" t="s">
        <v>94</v>
      </c>
      <c r="P2280" t="s">
        <v>23423</v>
      </c>
      <c r="Q2280" t="s">
        <v>23424</v>
      </c>
      <c r="R2280" t="s">
        <v>10413</v>
      </c>
      <c r="S2280" t="s">
        <v>23425</v>
      </c>
      <c r="T2280" t="s">
        <v>23426</v>
      </c>
      <c r="U2280" t="s">
        <v>74</v>
      </c>
      <c r="V2280" t="s">
        <v>279</v>
      </c>
      <c r="W2280">
        <v>1977</v>
      </c>
      <c r="X2280" t="s">
        <v>76</v>
      </c>
      <c r="Y2280" t="s">
        <v>432</v>
      </c>
      <c r="Z2280" t="s">
        <v>81</v>
      </c>
      <c r="AA2280">
        <v>1990</v>
      </c>
      <c r="AB2280">
        <f t="shared" si="35"/>
        <v>1990</v>
      </c>
      <c r="AC2280" t="s">
        <v>141</v>
      </c>
      <c r="AD2280" t="s">
        <v>432</v>
      </c>
      <c r="AE2280" t="s">
        <v>124</v>
      </c>
      <c r="AF2280">
        <v>4</v>
      </c>
      <c r="AG2280">
        <v>45</v>
      </c>
      <c r="AH2280" t="s">
        <v>57</v>
      </c>
      <c r="AI2280" t="s">
        <v>81</v>
      </c>
      <c r="AJ2280">
        <v>365</v>
      </c>
      <c r="AK2280" t="s">
        <v>104</v>
      </c>
      <c r="AL2280" t="s">
        <v>81</v>
      </c>
      <c r="AM2280">
        <v>700</v>
      </c>
      <c r="AN2280" t="s">
        <v>126</v>
      </c>
      <c r="AO2280" t="s">
        <v>127</v>
      </c>
      <c r="AP2280" t="s">
        <v>57</v>
      </c>
      <c r="AQ2280" t="s">
        <v>84</v>
      </c>
      <c r="AR2280" t="s">
        <v>57</v>
      </c>
      <c r="AS2280" t="s">
        <v>57</v>
      </c>
      <c r="AT2280" t="s">
        <v>57</v>
      </c>
      <c r="AU2280" t="s">
        <v>57</v>
      </c>
      <c r="AV2280" t="s">
        <v>57</v>
      </c>
      <c r="AW2280" t="s">
        <v>57</v>
      </c>
      <c r="AX2280" t="s">
        <v>57</v>
      </c>
      <c r="AY2280" t="s">
        <v>57</v>
      </c>
      <c r="AZ2280" t="s">
        <v>57</v>
      </c>
      <c r="BA2280">
        <v>200</v>
      </c>
      <c r="BB2280">
        <v>480</v>
      </c>
      <c r="BC2280" t="s">
        <v>57</v>
      </c>
      <c r="BD2280" t="s">
        <v>57</v>
      </c>
      <c r="BE2280" t="s">
        <v>57</v>
      </c>
      <c r="BF2280" t="s">
        <v>23427</v>
      </c>
    </row>
    <row r="2281" spans="1:58" x14ac:dyDescent="0.5">
      <c r="A2281" t="s">
        <v>23428</v>
      </c>
      <c r="B2281" t="s">
        <v>57</v>
      </c>
      <c r="C2281" t="s">
        <v>23429</v>
      </c>
      <c r="D2281" t="s">
        <v>23430</v>
      </c>
      <c r="E2281" t="s">
        <v>6410</v>
      </c>
      <c r="F2281" t="s">
        <v>61</v>
      </c>
      <c r="G2281" t="s">
        <v>167</v>
      </c>
      <c r="H2281" t="s">
        <v>948</v>
      </c>
      <c r="I2281" t="s">
        <v>57</v>
      </c>
      <c r="J2281" t="s">
        <v>23431</v>
      </c>
      <c r="K2281" t="s">
        <v>57</v>
      </c>
      <c r="L2281" t="s">
        <v>186</v>
      </c>
      <c r="M2281" t="s">
        <v>23432</v>
      </c>
      <c r="N2281" t="s">
        <v>67</v>
      </c>
      <c r="O2281" t="s">
        <v>94</v>
      </c>
      <c r="P2281" t="s">
        <v>23433</v>
      </c>
      <c r="Q2281" t="s">
        <v>23434</v>
      </c>
      <c r="R2281" t="s">
        <v>23435</v>
      </c>
      <c r="S2281" t="s">
        <v>23436</v>
      </c>
      <c r="T2281" t="s">
        <v>23437</v>
      </c>
      <c r="U2281" t="s">
        <v>74</v>
      </c>
      <c r="V2281" t="s">
        <v>75</v>
      </c>
      <c r="W2281">
        <v>2003</v>
      </c>
      <c r="X2281" t="s">
        <v>76</v>
      </c>
      <c r="Y2281" t="s">
        <v>57</v>
      </c>
      <c r="Z2281" t="s">
        <v>77</v>
      </c>
      <c r="AA2281" t="s">
        <v>57</v>
      </c>
      <c r="AB2281">
        <f t="shared" si="35"/>
        <v>2003</v>
      </c>
      <c r="AC2281" t="s">
        <v>57</v>
      </c>
      <c r="AD2281" t="s">
        <v>57</v>
      </c>
      <c r="AE2281" t="s">
        <v>78</v>
      </c>
      <c r="AF2281" t="s">
        <v>57</v>
      </c>
      <c r="AG2281" t="s">
        <v>57</v>
      </c>
      <c r="AH2281" t="s">
        <v>79</v>
      </c>
      <c r="AI2281" t="s">
        <v>57</v>
      </c>
      <c r="AJ2281">
        <v>365</v>
      </c>
      <c r="AK2281" t="s">
        <v>246</v>
      </c>
      <c r="AL2281" t="s">
        <v>81</v>
      </c>
      <c r="AM2281">
        <v>420</v>
      </c>
      <c r="AN2281" t="s">
        <v>231</v>
      </c>
      <c r="AO2281" t="s">
        <v>127</v>
      </c>
      <c r="AP2281" t="s">
        <v>57</v>
      </c>
      <c r="AQ2281" t="s">
        <v>107</v>
      </c>
      <c r="AR2281" t="s">
        <v>57</v>
      </c>
      <c r="AS2281" t="s">
        <v>57</v>
      </c>
      <c r="AT2281" t="s">
        <v>57</v>
      </c>
      <c r="AU2281" t="s">
        <v>57</v>
      </c>
      <c r="AV2281" t="s">
        <v>57</v>
      </c>
      <c r="AW2281" t="s">
        <v>57</v>
      </c>
      <c r="AX2281" t="s">
        <v>57</v>
      </c>
      <c r="AY2281" t="s">
        <v>57</v>
      </c>
      <c r="AZ2281" t="s">
        <v>57</v>
      </c>
      <c r="BA2281">
        <v>120</v>
      </c>
      <c r="BB2281">
        <v>180</v>
      </c>
      <c r="BC2281" t="s">
        <v>57</v>
      </c>
      <c r="BD2281" t="s">
        <v>57</v>
      </c>
      <c r="BE2281" t="s">
        <v>57</v>
      </c>
      <c r="BF2281" t="s">
        <v>23438</v>
      </c>
    </row>
    <row r="2282" spans="1:58" x14ac:dyDescent="0.5">
      <c r="A2282" t="s">
        <v>23439</v>
      </c>
      <c r="B2282" t="s">
        <v>57</v>
      </c>
      <c r="C2282" t="s">
        <v>23440</v>
      </c>
      <c r="D2282" t="s">
        <v>23441</v>
      </c>
      <c r="E2282" t="s">
        <v>1399</v>
      </c>
      <c r="F2282" t="s">
        <v>61</v>
      </c>
      <c r="G2282" t="s">
        <v>475</v>
      </c>
      <c r="H2282" t="s">
        <v>476</v>
      </c>
      <c r="I2282" t="s">
        <v>57</v>
      </c>
      <c r="J2282" t="s">
        <v>2323</v>
      </c>
      <c r="K2282" t="s">
        <v>57</v>
      </c>
      <c r="L2282" t="s">
        <v>65</v>
      </c>
      <c r="M2282" t="s">
        <v>57</v>
      </c>
      <c r="N2282" t="s">
        <v>67</v>
      </c>
      <c r="O2282" t="s">
        <v>94</v>
      </c>
      <c r="P2282" t="s">
        <v>23442</v>
      </c>
      <c r="Q2282" t="s">
        <v>23443</v>
      </c>
      <c r="R2282" t="s">
        <v>3132</v>
      </c>
      <c r="S2282" t="s">
        <v>23444</v>
      </c>
      <c r="T2282" t="s">
        <v>23445</v>
      </c>
      <c r="U2282" t="s">
        <v>74</v>
      </c>
      <c r="V2282" t="s">
        <v>75</v>
      </c>
      <c r="W2282">
        <v>2002</v>
      </c>
      <c r="X2282" t="s">
        <v>76</v>
      </c>
      <c r="Y2282" t="s">
        <v>57</v>
      </c>
      <c r="Z2282" t="s">
        <v>81</v>
      </c>
      <c r="AA2282">
        <v>2014</v>
      </c>
      <c r="AB2282">
        <f t="shared" si="35"/>
        <v>2014</v>
      </c>
      <c r="AC2282" t="s">
        <v>416</v>
      </c>
      <c r="AD2282" t="s">
        <v>57</v>
      </c>
      <c r="AE2282" t="s">
        <v>124</v>
      </c>
      <c r="AF2282">
        <v>3</v>
      </c>
      <c r="AG2282">
        <v>31</v>
      </c>
      <c r="AH2282" t="s">
        <v>57</v>
      </c>
      <c r="AI2282" t="s">
        <v>81</v>
      </c>
      <c r="AJ2282">
        <v>1</v>
      </c>
      <c r="AK2282" t="s">
        <v>321</v>
      </c>
      <c r="AL2282" t="s">
        <v>81</v>
      </c>
      <c r="AM2282">
        <v>150</v>
      </c>
      <c r="AN2282" t="s">
        <v>105</v>
      </c>
      <c r="AO2282" t="s">
        <v>247</v>
      </c>
      <c r="AP2282" t="s">
        <v>57</v>
      </c>
      <c r="AQ2282" t="s">
        <v>107</v>
      </c>
      <c r="AR2282" t="s">
        <v>57</v>
      </c>
      <c r="AS2282" t="s">
        <v>57</v>
      </c>
      <c r="AT2282" t="s">
        <v>57</v>
      </c>
      <c r="AU2282" t="s">
        <v>57</v>
      </c>
      <c r="AV2282" t="s">
        <v>57</v>
      </c>
      <c r="AW2282">
        <v>10</v>
      </c>
      <c r="AX2282">
        <v>20</v>
      </c>
      <c r="AY2282">
        <v>10</v>
      </c>
      <c r="AZ2282">
        <v>18</v>
      </c>
      <c r="BA2282">
        <v>12</v>
      </c>
      <c r="BB2282">
        <v>40</v>
      </c>
      <c r="BC2282" t="s">
        <v>57</v>
      </c>
      <c r="BD2282" t="s">
        <v>57</v>
      </c>
      <c r="BE2282" t="s">
        <v>57</v>
      </c>
      <c r="BF2282" t="s">
        <v>23446</v>
      </c>
    </row>
    <row r="2283" spans="1:58" x14ac:dyDescent="0.5">
      <c r="A2283" t="s">
        <v>23447</v>
      </c>
      <c r="B2283" t="s">
        <v>57</v>
      </c>
      <c r="C2283" t="s">
        <v>23448</v>
      </c>
      <c r="D2283" t="s">
        <v>23449</v>
      </c>
      <c r="E2283" t="s">
        <v>23450</v>
      </c>
      <c r="F2283" t="s">
        <v>61</v>
      </c>
      <c r="G2283" t="s">
        <v>729</v>
      </c>
      <c r="H2283" t="s">
        <v>845</v>
      </c>
      <c r="I2283" t="s">
        <v>57</v>
      </c>
      <c r="J2283" t="s">
        <v>10751</v>
      </c>
      <c r="K2283" t="s">
        <v>57</v>
      </c>
      <c r="L2283" t="s">
        <v>186</v>
      </c>
      <c r="M2283" t="s">
        <v>1156</v>
      </c>
      <c r="N2283" t="s">
        <v>67</v>
      </c>
      <c r="O2283" t="s">
        <v>94</v>
      </c>
      <c r="P2283" t="s">
        <v>23451</v>
      </c>
      <c r="Q2283" t="s">
        <v>23452</v>
      </c>
      <c r="R2283" t="s">
        <v>23453</v>
      </c>
      <c r="S2283" t="s">
        <v>23454</v>
      </c>
      <c r="T2283" t="s">
        <v>23455</v>
      </c>
      <c r="U2283" t="s">
        <v>939</v>
      </c>
      <c r="V2283" t="s">
        <v>75</v>
      </c>
      <c r="W2283">
        <v>1999</v>
      </c>
      <c r="X2283" t="s">
        <v>776</v>
      </c>
      <c r="Y2283" t="s">
        <v>57</v>
      </c>
      <c r="Z2283" t="s">
        <v>77</v>
      </c>
      <c r="AA2283" t="s">
        <v>57</v>
      </c>
      <c r="AB2283">
        <f t="shared" si="35"/>
        <v>1999</v>
      </c>
      <c r="AC2283" t="s">
        <v>57</v>
      </c>
      <c r="AD2283" t="s">
        <v>57</v>
      </c>
      <c r="AE2283" t="s">
        <v>124</v>
      </c>
      <c r="AF2283">
        <v>3</v>
      </c>
      <c r="AG2283">
        <v>140</v>
      </c>
      <c r="AH2283" t="s">
        <v>57</v>
      </c>
      <c r="AI2283" t="s">
        <v>81</v>
      </c>
      <c r="AJ2283">
        <v>0</v>
      </c>
      <c r="AK2283" t="s">
        <v>177</v>
      </c>
      <c r="AL2283" t="s">
        <v>81</v>
      </c>
      <c r="AM2283">
        <v>57</v>
      </c>
      <c r="AN2283" t="s">
        <v>231</v>
      </c>
      <c r="AO2283" t="s">
        <v>127</v>
      </c>
      <c r="AP2283" t="s">
        <v>57</v>
      </c>
      <c r="AQ2283" t="s">
        <v>107</v>
      </c>
      <c r="AR2283" t="s">
        <v>57</v>
      </c>
      <c r="AS2283" t="s">
        <v>57</v>
      </c>
      <c r="AT2283" t="s">
        <v>57</v>
      </c>
      <c r="AU2283" t="s">
        <v>57</v>
      </c>
      <c r="AV2283" t="s">
        <v>57</v>
      </c>
      <c r="AW2283" t="s">
        <v>57</v>
      </c>
      <c r="AX2283" t="s">
        <v>57</v>
      </c>
      <c r="AY2283" t="s">
        <v>57</v>
      </c>
      <c r="AZ2283" t="s">
        <v>57</v>
      </c>
      <c r="BA2283">
        <v>6</v>
      </c>
      <c r="BB2283">
        <v>15</v>
      </c>
      <c r="BC2283" t="s">
        <v>57</v>
      </c>
      <c r="BD2283" t="s">
        <v>57</v>
      </c>
      <c r="BE2283" t="s">
        <v>57</v>
      </c>
      <c r="BF2283" t="s">
        <v>23456</v>
      </c>
    </row>
    <row r="2284" spans="1:58" x14ac:dyDescent="0.5">
      <c r="A2284" t="s">
        <v>23457</v>
      </c>
      <c r="B2284" t="s">
        <v>57</v>
      </c>
      <c r="C2284" t="s">
        <v>23458</v>
      </c>
      <c r="D2284" t="s">
        <v>23459</v>
      </c>
      <c r="E2284" t="s">
        <v>1386</v>
      </c>
      <c r="F2284" t="s">
        <v>61</v>
      </c>
      <c r="G2284" t="s">
        <v>311</v>
      </c>
      <c r="H2284" t="s">
        <v>312</v>
      </c>
      <c r="I2284" t="s">
        <v>57</v>
      </c>
      <c r="J2284" t="s">
        <v>5933</v>
      </c>
      <c r="K2284" t="s">
        <v>57</v>
      </c>
      <c r="L2284" t="s">
        <v>785</v>
      </c>
      <c r="M2284" t="s">
        <v>5934</v>
      </c>
      <c r="N2284" t="s">
        <v>67</v>
      </c>
      <c r="O2284" t="s">
        <v>3926</v>
      </c>
      <c r="P2284" t="s">
        <v>23460</v>
      </c>
      <c r="Q2284" t="s">
        <v>23461</v>
      </c>
      <c r="R2284" t="s">
        <v>19716</v>
      </c>
      <c r="S2284" t="s">
        <v>23462</v>
      </c>
      <c r="T2284" t="s">
        <v>23463</v>
      </c>
      <c r="U2284" t="s">
        <v>74</v>
      </c>
      <c r="V2284" t="s">
        <v>75</v>
      </c>
      <c r="W2284">
        <v>2005</v>
      </c>
      <c r="X2284" t="s">
        <v>76</v>
      </c>
      <c r="Y2284" t="s">
        <v>57</v>
      </c>
      <c r="Z2284" t="s">
        <v>77</v>
      </c>
      <c r="AA2284" t="s">
        <v>57</v>
      </c>
      <c r="AB2284">
        <f t="shared" si="35"/>
        <v>2005</v>
      </c>
      <c r="AC2284" t="s">
        <v>57</v>
      </c>
      <c r="AD2284" t="s">
        <v>57</v>
      </c>
      <c r="AE2284" t="s">
        <v>124</v>
      </c>
      <c r="AF2284">
        <v>3</v>
      </c>
      <c r="AG2284">
        <v>45</v>
      </c>
      <c r="AH2284" t="s">
        <v>57</v>
      </c>
      <c r="AI2284" t="s">
        <v>81</v>
      </c>
      <c r="AJ2284">
        <v>0</v>
      </c>
      <c r="AK2284" t="s">
        <v>177</v>
      </c>
      <c r="AL2284" t="s">
        <v>81</v>
      </c>
      <c r="AM2284">
        <v>50</v>
      </c>
      <c r="AN2284" t="s">
        <v>105</v>
      </c>
      <c r="AO2284" t="s">
        <v>127</v>
      </c>
      <c r="AP2284" t="s">
        <v>57</v>
      </c>
      <c r="AQ2284" t="s">
        <v>84</v>
      </c>
      <c r="AR2284" t="s">
        <v>57</v>
      </c>
      <c r="AS2284" t="s">
        <v>57</v>
      </c>
      <c r="AT2284" t="s">
        <v>57</v>
      </c>
      <c r="AU2284" t="s">
        <v>57</v>
      </c>
      <c r="AV2284" t="s">
        <v>57</v>
      </c>
      <c r="AW2284" t="s">
        <v>57</v>
      </c>
      <c r="AX2284" t="s">
        <v>57</v>
      </c>
      <c r="AY2284" t="s">
        <v>57</v>
      </c>
      <c r="AZ2284" t="s">
        <v>57</v>
      </c>
      <c r="BA2284">
        <v>20</v>
      </c>
      <c r="BB2284">
        <v>45</v>
      </c>
      <c r="BC2284" t="s">
        <v>57</v>
      </c>
      <c r="BD2284" t="s">
        <v>57</v>
      </c>
      <c r="BE2284" t="s">
        <v>57</v>
      </c>
      <c r="BF2284" t="s">
        <v>23464</v>
      </c>
    </row>
    <row r="2285" spans="1:58" x14ac:dyDescent="0.5">
      <c r="A2285" t="s">
        <v>23465</v>
      </c>
      <c r="B2285" t="s">
        <v>57</v>
      </c>
      <c r="C2285" t="s">
        <v>23466</v>
      </c>
      <c r="D2285" t="s">
        <v>23467</v>
      </c>
      <c r="E2285" t="s">
        <v>18748</v>
      </c>
      <c r="F2285" t="s">
        <v>61</v>
      </c>
      <c r="G2285" t="s">
        <v>62</v>
      </c>
      <c r="H2285" t="s">
        <v>5119</v>
      </c>
      <c r="I2285" t="s">
        <v>57</v>
      </c>
      <c r="J2285" t="s">
        <v>13651</v>
      </c>
      <c r="K2285" t="s">
        <v>57</v>
      </c>
      <c r="L2285" t="s">
        <v>65</v>
      </c>
      <c r="M2285" t="s">
        <v>13652</v>
      </c>
      <c r="N2285" t="s">
        <v>103</v>
      </c>
      <c r="O2285" t="s">
        <v>68</v>
      </c>
      <c r="P2285" t="s">
        <v>23468</v>
      </c>
      <c r="Q2285" t="s">
        <v>23469</v>
      </c>
      <c r="R2285" t="s">
        <v>1307</v>
      </c>
      <c r="S2285" t="s">
        <v>23470</v>
      </c>
      <c r="T2285" t="s">
        <v>23471</v>
      </c>
      <c r="U2285" t="s">
        <v>74</v>
      </c>
      <c r="V2285" t="s">
        <v>100</v>
      </c>
      <c r="W2285">
        <v>1964</v>
      </c>
      <c r="X2285" t="s">
        <v>141</v>
      </c>
      <c r="Y2285" t="s">
        <v>10198</v>
      </c>
      <c r="Z2285" t="s">
        <v>77</v>
      </c>
      <c r="AA2285" t="s">
        <v>57</v>
      </c>
      <c r="AB2285">
        <f t="shared" si="35"/>
        <v>1964</v>
      </c>
      <c r="AC2285" t="s">
        <v>57</v>
      </c>
      <c r="AD2285" t="s">
        <v>57</v>
      </c>
      <c r="AE2285" t="s">
        <v>124</v>
      </c>
      <c r="AF2285">
        <v>66</v>
      </c>
      <c r="AG2285">
        <v>72</v>
      </c>
      <c r="AH2285" t="s">
        <v>57</v>
      </c>
      <c r="AI2285" t="s">
        <v>81</v>
      </c>
      <c r="AJ2285">
        <v>3</v>
      </c>
      <c r="AK2285" t="s">
        <v>104</v>
      </c>
      <c r="AL2285" t="s">
        <v>81</v>
      </c>
      <c r="AM2285">
        <v>63</v>
      </c>
      <c r="AN2285" t="s">
        <v>207</v>
      </c>
      <c r="AO2285" t="s">
        <v>127</v>
      </c>
      <c r="AP2285" t="s">
        <v>57</v>
      </c>
      <c r="AQ2285" t="s">
        <v>84</v>
      </c>
      <c r="AR2285" t="s">
        <v>57</v>
      </c>
      <c r="AS2285" t="s">
        <v>57</v>
      </c>
      <c r="AT2285" t="s">
        <v>57</v>
      </c>
      <c r="AU2285" t="s">
        <v>57</v>
      </c>
      <c r="AV2285" t="s">
        <v>57</v>
      </c>
      <c r="AW2285" t="s">
        <v>57</v>
      </c>
      <c r="AX2285" t="s">
        <v>57</v>
      </c>
      <c r="AY2285" t="s">
        <v>57</v>
      </c>
      <c r="AZ2285" t="s">
        <v>57</v>
      </c>
      <c r="BA2285">
        <v>55</v>
      </c>
      <c r="BB2285">
        <v>80</v>
      </c>
      <c r="BC2285" t="s">
        <v>57</v>
      </c>
      <c r="BD2285" t="s">
        <v>57</v>
      </c>
      <c r="BE2285" t="s">
        <v>57</v>
      </c>
      <c r="BF2285" t="s">
        <v>23472</v>
      </c>
    </row>
    <row r="2286" spans="1:58" x14ac:dyDescent="0.5">
      <c r="A2286" t="s">
        <v>57</v>
      </c>
      <c r="B2286" t="s">
        <v>57</v>
      </c>
      <c r="C2286" t="s">
        <v>23473</v>
      </c>
      <c r="D2286" t="s">
        <v>23474</v>
      </c>
      <c r="E2286" t="s">
        <v>4336</v>
      </c>
      <c r="F2286" t="s">
        <v>61</v>
      </c>
      <c r="G2286" t="s">
        <v>90</v>
      </c>
      <c r="H2286" t="s">
        <v>91</v>
      </c>
      <c r="I2286" t="s">
        <v>57</v>
      </c>
      <c r="J2286" t="s">
        <v>91</v>
      </c>
      <c r="K2286" t="s">
        <v>57</v>
      </c>
      <c r="L2286" t="s">
        <v>785</v>
      </c>
      <c r="M2286" t="s">
        <v>57</v>
      </c>
      <c r="N2286" t="s">
        <v>67</v>
      </c>
      <c r="O2286" t="s">
        <v>68</v>
      </c>
      <c r="P2286" t="s">
        <v>23475</v>
      </c>
      <c r="Q2286" t="s">
        <v>23476</v>
      </c>
      <c r="R2286" t="s">
        <v>23477</v>
      </c>
      <c r="S2286" t="s">
        <v>23478</v>
      </c>
      <c r="T2286" t="s">
        <v>57</v>
      </c>
      <c r="U2286" t="s">
        <v>74</v>
      </c>
      <c r="V2286" t="s">
        <v>75</v>
      </c>
      <c r="W2286">
        <v>2011</v>
      </c>
      <c r="X2286" t="s">
        <v>4220</v>
      </c>
      <c r="Y2286" t="s">
        <v>57</v>
      </c>
      <c r="Z2286" t="s">
        <v>77</v>
      </c>
      <c r="AA2286" t="s">
        <v>57</v>
      </c>
      <c r="AB2286">
        <f t="shared" si="35"/>
        <v>2011</v>
      </c>
      <c r="AC2286" t="s">
        <v>57</v>
      </c>
      <c r="AD2286" t="s">
        <v>57</v>
      </c>
      <c r="AE2286" t="s">
        <v>124</v>
      </c>
      <c r="AF2286">
        <v>1</v>
      </c>
      <c r="AG2286">
        <v>30</v>
      </c>
      <c r="AH2286" t="s">
        <v>57</v>
      </c>
      <c r="AI2286" t="s">
        <v>81</v>
      </c>
      <c r="AJ2286">
        <v>60</v>
      </c>
      <c r="AK2286" t="s">
        <v>143</v>
      </c>
      <c r="AL2286" t="s">
        <v>81</v>
      </c>
      <c r="AM2286">
        <v>100</v>
      </c>
      <c r="AN2286" t="s">
        <v>126</v>
      </c>
      <c r="AO2286" t="s">
        <v>127</v>
      </c>
      <c r="AP2286" t="s">
        <v>57</v>
      </c>
      <c r="AQ2286" t="s">
        <v>107</v>
      </c>
      <c r="AR2286" t="s">
        <v>57</v>
      </c>
      <c r="AS2286" t="s">
        <v>57</v>
      </c>
      <c r="AT2286" t="s">
        <v>57</v>
      </c>
      <c r="AU2286" t="s">
        <v>57</v>
      </c>
      <c r="AV2286" t="s">
        <v>57</v>
      </c>
      <c r="AW2286" t="s">
        <v>57</v>
      </c>
      <c r="AX2286" t="s">
        <v>57</v>
      </c>
      <c r="AY2286" t="s">
        <v>57</v>
      </c>
      <c r="AZ2286" t="s">
        <v>57</v>
      </c>
      <c r="BA2286">
        <v>50</v>
      </c>
      <c r="BB2286">
        <v>100</v>
      </c>
      <c r="BC2286" t="s">
        <v>57</v>
      </c>
      <c r="BD2286" t="s">
        <v>57</v>
      </c>
      <c r="BE2286" t="s">
        <v>57</v>
      </c>
      <c r="BF2286" t="s">
        <v>23479</v>
      </c>
    </row>
    <row r="2287" spans="1:58" x14ac:dyDescent="0.5">
      <c r="A2287" t="s">
        <v>23480</v>
      </c>
      <c r="B2287" t="s">
        <v>57</v>
      </c>
      <c r="C2287" t="s">
        <v>23481</v>
      </c>
      <c r="D2287" t="s">
        <v>23482</v>
      </c>
      <c r="E2287" t="s">
        <v>917</v>
      </c>
      <c r="F2287" t="s">
        <v>61</v>
      </c>
      <c r="G2287" t="s">
        <v>729</v>
      </c>
      <c r="H2287" t="s">
        <v>1154</v>
      </c>
      <c r="I2287" t="s">
        <v>57</v>
      </c>
      <c r="J2287" t="s">
        <v>1155</v>
      </c>
      <c r="K2287" t="s">
        <v>57</v>
      </c>
      <c r="L2287" t="s">
        <v>65</v>
      </c>
      <c r="M2287" t="s">
        <v>1156</v>
      </c>
      <c r="N2287" t="s">
        <v>67</v>
      </c>
      <c r="O2287" t="s">
        <v>94</v>
      </c>
      <c r="P2287" t="s">
        <v>23483</v>
      </c>
      <c r="Q2287" t="s">
        <v>23484</v>
      </c>
      <c r="R2287" t="s">
        <v>734</v>
      </c>
      <c r="S2287" t="s">
        <v>23485</v>
      </c>
      <c r="T2287" t="s">
        <v>23486</v>
      </c>
      <c r="U2287" t="s">
        <v>74</v>
      </c>
      <c r="V2287" t="s">
        <v>75</v>
      </c>
      <c r="W2287">
        <v>2005</v>
      </c>
      <c r="X2287" t="s">
        <v>57</v>
      </c>
      <c r="Y2287" t="s">
        <v>2152</v>
      </c>
      <c r="Z2287" t="s">
        <v>77</v>
      </c>
      <c r="AA2287" t="s">
        <v>57</v>
      </c>
      <c r="AB2287">
        <f t="shared" si="35"/>
        <v>2005</v>
      </c>
      <c r="AC2287" t="s">
        <v>57</v>
      </c>
      <c r="AD2287" t="s">
        <v>57</v>
      </c>
      <c r="AE2287" t="s">
        <v>78</v>
      </c>
      <c r="AF2287" t="s">
        <v>57</v>
      </c>
      <c r="AG2287" t="s">
        <v>57</v>
      </c>
      <c r="AH2287" t="s">
        <v>79</v>
      </c>
      <c r="AI2287" t="s">
        <v>57</v>
      </c>
      <c r="AJ2287">
        <v>356</v>
      </c>
      <c r="AK2287" t="s">
        <v>104</v>
      </c>
      <c r="AL2287" t="s">
        <v>81</v>
      </c>
      <c r="AM2287">
        <v>112</v>
      </c>
      <c r="AN2287" t="s">
        <v>105</v>
      </c>
      <c r="AO2287" t="s">
        <v>127</v>
      </c>
      <c r="AP2287" t="s">
        <v>57</v>
      </c>
      <c r="AQ2287" t="s">
        <v>107</v>
      </c>
      <c r="AR2287" t="s">
        <v>57</v>
      </c>
      <c r="AS2287" t="s">
        <v>57</v>
      </c>
      <c r="AT2287" t="s">
        <v>57</v>
      </c>
      <c r="AU2287" t="s">
        <v>57</v>
      </c>
      <c r="AV2287" t="s">
        <v>57</v>
      </c>
      <c r="AW2287" t="s">
        <v>57</v>
      </c>
      <c r="AX2287" t="s">
        <v>57</v>
      </c>
      <c r="AY2287" t="s">
        <v>57</v>
      </c>
      <c r="AZ2287" t="s">
        <v>57</v>
      </c>
      <c r="BA2287">
        <v>3</v>
      </c>
      <c r="BB2287">
        <v>7</v>
      </c>
      <c r="BC2287" t="s">
        <v>57</v>
      </c>
      <c r="BD2287" t="s">
        <v>57</v>
      </c>
      <c r="BE2287" t="s">
        <v>57</v>
      </c>
      <c r="BF2287" t="s">
        <v>23487</v>
      </c>
    </row>
    <row r="2288" spans="1:58" x14ac:dyDescent="0.5">
      <c r="A2288" t="s">
        <v>23488</v>
      </c>
      <c r="B2288" t="s">
        <v>57</v>
      </c>
      <c r="C2288" t="s">
        <v>23489</v>
      </c>
      <c r="D2288" t="s">
        <v>23490</v>
      </c>
      <c r="E2288" t="s">
        <v>7034</v>
      </c>
      <c r="F2288" t="s">
        <v>61</v>
      </c>
      <c r="G2288" t="s">
        <v>729</v>
      </c>
      <c r="H2288" t="s">
        <v>845</v>
      </c>
      <c r="I2288" t="s">
        <v>57</v>
      </c>
      <c r="J2288" t="s">
        <v>23491</v>
      </c>
      <c r="K2288" t="s">
        <v>57</v>
      </c>
      <c r="L2288" t="s">
        <v>65</v>
      </c>
      <c r="M2288" t="s">
        <v>2146</v>
      </c>
      <c r="N2288" t="s">
        <v>67</v>
      </c>
      <c r="O2288" t="s">
        <v>68</v>
      </c>
      <c r="P2288" t="s">
        <v>23492</v>
      </c>
      <c r="Q2288" t="s">
        <v>23493</v>
      </c>
      <c r="R2288" t="s">
        <v>7466</v>
      </c>
      <c r="S2288" t="s">
        <v>23494</v>
      </c>
      <c r="T2288" t="s">
        <v>23495</v>
      </c>
      <c r="U2288" t="s">
        <v>74</v>
      </c>
      <c r="V2288" t="s">
        <v>75</v>
      </c>
      <c r="W2288">
        <v>2003</v>
      </c>
      <c r="X2288" t="s">
        <v>776</v>
      </c>
      <c r="Y2288" t="s">
        <v>57</v>
      </c>
      <c r="Z2288" t="s">
        <v>77</v>
      </c>
      <c r="AA2288" t="s">
        <v>57</v>
      </c>
      <c r="AB2288">
        <f t="shared" si="35"/>
        <v>2003</v>
      </c>
      <c r="AC2288" t="s">
        <v>57</v>
      </c>
      <c r="AD2288" t="s">
        <v>57</v>
      </c>
      <c r="AE2288" t="s">
        <v>124</v>
      </c>
      <c r="AF2288">
        <v>3</v>
      </c>
      <c r="AG2288">
        <v>95</v>
      </c>
      <c r="AH2288" t="s">
        <v>57</v>
      </c>
      <c r="AI2288" t="s">
        <v>81</v>
      </c>
      <c r="AJ2288">
        <v>0</v>
      </c>
      <c r="AK2288" t="s">
        <v>177</v>
      </c>
      <c r="AL2288" t="s">
        <v>81</v>
      </c>
      <c r="AM2288">
        <v>315</v>
      </c>
      <c r="AN2288" t="s">
        <v>207</v>
      </c>
      <c r="AO2288" t="s">
        <v>127</v>
      </c>
      <c r="AP2288" t="s">
        <v>57</v>
      </c>
      <c r="AQ2288" t="s">
        <v>107</v>
      </c>
      <c r="AR2288" t="s">
        <v>57</v>
      </c>
      <c r="AS2288" t="s">
        <v>57</v>
      </c>
      <c r="AT2288" t="s">
        <v>57</v>
      </c>
      <c r="AU2288" t="s">
        <v>57</v>
      </c>
      <c r="AV2288" t="s">
        <v>57</v>
      </c>
      <c r="AW2288" t="s">
        <v>57</v>
      </c>
      <c r="AX2288" t="s">
        <v>57</v>
      </c>
      <c r="AY2288" t="s">
        <v>57</v>
      </c>
      <c r="AZ2288" t="s">
        <v>57</v>
      </c>
      <c r="BA2288">
        <v>3</v>
      </c>
      <c r="BB2288">
        <v>10</v>
      </c>
      <c r="BC2288" t="s">
        <v>57</v>
      </c>
      <c r="BD2288" t="s">
        <v>57</v>
      </c>
      <c r="BE2288" t="s">
        <v>57</v>
      </c>
      <c r="BF2288" t="s">
        <v>23496</v>
      </c>
    </row>
    <row r="2289" spans="1:58" x14ac:dyDescent="0.5">
      <c r="A2289" t="s">
        <v>23497</v>
      </c>
      <c r="B2289" t="s">
        <v>57</v>
      </c>
      <c r="C2289" t="s">
        <v>23498</v>
      </c>
      <c r="D2289" t="s">
        <v>23499</v>
      </c>
      <c r="E2289" t="s">
        <v>23500</v>
      </c>
      <c r="F2289" t="s">
        <v>61</v>
      </c>
      <c r="G2289" t="s">
        <v>254</v>
      </c>
      <c r="H2289" t="s">
        <v>559</v>
      </c>
      <c r="I2289" t="s">
        <v>57</v>
      </c>
      <c r="J2289" t="s">
        <v>8982</v>
      </c>
      <c r="K2289" t="s">
        <v>57</v>
      </c>
      <c r="L2289" t="s">
        <v>116</v>
      </c>
      <c r="M2289" t="s">
        <v>8983</v>
      </c>
      <c r="N2289" t="s">
        <v>67</v>
      </c>
      <c r="O2289" t="s">
        <v>68</v>
      </c>
      <c r="P2289" t="s">
        <v>23501</v>
      </c>
      <c r="Q2289" t="s">
        <v>23502</v>
      </c>
      <c r="R2289" t="s">
        <v>10999</v>
      </c>
      <c r="S2289" t="s">
        <v>23503</v>
      </c>
      <c r="T2289" t="s">
        <v>23504</v>
      </c>
      <c r="U2289" t="s">
        <v>74</v>
      </c>
      <c r="V2289" t="s">
        <v>75</v>
      </c>
      <c r="W2289">
        <v>2004</v>
      </c>
      <c r="X2289" t="s">
        <v>76</v>
      </c>
      <c r="Y2289" t="s">
        <v>567</v>
      </c>
      <c r="Z2289" t="s">
        <v>77</v>
      </c>
      <c r="AA2289" t="s">
        <v>57</v>
      </c>
      <c r="AB2289">
        <f t="shared" si="35"/>
        <v>2004</v>
      </c>
      <c r="AC2289" t="s">
        <v>57</v>
      </c>
      <c r="AD2289" t="s">
        <v>57</v>
      </c>
      <c r="AE2289" t="s">
        <v>124</v>
      </c>
      <c r="AF2289">
        <v>2</v>
      </c>
      <c r="AG2289">
        <v>40</v>
      </c>
      <c r="AH2289" t="s">
        <v>57</v>
      </c>
      <c r="AI2289" t="s">
        <v>81</v>
      </c>
      <c r="AJ2289">
        <v>0</v>
      </c>
      <c r="AK2289" t="s">
        <v>177</v>
      </c>
      <c r="AL2289" t="s">
        <v>81</v>
      </c>
      <c r="AM2289">
        <v>500</v>
      </c>
      <c r="AN2289" t="s">
        <v>207</v>
      </c>
      <c r="AO2289" t="s">
        <v>127</v>
      </c>
      <c r="AP2289" t="s">
        <v>57</v>
      </c>
      <c r="AQ2289" t="s">
        <v>107</v>
      </c>
      <c r="AR2289" t="s">
        <v>57</v>
      </c>
      <c r="AS2289" t="s">
        <v>57</v>
      </c>
      <c r="AT2289" t="s">
        <v>57</v>
      </c>
      <c r="AU2289" t="s">
        <v>57</v>
      </c>
      <c r="AV2289" t="s">
        <v>57</v>
      </c>
      <c r="AW2289" t="s">
        <v>57</v>
      </c>
      <c r="AX2289" t="s">
        <v>57</v>
      </c>
      <c r="AY2289" t="s">
        <v>57</v>
      </c>
      <c r="AZ2289" t="s">
        <v>57</v>
      </c>
      <c r="BA2289">
        <v>130</v>
      </c>
      <c r="BB2289">
        <v>290</v>
      </c>
      <c r="BC2289" t="s">
        <v>57</v>
      </c>
      <c r="BD2289" t="s">
        <v>57</v>
      </c>
      <c r="BE2289" t="s">
        <v>9324</v>
      </c>
      <c r="BF2289" t="s">
        <v>23505</v>
      </c>
    </row>
    <row r="2290" spans="1:58" x14ac:dyDescent="0.5">
      <c r="A2290" t="s">
        <v>23506</v>
      </c>
      <c r="B2290" t="s">
        <v>57</v>
      </c>
      <c r="C2290" t="s">
        <v>23507</v>
      </c>
      <c r="D2290" t="s">
        <v>23508</v>
      </c>
      <c r="E2290" t="s">
        <v>12528</v>
      </c>
      <c r="F2290" t="s">
        <v>61</v>
      </c>
      <c r="G2290" t="s">
        <v>338</v>
      </c>
      <c r="H2290" t="s">
        <v>339</v>
      </c>
      <c r="I2290" t="s">
        <v>57</v>
      </c>
      <c r="J2290" t="s">
        <v>339</v>
      </c>
      <c r="K2290" t="s">
        <v>57</v>
      </c>
      <c r="L2290" t="s">
        <v>186</v>
      </c>
      <c r="M2290" t="s">
        <v>6516</v>
      </c>
      <c r="N2290" t="s">
        <v>67</v>
      </c>
      <c r="O2290" t="s">
        <v>94</v>
      </c>
      <c r="P2290" t="s">
        <v>23509</v>
      </c>
      <c r="Q2290" t="s">
        <v>23510</v>
      </c>
      <c r="R2290" t="s">
        <v>11895</v>
      </c>
      <c r="S2290" t="s">
        <v>23511</v>
      </c>
      <c r="T2290" t="s">
        <v>23512</v>
      </c>
      <c r="U2290" t="s">
        <v>74</v>
      </c>
      <c r="V2290" t="s">
        <v>75</v>
      </c>
      <c r="W2290">
        <v>1998</v>
      </c>
      <c r="X2290" t="s">
        <v>76</v>
      </c>
      <c r="Y2290" t="s">
        <v>912</v>
      </c>
      <c r="Z2290" t="s">
        <v>77</v>
      </c>
      <c r="AA2290" t="s">
        <v>57</v>
      </c>
      <c r="AB2290">
        <f t="shared" si="35"/>
        <v>1998</v>
      </c>
      <c r="AC2290" t="s">
        <v>57</v>
      </c>
      <c r="AD2290" t="s">
        <v>57</v>
      </c>
      <c r="AE2290" t="s">
        <v>124</v>
      </c>
      <c r="AF2290">
        <v>2</v>
      </c>
      <c r="AG2290">
        <v>30</v>
      </c>
      <c r="AH2290" t="s">
        <v>57</v>
      </c>
      <c r="AI2290" t="s">
        <v>81</v>
      </c>
      <c r="AJ2290">
        <v>2</v>
      </c>
      <c r="AK2290" t="s">
        <v>177</v>
      </c>
      <c r="AL2290" t="s">
        <v>81</v>
      </c>
      <c r="AM2290">
        <v>726</v>
      </c>
      <c r="AN2290" t="s">
        <v>207</v>
      </c>
      <c r="AO2290" t="s">
        <v>247</v>
      </c>
      <c r="AP2290" t="s">
        <v>57</v>
      </c>
      <c r="AQ2290" t="s">
        <v>107</v>
      </c>
      <c r="AR2290" t="s">
        <v>57</v>
      </c>
      <c r="AS2290" t="s">
        <v>57</v>
      </c>
      <c r="AT2290" t="s">
        <v>57</v>
      </c>
      <c r="AU2290" t="s">
        <v>57</v>
      </c>
      <c r="AV2290" t="s">
        <v>57</v>
      </c>
      <c r="AW2290">
        <v>30</v>
      </c>
      <c r="AX2290">
        <v>36</v>
      </c>
      <c r="AY2290">
        <v>34</v>
      </c>
      <c r="AZ2290">
        <v>40</v>
      </c>
      <c r="BA2290">
        <v>600</v>
      </c>
      <c r="BB2290">
        <v>668</v>
      </c>
      <c r="BC2290" t="s">
        <v>57</v>
      </c>
      <c r="BD2290" t="s">
        <v>57</v>
      </c>
      <c r="BE2290" t="s">
        <v>57</v>
      </c>
      <c r="BF2290" t="s">
        <v>23513</v>
      </c>
    </row>
    <row r="2291" spans="1:58" x14ac:dyDescent="0.5">
      <c r="A2291" t="s">
        <v>23514</v>
      </c>
      <c r="B2291" t="s">
        <v>57</v>
      </c>
      <c r="C2291" t="s">
        <v>23515</v>
      </c>
      <c r="D2291" t="s">
        <v>23516</v>
      </c>
      <c r="E2291" t="s">
        <v>23517</v>
      </c>
      <c r="F2291" t="s">
        <v>61</v>
      </c>
      <c r="G2291" t="s">
        <v>183</v>
      </c>
      <c r="H2291" t="s">
        <v>213</v>
      </c>
      <c r="I2291" t="s">
        <v>57</v>
      </c>
      <c r="J2291" t="s">
        <v>1022</v>
      </c>
      <c r="K2291" t="s">
        <v>57</v>
      </c>
      <c r="L2291" t="s">
        <v>154</v>
      </c>
      <c r="M2291" t="s">
        <v>57</v>
      </c>
      <c r="N2291" t="s">
        <v>67</v>
      </c>
      <c r="O2291" t="s">
        <v>94</v>
      </c>
      <c r="P2291" t="s">
        <v>23518</v>
      </c>
      <c r="Q2291" t="s">
        <v>23519</v>
      </c>
      <c r="R2291" t="s">
        <v>17595</v>
      </c>
      <c r="S2291" t="s">
        <v>23520</v>
      </c>
      <c r="T2291" t="s">
        <v>23521</v>
      </c>
      <c r="U2291" t="s">
        <v>74</v>
      </c>
      <c r="V2291" t="s">
        <v>75</v>
      </c>
      <c r="W2291">
        <v>2010</v>
      </c>
      <c r="X2291" t="s">
        <v>76</v>
      </c>
      <c r="Y2291" t="s">
        <v>57</v>
      </c>
      <c r="Z2291" t="s">
        <v>77</v>
      </c>
      <c r="AA2291" t="s">
        <v>57</v>
      </c>
      <c r="AB2291">
        <f t="shared" si="35"/>
        <v>2010</v>
      </c>
      <c r="AC2291" t="s">
        <v>57</v>
      </c>
      <c r="AD2291" t="s">
        <v>57</v>
      </c>
      <c r="AE2291" t="s">
        <v>124</v>
      </c>
      <c r="AF2291">
        <v>2</v>
      </c>
      <c r="AG2291">
        <v>16</v>
      </c>
      <c r="AH2291" t="s">
        <v>57</v>
      </c>
      <c r="AI2291" t="s">
        <v>81</v>
      </c>
      <c r="AJ2291">
        <v>0</v>
      </c>
      <c r="AK2291" t="s">
        <v>177</v>
      </c>
      <c r="AL2291" t="s">
        <v>81</v>
      </c>
      <c r="AM2291">
        <v>129</v>
      </c>
      <c r="AN2291" t="s">
        <v>105</v>
      </c>
      <c r="AO2291" t="s">
        <v>127</v>
      </c>
      <c r="AP2291" t="s">
        <v>57</v>
      </c>
      <c r="AQ2291" t="s">
        <v>107</v>
      </c>
      <c r="AR2291" t="s">
        <v>57</v>
      </c>
      <c r="AS2291" t="s">
        <v>57</v>
      </c>
      <c r="AT2291" t="s">
        <v>57</v>
      </c>
      <c r="AU2291" t="s">
        <v>57</v>
      </c>
      <c r="AV2291" t="s">
        <v>57</v>
      </c>
      <c r="AW2291" t="s">
        <v>57</v>
      </c>
      <c r="AX2291" t="s">
        <v>57</v>
      </c>
      <c r="AY2291" t="s">
        <v>57</v>
      </c>
      <c r="AZ2291" t="s">
        <v>57</v>
      </c>
      <c r="BA2291">
        <v>200</v>
      </c>
      <c r="BB2291">
        <v>210</v>
      </c>
      <c r="BC2291" t="s">
        <v>57</v>
      </c>
      <c r="BD2291" t="s">
        <v>57</v>
      </c>
      <c r="BE2291" t="s">
        <v>57</v>
      </c>
      <c r="BF2291" t="s">
        <v>23522</v>
      </c>
    </row>
    <row r="2292" spans="1:58" x14ac:dyDescent="0.5">
      <c r="A2292" t="s">
        <v>23523</v>
      </c>
      <c r="B2292" t="s">
        <v>57</v>
      </c>
      <c r="C2292" t="s">
        <v>23524</v>
      </c>
      <c r="D2292" t="s">
        <v>23525</v>
      </c>
      <c r="E2292" t="s">
        <v>19544</v>
      </c>
      <c r="F2292" t="s">
        <v>61</v>
      </c>
      <c r="G2292" t="s">
        <v>475</v>
      </c>
      <c r="H2292" t="s">
        <v>2286</v>
      </c>
      <c r="I2292" t="s">
        <v>57</v>
      </c>
      <c r="J2292" t="s">
        <v>7135</v>
      </c>
      <c r="K2292" t="s">
        <v>57</v>
      </c>
      <c r="L2292" t="s">
        <v>65</v>
      </c>
      <c r="M2292" t="s">
        <v>57</v>
      </c>
      <c r="N2292" t="s">
        <v>67</v>
      </c>
      <c r="O2292" t="s">
        <v>94</v>
      </c>
      <c r="P2292" t="s">
        <v>23526</v>
      </c>
      <c r="Q2292" t="s">
        <v>23527</v>
      </c>
      <c r="R2292" t="s">
        <v>4901</v>
      </c>
      <c r="S2292" t="s">
        <v>23528</v>
      </c>
      <c r="T2292" t="s">
        <v>23529</v>
      </c>
      <c r="U2292" t="s">
        <v>74</v>
      </c>
      <c r="V2292" t="s">
        <v>100</v>
      </c>
      <c r="W2292">
        <v>1982</v>
      </c>
      <c r="X2292" t="s">
        <v>76</v>
      </c>
      <c r="Y2292" t="s">
        <v>57</v>
      </c>
      <c r="Z2292" t="s">
        <v>81</v>
      </c>
      <c r="AA2292">
        <v>2014</v>
      </c>
      <c r="AB2292">
        <f t="shared" si="35"/>
        <v>2014</v>
      </c>
      <c r="AC2292" t="s">
        <v>592</v>
      </c>
      <c r="AD2292" t="s">
        <v>57</v>
      </c>
      <c r="AE2292" t="s">
        <v>124</v>
      </c>
      <c r="AF2292">
        <v>20</v>
      </c>
      <c r="AG2292">
        <v>50</v>
      </c>
      <c r="AH2292" t="s">
        <v>57</v>
      </c>
      <c r="AI2292" t="s">
        <v>77</v>
      </c>
      <c r="AJ2292">
        <v>35</v>
      </c>
      <c r="AK2292" t="s">
        <v>246</v>
      </c>
      <c r="AL2292" t="s">
        <v>81</v>
      </c>
      <c r="AM2292">
        <v>95</v>
      </c>
      <c r="AN2292" t="s">
        <v>207</v>
      </c>
      <c r="AO2292" t="s">
        <v>106</v>
      </c>
      <c r="AP2292" t="s">
        <v>57</v>
      </c>
      <c r="AQ2292" t="s">
        <v>107</v>
      </c>
      <c r="AR2292" t="s">
        <v>57</v>
      </c>
      <c r="AS2292" t="s">
        <v>57</v>
      </c>
      <c r="AT2292" t="s">
        <v>57</v>
      </c>
      <c r="AU2292" t="s">
        <v>57</v>
      </c>
      <c r="AV2292" t="s">
        <v>57</v>
      </c>
      <c r="AW2292">
        <v>6</v>
      </c>
      <c r="AX2292">
        <v>12</v>
      </c>
      <c r="AY2292" t="s">
        <v>57</v>
      </c>
      <c r="AZ2292" t="s">
        <v>57</v>
      </c>
      <c r="BA2292">
        <v>15</v>
      </c>
      <c r="BB2292">
        <v>35</v>
      </c>
      <c r="BC2292" t="s">
        <v>57</v>
      </c>
      <c r="BD2292" t="s">
        <v>57</v>
      </c>
      <c r="BE2292" t="s">
        <v>57</v>
      </c>
      <c r="BF2292" t="s">
        <v>23530</v>
      </c>
    </row>
    <row r="2293" spans="1:58" x14ac:dyDescent="0.5">
      <c r="A2293" t="s">
        <v>23531</v>
      </c>
      <c r="B2293" t="s">
        <v>57</v>
      </c>
      <c r="C2293" t="s">
        <v>23532</v>
      </c>
      <c r="D2293" t="s">
        <v>23533</v>
      </c>
      <c r="E2293" t="s">
        <v>23534</v>
      </c>
      <c r="F2293" t="s">
        <v>61</v>
      </c>
      <c r="G2293" t="s">
        <v>254</v>
      </c>
      <c r="H2293" t="s">
        <v>407</v>
      </c>
      <c r="I2293" t="s">
        <v>57</v>
      </c>
      <c r="J2293" t="s">
        <v>8462</v>
      </c>
      <c r="K2293" t="s">
        <v>57</v>
      </c>
      <c r="L2293" t="s">
        <v>65</v>
      </c>
      <c r="M2293" t="s">
        <v>8463</v>
      </c>
      <c r="N2293" t="s">
        <v>67</v>
      </c>
      <c r="O2293" t="s">
        <v>94</v>
      </c>
      <c r="P2293" t="s">
        <v>23535</v>
      </c>
      <c r="Q2293" t="s">
        <v>23536</v>
      </c>
      <c r="R2293" t="s">
        <v>5611</v>
      </c>
      <c r="S2293" t="s">
        <v>23537</v>
      </c>
      <c r="T2293" t="s">
        <v>23538</v>
      </c>
      <c r="U2293" t="s">
        <v>74</v>
      </c>
      <c r="V2293" t="s">
        <v>75</v>
      </c>
      <c r="W2293">
        <v>1983</v>
      </c>
      <c r="X2293" t="s">
        <v>76</v>
      </c>
      <c r="Y2293" t="s">
        <v>567</v>
      </c>
      <c r="Z2293" t="s">
        <v>81</v>
      </c>
      <c r="AA2293">
        <v>1996</v>
      </c>
      <c r="AB2293">
        <f t="shared" si="35"/>
        <v>1996</v>
      </c>
      <c r="AC2293" t="s">
        <v>76</v>
      </c>
      <c r="AD2293" t="s">
        <v>567</v>
      </c>
      <c r="AE2293" t="s">
        <v>124</v>
      </c>
      <c r="AF2293">
        <v>2</v>
      </c>
      <c r="AG2293">
        <v>50</v>
      </c>
      <c r="AH2293" t="s">
        <v>57</v>
      </c>
      <c r="AI2293" t="s">
        <v>81</v>
      </c>
      <c r="AJ2293">
        <v>0</v>
      </c>
      <c r="AK2293" t="s">
        <v>4356</v>
      </c>
      <c r="AL2293" t="s">
        <v>81</v>
      </c>
      <c r="AM2293">
        <v>115</v>
      </c>
      <c r="AN2293" t="s">
        <v>105</v>
      </c>
      <c r="AO2293" t="s">
        <v>127</v>
      </c>
      <c r="AP2293" t="s">
        <v>57</v>
      </c>
      <c r="AQ2293" t="s">
        <v>107</v>
      </c>
      <c r="AR2293" t="s">
        <v>57</v>
      </c>
      <c r="AS2293" t="s">
        <v>57</v>
      </c>
      <c r="AT2293" t="s">
        <v>57</v>
      </c>
      <c r="AU2293" t="s">
        <v>57</v>
      </c>
      <c r="AV2293" t="s">
        <v>57</v>
      </c>
      <c r="AW2293" t="s">
        <v>57</v>
      </c>
      <c r="AX2293" t="s">
        <v>57</v>
      </c>
      <c r="AY2293" t="s">
        <v>57</v>
      </c>
      <c r="AZ2293" t="s">
        <v>57</v>
      </c>
      <c r="BA2293">
        <v>55</v>
      </c>
      <c r="BB2293">
        <v>120</v>
      </c>
      <c r="BC2293" t="s">
        <v>57</v>
      </c>
      <c r="BD2293" t="s">
        <v>57</v>
      </c>
      <c r="BE2293" t="s">
        <v>23539</v>
      </c>
      <c r="BF2293" t="s">
        <v>23540</v>
      </c>
    </row>
    <row r="2294" spans="1:58" x14ac:dyDescent="0.5">
      <c r="A2294" t="s">
        <v>23541</v>
      </c>
      <c r="B2294" t="s">
        <v>57</v>
      </c>
      <c r="C2294" t="s">
        <v>23542</v>
      </c>
      <c r="D2294" t="s">
        <v>23543</v>
      </c>
      <c r="E2294" t="s">
        <v>3350</v>
      </c>
      <c r="F2294" t="s">
        <v>61</v>
      </c>
      <c r="G2294" t="s">
        <v>254</v>
      </c>
      <c r="H2294" t="s">
        <v>407</v>
      </c>
      <c r="I2294" t="s">
        <v>57</v>
      </c>
      <c r="J2294" t="s">
        <v>23544</v>
      </c>
      <c r="K2294" t="s">
        <v>57</v>
      </c>
      <c r="L2294" t="s">
        <v>186</v>
      </c>
      <c r="M2294" t="s">
        <v>23545</v>
      </c>
      <c r="N2294" t="s">
        <v>315</v>
      </c>
      <c r="O2294" t="s">
        <v>23546</v>
      </c>
      <c r="P2294" t="s">
        <v>23547</v>
      </c>
      <c r="Q2294" t="s">
        <v>23548</v>
      </c>
      <c r="R2294" t="s">
        <v>23549</v>
      </c>
      <c r="S2294" t="s">
        <v>23550</v>
      </c>
      <c r="T2294" t="s">
        <v>23551</v>
      </c>
      <c r="U2294" t="s">
        <v>74</v>
      </c>
      <c r="V2294" t="s">
        <v>279</v>
      </c>
      <c r="W2294">
        <v>1974</v>
      </c>
      <c r="X2294" t="s">
        <v>76</v>
      </c>
      <c r="Y2294" t="s">
        <v>567</v>
      </c>
      <c r="Z2294" t="s">
        <v>81</v>
      </c>
      <c r="AA2294">
        <v>2006</v>
      </c>
      <c r="AB2294">
        <f t="shared" si="35"/>
        <v>2006</v>
      </c>
      <c r="AC2294" t="s">
        <v>76</v>
      </c>
      <c r="AD2294" t="s">
        <v>567</v>
      </c>
      <c r="AE2294" t="s">
        <v>124</v>
      </c>
      <c r="AF2294">
        <v>9</v>
      </c>
      <c r="AG2294">
        <v>57</v>
      </c>
      <c r="AH2294" t="s">
        <v>57</v>
      </c>
      <c r="AI2294" t="s">
        <v>77</v>
      </c>
      <c r="AJ2294">
        <v>27</v>
      </c>
      <c r="AK2294" t="s">
        <v>125</v>
      </c>
      <c r="AL2294" t="s">
        <v>81</v>
      </c>
      <c r="AM2294">
        <v>275</v>
      </c>
      <c r="AN2294" t="s">
        <v>105</v>
      </c>
      <c r="AO2294" t="s">
        <v>127</v>
      </c>
      <c r="AP2294" t="s">
        <v>57</v>
      </c>
      <c r="AQ2294" t="s">
        <v>107</v>
      </c>
      <c r="AR2294" t="s">
        <v>57</v>
      </c>
      <c r="AS2294" t="s">
        <v>57</v>
      </c>
      <c r="AT2294" t="s">
        <v>57</v>
      </c>
      <c r="AU2294" t="s">
        <v>57</v>
      </c>
      <c r="AV2294" t="s">
        <v>57</v>
      </c>
      <c r="AW2294" t="s">
        <v>57</v>
      </c>
      <c r="AX2294" t="s">
        <v>57</v>
      </c>
      <c r="AY2294" t="s">
        <v>57</v>
      </c>
      <c r="AZ2294" t="s">
        <v>57</v>
      </c>
      <c r="BA2294">
        <v>190</v>
      </c>
      <c r="BB2294">
        <v>355</v>
      </c>
      <c r="BC2294" t="s">
        <v>57</v>
      </c>
      <c r="BD2294" t="s">
        <v>57</v>
      </c>
      <c r="BE2294" t="s">
        <v>17931</v>
      </c>
      <c r="BF2294" t="s">
        <v>23552</v>
      </c>
    </row>
    <row r="2295" spans="1:58" x14ac:dyDescent="0.5">
      <c r="A2295" t="s">
        <v>23553</v>
      </c>
      <c r="B2295" t="s">
        <v>57</v>
      </c>
      <c r="C2295" t="s">
        <v>23554</v>
      </c>
      <c r="D2295" t="s">
        <v>23555</v>
      </c>
      <c r="E2295" t="s">
        <v>2451</v>
      </c>
      <c r="F2295" t="s">
        <v>61</v>
      </c>
      <c r="G2295" t="s">
        <v>311</v>
      </c>
      <c r="H2295" t="s">
        <v>716</v>
      </c>
      <c r="I2295" t="s">
        <v>57</v>
      </c>
      <c r="J2295" t="s">
        <v>7642</v>
      </c>
      <c r="K2295" t="s">
        <v>57</v>
      </c>
      <c r="L2295" t="s">
        <v>154</v>
      </c>
      <c r="M2295" t="s">
        <v>7643</v>
      </c>
      <c r="N2295" t="s">
        <v>67</v>
      </c>
      <c r="O2295" t="s">
        <v>201</v>
      </c>
      <c r="P2295" t="s">
        <v>23556</v>
      </c>
      <c r="Q2295" t="s">
        <v>23557</v>
      </c>
      <c r="R2295" t="s">
        <v>23558</v>
      </c>
      <c r="S2295" t="s">
        <v>23559</v>
      </c>
      <c r="T2295" t="s">
        <v>23560</v>
      </c>
      <c r="U2295" t="s">
        <v>74</v>
      </c>
      <c r="V2295" t="s">
        <v>75</v>
      </c>
      <c r="W2295">
        <v>2009</v>
      </c>
      <c r="X2295" t="s">
        <v>76</v>
      </c>
      <c r="Y2295" t="s">
        <v>376</v>
      </c>
      <c r="Z2295" t="s">
        <v>77</v>
      </c>
      <c r="AA2295" t="s">
        <v>57</v>
      </c>
      <c r="AB2295">
        <f t="shared" si="35"/>
        <v>2009</v>
      </c>
      <c r="AC2295" t="s">
        <v>57</v>
      </c>
      <c r="AD2295" t="s">
        <v>57</v>
      </c>
      <c r="AE2295" t="s">
        <v>124</v>
      </c>
      <c r="AF2295">
        <v>2</v>
      </c>
      <c r="AG2295">
        <v>25</v>
      </c>
      <c r="AH2295" t="s">
        <v>57</v>
      </c>
      <c r="AI2295" t="s">
        <v>81</v>
      </c>
      <c r="AJ2295">
        <v>4</v>
      </c>
      <c r="AK2295" t="s">
        <v>125</v>
      </c>
      <c r="AL2295" t="s">
        <v>81</v>
      </c>
      <c r="AM2295">
        <v>190</v>
      </c>
      <c r="AN2295" t="s">
        <v>105</v>
      </c>
      <c r="AO2295" t="s">
        <v>127</v>
      </c>
      <c r="AP2295" t="s">
        <v>57</v>
      </c>
      <c r="AQ2295" t="s">
        <v>84</v>
      </c>
      <c r="AR2295" t="s">
        <v>57</v>
      </c>
      <c r="AS2295" t="s">
        <v>57</v>
      </c>
      <c r="AT2295" t="s">
        <v>57</v>
      </c>
      <c r="AU2295" t="s">
        <v>57</v>
      </c>
      <c r="AV2295" t="s">
        <v>57</v>
      </c>
      <c r="AW2295" t="s">
        <v>57</v>
      </c>
      <c r="AX2295" t="s">
        <v>57</v>
      </c>
      <c r="AY2295" t="s">
        <v>57</v>
      </c>
      <c r="AZ2295" t="s">
        <v>57</v>
      </c>
      <c r="BA2295">
        <v>90</v>
      </c>
      <c r="BB2295">
        <v>150</v>
      </c>
      <c r="BC2295" t="s">
        <v>57</v>
      </c>
      <c r="BD2295" t="s">
        <v>57</v>
      </c>
      <c r="BE2295" t="s">
        <v>57</v>
      </c>
      <c r="BF2295" t="s">
        <v>23561</v>
      </c>
    </row>
    <row r="2296" spans="1:58" x14ac:dyDescent="0.5">
      <c r="A2296" t="s">
        <v>23562</v>
      </c>
      <c r="B2296" t="s">
        <v>57</v>
      </c>
      <c r="C2296" t="s">
        <v>23563</v>
      </c>
      <c r="D2296" t="s">
        <v>23564</v>
      </c>
      <c r="E2296" t="s">
        <v>5675</v>
      </c>
      <c r="F2296" t="s">
        <v>61</v>
      </c>
      <c r="G2296" t="s">
        <v>475</v>
      </c>
      <c r="H2296" t="s">
        <v>476</v>
      </c>
      <c r="I2296" t="s">
        <v>57</v>
      </c>
      <c r="J2296" t="s">
        <v>476</v>
      </c>
      <c r="K2296" t="s">
        <v>57</v>
      </c>
      <c r="L2296" t="s">
        <v>116</v>
      </c>
      <c r="M2296" t="s">
        <v>57</v>
      </c>
      <c r="N2296" t="s">
        <v>315</v>
      </c>
      <c r="O2296" t="s">
        <v>94</v>
      </c>
      <c r="P2296" t="s">
        <v>23565</v>
      </c>
      <c r="Q2296" t="s">
        <v>23566</v>
      </c>
      <c r="R2296" t="s">
        <v>8377</v>
      </c>
      <c r="S2296" t="s">
        <v>23567</v>
      </c>
      <c r="T2296" t="s">
        <v>23568</v>
      </c>
      <c r="U2296" t="s">
        <v>74</v>
      </c>
      <c r="V2296" t="s">
        <v>75</v>
      </c>
      <c r="W2296">
        <v>2013</v>
      </c>
      <c r="X2296" t="s">
        <v>76</v>
      </c>
      <c r="Y2296" t="s">
        <v>57</v>
      </c>
      <c r="Z2296" t="s">
        <v>77</v>
      </c>
      <c r="AA2296" t="s">
        <v>57</v>
      </c>
      <c r="AB2296">
        <f t="shared" si="35"/>
        <v>2013</v>
      </c>
      <c r="AC2296" t="s">
        <v>57</v>
      </c>
      <c r="AD2296" t="s">
        <v>57</v>
      </c>
      <c r="AE2296" t="s">
        <v>124</v>
      </c>
      <c r="AF2296">
        <v>2</v>
      </c>
      <c r="AG2296">
        <v>38</v>
      </c>
      <c r="AH2296" t="s">
        <v>57</v>
      </c>
      <c r="AI2296" t="s">
        <v>81</v>
      </c>
      <c r="AJ2296">
        <v>0</v>
      </c>
      <c r="AK2296" t="s">
        <v>177</v>
      </c>
      <c r="AL2296" t="s">
        <v>81</v>
      </c>
      <c r="AM2296">
        <v>400</v>
      </c>
      <c r="AN2296" t="s">
        <v>82</v>
      </c>
      <c r="AO2296" t="s">
        <v>247</v>
      </c>
      <c r="AP2296" t="s">
        <v>57</v>
      </c>
      <c r="AQ2296" t="s">
        <v>84</v>
      </c>
      <c r="AR2296" t="s">
        <v>57</v>
      </c>
      <c r="AS2296" t="s">
        <v>57</v>
      </c>
      <c r="AT2296" t="s">
        <v>57</v>
      </c>
      <c r="AU2296" t="s">
        <v>57</v>
      </c>
      <c r="AV2296" t="s">
        <v>57</v>
      </c>
      <c r="AW2296">
        <v>80</v>
      </c>
      <c r="AX2296">
        <v>45</v>
      </c>
      <c r="AY2296">
        <v>100</v>
      </c>
      <c r="AZ2296">
        <v>120</v>
      </c>
      <c r="BA2296">
        <v>30</v>
      </c>
      <c r="BB2296">
        <v>45</v>
      </c>
      <c r="BC2296" t="s">
        <v>57</v>
      </c>
      <c r="BD2296" t="s">
        <v>57</v>
      </c>
      <c r="BE2296" t="s">
        <v>57</v>
      </c>
      <c r="BF2296" t="s">
        <v>23569</v>
      </c>
    </row>
    <row r="2297" spans="1:58" x14ac:dyDescent="0.5">
      <c r="A2297" t="s">
        <v>23570</v>
      </c>
      <c r="B2297" t="s">
        <v>57</v>
      </c>
      <c r="C2297" t="s">
        <v>23571</v>
      </c>
      <c r="D2297" t="s">
        <v>23572</v>
      </c>
      <c r="E2297" t="s">
        <v>19335</v>
      </c>
      <c r="F2297" t="s">
        <v>61</v>
      </c>
      <c r="G2297" t="s">
        <v>183</v>
      </c>
      <c r="H2297" t="s">
        <v>184</v>
      </c>
      <c r="I2297" t="s">
        <v>57</v>
      </c>
      <c r="J2297" t="s">
        <v>14605</v>
      </c>
      <c r="K2297" t="s">
        <v>57</v>
      </c>
      <c r="L2297" t="s">
        <v>186</v>
      </c>
      <c r="M2297" t="s">
        <v>57</v>
      </c>
      <c r="N2297" t="s">
        <v>67</v>
      </c>
      <c r="O2297" t="s">
        <v>94</v>
      </c>
      <c r="P2297" t="s">
        <v>23573</v>
      </c>
      <c r="Q2297" t="s">
        <v>23574</v>
      </c>
      <c r="R2297" t="s">
        <v>7781</v>
      </c>
      <c r="S2297" t="s">
        <v>23575</v>
      </c>
      <c r="T2297" t="s">
        <v>23576</v>
      </c>
      <c r="U2297" t="s">
        <v>74</v>
      </c>
      <c r="V2297" t="s">
        <v>75</v>
      </c>
      <c r="W2297">
        <v>1978</v>
      </c>
      <c r="X2297" t="s">
        <v>76</v>
      </c>
      <c r="Y2297" t="s">
        <v>1901</v>
      </c>
      <c r="Z2297" t="s">
        <v>81</v>
      </c>
      <c r="AA2297">
        <v>1992</v>
      </c>
      <c r="AB2297">
        <f t="shared" si="35"/>
        <v>1992</v>
      </c>
      <c r="AC2297" t="s">
        <v>76</v>
      </c>
      <c r="AD2297" t="s">
        <v>1901</v>
      </c>
      <c r="AE2297" t="s">
        <v>124</v>
      </c>
      <c r="AF2297">
        <v>4</v>
      </c>
      <c r="AG2297">
        <v>42</v>
      </c>
      <c r="AH2297" t="s">
        <v>57</v>
      </c>
      <c r="AI2297" t="s">
        <v>81</v>
      </c>
      <c r="AJ2297">
        <v>0</v>
      </c>
      <c r="AK2297" t="s">
        <v>177</v>
      </c>
      <c r="AL2297" t="s">
        <v>81</v>
      </c>
      <c r="AM2297">
        <v>500</v>
      </c>
      <c r="AN2297" t="s">
        <v>126</v>
      </c>
      <c r="AO2297" t="s">
        <v>127</v>
      </c>
      <c r="AP2297" t="s">
        <v>57</v>
      </c>
      <c r="AQ2297" t="s">
        <v>107</v>
      </c>
      <c r="AR2297" t="s">
        <v>57</v>
      </c>
      <c r="AS2297" t="s">
        <v>57</v>
      </c>
      <c r="AT2297" t="s">
        <v>57</v>
      </c>
      <c r="AU2297" t="s">
        <v>57</v>
      </c>
      <c r="AV2297" t="s">
        <v>57</v>
      </c>
      <c r="AW2297" t="s">
        <v>57</v>
      </c>
      <c r="AX2297" t="s">
        <v>57</v>
      </c>
      <c r="AY2297" t="s">
        <v>57</v>
      </c>
      <c r="AZ2297" t="s">
        <v>57</v>
      </c>
      <c r="BA2297">
        <v>122</v>
      </c>
      <c r="BB2297">
        <v>300</v>
      </c>
      <c r="BC2297" t="s">
        <v>57</v>
      </c>
      <c r="BD2297" t="s">
        <v>57</v>
      </c>
      <c r="BE2297" t="s">
        <v>57</v>
      </c>
      <c r="BF2297" t="s">
        <v>23577</v>
      </c>
    </row>
    <row r="2298" spans="1:58" x14ac:dyDescent="0.5">
      <c r="A2298" t="s">
        <v>23578</v>
      </c>
      <c r="B2298" t="s">
        <v>57</v>
      </c>
      <c r="C2298" t="s">
        <v>23579</v>
      </c>
      <c r="D2298" t="s">
        <v>23580</v>
      </c>
      <c r="E2298" t="s">
        <v>9797</v>
      </c>
      <c r="F2298" t="s">
        <v>61</v>
      </c>
      <c r="G2298" t="s">
        <v>113</v>
      </c>
      <c r="H2298" t="s">
        <v>2690</v>
      </c>
      <c r="I2298" t="s">
        <v>57</v>
      </c>
      <c r="J2298" t="s">
        <v>4694</v>
      </c>
      <c r="K2298" t="s">
        <v>57</v>
      </c>
      <c r="L2298" t="s">
        <v>65</v>
      </c>
      <c r="M2298" t="s">
        <v>4695</v>
      </c>
      <c r="N2298" t="s">
        <v>67</v>
      </c>
      <c r="O2298" t="s">
        <v>68</v>
      </c>
      <c r="P2298" t="s">
        <v>23581</v>
      </c>
      <c r="Q2298" t="s">
        <v>23582</v>
      </c>
      <c r="R2298" t="s">
        <v>9039</v>
      </c>
      <c r="S2298" t="s">
        <v>23583</v>
      </c>
      <c r="T2298" t="s">
        <v>23584</v>
      </c>
      <c r="U2298" t="s">
        <v>74</v>
      </c>
      <c r="V2298" t="s">
        <v>75</v>
      </c>
      <c r="W2298">
        <v>2002</v>
      </c>
      <c r="X2298" t="s">
        <v>76</v>
      </c>
      <c r="Y2298" t="s">
        <v>57</v>
      </c>
      <c r="Z2298" t="s">
        <v>77</v>
      </c>
      <c r="AA2298" t="s">
        <v>57</v>
      </c>
      <c r="AB2298">
        <f t="shared" si="35"/>
        <v>2002</v>
      </c>
      <c r="AC2298" t="s">
        <v>57</v>
      </c>
      <c r="AD2298" t="s">
        <v>57</v>
      </c>
      <c r="AE2298" t="s">
        <v>124</v>
      </c>
      <c r="AF2298">
        <v>4</v>
      </c>
      <c r="AG2298">
        <v>47</v>
      </c>
      <c r="AH2298" t="s">
        <v>57</v>
      </c>
      <c r="AI2298" t="s">
        <v>81</v>
      </c>
      <c r="AJ2298">
        <v>5</v>
      </c>
      <c r="AK2298" t="s">
        <v>321</v>
      </c>
      <c r="AL2298" t="s">
        <v>81</v>
      </c>
      <c r="AM2298">
        <v>583</v>
      </c>
      <c r="AN2298" t="s">
        <v>82</v>
      </c>
      <c r="AO2298" t="s">
        <v>684</v>
      </c>
      <c r="AP2298" t="s">
        <v>57</v>
      </c>
      <c r="AQ2298" t="s">
        <v>84</v>
      </c>
      <c r="AR2298" t="s">
        <v>57</v>
      </c>
      <c r="AS2298" t="s">
        <v>57</v>
      </c>
      <c r="AT2298" t="s">
        <v>57</v>
      </c>
      <c r="AU2298" t="s">
        <v>57</v>
      </c>
      <c r="AV2298" t="s">
        <v>57</v>
      </c>
      <c r="AW2298" t="s">
        <v>57</v>
      </c>
      <c r="AX2298" t="s">
        <v>57</v>
      </c>
      <c r="AY2298">
        <v>56</v>
      </c>
      <c r="AZ2298">
        <v>33</v>
      </c>
      <c r="BA2298" t="s">
        <v>57</v>
      </c>
      <c r="BB2298" t="s">
        <v>57</v>
      </c>
      <c r="BC2298" t="s">
        <v>57</v>
      </c>
      <c r="BD2298" t="s">
        <v>57</v>
      </c>
      <c r="BE2298" t="s">
        <v>57</v>
      </c>
      <c r="BF2298" t="s">
        <v>23585</v>
      </c>
    </row>
    <row r="2299" spans="1:58" x14ac:dyDescent="0.5">
      <c r="A2299" t="s">
        <v>23586</v>
      </c>
      <c r="B2299" t="s">
        <v>57</v>
      </c>
      <c r="C2299" t="s">
        <v>23587</v>
      </c>
      <c r="D2299" t="s">
        <v>23588</v>
      </c>
      <c r="E2299" t="s">
        <v>1250</v>
      </c>
      <c r="F2299" t="s">
        <v>61</v>
      </c>
      <c r="G2299" t="s">
        <v>90</v>
      </c>
      <c r="H2299" t="s">
        <v>133</v>
      </c>
      <c r="I2299" t="s">
        <v>57</v>
      </c>
      <c r="J2299" t="s">
        <v>7788</v>
      </c>
      <c r="K2299" t="s">
        <v>57</v>
      </c>
      <c r="L2299" t="s">
        <v>65</v>
      </c>
      <c r="M2299" t="s">
        <v>7789</v>
      </c>
      <c r="N2299" t="s">
        <v>67</v>
      </c>
      <c r="O2299" t="s">
        <v>94</v>
      </c>
      <c r="P2299" t="s">
        <v>23589</v>
      </c>
      <c r="Q2299" t="s">
        <v>23590</v>
      </c>
      <c r="R2299" t="s">
        <v>23591</v>
      </c>
      <c r="S2299" t="s">
        <v>23592</v>
      </c>
      <c r="T2299" t="s">
        <v>23593</v>
      </c>
      <c r="U2299" t="s">
        <v>74</v>
      </c>
      <c r="V2299" t="s">
        <v>1806</v>
      </c>
      <c r="W2299">
        <v>1986</v>
      </c>
      <c r="X2299" t="s">
        <v>192</v>
      </c>
      <c r="Y2299" t="s">
        <v>57</v>
      </c>
      <c r="Z2299" t="s">
        <v>81</v>
      </c>
      <c r="AA2299">
        <v>1994</v>
      </c>
      <c r="AB2299">
        <f t="shared" si="35"/>
        <v>1994</v>
      </c>
      <c r="AC2299" t="s">
        <v>142</v>
      </c>
      <c r="AD2299" t="s">
        <v>57</v>
      </c>
      <c r="AE2299" t="s">
        <v>78</v>
      </c>
      <c r="AF2299" t="s">
        <v>57</v>
      </c>
      <c r="AG2299" t="s">
        <v>57</v>
      </c>
      <c r="AH2299" t="s">
        <v>358</v>
      </c>
      <c r="AI2299" t="s">
        <v>57</v>
      </c>
      <c r="AJ2299">
        <v>365</v>
      </c>
      <c r="AK2299" t="s">
        <v>177</v>
      </c>
      <c r="AL2299" t="s">
        <v>81</v>
      </c>
      <c r="AM2299">
        <v>300</v>
      </c>
      <c r="AN2299" t="s">
        <v>126</v>
      </c>
      <c r="AO2299" t="s">
        <v>106</v>
      </c>
      <c r="AP2299" t="s">
        <v>57</v>
      </c>
      <c r="AQ2299" t="s">
        <v>107</v>
      </c>
      <c r="AR2299" t="s">
        <v>57</v>
      </c>
      <c r="AS2299" t="s">
        <v>57</v>
      </c>
      <c r="AT2299" t="s">
        <v>57</v>
      </c>
      <c r="AU2299" t="s">
        <v>57</v>
      </c>
      <c r="AV2299" t="s">
        <v>57</v>
      </c>
      <c r="AW2299">
        <v>90</v>
      </c>
      <c r="AX2299">
        <v>120</v>
      </c>
      <c r="AY2299" t="s">
        <v>57</v>
      </c>
      <c r="AZ2299" t="s">
        <v>57</v>
      </c>
      <c r="BA2299">
        <v>160</v>
      </c>
      <c r="BB2299">
        <v>200</v>
      </c>
      <c r="BC2299" t="s">
        <v>57</v>
      </c>
      <c r="BD2299" t="s">
        <v>57</v>
      </c>
      <c r="BE2299" t="s">
        <v>3753</v>
      </c>
      <c r="BF2299" t="s">
        <v>23594</v>
      </c>
    </row>
    <row r="2300" spans="1:58" x14ac:dyDescent="0.5">
      <c r="A2300" t="s">
        <v>23595</v>
      </c>
      <c r="B2300" t="s">
        <v>57</v>
      </c>
      <c r="C2300" t="s">
        <v>23596</v>
      </c>
      <c r="D2300" t="s">
        <v>23597</v>
      </c>
      <c r="E2300" t="s">
        <v>23598</v>
      </c>
      <c r="F2300" t="s">
        <v>61</v>
      </c>
      <c r="G2300" t="s">
        <v>113</v>
      </c>
      <c r="H2300" t="s">
        <v>2690</v>
      </c>
      <c r="I2300" t="s">
        <v>57</v>
      </c>
      <c r="J2300" t="s">
        <v>23599</v>
      </c>
      <c r="K2300" t="s">
        <v>57</v>
      </c>
      <c r="L2300" t="s">
        <v>186</v>
      </c>
      <c r="M2300" t="s">
        <v>23600</v>
      </c>
      <c r="N2300" t="s">
        <v>67</v>
      </c>
      <c r="O2300" t="s">
        <v>94</v>
      </c>
      <c r="P2300" t="s">
        <v>23601</v>
      </c>
      <c r="Q2300" t="s">
        <v>23602</v>
      </c>
      <c r="R2300" t="s">
        <v>694</v>
      </c>
      <c r="S2300" t="s">
        <v>23603</v>
      </c>
      <c r="T2300" t="s">
        <v>23604</v>
      </c>
      <c r="U2300" t="s">
        <v>74</v>
      </c>
      <c r="V2300" t="s">
        <v>75</v>
      </c>
      <c r="W2300">
        <v>2002</v>
      </c>
      <c r="X2300" t="s">
        <v>76</v>
      </c>
      <c r="Y2300" t="s">
        <v>9214</v>
      </c>
      <c r="Z2300" t="s">
        <v>77</v>
      </c>
      <c r="AA2300" t="s">
        <v>57</v>
      </c>
      <c r="AB2300">
        <f t="shared" si="35"/>
        <v>2002</v>
      </c>
      <c r="AC2300" t="s">
        <v>57</v>
      </c>
      <c r="AD2300" t="s">
        <v>57</v>
      </c>
      <c r="AE2300" t="s">
        <v>78</v>
      </c>
      <c r="AF2300" t="s">
        <v>57</v>
      </c>
      <c r="AG2300" t="s">
        <v>57</v>
      </c>
      <c r="AH2300" t="s">
        <v>104</v>
      </c>
      <c r="AI2300" t="s">
        <v>57</v>
      </c>
      <c r="AJ2300">
        <v>3</v>
      </c>
      <c r="AK2300" t="s">
        <v>321</v>
      </c>
      <c r="AL2300" t="s">
        <v>81</v>
      </c>
      <c r="AM2300">
        <v>147</v>
      </c>
      <c r="AN2300" t="s">
        <v>105</v>
      </c>
      <c r="AO2300" t="s">
        <v>684</v>
      </c>
      <c r="AP2300" t="s">
        <v>57</v>
      </c>
      <c r="AQ2300" t="s">
        <v>84</v>
      </c>
      <c r="AR2300" t="s">
        <v>57</v>
      </c>
      <c r="AS2300" t="s">
        <v>57</v>
      </c>
      <c r="AT2300" t="s">
        <v>57</v>
      </c>
      <c r="AU2300" t="s">
        <v>57</v>
      </c>
      <c r="AV2300" t="s">
        <v>57</v>
      </c>
      <c r="AW2300" t="s">
        <v>57</v>
      </c>
      <c r="AX2300" t="s">
        <v>57</v>
      </c>
      <c r="AY2300">
        <v>150</v>
      </c>
      <c r="AZ2300">
        <v>220</v>
      </c>
      <c r="BA2300" t="s">
        <v>57</v>
      </c>
      <c r="BB2300" t="s">
        <v>57</v>
      </c>
      <c r="BC2300" t="s">
        <v>57</v>
      </c>
      <c r="BD2300" t="s">
        <v>57</v>
      </c>
      <c r="BE2300" t="s">
        <v>23605</v>
      </c>
      <c r="BF2300" t="s">
        <v>23606</v>
      </c>
    </row>
    <row r="2301" spans="1:58" x14ac:dyDescent="0.5">
      <c r="A2301" t="s">
        <v>23607</v>
      </c>
      <c r="B2301" t="s">
        <v>57</v>
      </c>
      <c r="C2301" t="s">
        <v>23608</v>
      </c>
      <c r="D2301" t="s">
        <v>23609</v>
      </c>
      <c r="E2301" t="s">
        <v>6992</v>
      </c>
      <c r="F2301" t="s">
        <v>61</v>
      </c>
      <c r="G2301" t="s">
        <v>183</v>
      </c>
      <c r="H2301" t="s">
        <v>213</v>
      </c>
      <c r="I2301" t="s">
        <v>57</v>
      </c>
      <c r="J2301" t="s">
        <v>23610</v>
      </c>
      <c r="K2301" t="s">
        <v>57</v>
      </c>
      <c r="L2301" t="s">
        <v>65</v>
      </c>
      <c r="M2301" t="s">
        <v>57</v>
      </c>
      <c r="N2301" t="s">
        <v>67</v>
      </c>
      <c r="O2301" t="s">
        <v>94</v>
      </c>
      <c r="P2301" t="s">
        <v>23611</v>
      </c>
      <c r="Q2301" t="s">
        <v>23612</v>
      </c>
      <c r="R2301" t="s">
        <v>11776</v>
      </c>
      <c r="S2301" t="s">
        <v>23613</v>
      </c>
      <c r="T2301" t="s">
        <v>23614</v>
      </c>
      <c r="U2301" t="s">
        <v>74</v>
      </c>
      <c r="V2301" t="s">
        <v>75</v>
      </c>
      <c r="W2301">
        <v>2013</v>
      </c>
      <c r="X2301" t="s">
        <v>76</v>
      </c>
      <c r="Y2301" t="s">
        <v>57</v>
      </c>
      <c r="Z2301" t="s">
        <v>77</v>
      </c>
      <c r="AA2301" t="s">
        <v>57</v>
      </c>
      <c r="AB2301">
        <f t="shared" si="35"/>
        <v>2013</v>
      </c>
      <c r="AC2301" t="s">
        <v>57</v>
      </c>
      <c r="AD2301" t="s">
        <v>57</v>
      </c>
      <c r="AE2301" t="s">
        <v>78</v>
      </c>
      <c r="AF2301" t="s">
        <v>57</v>
      </c>
      <c r="AG2301" t="s">
        <v>57</v>
      </c>
      <c r="AH2301" t="s">
        <v>358</v>
      </c>
      <c r="AI2301" t="s">
        <v>57</v>
      </c>
      <c r="AJ2301">
        <v>0</v>
      </c>
      <c r="AK2301" t="s">
        <v>177</v>
      </c>
      <c r="AL2301" t="s">
        <v>81</v>
      </c>
      <c r="AM2301">
        <v>100</v>
      </c>
      <c r="AN2301" t="s">
        <v>231</v>
      </c>
      <c r="AO2301" t="s">
        <v>127</v>
      </c>
      <c r="AP2301" t="s">
        <v>57</v>
      </c>
      <c r="AQ2301" t="s">
        <v>107</v>
      </c>
      <c r="AR2301" t="s">
        <v>57</v>
      </c>
      <c r="AS2301" t="s">
        <v>57</v>
      </c>
      <c r="AT2301" t="s">
        <v>57</v>
      </c>
      <c r="AU2301" t="s">
        <v>57</v>
      </c>
      <c r="AV2301" t="s">
        <v>57</v>
      </c>
      <c r="AW2301" t="s">
        <v>57</v>
      </c>
      <c r="AX2301" t="s">
        <v>57</v>
      </c>
      <c r="AY2301" t="s">
        <v>57</v>
      </c>
      <c r="AZ2301" t="s">
        <v>57</v>
      </c>
      <c r="BA2301">
        <v>30</v>
      </c>
      <c r="BB2301">
        <v>60</v>
      </c>
      <c r="BC2301" t="s">
        <v>57</v>
      </c>
      <c r="BD2301" t="s">
        <v>57</v>
      </c>
      <c r="BE2301" t="s">
        <v>57</v>
      </c>
      <c r="BF2301" t="s">
        <v>23615</v>
      </c>
    </row>
    <row r="2302" spans="1:58" x14ac:dyDescent="0.5">
      <c r="A2302" t="s">
        <v>23616</v>
      </c>
      <c r="B2302" t="s">
        <v>57</v>
      </c>
      <c r="C2302" t="s">
        <v>23617</v>
      </c>
      <c r="D2302" t="s">
        <v>23618</v>
      </c>
      <c r="E2302" t="s">
        <v>23619</v>
      </c>
      <c r="F2302" t="s">
        <v>61</v>
      </c>
      <c r="G2302" t="s">
        <v>167</v>
      </c>
      <c r="H2302" t="s">
        <v>1303</v>
      </c>
      <c r="I2302" t="s">
        <v>57</v>
      </c>
      <c r="J2302" t="s">
        <v>7654</v>
      </c>
      <c r="K2302" t="s">
        <v>57</v>
      </c>
      <c r="L2302" t="s">
        <v>116</v>
      </c>
      <c r="M2302" t="s">
        <v>7655</v>
      </c>
      <c r="N2302" t="s">
        <v>67</v>
      </c>
      <c r="O2302" t="s">
        <v>94</v>
      </c>
      <c r="P2302" t="s">
        <v>23620</v>
      </c>
      <c r="Q2302" t="s">
        <v>23621</v>
      </c>
      <c r="R2302" t="s">
        <v>6154</v>
      </c>
      <c r="S2302" t="s">
        <v>23622</v>
      </c>
      <c r="T2302" t="s">
        <v>23623</v>
      </c>
      <c r="U2302" t="s">
        <v>74</v>
      </c>
      <c r="V2302" t="s">
        <v>75</v>
      </c>
      <c r="W2302">
        <v>2003</v>
      </c>
      <c r="X2302" t="s">
        <v>76</v>
      </c>
      <c r="Y2302" t="s">
        <v>57</v>
      </c>
      <c r="Z2302" t="s">
        <v>77</v>
      </c>
      <c r="AA2302" t="s">
        <v>57</v>
      </c>
      <c r="AB2302">
        <f t="shared" si="35"/>
        <v>2003</v>
      </c>
      <c r="AC2302" t="s">
        <v>57</v>
      </c>
      <c r="AD2302" t="s">
        <v>57</v>
      </c>
      <c r="AE2302" t="s">
        <v>124</v>
      </c>
      <c r="AF2302">
        <v>1</v>
      </c>
      <c r="AG2302">
        <v>29</v>
      </c>
      <c r="AH2302" t="s">
        <v>57</v>
      </c>
      <c r="AI2302" t="s">
        <v>81</v>
      </c>
      <c r="AJ2302">
        <v>30</v>
      </c>
      <c r="AK2302" t="s">
        <v>321</v>
      </c>
      <c r="AL2302" t="s">
        <v>81</v>
      </c>
      <c r="AM2302">
        <v>300</v>
      </c>
      <c r="AN2302" t="s">
        <v>126</v>
      </c>
      <c r="AO2302" t="s">
        <v>127</v>
      </c>
      <c r="AP2302" t="s">
        <v>57</v>
      </c>
      <c r="AQ2302" t="s">
        <v>84</v>
      </c>
      <c r="AR2302" t="s">
        <v>57</v>
      </c>
      <c r="AS2302" t="s">
        <v>57</v>
      </c>
      <c r="AT2302" t="s">
        <v>57</v>
      </c>
      <c r="AU2302" t="s">
        <v>57</v>
      </c>
      <c r="AV2302" t="s">
        <v>57</v>
      </c>
      <c r="AW2302" t="s">
        <v>57</v>
      </c>
      <c r="AX2302" t="s">
        <v>57</v>
      </c>
      <c r="AY2302" t="s">
        <v>57</v>
      </c>
      <c r="AZ2302" t="s">
        <v>57</v>
      </c>
      <c r="BA2302">
        <v>102</v>
      </c>
      <c r="BB2302">
        <v>180</v>
      </c>
      <c r="BC2302" t="s">
        <v>57</v>
      </c>
      <c r="BD2302" t="s">
        <v>57</v>
      </c>
      <c r="BE2302" t="s">
        <v>57</v>
      </c>
      <c r="BF2302" t="s">
        <v>23624</v>
      </c>
    </row>
    <row r="2303" spans="1:58" x14ac:dyDescent="0.5">
      <c r="A2303" t="s">
        <v>23625</v>
      </c>
      <c r="B2303" t="s">
        <v>57</v>
      </c>
      <c r="C2303" t="s">
        <v>23626</v>
      </c>
      <c r="D2303" t="s">
        <v>23627</v>
      </c>
      <c r="E2303" t="s">
        <v>23628</v>
      </c>
      <c r="F2303" t="s">
        <v>61</v>
      </c>
      <c r="G2303" t="s">
        <v>183</v>
      </c>
      <c r="H2303" t="s">
        <v>213</v>
      </c>
      <c r="I2303" t="s">
        <v>57</v>
      </c>
      <c r="J2303" t="s">
        <v>17144</v>
      </c>
      <c r="K2303" t="s">
        <v>57</v>
      </c>
      <c r="L2303" t="s">
        <v>186</v>
      </c>
      <c r="M2303" t="s">
        <v>57</v>
      </c>
      <c r="N2303" t="s">
        <v>67</v>
      </c>
      <c r="O2303" t="s">
        <v>94</v>
      </c>
      <c r="P2303" t="s">
        <v>23629</v>
      </c>
      <c r="Q2303" t="s">
        <v>23630</v>
      </c>
      <c r="R2303" t="s">
        <v>19676</v>
      </c>
      <c r="S2303" t="s">
        <v>23631</v>
      </c>
      <c r="T2303" t="s">
        <v>23632</v>
      </c>
      <c r="U2303" t="s">
        <v>74</v>
      </c>
      <c r="V2303" t="s">
        <v>75</v>
      </c>
      <c r="W2303">
        <v>2002</v>
      </c>
      <c r="X2303" t="s">
        <v>76</v>
      </c>
      <c r="Y2303" t="s">
        <v>57</v>
      </c>
      <c r="Z2303" t="s">
        <v>77</v>
      </c>
      <c r="AA2303" t="s">
        <v>57</v>
      </c>
      <c r="AB2303">
        <f t="shared" si="35"/>
        <v>2002</v>
      </c>
      <c r="AC2303" t="s">
        <v>57</v>
      </c>
      <c r="AD2303" t="s">
        <v>57</v>
      </c>
      <c r="AE2303" t="s">
        <v>124</v>
      </c>
      <c r="AF2303">
        <v>2</v>
      </c>
      <c r="AG2303">
        <v>15</v>
      </c>
      <c r="AH2303" t="s">
        <v>57</v>
      </c>
      <c r="AI2303" t="s">
        <v>81</v>
      </c>
      <c r="AJ2303">
        <v>0</v>
      </c>
      <c r="AK2303" t="s">
        <v>177</v>
      </c>
      <c r="AL2303" t="s">
        <v>81</v>
      </c>
      <c r="AM2303">
        <v>350</v>
      </c>
      <c r="AN2303" t="s">
        <v>207</v>
      </c>
      <c r="AO2303" t="s">
        <v>127</v>
      </c>
      <c r="AP2303" t="s">
        <v>57</v>
      </c>
      <c r="AQ2303" t="s">
        <v>107</v>
      </c>
      <c r="AR2303" t="s">
        <v>57</v>
      </c>
      <c r="AS2303" t="s">
        <v>57</v>
      </c>
      <c r="AT2303" t="s">
        <v>57</v>
      </c>
      <c r="AU2303" t="s">
        <v>57</v>
      </c>
      <c r="AV2303" t="s">
        <v>57</v>
      </c>
      <c r="AW2303" t="s">
        <v>57</v>
      </c>
      <c r="AX2303" t="s">
        <v>57</v>
      </c>
      <c r="AY2303" t="s">
        <v>57</v>
      </c>
      <c r="AZ2303" t="s">
        <v>57</v>
      </c>
      <c r="BA2303">
        <v>70</v>
      </c>
      <c r="BB2303">
        <v>105</v>
      </c>
      <c r="BC2303" t="s">
        <v>57</v>
      </c>
      <c r="BD2303" t="s">
        <v>57</v>
      </c>
      <c r="BE2303" t="s">
        <v>57</v>
      </c>
      <c r="BF2303" t="s">
        <v>23633</v>
      </c>
    </row>
    <row r="2304" spans="1:58" x14ac:dyDescent="0.5">
      <c r="A2304" t="s">
        <v>23634</v>
      </c>
      <c r="B2304" t="s">
        <v>57</v>
      </c>
      <c r="C2304" t="s">
        <v>23635</v>
      </c>
      <c r="D2304" t="s">
        <v>23636</v>
      </c>
      <c r="E2304" t="s">
        <v>880</v>
      </c>
      <c r="F2304" t="s">
        <v>61</v>
      </c>
      <c r="G2304" t="s">
        <v>113</v>
      </c>
      <c r="H2304" t="s">
        <v>2690</v>
      </c>
      <c r="I2304" t="s">
        <v>57</v>
      </c>
      <c r="J2304" t="s">
        <v>13567</v>
      </c>
      <c r="K2304" t="s">
        <v>57</v>
      </c>
      <c r="L2304" t="s">
        <v>116</v>
      </c>
      <c r="M2304" t="s">
        <v>13568</v>
      </c>
      <c r="N2304" t="s">
        <v>67</v>
      </c>
      <c r="O2304" t="s">
        <v>94</v>
      </c>
      <c r="P2304" t="s">
        <v>23637</v>
      </c>
      <c r="Q2304" t="s">
        <v>23638</v>
      </c>
      <c r="R2304" t="s">
        <v>23639</v>
      </c>
      <c r="S2304" t="s">
        <v>23640</v>
      </c>
      <c r="T2304" t="s">
        <v>23641</v>
      </c>
      <c r="U2304" t="s">
        <v>74</v>
      </c>
      <c r="V2304" t="s">
        <v>100</v>
      </c>
      <c r="W2304">
        <v>1970</v>
      </c>
      <c r="X2304" t="s">
        <v>76</v>
      </c>
      <c r="Y2304" t="s">
        <v>57</v>
      </c>
      <c r="Z2304" t="s">
        <v>77</v>
      </c>
      <c r="AA2304" t="s">
        <v>57</v>
      </c>
      <c r="AB2304">
        <f t="shared" si="35"/>
        <v>1970</v>
      </c>
      <c r="AC2304" t="s">
        <v>57</v>
      </c>
      <c r="AD2304" t="s">
        <v>57</v>
      </c>
      <c r="AE2304" t="s">
        <v>78</v>
      </c>
      <c r="AF2304" t="s">
        <v>57</v>
      </c>
      <c r="AG2304" t="s">
        <v>57</v>
      </c>
      <c r="AH2304" t="s">
        <v>104</v>
      </c>
      <c r="AI2304" t="s">
        <v>57</v>
      </c>
      <c r="AJ2304">
        <v>360</v>
      </c>
      <c r="AK2304" t="s">
        <v>104</v>
      </c>
      <c r="AL2304" t="s">
        <v>81</v>
      </c>
      <c r="AM2304">
        <v>0</v>
      </c>
      <c r="AN2304" t="s">
        <v>82</v>
      </c>
      <c r="AO2304" t="s">
        <v>359</v>
      </c>
      <c r="AP2304" t="s">
        <v>57</v>
      </c>
      <c r="AQ2304" t="s">
        <v>84</v>
      </c>
      <c r="AR2304" t="s">
        <v>57</v>
      </c>
      <c r="AS2304" t="s">
        <v>57</v>
      </c>
      <c r="AT2304" t="s">
        <v>57</v>
      </c>
      <c r="AU2304" t="s">
        <v>57</v>
      </c>
      <c r="AV2304" t="s">
        <v>57</v>
      </c>
      <c r="AW2304" t="s">
        <v>57</v>
      </c>
      <c r="AX2304" t="s">
        <v>57</v>
      </c>
      <c r="AY2304" t="s">
        <v>57</v>
      </c>
      <c r="AZ2304" t="s">
        <v>57</v>
      </c>
      <c r="BA2304" t="s">
        <v>57</v>
      </c>
      <c r="BB2304" t="s">
        <v>57</v>
      </c>
      <c r="BC2304" t="s">
        <v>57</v>
      </c>
      <c r="BD2304" t="s">
        <v>57</v>
      </c>
      <c r="BE2304" t="s">
        <v>57</v>
      </c>
      <c r="BF2304" t="s">
        <v>23642</v>
      </c>
    </row>
    <row r="2305" spans="1:58" x14ac:dyDescent="0.5">
      <c r="A2305" t="s">
        <v>23643</v>
      </c>
      <c r="B2305" t="s">
        <v>57</v>
      </c>
      <c r="C2305" t="s">
        <v>23644</v>
      </c>
      <c r="D2305" t="s">
        <v>23645</v>
      </c>
      <c r="E2305" t="s">
        <v>4132</v>
      </c>
      <c r="F2305" t="s">
        <v>61</v>
      </c>
      <c r="G2305" t="s">
        <v>183</v>
      </c>
      <c r="H2305" t="s">
        <v>213</v>
      </c>
      <c r="I2305" t="s">
        <v>57</v>
      </c>
      <c r="J2305" t="s">
        <v>7778</v>
      </c>
      <c r="K2305" t="s">
        <v>57</v>
      </c>
      <c r="L2305" t="s">
        <v>65</v>
      </c>
      <c r="M2305" t="s">
        <v>57</v>
      </c>
      <c r="N2305" t="s">
        <v>67</v>
      </c>
      <c r="O2305" t="s">
        <v>94</v>
      </c>
      <c r="P2305" t="s">
        <v>23646</v>
      </c>
      <c r="Q2305" t="s">
        <v>23647</v>
      </c>
      <c r="R2305" t="s">
        <v>18272</v>
      </c>
      <c r="S2305" t="s">
        <v>23648</v>
      </c>
      <c r="T2305" t="s">
        <v>23649</v>
      </c>
      <c r="U2305" t="s">
        <v>74</v>
      </c>
      <c r="V2305" t="s">
        <v>279</v>
      </c>
      <c r="W2305">
        <v>1979</v>
      </c>
      <c r="X2305" t="s">
        <v>76</v>
      </c>
      <c r="Y2305" t="s">
        <v>57</v>
      </c>
      <c r="Z2305" t="s">
        <v>81</v>
      </c>
      <c r="AA2305">
        <v>2001</v>
      </c>
      <c r="AB2305">
        <f t="shared" si="35"/>
        <v>2001</v>
      </c>
      <c r="AC2305" t="s">
        <v>76</v>
      </c>
      <c r="AD2305" t="s">
        <v>57</v>
      </c>
      <c r="AE2305" t="s">
        <v>124</v>
      </c>
      <c r="AF2305">
        <v>2</v>
      </c>
      <c r="AG2305">
        <v>15</v>
      </c>
      <c r="AH2305" t="s">
        <v>57</v>
      </c>
      <c r="AI2305" t="s">
        <v>81</v>
      </c>
      <c r="AJ2305">
        <v>30</v>
      </c>
      <c r="AK2305" t="s">
        <v>246</v>
      </c>
      <c r="AL2305" t="s">
        <v>81</v>
      </c>
      <c r="AM2305">
        <v>500</v>
      </c>
      <c r="AN2305" t="s">
        <v>231</v>
      </c>
      <c r="AO2305" t="s">
        <v>127</v>
      </c>
      <c r="AP2305" t="s">
        <v>57</v>
      </c>
      <c r="AQ2305" t="s">
        <v>107</v>
      </c>
      <c r="AR2305" t="s">
        <v>57</v>
      </c>
      <c r="AS2305" t="s">
        <v>57</v>
      </c>
      <c r="AT2305" t="s">
        <v>57</v>
      </c>
      <c r="AU2305" t="s">
        <v>57</v>
      </c>
      <c r="AV2305" t="s">
        <v>57</v>
      </c>
      <c r="AW2305" t="s">
        <v>57</v>
      </c>
      <c r="AX2305" t="s">
        <v>57</v>
      </c>
      <c r="AY2305" t="s">
        <v>57</v>
      </c>
      <c r="AZ2305" t="s">
        <v>57</v>
      </c>
      <c r="BA2305">
        <v>90</v>
      </c>
      <c r="BB2305">
        <v>125</v>
      </c>
      <c r="BC2305" t="s">
        <v>57</v>
      </c>
      <c r="BD2305" t="s">
        <v>57</v>
      </c>
      <c r="BE2305" t="s">
        <v>57</v>
      </c>
      <c r="BF2305" t="s">
        <v>23650</v>
      </c>
    </row>
    <row r="2306" spans="1:58" x14ac:dyDescent="0.5">
      <c r="A2306" t="s">
        <v>23651</v>
      </c>
      <c r="B2306" t="s">
        <v>57</v>
      </c>
      <c r="C2306" t="s">
        <v>23652</v>
      </c>
      <c r="D2306" t="s">
        <v>23653</v>
      </c>
      <c r="E2306" t="s">
        <v>18101</v>
      </c>
      <c r="F2306" t="s">
        <v>61</v>
      </c>
      <c r="G2306" t="s">
        <v>90</v>
      </c>
      <c r="H2306" t="s">
        <v>91</v>
      </c>
      <c r="I2306" t="s">
        <v>57</v>
      </c>
      <c r="J2306" t="s">
        <v>2919</v>
      </c>
      <c r="K2306" t="s">
        <v>57</v>
      </c>
      <c r="L2306" t="s">
        <v>1141</v>
      </c>
      <c r="M2306" t="s">
        <v>57</v>
      </c>
      <c r="N2306" t="s">
        <v>67</v>
      </c>
      <c r="O2306" t="s">
        <v>68</v>
      </c>
      <c r="P2306" t="s">
        <v>23654</v>
      </c>
      <c r="Q2306" t="s">
        <v>23655</v>
      </c>
      <c r="R2306" t="s">
        <v>23656</v>
      </c>
      <c r="S2306" t="s">
        <v>23657</v>
      </c>
      <c r="T2306" t="s">
        <v>23658</v>
      </c>
      <c r="U2306" t="s">
        <v>74</v>
      </c>
      <c r="V2306" t="s">
        <v>75</v>
      </c>
      <c r="W2306">
        <v>2004</v>
      </c>
      <c r="X2306" t="s">
        <v>192</v>
      </c>
      <c r="Y2306" t="s">
        <v>1621</v>
      </c>
      <c r="Z2306" t="s">
        <v>77</v>
      </c>
      <c r="AA2306" t="s">
        <v>57</v>
      </c>
      <c r="AB2306">
        <f t="shared" si="35"/>
        <v>2004</v>
      </c>
      <c r="AC2306" t="s">
        <v>57</v>
      </c>
      <c r="AD2306" t="s">
        <v>57</v>
      </c>
      <c r="AE2306" t="s">
        <v>124</v>
      </c>
      <c r="AF2306">
        <v>3</v>
      </c>
      <c r="AG2306">
        <v>30</v>
      </c>
      <c r="AH2306" t="s">
        <v>57</v>
      </c>
      <c r="AI2306" t="s">
        <v>81</v>
      </c>
      <c r="AJ2306">
        <v>60</v>
      </c>
      <c r="AK2306" t="s">
        <v>246</v>
      </c>
      <c r="AL2306" t="s">
        <v>81</v>
      </c>
      <c r="AM2306">
        <v>400</v>
      </c>
      <c r="AN2306" t="s">
        <v>231</v>
      </c>
      <c r="AO2306" t="s">
        <v>127</v>
      </c>
      <c r="AP2306" t="s">
        <v>57</v>
      </c>
      <c r="AQ2306" t="s">
        <v>84</v>
      </c>
      <c r="AR2306" t="s">
        <v>57</v>
      </c>
      <c r="AS2306" t="s">
        <v>57</v>
      </c>
      <c r="AT2306" t="s">
        <v>57</v>
      </c>
      <c r="AU2306" t="s">
        <v>57</v>
      </c>
      <c r="AV2306" t="s">
        <v>57</v>
      </c>
      <c r="AW2306" t="s">
        <v>57</v>
      </c>
      <c r="AX2306" t="s">
        <v>57</v>
      </c>
      <c r="AY2306" t="s">
        <v>57</v>
      </c>
      <c r="AZ2306" t="s">
        <v>57</v>
      </c>
      <c r="BA2306">
        <v>230</v>
      </c>
      <c r="BB2306">
        <v>500</v>
      </c>
      <c r="BC2306" t="s">
        <v>57</v>
      </c>
      <c r="BD2306" t="s">
        <v>57</v>
      </c>
      <c r="BE2306" t="s">
        <v>57</v>
      </c>
      <c r="BF2306" t="s">
        <v>23659</v>
      </c>
    </row>
    <row r="2307" spans="1:58" x14ac:dyDescent="0.5">
      <c r="A2307" t="s">
        <v>23660</v>
      </c>
      <c r="B2307" t="s">
        <v>57</v>
      </c>
      <c r="C2307" t="s">
        <v>23661</v>
      </c>
      <c r="D2307" t="s">
        <v>23662</v>
      </c>
      <c r="E2307" t="s">
        <v>9698</v>
      </c>
      <c r="F2307" t="s">
        <v>61</v>
      </c>
      <c r="G2307" t="s">
        <v>254</v>
      </c>
      <c r="H2307" t="s">
        <v>254</v>
      </c>
      <c r="I2307" t="s">
        <v>57</v>
      </c>
      <c r="J2307" t="s">
        <v>832</v>
      </c>
      <c r="K2307" t="s">
        <v>57</v>
      </c>
      <c r="L2307" t="s">
        <v>186</v>
      </c>
      <c r="M2307" t="s">
        <v>57</v>
      </c>
      <c r="N2307" t="s">
        <v>67</v>
      </c>
      <c r="O2307" t="s">
        <v>94</v>
      </c>
      <c r="P2307" t="s">
        <v>23663</v>
      </c>
      <c r="Q2307" t="s">
        <v>23664</v>
      </c>
      <c r="R2307" t="s">
        <v>228</v>
      </c>
      <c r="S2307" t="s">
        <v>23665</v>
      </c>
      <c r="T2307" t="s">
        <v>23666</v>
      </c>
      <c r="U2307" t="s">
        <v>74</v>
      </c>
      <c r="V2307" t="s">
        <v>75</v>
      </c>
      <c r="W2307">
        <v>1977</v>
      </c>
      <c r="X2307" t="s">
        <v>76</v>
      </c>
      <c r="Y2307" t="s">
        <v>898</v>
      </c>
      <c r="Z2307" t="s">
        <v>77</v>
      </c>
      <c r="AA2307" t="s">
        <v>57</v>
      </c>
      <c r="AB2307">
        <f t="shared" ref="AB2307:AB2370" si="36">MAX(W2307,AA2307)</f>
        <v>1977</v>
      </c>
      <c r="AC2307" t="s">
        <v>57</v>
      </c>
      <c r="AD2307" t="s">
        <v>57</v>
      </c>
      <c r="AE2307" t="s">
        <v>78</v>
      </c>
      <c r="AF2307" t="s">
        <v>57</v>
      </c>
      <c r="AG2307" t="s">
        <v>57</v>
      </c>
      <c r="AH2307" t="s">
        <v>245</v>
      </c>
      <c r="AI2307" t="s">
        <v>57</v>
      </c>
      <c r="AJ2307">
        <v>3</v>
      </c>
      <c r="AK2307" t="s">
        <v>321</v>
      </c>
      <c r="AL2307" t="s">
        <v>81</v>
      </c>
      <c r="AM2307">
        <v>200</v>
      </c>
      <c r="AN2307" t="s">
        <v>231</v>
      </c>
      <c r="AO2307" t="s">
        <v>127</v>
      </c>
      <c r="AP2307" t="s">
        <v>57</v>
      </c>
      <c r="AQ2307" t="s">
        <v>107</v>
      </c>
      <c r="AR2307" t="s">
        <v>57</v>
      </c>
      <c r="AS2307" t="s">
        <v>57</v>
      </c>
      <c r="AT2307" t="s">
        <v>57</v>
      </c>
      <c r="AU2307" t="s">
        <v>57</v>
      </c>
      <c r="AV2307" t="s">
        <v>57</v>
      </c>
      <c r="AW2307" t="s">
        <v>57</v>
      </c>
      <c r="AX2307" t="s">
        <v>57</v>
      </c>
      <c r="AY2307" t="s">
        <v>57</v>
      </c>
      <c r="AZ2307" t="s">
        <v>57</v>
      </c>
      <c r="BA2307">
        <v>42</v>
      </c>
      <c r="BB2307">
        <v>97</v>
      </c>
      <c r="BC2307" t="s">
        <v>57</v>
      </c>
      <c r="BD2307" t="s">
        <v>57</v>
      </c>
      <c r="BE2307" t="s">
        <v>3485</v>
      </c>
      <c r="BF2307" t="s">
        <v>23667</v>
      </c>
    </row>
    <row r="2308" spans="1:58" x14ac:dyDescent="0.5">
      <c r="A2308" t="s">
        <v>23668</v>
      </c>
      <c r="B2308" t="s">
        <v>57</v>
      </c>
      <c r="C2308" t="s">
        <v>23669</v>
      </c>
      <c r="D2308" t="s">
        <v>23670</v>
      </c>
      <c r="E2308" t="s">
        <v>20414</v>
      </c>
      <c r="F2308" t="s">
        <v>61</v>
      </c>
      <c r="G2308" t="s">
        <v>90</v>
      </c>
      <c r="H2308" t="s">
        <v>91</v>
      </c>
      <c r="I2308" t="s">
        <v>57</v>
      </c>
      <c r="J2308" t="s">
        <v>17832</v>
      </c>
      <c r="K2308" t="s">
        <v>57</v>
      </c>
      <c r="L2308" t="s">
        <v>154</v>
      </c>
      <c r="M2308" t="s">
        <v>57</v>
      </c>
      <c r="N2308" t="s">
        <v>67</v>
      </c>
      <c r="O2308" t="s">
        <v>94</v>
      </c>
      <c r="P2308" t="s">
        <v>23671</v>
      </c>
      <c r="Q2308" t="s">
        <v>23672</v>
      </c>
      <c r="R2308" t="s">
        <v>16707</v>
      </c>
      <c r="S2308" t="s">
        <v>23673</v>
      </c>
      <c r="T2308" t="s">
        <v>23674</v>
      </c>
      <c r="U2308" t="s">
        <v>74</v>
      </c>
      <c r="V2308" t="s">
        <v>75</v>
      </c>
      <c r="W2308">
        <v>2011</v>
      </c>
      <c r="X2308" t="s">
        <v>141</v>
      </c>
      <c r="Y2308" t="s">
        <v>13770</v>
      </c>
      <c r="Z2308" t="s">
        <v>77</v>
      </c>
      <c r="AA2308" t="s">
        <v>57</v>
      </c>
      <c r="AB2308">
        <f t="shared" si="36"/>
        <v>2011</v>
      </c>
      <c r="AC2308" t="s">
        <v>57</v>
      </c>
      <c r="AD2308" t="s">
        <v>57</v>
      </c>
      <c r="AE2308" t="s">
        <v>78</v>
      </c>
      <c r="AF2308" t="s">
        <v>57</v>
      </c>
      <c r="AG2308" t="s">
        <v>57</v>
      </c>
      <c r="AH2308" t="s">
        <v>245</v>
      </c>
      <c r="AI2308" t="s">
        <v>57</v>
      </c>
      <c r="AJ2308">
        <v>2013</v>
      </c>
      <c r="AK2308" t="s">
        <v>125</v>
      </c>
      <c r="AL2308" t="s">
        <v>81</v>
      </c>
      <c r="AM2308">
        <v>568</v>
      </c>
      <c r="AN2308" t="s">
        <v>105</v>
      </c>
      <c r="AO2308" t="s">
        <v>127</v>
      </c>
      <c r="AP2308" t="s">
        <v>57</v>
      </c>
      <c r="AQ2308" t="s">
        <v>107</v>
      </c>
      <c r="AR2308" t="s">
        <v>57</v>
      </c>
      <c r="AS2308" t="s">
        <v>57</v>
      </c>
      <c r="AT2308" t="s">
        <v>57</v>
      </c>
      <c r="AU2308" t="s">
        <v>57</v>
      </c>
      <c r="AV2308" t="s">
        <v>57</v>
      </c>
      <c r="AW2308" t="s">
        <v>57</v>
      </c>
      <c r="AX2308" t="s">
        <v>57</v>
      </c>
      <c r="AY2308" t="s">
        <v>57</v>
      </c>
      <c r="AZ2308" t="s">
        <v>57</v>
      </c>
      <c r="BA2308">
        <v>200</v>
      </c>
      <c r="BB2308">
        <v>300</v>
      </c>
      <c r="BC2308" t="s">
        <v>57</v>
      </c>
      <c r="BD2308" t="s">
        <v>57</v>
      </c>
      <c r="BE2308" t="s">
        <v>57</v>
      </c>
      <c r="BF2308" t="s">
        <v>23675</v>
      </c>
    </row>
    <row r="2309" spans="1:58" x14ac:dyDescent="0.5">
      <c r="A2309" t="s">
        <v>23676</v>
      </c>
      <c r="B2309" t="s">
        <v>57</v>
      </c>
      <c r="C2309" t="s">
        <v>23677</v>
      </c>
      <c r="D2309" t="s">
        <v>23678</v>
      </c>
      <c r="E2309" t="s">
        <v>23679</v>
      </c>
      <c r="F2309" t="s">
        <v>61</v>
      </c>
      <c r="G2309" t="s">
        <v>183</v>
      </c>
      <c r="H2309" t="s">
        <v>198</v>
      </c>
      <c r="I2309" t="s">
        <v>57</v>
      </c>
      <c r="J2309" t="s">
        <v>1848</v>
      </c>
      <c r="K2309" t="s">
        <v>57</v>
      </c>
      <c r="L2309" t="s">
        <v>154</v>
      </c>
      <c r="M2309" t="s">
        <v>1849</v>
      </c>
      <c r="N2309" t="s">
        <v>410</v>
      </c>
      <c r="O2309" t="s">
        <v>94</v>
      </c>
      <c r="P2309" t="s">
        <v>23680</v>
      </c>
      <c r="Q2309" t="s">
        <v>23681</v>
      </c>
      <c r="R2309" t="s">
        <v>10864</v>
      </c>
      <c r="S2309" t="s">
        <v>23682</v>
      </c>
      <c r="T2309" t="s">
        <v>23683</v>
      </c>
      <c r="U2309" t="s">
        <v>939</v>
      </c>
      <c r="V2309" t="s">
        <v>279</v>
      </c>
      <c r="W2309">
        <v>2009</v>
      </c>
      <c r="X2309" t="s">
        <v>280</v>
      </c>
      <c r="Y2309" t="s">
        <v>57</v>
      </c>
      <c r="Z2309" t="s">
        <v>77</v>
      </c>
      <c r="AA2309" t="s">
        <v>57</v>
      </c>
      <c r="AB2309">
        <f t="shared" si="36"/>
        <v>2009</v>
      </c>
      <c r="AC2309" t="s">
        <v>57</v>
      </c>
      <c r="AD2309" t="s">
        <v>57</v>
      </c>
      <c r="AE2309" t="s">
        <v>78</v>
      </c>
      <c r="AF2309" t="s">
        <v>57</v>
      </c>
      <c r="AG2309" t="s">
        <v>57</v>
      </c>
      <c r="AH2309" t="s">
        <v>358</v>
      </c>
      <c r="AI2309" t="s">
        <v>57</v>
      </c>
      <c r="AJ2309">
        <v>365</v>
      </c>
      <c r="AK2309" t="s">
        <v>246</v>
      </c>
      <c r="AL2309" t="s">
        <v>81</v>
      </c>
      <c r="AM2309">
        <v>150</v>
      </c>
      <c r="AN2309" t="s">
        <v>126</v>
      </c>
      <c r="AO2309" t="s">
        <v>127</v>
      </c>
      <c r="AP2309" t="s">
        <v>57</v>
      </c>
      <c r="AQ2309" t="s">
        <v>84</v>
      </c>
      <c r="AR2309" t="s">
        <v>57</v>
      </c>
      <c r="AS2309" t="s">
        <v>57</v>
      </c>
      <c r="AT2309" t="s">
        <v>57</v>
      </c>
      <c r="AU2309" t="s">
        <v>57</v>
      </c>
      <c r="AV2309" t="s">
        <v>57</v>
      </c>
      <c r="AW2309" t="s">
        <v>57</v>
      </c>
      <c r="AX2309" t="s">
        <v>57</v>
      </c>
      <c r="AY2309" t="s">
        <v>57</v>
      </c>
      <c r="AZ2309" t="s">
        <v>57</v>
      </c>
      <c r="BA2309">
        <v>0</v>
      </c>
      <c r="BB2309">
        <v>0</v>
      </c>
      <c r="BC2309" t="s">
        <v>57</v>
      </c>
      <c r="BD2309" t="s">
        <v>57</v>
      </c>
      <c r="BE2309" t="s">
        <v>23684</v>
      </c>
      <c r="BF2309" t="s">
        <v>23685</v>
      </c>
    </row>
    <row r="2310" spans="1:58" x14ac:dyDescent="0.5">
      <c r="A2310" t="s">
        <v>23686</v>
      </c>
      <c r="B2310" t="s">
        <v>57</v>
      </c>
      <c r="C2310" t="s">
        <v>23687</v>
      </c>
      <c r="D2310" t="s">
        <v>23688</v>
      </c>
      <c r="E2310" t="s">
        <v>21394</v>
      </c>
      <c r="F2310" t="s">
        <v>61</v>
      </c>
      <c r="G2310" t="s">
        <v>167</v>
      </c>
      <c r="H2310" t="s">
        <v>269</v>
      </c>
      <c r="I2310" t="s">
        <v>57</v>
      </c>
      <c r="J2310" t="s">
        <v>1726</v>
      </c>
      <c r="K2310" t="s">
        <v>57</v>
      </c>
      <c r="L2310" t="s">
        <v>186</v>
      </c>
      <c r="M2310" t="s">
        <v>1727</v>
      </c>
      <c r="N2310" t="s">
        <v>67</v>
      </c>
      <c r="O2310" t="s">
        <v>94</v>
      </c>
      <c r="P2310" t="s">
        <v>23689</v>
      </c>
      <c r="Q2310" t="s">
        <v>23690</v>
      </c>
      <c r="R2310" t="s">
        <v>2511</v>
      </c>
      <c r="S2310" t="s">
        <v>23691</v>
      </c>
      <c r="T2310" t="s">
        <v>23692</v>
      </c>
      <c r="U2310" t="s">
        <v>74</v>
      </c>
      <c r="V2310" t="s">
        <v>75</v>
      </c>
      <c r="W2310">
        <v>2002</v>
      </c>
      <c r="X2310" t="s">
        <v>23693</v>
      </c>
      <c r="Y2310" t="s">
        <v>57</v>
      </c>
      <c r="Z2310" t="s">
        <v>77</v>
      </c>
      <c r="AA2310" t="s">
        <v>57</v>
      </c>
      <c r="AB2310">
        <f t="shared" si="36"/>
        <v>2002</v>
      </c>
      <c r="AC2310" t="s">
        <v>57</v>
      </c>
      <c r="AD2310" t="s">
        <v>57</v>
      </c>
      <c r="AE2310" t="s">
        <v>124</v>
      </c>
      <c r="AF2310">
        <v>1</v>
      </c>
      <c r="AG2310">
        <v>36</v>
      </c>
      <c r="AH2310" t="s">
        <v>57</v>
      </c>
      <c r="AI2310" t="s">
        <v>81</v>
      </c>
      <c r="AJ2310">
        <v>0</v>
      </c>
      <c r="AK2310" t="s">
        <v>177</v>
      </c>
      <c r="AL2310" t="s">
        <v>81</v>
      </c>
      <c r="AM2310">
        <v>400</v>
      </c>
      <c r="AN2310" t="s">
        <v>126</v>
      </c>
      <c r="AO2310" t="s">
        <v>106</v>
      </c>
      <c r="AP2310" t="s">
        <v>57</v>
      </c>
      <c r="AQ2310" t="s">
        <v>144</v>
      </c>
      <c r="AR2310" t="s">
        <v>57</v>
      </c>
      <c r="AS2310" t="s">
        <v>57</v>
      </c>
      <c r="AT2310" t="s">
        <v>57</v>
      </c>
      <c r="AU2310" t="s">
        <v>57</v>
      </c>
      <c r="AV2310" t="s">
        <v>23694</v>
      </c>
      <c r="AW2310">
        <v>90</v>
      </c>
      <c r="AX2310">
        <v>150</v>
      </c>
      <c r="AY2310" t="s">
        <v>57</v>
      </c>
      <c r="AZ2310" t="s">
        <v>57</v>
      </c>
      <c r="BA2310">
        <v>111</v>
      </c>
      <c r="BB2310">
        <v>133</v>
      </c>
      <c r="BC2310" t="s">
        <v>57</v>
      </c>
      <c r="BD2310" t="s">
        <v>57</v>
      </c>
      <c r="BE2310" t="s">
        <v>11524</v>
      </c>
      <c r="BF2310" t="s">
        <v>23695</v>
      </c>
    </row>
    <row r="2311" spans="1:58" x14ac:dyDescent="0.5">
      <c r="A2311" t="s">
        <v>23696</v>
      </c>
      <c r="B2311" t="s">
        <v>57</v>
      </c>
      <c r="C2311" t="s">
        <v>23697</v>
      </c>
      <c r="D2311" t="s">
        <v>23698</v>
      </c>
      <c r="E2311" t="s">
        <v>14723</v>
      </c>
      <c r="F2311" t="s">
        <v>61</v>
      </c>
      <c r="G2311" t="s">
        <v>62</v>
      </c>
      <c r="H2311" t="s">
        <v>63</v>
      </c>
      <c r="I2311" t="s">
        <v>57</v>
      </c>
      <c r="J2311" t="s">
        <v>2998</v>
      </c>
      <c r="K2311" t="s">
        <v>57</v>
      </c>
      <c r="L2311" t="s">
        <v>154</v>
      </c>
      <c r="M2311" t="s">
        <v>2999</v>
      </c>
      <c r="N2311" t="s">
        <v>67</v>
      </c>
      <c r="O2311" t="s">
        <v>68</v>
      </c>
      <c r="P2311" t="s">
        <v>23699</v>
      </c>
      <c r="Q2311" t="s">
        <v>23700</v>
      </c>
      <c r="R2311" t="s">
        <v>9721</v>
      </c>
      <c r="S2311" t="s">
        <v>23701</v>
      </c>
      <c r="T2311" t="s">
        <v>23702</v>
      </c>
      <c r="U2311" t="s">
        <v>74</v>
      </c>
      <c r="V2311" t="s">
        <v>75</v>
      </c>
      <c r="W2311">
        <v>2007</v>
      </c>
      <c r="X2311" t="s">
        <v>76</v>
      </c>
      <c r="Y2311" t="s">
        <v>57</v>
      </c>
      <c r="Z2311" t="s">
        <v>77</v>
      </c>
      <c r="AA2311" t="s">
        <v>57</v>
      </c>
      <c r="AB2311">
        <f t="shared" si="36"/>
        <v>2007</v>
      </c>
      <c r="AC2311" t="s">
        <v>57</v>
      </c>
      <c r="AD2311" t="s">
        <v>57</v>
      </c>
      <c r="AE2311" t="s">
        <v>124</v>
      </c>
      <c r="AF2311">
        <v>3</v>
      </c>
      <c r="AG2311">
        <v>28</v>
      </c>
      <c r="AH2311" t="s">
        <v>57</v>
      </c>
      <c r="AI2311" t="s">
        <v>81</v>
      </c>
      <c r="AJ2311">
        <v>0</v>
      </c>
      <c r="AK2311" t="s">
        <v>80</v>
      </c>
      <c r="AL2311" t="s">
        <v>77</v>
      </c>
      <c r="AM2311">
        <v>500</v>
      </c>
      <c r="AN2311" t="s">
        <v>105</v>
      </c>
      <c r="AO2311" t="s">
        <v>127</v>
      </c>
      <c r="AP2311" t="s">
        <v>57</v>
      </c>
      <c r="AQ2311" t="s">
        <v>84</v>
      </c>
      <c r="AR2311" t="s">
        <v>57</v>
      </c>
      <c r="AS2311" t="s">
        <v>57</v>
      </c>
      <c r="AT2311" t="s">
        <v>57</v>
      </c>
      <c r="AU2311" t="s">
        <v>57</v>
      </c>
      <c r="AV2311" t="s">
        <v>57</v>
      </c>
      <c r="AW2311" t="s">
        <v>57</v>
      </c>
      <c r="AX2311" t="s">
        <v>57</v>
      </c>
      <c r="AY2311" t="s">
        <v>57</v>
      </c>
      <c r="AZ2311" t="s">
        <v>57</v>
      </c>
      <c r="BA2311">
        <v>109</v>
      </c>
      <c r="BB2311">
        <v>145</v>
      </c>
      <c r="BC2311" t="s">
        <v>57</v>
      </c>
      <c r="BD2311" t="s">
        <v>57</v>
      </c>
      <c r="BE2311" t="s">
        <v>57</v>
      </c>
      <c r="BF2311" t="s">
        <v>23703</v>
      </c>
    </row>
    <row r="2312" spans="1:58" x14ac:dyDescent="0.5">
      <c r="A2312" t="s">
        <v>23704</v>
      </c>
      <c r="B2312" t="s">
        <v>57</v>
      </c>
      <c r="C2312" t="s">
        <v>23705</v>
      </c>
      <c r="D2312" t="s">
        <v>23706</v>
      </c>
      <c r="E2312" t="s">
        <v>6447</v>
      </c>
      <c r="F2312" t="s">
        <v>61</v>
      </c>
      <c r="G2312" t="s">
        <v>311</v>
      </c>
      <c r="H2312" t="s">
        <v>312</v>
      </c>
      <c r="I2312" t="s">
        <v>57</v>
      </c>
      <c r="J2312" t="s">
        <v>13926</v>
      </c>
      <c r="K2312" t="s">
        <v>57</v>
      </c>
      <c r="L2312" t="s">
        <v>65</v>
      </c>
      <c r="M2312" t="s">
        <v>13927</v>
      </c>
      <c r="N2312" t="s">
        <v>67</v>
      </c>
      <c r="O2312" t="s">
        <v>94</v>
      </c>
      <c r="P2312" t="s">
        <v>23707</v>
      </c>
      <c r="Q2312" t="s">
        <v>23708</v>
      </c>
      <c r="R2312" t="s">
        <v>23709</v>
      </c>
      <c r="S2312" t="s">
        <v>23710</v>
      </c>
      <c r="T2312" t="s">
        <v>23711</v>
      </c>
      <c r="U2312" t="s">
        <v>74</v>
      </c>
      <c r="V2312" t="s">
        <v>75</v>
      </c>
      <c r="W2312">
        <v>2004</v>
      </c>
      <c r="X2312" t="s">
        <v>4220</v>
      </c>
      <c r="Y2312" t="s">
        <v>23712</v>
      </c>
      <c r="Z2312" t="s">
        <v>77</v>
      </c>
      <c r="AA2312" t="s">
        <v>57</v>
      </c>
      <c r="AB2312">
        <f t="shared" si="36"/>
        <v>2004</v>
      </c>
      <c r="AC2312" t="s">
        <v>57</v>
      </c>
      <c r="AD2312" t="s">
        <v>57</v>
      </c>
      <c r="AE2312" t="s">
        <v>124</v>
      </c>
      <c r="AF2312">
        <v>38</v>
      </c>
      <c r="AG2312">
        <v>98</v>
      </c>
      <c r="AH2312" t="s">
        <v>57</v>
      </c>
      <c r="AI2312" t="s">
        <v>81</v>
      </c>
      <c r="AJ2312">
        <v>4</v>
      </c>
      <c r="AK2312" t="s">
        <v>321</v>
      </c>
      <c r="AL2312" t="s">
        <v>81</v>
      </c>
      <c r="AM2312">
        <v>250</v>
      </c>
      <c r="AN2312" t="s">
        <v>126</v>
      </c>
      <c r="AO2312" t="s">
        <v>127</v>
      </c>
      <c r="AP2312" t="s">
        <v>57</v>
      </c>
      <c r="AQ2312" t="s">
        <v>107</v>
      </c>
      <c r="AR2312" t="s">
        <v>57</v>
      </c>
      <c r="AS2312" t="s">
        <v>57</v>
      </c>
      <c r="AT2312" t="s">
        <v>57</v>
      </c>
      <c r="AU2312" t="s">
        <v>57</v>
      </c>
      <c r="AV2312" t="s">
        <v>57</v>
      </c>
      <c r="AW2312" t="s">
        <v>57</v>
      </c>
      <c r="AX2312" t="s">
        <v>57</v>
      </c>
      <c r="AY2312" t="s">
        <v>57</v>
      </c>
      <c r="AZ2312" t="s">
        <v>57</v>
      </c>
      <c r="BA2312">
        <v>100</v>
      </c>
      <c r="BB2312">
        <v>200</v>
      </c>
      <c r="BC2312" t="s">
        <v>57</v>
      </c>
      <c r="BD2312" t="s">
        <v>57</v>
      </c>
      <c r="BE2312" t="s">
        <v>57</v>
      </c>
      <c r="BF2312" t="s">
        <v>23713</v>
      </c>
    </row>
    <row r="2313" spans="1:58" x14ac:dyDescent="0.5">
      <c r="A2313" t="s">
        <v>23714</v>
      </c>
      <c r="B2313" t="s">
        <v>57</v>
      </c>
      <c r="C2313" t="s">
        <v>23715</v>
      </c>
      <c r="D2313" t="s">
        <v>23716</v>
      </c>
      <c r="E2313" t="s">
        <v>998</v>
      </c>
      <c r="F2313" t="s">
        <v>61</v>
      </c>
      <c r="G2313" t="s">
        <v>311</v>
      </c>
      <c r="H2313" t="s">
        <v>312</v>
      </c>
      <c r="I2313" t="s">
        <v>57</v>
      </c>
      <c r="J2313" t="s">
        <v>1504</v>
      </c>
      <c r="K2313" t="s">
        <v>57</v>
      </c>
      <c r="L2313" t="s">
        <v>65</v>
      </c>
      <c r="M2313" t="s">
        <v>1505</v>
      </c>
      <c r="N2313" t="s">
        <v>67</v>
      </c>
      <c r="O2313" t="s">
        <v>94</v>
      </c>
      <c r="P2313" t="s">
        <v>23717</v>
      </c>
      <c r="Q2313" t="s">
        <v>23718</v>
      </c>
      <c r="R2313" t="s">
        <v>23719</v>
      </c>
      <c r="S2313" t="s">
        <v>23720</v>
      </c>
      <c r="T2313" t="s">
        <v>23721</v>
      </c>
      <c r="U2313" t="s">
        <v>74</v>
      </c>
      <c r="V2313" t="s">
        <v>75</v>
      </c>
      <c r="W2313">
        <v>1950</v>
      </c>
      <c r="X2313" t="s">
        <v>76</v>
      </c>
      <c r="Y2313" t="s">
        <v>57</v>
      </c>
      <c r="Z2313" t="s">
        <v>81</v>
      </c>
      <c r="AA2313">
        <v>1985</v>
      </c>
      <c r="AB2313">
        <f t="shared" si="36"/>
        <v>1985</v>
      </c>
      <c r="AC2313" t="s">
        <v>76</v>
      </c>
      <c r="AD2313" t="s">
        <v>57</v>
      </c>
      <c r="AE2313" t="s">
        <v>78</v>
      </c>
      <c r="AF2313" t="s">
        <v>57</v>
      </c>
      <c r="AG2313" t="s">
        <v>57</v>
      </c>
      <c r="AH2313" t="s">
        <v>104</v>
      </c>
      <c r="AI2313" t="s">
        <v>81</v>
      </c>
      <c r="AJ2313">
        <v>0</v>
      </c>
      <c r="AK2313" t="s">
        <v>104</v>
      </c>
      <c r="AL2313" t="s">
        <v>77</v>
      </c>
      <c r="AM2313">
        <v>700</v>
      </c>
      <c r="AN2313" t="s">
        <v>207</v>
      </c>
      <c r="AO2313" t="s">
        <v>127</v>
      </c>
      <c r="AP2313" t="s">
        <v>57</v>
      </c>
      <c r="AQ2313" t="s">
        <v>84</v>
      </c>
      <c r="AR2313" t="s">
        <v>57</v>
      </c>
      <c r="AS2313" t="s">
        <v>57</v>
      </c>
      <c r="AT2313" t="s">
        <v>57</v>
      </c>
      <c r="AU2313" t="s">
        <v>57</v>
      </c>
      <c r="AV2313" t="s">
        <v>57</v>
      </c>
      <c r="AW2313" t="s">
        <v>57</v>
      </c>
      <c r="AX2313" t="s">
        <v>57</v>
      </c>
      <c r="AY2313" t="s">
        <v>57</v>
      </c>
      <c r="AZ2313" t="s">
        <v>57</v>
      </c>
      <c r="BA2313">
        <v>0</v>
      </c>
      <c r="BB2313">
        <v>0</v>
      </c>
      <c r="BC2313" t="s">
        <v>57</v>
      </c>
      <c r="BD2313" t="s">
        <v>57</v>
      </c>
      <c r="BE2313" t="s">
        <v>23722</v>
      </c>
      <c r="BF2313" t="s">
        <v>23723</v>
      </c>
    </row>
    <row r="2314" spans="1:58" x14ac:dyDescent="0.5">
      <c r="A2314" t="s">
        <v>23724</v>
      </c>
      <c r="B2314" t="s">
        <v>57</v>
      </c>
      <c r="C2314" t="s">
        <v>23725</v>
      </c>
      <c r="D2314" t="s">
        <v>23726</v>
      </c>
      <c r="E2314" t="s">
        <v>23727</v>
      </c>
      <c r="F2314" t="s">
        <v>61</v>
      </c>
      <c r="G2314" t="s">
        <v>729</v>
      </c>
      <c r="H2314" t="s">
        <v>845</v>
      </c>
      <c r="I2314" t="s">
        <v>57</v>
      </c>
      <c r="J2314" t="s">
        <v>10751</v>
      </c>
      <c r="K2314" t="s">
        <v>57</v>
      </c>
      <c r="L2314" t="s">
        <v>65</v>
      </c>
      <c r="M2314" t="s">
        <v>1156</v>
      </c>
      <c r="N2314" t="s">
        <v>67</v>
      </c>
      <c r="O2314" t="s">
        <v>68</v>
      </c>
      <c r="P2314" t="s">
        <v>23728</v>
      </c>
      <c r="Q2314" t="s">
        <v>23729</v>
      </c>
      <c r="R2314" t="s">
        <v>3762</v>
      </c>
      <c r="S2314" t="s">
        <v>23730</v>
      </c>
      <c r="T2314" t="s">
        <v>23731</v>
      </c>
      <c r="U2314" t="s">
        <v>74</v>
      </c>
      <c r="V2314" t="s">
        <v>75</v>
      </c>
      <c r="W2314">
        <v>1978</v>
      </c>
      <c r="X2314" t="s">
        <v>737</v>
      </c>
      <c r="Y2314" t="s">
        <v>57</v>
      </c>
      <c r="Z2314" t="s">
        <v>81</v>
      </c>
      <c r="AA2314">
        <v>2013</v>
      </c>
      <c r="AB2314">
        <f t="shared" si="36"/>
        <v>2013</v>
      </c>
      <c r="AC2314" t="s">
        <v>76</v>
      </c>
      <c r="AD2314" t="s">
        <v>57</v>
      </c>
      <c r="AE2314" t="s">
        <v>124</v>
      </c>
      <c r="AF2314">
        <v>16</v>
      </c>
      <c r="AG2314">
        <v>150</v>
      </c>
      <c r="AH2314" t="s">
        <v>57</v>
      </c>
      <c r="AI2314" t="s">
        <v>81</v>
      </c>
      <c r="AJ2314">
        <v>1</v>
      </c>
      <c r="AK2314" t="s">
        <v>23732</v>
      </c>
      <c r="AL2314" t="s">
        <v>77</v>
      </c>
      <c r="AM2314">
        <v>45</v>
      </c>
      <c r="AN2314" t="s">
        <v>126</v>
      </c>
      <c r="AO2314" t="s">
        <v>127</v>
      </c>
      <c r="AP2314" t="s">
        <v>57</v>
      </c>
      <c r="AQ2314" t="s">
        <v>107</v>
      </c>
      <c r="AR2314" t="s">
        <v>57</v>
      </c>
      <c r="AS2314" t="s">
        <v>57</v>
      </c>
      <c r="AT2314" t="s">
        <v>57</v>
      </c>
      <c r="AU2314" t="s">
        <v>57</v>
      </c>
      <c r="AV2314" t="s">
        <v>57</v>
      </c>
      <c r="AW2314" t="s">
        <v>57</v>
      </c>
      <c r="AX2314" t="s">
        <v>57</v>
      </c>
      <c r="AY2314" t="s">
        <v>57</v>
      </c>
      <c r="AZ2314" t="s">
        <v>57</v>
      </c>
      <c r="BA2314">
        <v>3</v>
      </c>
      <c r="BB2314">
        <v>6</v>
      </c>
      <c r="BC2314" t="s">
        <v>57</v>
      </c>
      <c r="BD2314" t="s">
        <v>57</v>
      </c>
      <c r="BE2314" t="s">
        <v>57</v>
      </c>
      <c r="BF2314" t="s">
        <v>23733</v>
      </c>
    </row>
    <row r="2315" spans="1:58" x14ac:dyDescent="0.5">
      <c r="A2315" t="s">
        <v>23734</v>
      </c>
      <c r="B2315" t="s">
        <v>57</v>
      </c>
      <c r="C2315" t="s">
        <v>23735</v>
      </c>
      <c r="D2315" t="s">
        <v>23736</v>
      </c>
      <c r="E2315" t="s">
        <v>21254</v>
      </c>
      <c r="F2315" t="s">
        <v>61</v>
      </c>
      <c r="G2315" t="s">
        <v>254</v>
      </c>
      <c r="H2315" t="s">
        <v>2427</v>
      </c>
      <c r="I2315" t="s">
        <v>57</v>
      </c>
      <c r="J2315" t="s">
        <v>2427</v>
      </c>
      <c r="K2315" t="s">
        <v>57</v>
      </c>
      <c r="L2315" t="s">
        <v>785</v>
      </c>
      <c r="M2315" t="s">
        <v>23737</v>
      </c>
      <c r="N2315" t="s">
        <v>1226</v>
      </c>
      <c r="O2315" t="s">
        <v>94</v>
      </c>
      <c r="P2315" t="s">
        <v>23738</v>
      </c>
      <c r="Q2315" t="s">
        <v>23739</v>
      </c>
      <c r="R2315" t="s">
        <v>23740</v>
      </c>
      <c r="S2315" t="s">
        <v>23741</v>
      </c>
      <c r="T2315" t="s">
        <v>23742</v>
      </c>
      <c r="U2315" t="s">
        <v>74</v>
      </c>
      <c r="V2315" t="s">
        <v>279</v>
      </c>
      <c r="W2315">
        <v>1971</v>
      </c>
      <c r="X2315" t="s">
        <v>76</v>
      </c>
      <c r="Y2315" t="s">
        <v>262</v>
      </c>
      <c r="Z2315" t="s">
        <v>81</v>
      </c>
      <c r="AA2315">
        <v>2000</v>
      </c>
      <c r="AB2315">
        <f t="shared" si="36"/>
        <v>2000</v>
      </c>
      <c r="AC2315" t="s">
        <v>76</v>
      </c>
      <c r="AD2315" t="s">
        <v>683</v>
      </c>
      <c r="AE2315" t="s">
        <v>124</v>
      </c>
      <c r="AF2315">
        <v>2</v>
      </c>
      <c r="AG2315">
        <v>36</v>
      </c>
      <c r="AH2315" t="s">
        <v>57</v>
      </c>
      <c r="AI2315" t="s">
        <v>81</v>
      </c>
      <c r="AJ2315">
        <v>0</v>
      </c>
      <c r="AK2315" t="s">
        <v>177</v>
      </c>
      <c r="AL2315" t="s">
        <v>81</v>
      </c>
      <c r="AM2315">
        <v>213</v>
      </c>
      <c r="AN2315" t="s">
        <v>207</v>
      </c>
      <c r="AO2315" t="s">
        <v>127</v>
      </c>
      <c r="AP2315" t="s">
        <v>57</v>
      </c>
      <c r="AQ2315" t="s">
        <v>107</v>
      </c>
      <c r="AR2315" t="s">
        <v>57</v>
      </c>
      <c r="AS2315" t="s">
        <v>57</v>
      </c>
      <c r="AT2315" t="s">
        <v>57</v>
      </c>
      <c r="AU2315" t="s">
        <v>57</v>
      </c>
      <c r="AV2315" t="s">
        <v>57</v>
      </c>
      <c r="AW2315" t="s">
        <v>57</v>
      </c>
      <c r="AX2315" t="s">
        <v>57</v>
      </c>
      <c r="AY2315" t="s">
        <v>57</v>
      </c>
      <c r="AZ2315" t="s">
        <v>57</v>
      </c>
      <c r="BA2315">
        <v>30</v>
      </c>
      <c r="BB2315">
        <v>40</v>
      </c>
      <c r="BC2315" t="s">
        <v>57</v>
      </c>
      <c r="BD2315" t="s">
        <v>57</v>
      </c>
      <c r="BE2315" t="s">
        <v>1232</v>
      </c>
      <c r="BF2315" t="s">
        <v>23743</v>
      </c>
    </row>
    <row r="2316" spans="1:58" x14ac:dyDescent="0.5">
      <c r="A2316" t="s">
        <v>23744</v>
      </c>
      <c r="B2316" t="s">
        <v>57</v>
      </c>
      <c r="C2316" t="s">
        <v>23745</v>
      </c>
      <c r="D2316" t="s">
        <v>23746</v>
      </c>
      <c r="E2316" t="s">
        <v>15207</v>
      </c>
      <c r="F2316" t="s">
        <v>61</v>
      </c>
      <c r="G2316" t="s">
        <v>311</v>
      </c>
      <c r="H2316" t="s">
        <v>366</v>
      </c>
      <c r="I2316" t="s">
        <v>57</v>
      </c>
      <c r="J2316" t="s">
        <v>3848</v>
      </c>
      <c r="K2316" t="s">
        <v>57</v>
      </c>
      <c r="L2316" t="s">
        <v>154</v>
      </c>
      <c r="M2316" t="s">
        <v>3849</v>
      </c>
      <c r="N2316" t="s">
        <v>67</v>
      </c>
      <c r="O2316" t="s">
        <v>94</v>
      </c>
      <c r="P2316" t="s">
        <v>23747</v>
      </c>
      <c r="Q2316" t="s">
        <v>23748</v>
      </c>
      <c r="R2316" t="s">
        <v>14234</v>
      </c>
      <c r="S2316" t="s">
        <v>23749</v>
      </c>
      <c r="T2316" t="s">
        <v>23750</v>
      </c>
      <c r="U2316" t="s">
        <v>74</v>
      </c>
      <c r="V2316" t="s">
        <v>75</v>
      </c>
      <c r="W2316">
        <v>2007</v>
      </c>
      <c r="X2316" t="s">
        <v>76</v>
      </c>
      <c r="Y2316" t="s">
        <v>376</v>
      </c>
      <c r="Z2316" t="s">
        <v>77</v>
      </c>
      <c r="AA2316" t="s">
        <v>57</v>
      </c>
      <c r="AB2316">
        <f t="shared" si="36"/>
        <v>2007</v>
      </c>
      <c r="AC2316" t="s">
        <v>57</v>
      </c>
      <c r="AD2316" t="s">
        <v>57</v>
      </c>
      <c r="AE2316" t="s">
        <v>124</v>
      </c>
      <c r="AF2316">
        <v>7</v>
      </c>
      <c r="AG2316">
        <v>49</v>
      </c>
      <c r="AH2316" t="s">
        <v>57</v>
      </c>
      <c r="AI2316" t="s">
        <v>81</v>
      </c>
      <c r="AJ2316">
        <v>30</v>
      </c>
      <c r="AK2316" t="s">
        <v>125</v>
      </c>
      <c r="AL2316" t="s">
        <v>81</v>
      </c>
      <c r="AM2316">
        <v>230</v>
      </c>
      <c r="AN2316" t="s">
        <v>126</v>
      </c>
      <c r="AO2316" t="s">
        <v>127</v>
      </c>
      <c r="AP2316" t="s">
        <v>57</v>
      </c>
      <c r="AQ2316" t="s">
        <v>84</v>
      </c>
      <c r="AR2316" t="s">
        <v>57</v>
      </c>
      <c r="AS2316" t="s">
        <v>57</v>
      </c>
      <c r="AT2316" t="s">
        <v>57</v>
      </c>
      <c r="AU2316" t="s">
        <v>57</v>
      </c>
      <c r="AV2316" t="s">
        <v>57</v>
      </c>
      <c r="AW2316" t="s">
        <v>57</v>
      </c>
      <c r="AX2316" t="s">
        <v>57</v>
      </c>
      <c r="AY2316" t="s">
        <v>57</v>
      </c>
      <c r="AZ2316" t="s">
        <v>57</v>
      </c>
      <c r="BA2316">
        <v>153</v>
      </c>
      <c r="BB2316">
        <v>193</v>
      </c>
      <c r="BC2316" t="s">
        <v>57</v>
      </c>
      <c r="BD2316" t="s">
        <v>57</v>
      </c>
      <c r="BE2316" t="s">
        <v>57</v>
      </c>
      <c r="BF2316" t="s">
        <v>23751</v>
      </c>
    </row>
    <row r="2317" spans="1:58" x14ac:dyDescent="0.5">
      <c r="A2317" t="s">
        <v>23752</v>
      </c>
      <c r="B2317" t="s">
        <v>57</v>
      </c>
      <c r="C2317" t="s">
        <v>23753</v>
      </c>
      <c r="D2317" t="s">
        <v>23754</v>
      </c>
      <c r="E2317" t="s">
        <v>5608</v>
      </c>
      <c r="F2317" t="s">
        <v>61</v>
      </c>
      <c r="G2317" t="s">
        <v>475</v>
      </c>
      <c r="H2317" t="s">
        <v>476</v>
      </c>
      <c r="I2317" t="s">
        <v>57</v>
      </c>
      <c r="J2317" t="s">
        <v>784</v>
      </c>
      <c r="K2317" t="s">
        <v>57</v>
      </c>
      <c r="L2317" t="s">
        <v>154</v>
      </c>
      <c r="M2317" t="s">
        <v>57</v>
      </c>
      <c r="N2317" t="s">
        <v>67</v>
      </c>
      <c r="O2317" t="s">
        <v>94</v>
      </c>
      <c r="P2317" t="s">
        <v>23755</v>
      </c>
      <c r="Q2317" t="s">
        <v>23756</v>
      </c>
      <c r="R2317" t="s">
        <v>15012</v>
      </c>
      <c r="S2317" t="s">
        <v>23757</v>
      </c>
      <c r="T2317" t="s">
        <v>23758</v>
      </c>
      <c r="U2317" t="s">
        <v>74</v>
      </c>
      <c r="V2317" t="s">
        <v>279</v>
      </c>
      <c r="W2317">
        <v>2013</v>
      </c>
      <c r="X2317" t="s">
        <v>76</v>
      </c>
      <c r="Y2317" t="s">
        <v>57</v>
      </c>
      <c r="Z2317" t="s">
        <v>81</v>
      </c>
      <c r="AA2317">
        <v>2014</v>
      </c>
      <c r="AB2317">
        <f t="shared" si="36"/>
        <v>2014</v>
      </c>
      <c r="AC2317" t="s">
        <v>23759</v>
      </c>
      <c r="AD2317" t="s">
        <v>57</v>
      </c>
      <c r="AE2317" t="s">
        <v>124</v>
      </c>
      <c r="AF2317">
        <v>5</v>
      </c>
      <c r="AG2317">
        <v>36</v>
      </c>
      <c r="AH2317" t="s">
        <v>57</v>
      </c>
      <c r="AI2317" t="s">
        <v>81</v>
      </c>
      <c r="AJ2317">
        <v>0</v>
      </c>
      <c r="AK2317" t="s">
        <v>177</v>
      </c>
      <c r="AL2317" t="s">
        <v>81</v>
      </c>
      <c r="AM2317">
        <v>250</v>
      </c>
      <c r="AN2317" t="s">
        <v>105</v>
      </c>
      <c r="AO2317" t="s">
        <v>433</v>
      </c>
      <c r="AP2317" t="s">
        <v>57</v>
      </c>
      <c r="AQ2317" t="s">
        <v>107</v>
      </c>
      <c r="AR2317" t="s">
        <v>57</v>
      </c>
      <c r="AS2317" t="s">
        <v>57</v>
      </c>
      <c r="AT2317" t="s">
        <v>57</v>
      </c>
      <c r="AU2317" t="s">
        <v>57</v>
      </c>
      <c r="AV2317" t="s">
        <v>57</v>
      </c>
      <c r="AW2317" t="s">
        <v>57</v>
      </c>
      <c r="AX2317" t="s">
        <v>57</v>
      </c>
      <c r="AY2317">
        <v>5</v>
      </c>
      <c r="AZ2317">
        <v>15</v>
      </c>
      <c r="BA2317">
        <v>12</v>
      </c>
      <c r="BB2317">
        <v>150</v>
      </c>
      <c r="BC2317" t="s">
        <v>57</v>
      </c>
      <c r="BD2317" t="s">
        <v>57</v>
      </c>
      <c r="BE2317" t="s">
        <v>57</v>
      </c>
      <c r="BF2317" t="s">
        <v>23760</v>
      </c>
    </row>
    <row r="2318" spans="1:58" x14ac:dyDescent="0.5">
      <c r="A2318" t="s">
        <v>23761</v>
      </c>
      <c r="B2318" t="s">
        <v>57</v>
      </c>
      <c r="C2318" t="s">
        <v>23762</v>
      </c>
      <c r="D2318" t="s">
        <v>23763</v>
      </c>
      <c r="E2318" t="s">
        <v>14460</v>
      </c>
      <c r="F2318" t="s">
        <v>61</v>
      </c>
      <c r="G2318" t="s">
        <v>167</v>
      </c>
      <c r="H2318" t="s">
        <v>269</v>
      </c>
      <c r="I2318" t="s">
        <v>57</v>
      </c>
      <c r="J2318" t="s">
        <v>8017</v>
      </c>
      <c r="K2318" t="s">
        <v>57</v>
      </c>
      <c r="L2318" t="s">
        <v>23764</v>
      </c>
      <c r="M2318" t="s">
        <v>8018</v>
      </c>
      <c r="N2318" t="s">
        <v>23765</v>
      </c>
      <c r="O2318" t="s">
        <v>2739</v>
      </c>
      <c r="P2318" t="s">
        <v>23766</v>
      </c>
      <c r="Q2318" t="s">
        <v>23767</v>
      </c>
      <c r="R2318" t="s">
        <v>23768</v>
      </c>
      <c r="S2318" t="s">
        <v>23769</v>
      </c>
      <c r="T2318" t="s">
        <v>23770</v>
      </c>
      <c r="U2318" t="s">
        <v>74</v>
      </c>
      <c r="V2318" t="s">
        <v>279</v>
      </c>
      <c r="W2318">
        <v>1975</v>
      </c>
      <c r="X2318" t="s">
        <v>76</v>
      </c>
      <c r="Y2318" t="s">
        <v>57</v>
      </c>
      <c r="Z2318" t="s">
        <v>81</v>
      </c>
      <c r="AA2318">
        <v>1998</v>
      </c>
      <c r="AB2318">
        <f t="shared" si="36"/>
        <v>1998</v>
      </c>
      <c r="AC2318" t="s">
        <v>76</v>
      </c>
      <c r="AD2318" t="s">
        <v>57</v>
      </c>
      <c r="AE2318" t="s">
        <v>124</v>
      </c>
      <c r="AF2318">
        <v>2</v>
      </c>
      <c r="AG2318">
        <v>25</v>
      </c>
      <c r="AH2318" t="s">
        <v>57</v>
      </c>
      <c r="AI2318" t="s">
        <v>81</v>
      </c>
      <c r="AJ2318">
        <v>0</v>
      </c>
      <c r="AK2318" t="s">
        <v>177</v>
      </c>
      <c r="AL2318" t="s">
        <v>81</v>
      </c>
      <c r="AM2318">
        <v>100</v>
      </c>
      <c r="AN2318" t="s">
        <v>126</v>
      </c>
      <c r="AO2318" t="s">
        <v>127</v>
      </c>
      <c r="AP2318" t="s">
        <v>57</v>
      </c>
      <c r="AQ2318" t="s">
        <v>107</v>
      </c>
      <c r="AR2318" t="s">
        <v>57</v>
      </c>
      <c r="AS2318" t="s">
        <v>57</v>
      </c>
      <c r="AT2318" t="s">
        <v>57</v>
      </c>
      <c r="AU2318" t="s">
        <v>57</v>
      </c>
      <c r="AV2318" t="s">
        <v>57</v>
      </c>
      <c r="AW2318" t="s">
        <v>57</v>
      </c>
      <c r="AX2318" t="s">
        <v>57</v>
      </c>
      <c r="AY2318" t="s">
        <v>57</v>
      </c>
      <c r="AZ2318" t="s">
        <v>57</v>
      </c>
      <c r="BA2318">
        <v>88</v>
      </c>
      <c r="BB2318">
        <v>123</v>
      </c>
      <c r="BC2318" t="s">
        <v>57</v>
      </c>
      <c r="BD2318" t="s">
        <v>57</v>
      </c>
      <c r="BE2318" t="s">
        <v>23771</v>
      </c>
      <c r="BF2318" t="s">
        <v>23772</v>
      </c>
    </row>
    <row r="2319" spans="1:58" x14ac:dyDescent="0.5">
      <c r="A2319" t="s">
        <v>23773</v>
      </c>
      <c r="B2319" t="s">
        <v>57</v>
      </c>
      <c r="C2319" t="s">
        <v>23774</v>
      </c>
      <c r="D2319" t="s">
        <v>23775</v>
      </c>
      <c r="E2319" t="s">
        <v>12918</v>
      </c>
      <c r="F2319" t="s">
        <v>61</v>
      </c>
      <c r="G2319" t="s">
        <v>338</v>
      </c>
      <c r="H2319" t="s">
        <v>338</v>
      </c>
      <c r="I2319" t="s">
        <v>57</v>
      </c>
      <c r="J2319" t="s">
        <v>6709</v>
      </c>
      <c r="K2319" t="s">
        <v>57</v>
      </c>
      <c r="L2319" t="s">
        <v>1141</v>
      </c>
      <c r="M2319" t="s">
        <v>57</v>
      </c>
      <c r="N2319" t="s">
        <v>67</v>
      </c>
      <c r="O2319" t="s">
        <v>1280</v>
      </c>
      <c r="P2319" t="s">
        <v>23776</v>
      </c>
      <c r="Q2319" t="s">
        <v>23777</v>
      </c>
      <c r="R2319" t="s">
        <v>1753</v>
      </c>
      <c r="S2319" t="s">
        <v>23778</v>
      </c>
      <c r="T2319" t="s">
        <v>23779</v>
      </c>
      <c r="U2319" t="s">
        <v>939</v>
      </c>
      <c r="V2319" t="s">
        <v>1393</v>
      </c>
      <c r="W2319">
        <v>1997</v>
      </c>
      <c r="X2319" t="s">
        <v>280</v>
      </c>
      <c r="Y2319" t="s">
        <v>23780</v>
      </c>
      <c r="Z2319" t="s">
        <v>77</v>
      </c>
      <c r="AA2319" t="s">
        <v>57</v>
      </c>
      <c r="AB2319">
        <f t="shared" si="36"/>
        <v>1997</v>
      </c>
      <c r="AC2319" t="s">
        <v>57</v>
      </c>
      <c r="AD2319" t="s">
        <v>57</v>
      </c>
      <c r="AE2319" t="s">
        <v>78</v>
      </c>
      <c r="AF2319" t="s">
        <v>57</v>
      </c>
      <c r="AG2319" t="s">
        <v>57</v>
      </c>
      <c r="AH2319" t="s">
        <v>79</v>
      </c>
      <c r="AI2319" t="s">
        <v>57</v>
      </c>
      <c r="AJ2319">
        <v>365</v>
      </c>
      <c r="AK2319" t="s">
        <v>104</v>
      </c>
      <c r="AL2319" t="s">
        <v>81</v>
      </c>
      <c r="AM2319">
        <v>280</v>
      </c>
      <c r="AN2319" t="s">
        <v>207</v>
      </c>
      <c r="AO2319" t="s">
        <v>106</v>
      </c>
      <c r="AP2319" t="s">
        <v>57</v>
      </c>
      <c r="AQ2319" t="s">
        <v>107</v>
      </c>
      <c r="AR2319" t="s">
        <v>57</v>
      </c>
      <c r="AS2319" t="s">
        <v>57</v>
      </c>
      <c r="AT2319" t="s">
        <v>57</v>
      </c>
      <c r="AU2319" t="s">
        <v>57</v>
      </c>
      <c r="AV2319" t="s">
        <v>57</v>
      </c>
      <c r="AW2319" t="s">
        <v>57</v>
      </c>
      <c r="AX2319" t="s">
        <v>57</v>
      </c>
      <c r="AY2319" t="s">
        <v>57</v>
      </c>
      <c r="AZ2319" t="s">
        <v>57</v>
      </c>
      <c r="BA2319" t="s">
        <v>57</v>
      </c>
      <c r="BB2319" t="s">
        <v>57</v>
      </c>
      <c r="BC2319" t="s">
        <v>57</v>
      </c>
      <c r="BD2319" t="s">
        <v>57</v>
      </c>
      <c r="BE2319" t="s">
        <v>57</v>
      </c>
      <c r="BF2319" t="s">
        <v>23781</v>
      </c>
    </row>
    <row r="2320" spans="1:58" x14ac:dyDescent="0.5">
      <c r="A2320" t="s">
        <v>23782</v>
      </c>
      <c r="B2320" t="s">
        <v>57</v>
      </c>
      <c r="C2320" t="s">
        <v>23783</v>
      </c>
      <c r="D2320" t="s">
        <v>23784</v>
      </c>
      <c r="E2320" t="s">
        <v>1291</v>
      </c>
      <c r="F2320" t="s">
        <v>61</v>
      </c>
      <c r="G2320" t="s">
        <v>311</v>
      </c>
      <c r="H2320" t="s">
        <v>312</v>
      </c>
      <c r="I2320" t="s">
        <v>57</v>
      </c>
      <c r="J2320" t="s">
        <v>5630</v>
      </c>
      <c r="K2320" t="s">
        <v>57</v>
      </c>
      <c r="L2320" t="s">
        <v>154</v>
      </c>
      <c r="M2320" t="s">
        <v>5631</v>
      </c>
      <c r="N2320" t="s">
        <v>67</v>
      </c>
      <c r="O2320" t="s">
        <v>201</v>
      </c>
      <c r="P2320" t="s">
        <v>23785</v>
      </c>
      <c r="Q2320" t="s">
        <v>23786</v>
      </c>
      <c r="R2320" t="s">
        <v>6238</v>
      </c>
      <c r="S2320" t="s">
        <v>23787</v>
      </c>
      <c r="T2320" t="s">
        <v>23788</v>
      </c>
      <c r="U2320" t="s">
        <v>74</v>
      </c>
      <c r="V2320" t="s">
        <v>75</v>
      </c>
      <c r="W2320">
        <v>1999</v>
      </c>
      <c r="X2320" t="s">
        <v>76</v>
      </c>
      <c r="Y2320" t="s">
        <v>57</v>
      </c>
      <c r="Z2320" t="s">
        <v>77</v>
      </c>
      <c r="AA2320" t="s">
        <v>57</v>
      </c>
      <c r="AB2320">
        <f t="shared" si="36"/>
        <v>1999</v>
      </c>
      <c r="AC2320" t="s">
        <v>57</v>
      </c>
      <c r="AD2320" t="s">
        <v>57</v>
      </c>
      <c r="AE2320" t="s">
        <v>124</v>
      </c>
      <c r="AF2320">
        <v>3</v>
      </c>
      <c r="AG2320">
        <v>41</v>
      </c>
      <c r="AH2320" t="s">
        <v>57</v>
      </c>
      <c r="AI2320" t="s">
        <v>81</v>
      </c>
      <c r="AJ2320">
        <v>0</v>
      </c>
      <c r="AK2320" t="s">
        <v>177</v>
      </c>
      <c r="AL2320" t="s">
        <v>81</v>
      </c>
      <c r="AM2320">
        <v>150</v>
      </c>
      <c r="AN2320" t="s">
        <v>231</v>
      </c>
      <c r="AO2320" t="s">
        <v>684</v>
      </c>
      <c r="AP2320" t="s">
        <v>57</v>
      </c>
      <c r="AQ2320" t="s">
        <v>107</v>
      </c>
      <c r="AR2320" t="s">
        <v>57</v>
      </c>
      <c r="AS2320" t="s">
        <v>57</v>
      </c>
      <c r="AT2320" t="s">
        <v>57</v>
      </c>
      <c r="AU2320" t="s">
        <v>57</v>
      </c>
      <c r="AV2320" t="s">
        <v>57</v>
      </c>
      <c r="AW2320" t="s">
        <v>57</v>
      </c>
      <c r="AX2320" t="s">
        <v>57</v>
      </c>
      <c r="AY2320">
        <v>100</v>
      </c>
      <c r="AZ2320">
        <v>100</v>
      </c>
      <c r="BA2320" t="s">
        <v>57</v>
      </c>
      <c r="BB2320" t="s">
        <v>57</v>
      </c>
      <c r="BC2320" t="s">
        <v>57</v>
      </c>
      <c r="BD2320" t="s">
        <v>57</v>
      </c>
      <c r="BE2320" t="s">
        <v>57</v>
      </c>
      <c r="BF2320" t="s">
        <v>23789</v>
      </c>
    </row>
    <row r="2321" spans="1:58" x14ac:dyDescent="0.5">
      <c r="A2321" t="s">
        <v>23790</v>
      </c>
      <c r="B2321" t="s">
        <v>57</v>
      </c>
      <c r="C2321" t="s">
        <v>23791</v>
      </c>
      <c r="D2321" t="s">
        <v>23792</v>
      </c>
      <c r="E2321" t="s">
        <v>2322</v>
      </c>
      <c r="F2321" t="s">
        <v>61</v>
      </c>
      <c r="G2321" t="s">
        <v>167</v>
      </c>
      <c r="H2321" t="s">
        <v>168</v>
      </c>
      <c r="I2321" t="s">
        <v>57</v>
      </c>
      <c r="J2321" t="s">
        <v>327</v>
      </c>
      <c r="K2321" t="s">
        <v>57</v>
      </c>
      <c r="L2321" t="s">
        <v>65</v>
      </c>
      <c r="M2321" t="s">
        <v>57</v>
      </c>
      <c r="N2321" t="s">
        <v>67</v>
      </c>
      <c r="O2321" t="s">
        <v>94</v>
      </c>
      <c r="P2321" t="s">
        <v>23793</v>
      </c>
      <c r="Q2321" t="s">
        <v>23794</v>
      </c>
      <c r="R2321" t="s">
        <v>2090</v>
      </c>
      <c r="S2321" t="s">
        <v>23795</v>
      </c>
      <c r="T2321" t="s">
        <v>23796</v>
      </c>
      <c r="U2321" t="s">
        <v>74</v>
      </c>
      <c r="V2321" t="s">
        <v>75</v>
      </c>
      <c r="W2321">
        <v>1978</v>
      </c>
      <c r="X2321" t="s">
        <v>141</v>
      </c>
      <c r="Y2321" t="s">
        <v>57</v>
      </c>
      <c r="Z2321" t="s">
        <v>77</v>
      </c>
      <c r="AA2321" t="s">
        <v>57</v>
      </c>
      <c r="AB2321">
        <f t="shared" si="36"/>
        <v>1978</v>
      </c>
      <c r="AC2321" t="s">
        <v>57</v>
      </c>
      <c r="AD2321" t="s">
        <v>57</v>
      </c>
      <c r="AE2321" t="s">
        <v>124</v>
      </c>
      <c r="AF2321">
        <v>14</v>
      </c>
      <c r="AG2321">
        <v>43</v>
      </c>
      <c r="AH2321" t="s">
        <v>57</v>
      </c>
      <c r="AI2321" t="s">
        <v>77</v>
      </c>
      <c r="AJ2321">
        <v>0</v>
      </c>
      <c r="AK2321" t="s">
        <v>177</v>
      </c>
      <c r="AL2321" t="s">
        <v>81</v>
      </c>
      <c r="AM2321">
        <v>300</v>
      </c>
      <c r="AN2321" t="s">
        <v>207</v>
      </c>
      <c r="AO2321" t="s">
        <v>127</v>
      </c>
      <c r="AP2321" t="s">
        <v>57</v>
      </c>
      <c r="AQ2321" t="s">
        <v>84</v>
      </c>
      <c r="AR2321" t="s">
        <v>57</v>
      </c>
      <c r="AS2321" t="s">
        <v>57</v>
      </c>
      <c r="AT2321" t="s">
        <v>57</v>
      </c>
      <c r="AU2321" t="s">
        <v>57</v>
      </c>
      <c r="AV2321" t="s">
        <v>57</v>
      </c>
      <c r="AW2321" t="s">
        <v>57</v>
      </c>
      <c r="AX2321" t="s">
        <v>57</v>
      </c>
      <c r="AY2321" t="s">
        <v>57</v>
      </c>
      <c r="AZ2321" t="s">
        <v>57</v>
      </c>
      <c r="BA2321">
        <v>50</v>
      </c>
      <c r="BB2321">
        <v>75</v>
      </c>
      <c r="BC2321" t="s">
        <v>57</v>
      </c>
      <c r="BD2321" t="s">
        <v>57</v>
      </c>
      <c r="BE2321" t="s">
        <v>57</v>
      </c>
      <c r="BF2321" t="s">
        <v>23797</v>
      </c>
    </row>
    <row r="2322" spans="1:58" x14ac:dyDescent="0.5">
      <c r="A2322" t="s">
        <v>23798</v>
      </c>
      <c r="B2322" t="s">
        <v>57</v>
      </c>
      <c r="C2322" t="s">
        <v>23799</v>
      </c>
      <c r="D2322" t="s">
        <v>23800</v>
      </c>
      <c r="E2322" t="s">
        <v>23801</v>
      </c>
      <c r="F2322" t="s">
        <v>61</v>
      </c>
      <c r="G2322" t="s">
        <v>311</v>
      </c>
      <c r="H2322" t="s">
        <v>312</v>
      </c>
      <c r="I2322" t="s">
        <v>57</v>
      </c>
      <c r="J2322" t="s">
        <v>5933</v>
      </c>
      <c r="K2322" t="s">
        <v>57</v>
      </c>
      <c r="L2322" t="s">
        <v>186</v>
      </c>
      <c r="M2322" t="s">
        <v>5934</v>
      </c>
      <c r="N2322" t="s">
        <v>67</v>
      </c>
      <c r="O2322" t="s">
        <v>94</v>
      </c>
      <c r="P2322" t="s">
        <v>23802</v>
      </c>
      <c r="Q2322" t="s">
        <v>23803</v>
      </c>
      <c r="R2322" t="s">
        <v>7065</v>
      </c>
      <c r="S2322" t="s">
        <v>23804</v>
      </c>
      <c r="T2322" t="s">
        <v>23805</v>
      </c>
      <c r="U2322" t="s">
        <v>74</v>
      </c>
      <c r="V2322" t="s">
        <v>100</v>
      </c>
      <c r="W2322">
        <v>1988</v>
      </c>
      <c r="X2322" t="s">
        <v>416</v>
      </c>
      <c r="Y2322" t="s">
        <v>23806</v>
      </c>
      <c r="Z2322" t="s">
        <v>81</v>
      </c>
      <c r="AA2322">
        <v>2014</v>
      </c>
      <c r="AB2322">
        <f t="shared" si="36"/>
        <v>2014</v>
      </c>
      <c r="AC2322" t="s">
        <v>16473</v>
      </c>
      <c r="AD2322" t="s">
        <v>23807</v>
      </c>
      <c r="AE2322" t="s">
        <v>124</v>
      </c>
      <c r="AF2322">
        <v>35</v>
      </c>
      <c r="AG2322">
        <v>74</v>
      </c>
      <c r="AH2322" t="s">
        <v>57</v>
      </c>
      <c r="AI2322" t="s">
        <v>81</v>
      </c>
      <c r="AJ2322">
        <v>60</v>
      </c>
      <c r="AK2322" t="s">
        <v>125</v>
      </c>
      <c r="AL2322" t="s">
        <v>81</v>
      </c>
      <c r="AM2322">
        <v>450</v>
      </c>
      <c r="AN2322" t="s">
        <v>231</v>
      </c>
      <c r="AO2322" t="s">
        <v>127</v>
      </c>
      <c r="AP2322" t="s">
        <v>57</v>
      </c>
      <c r="AQ2322" t="s">
        <v>84</v>
      </c>
      <c r="AR2322" t="s">
        <v>57</v>
      </c>
      <c r="AS2322" t="s">
        <v>57</v>
      </c>
      <c r="AT2322" t="s">
        <v>57</v>
      </c>
      <c r="AU2322" t="s">
        <v>57</v>
      </c>
      <c r="AV2322" t="s">
        <v>57</v>
      </c>
      <c r="AW2322" t="s">
        <v>57</v>
      </c>
      <c r="AX2322" t="s">
        <v>57</v>
      </c>
      <c r="AY2322" t="s">
        <v>57</v>
      </c>
      <c r="AZ2322" t="s">
        <v>57</v>
      </c>
      <c r="BA2322">
        <v>100</v>
      </c>
      <c r="BB2322">
        <v>300</v>
      </c>
      <c r="BC2322" t="s">
        <v>57</v>
      </c>
      <c r="BD2322" t="s">
        <v>57</v>
      </c>
      <c r="BE2322" t="s">
        <v>57</v>
      </c>
      <c r="BF2322" t="s">
        <v>23808</v>
      </c>
    </row>
    <row r="2323" spans="1:58" x14ac:dyDescent="0.5">
      <c r="A2323" t="s">
        <v>23809</v>
      </c>
      <c r="B2323" t="s">
        <v>57</v>
      </c>
      <c r="C2323" t="s">
        <v>23810</v>
      </c>
      <c r="D2323" t="s">
        <v>23811</v>
      </c>
      <c r="E2323" t="s">
        <v>2144</v>
      </c>
      <c r="F2323" t="s">
        <v>61</v>
      </c>
      <c r="G2323" t="s">
        <v>338</v>
      </c>
      <c r="H2323" t="s">
        <v>338</v>
      </c>
      <c r="I2323" t="s">
        <v>57</v>
      </c>
      <c r="J2323" t="s">
        <v>4410</v>
      </c>
      <c r="K2323" t="s">
        <v>57</v>
      </c>
      <c r="L2323" t="s">
        <v>154</v>
      </c>
      <c r="M2323" t="s">
        <v>57</v>
      </c>
      <c r="N2323" t="s">
        <v>67</v>
      </c>
      <c r="O2323" t="s">
        <v>68</v>
      </c>
      <c r="P2323" t="s">
        <v>23812</v>
      </c>
      <c r="Q2323" t="s">
        <v>23813</v>
      </c>
      <c r="R2323" t="s">
        <v>4785</v>
      </c>
      <c r="S2323" t="s">
        <v>23814</v>
      </c>
      <c r="T2323" t="s">
        <v>23815</v>
      </c>
      <c r="U2323" t="s">
        <v>74</v>
      </c>
      <c r="V2323" t="s">
        <v>75</v>
      </c>
      <c r="W2323">
        <v>2006</v>
      </c>
      <c r="X2323" t="s">
        <v>192</v>
      </c>
      <c r="Y2323" t="s">
        <v>57</v>
      </c>
      <c r="Z2323" t="s">
        <v>77</v>
      </c>
      <c r="AA2323" t="s">
        <v>57</v>
      </c>
      <c r="AB2323">
        <f t="shared" si="36"/>
        <v>2006</v>
      </c>
      <c r="AC2323" t="s">
        <v>57</v>
      </c>
      <c r="AD2323" t="s">
        <v>57</v>
      </c>
      <c r="AE2323" t="s">
        <v>124</v>
      </c>
      <c r="AF2323">
        <v>3</v>
      </c>
      <c r="AG2323">
        <v>40</v>
      </c>
      <c r="AH2323" t="s">
        <v>57</v>
      </c>
      <c r="AI2323" t="s">
        <v>81</v>
      </c>
      <c r="AJ2323">
        <v>0</v>
      </c>
      <c r="AK2323" t="s">
        <v>177</v>
      </c>
      <c r="AL2323" t="s">
        <v>81</v>
      </c>
      <c r="AM2323">
        <v>150</v>
      </c>
      <c r="AN2323" t="s">
        <v>105</v>
      </c>
      <c r="AO2323" t="s">
        <v>106</v>
      </c>
      <c r="AP2323" t="s">
        <v>57</v>
      </c>
      <c r="AQ2323" t="s">
        <v>84</v>
      </c>
      <c r="AR2323" t="s">
        <v>57</v>
      </c>
      <c r="AS2323" t="s">
        <v>57</v>
      </c>
      <c r="AT2323" t="s">
        <v>57</v>
      </c>
      <c r="AU2323" t="s">
        <v>57</v>
      </c>
      <c r="AV2323" t="s">
        <v>57</v>
      </c>
      <c r="AW2323">
        <v>10</v>
      </c>
      <c r="AX2323">
        <v>40</v>
      </c>
      <c r="AY2323" t="s">
        <v>57</v>
      </c>
      <c r="AZ2323" t="s">
        <v>57</v>
      </c>
      <c r="BA2323">
        <v>5</v>
      </c>
      <c r="BB2323">
        <v>30</v>
      </c>
      <c r="BC2323" t="s">
        <v>57</v>
      </c>
      <c r="BD2323" t="s">
        <v>57</v>
      </c>
      <c r="BE2323" t="s">
        <v>57</v>
      </c>
      <c r="BF2323" t="s">
        <v>23816</v>
      </c>
    </row>
    <row r="2324" spans="1:58" x14ac:dyDescent="0.5">
      <c r="A2324" t="s">
        <v>23817</v>
      </c>
      <c r="B2324" t="s">
        <v>57</v>
      </c>
      <c r="C2324" t="s">
        <v>23818</v>
      </c>
      <c r="D2324" t="s">
        <v>23819</v>
      </c>
      <c r="E2324" t="s">
        <v>8214</v>
      </c>
      <c r="F2324" t="s">
        <v>61</v>
      </c>
      <c r="G2324" t="s">
        <v>62</v>
      </c>
      <c r="H2324" t="s">
        <v>545</v>
      </c>
      <c r="I2324" t="s">
        <v>57</v>
      </c>
      <c r="J2324" t="s">
        <v>23820</v>
      </c>
      <c r="K2324" t="s">
        <v>57</v>
      </c>
      <c r="L2324" t="s">
        <v>186</v>
      </c>
      <c r="M2324" t="s">
        <v>23821</v>
      </c>
      <c r="N2324" t="s">
        <v>67</v>
      </c>
      <c r="O2324" t="s">
        <v>68</v>
      </c>
      <c r="P2324" t="s">
        <v>23822</v>
      </c>
      <c r="Q2324" t="s">
        <v>23823</v>
      </c>
      <c r="R2324" t="s">
        <v>1013</v>
      </c>
      <c r="S2324" t="s">
        <v>23824</v>
      </c>
      <c r="T2324" t="s">
        <v>23825</v>
      </c>
      <c r="U2324" t="s">
        <v>939</v>
      </c>
      <c r="V2324" t="s">
        <v>279</v>
      </c>
      <c r="W2324">
        <v>1994</v>
      </c>
      <c r="X2324" t="s">
        <v>76</v>
      </c>
      <c r="Y2324" t="s">
        <v>11556</v>
      </c>
      <c r="Z2324" t="s">
        <v>81</v>
      </c>
      <c r="AA2324">
        <v>2006</v>
      </c>
      <c r="AB2324">
        <f t="shared" si="36"/>
        <v>2006</v>
      </c>
      <c r="AC2324" t="s">
        <v>76</v>
      </c>
      <c r="AD2324" t="s">
        <v>11556</v>
      </c>
      <c r="AE2324" t="s">
        <v>124</v>
      </c>
      <c r="AF2324">
        <v>3</v>
      </c>
      <c r="AG2324">
        <v>30</v>
      </c>
      <c r="AH2324" t="s">
        <v>57</v>
      </c>
      <c r="AI2324" t="s">
        <v>81</v>
      </c>
      <c r="AJ2324">
        <v>0</v>
      </c>
      <c r="AK2324" t="s">
        <v>177</v>
      </c>
      <c r="AL2324" t="s">
        <v>81</v>
      </c>
      <c r="AM2324">
        <v>396</v>
      </c>
      <c r="AN2324" t="s">
        <v>105</v>
      </c>
      <c r="AO2324" t="s">
        <v>127</v>
      </c>
      <c r="AP2324" t="s">
        <v>57</v>
      </c>
      <c r="AQ2324" t="s">
        <v>107</v>
      </c>
      <c r="AR2324" t="s">
        <v>57</v>
      </c>
      <c r="AS2324" t="s">
        <v>57</v>
      </c>
      <c r="AT2324" t="s">
        <v>57</v>
      </c>
      <c r="AU2324" t="s">
        <v>57</v>
      </c>
      <c r="AV2324" t="s">
        <v>57</v>
      </c>
      <c r="AW2324" t="s">
        <v>57</v>
      </c>
      <c r="AX2324" t="s">
        <v>57</v>
      </c>
      <c r="AY2324" t="s">
        <v>57</v>
      </c>
      <c r="AZ2324" t="s">
        <v>57</v>
      </c>
      <c r="BA2324">
        <v>208</v>
      </c>
      <c r="BB2324">
        <v>289</v>
      </c>
      <c r="BC2324" t="s">
        <v>57</v>
      </c>
      <c r="BD2324" t="s">
        <v>57</v>
      </c>
      <c r="BE2324" t="s">
        <v>57</v>
      </c>
      <c r="BF2324" t="s">
        <v>23826</v>
      </c>
    </row>
    <row r="2325" spans="1:58" x14ac:dyDescent="0.5">
      <c r="A2325" t="s">
        <v>23827</v>
      </c>
      <c r="B2325" t="s">
        <v>57</v>
      </c>
      <c r="C2325" t="s">
        <v>23828</v>
      </c>
      <c r="D2325" t="s">
        <v>23829</v>
      </c>
      <c r="E2325" t="s">
        <v>7282</v>
      </c>
      <c r="F2325" t="s">
        <v>61</v>
      </c>
      <c r="G2325" t="s">
        <v>729</v>
      </c>
      <c r="H2325" t="s">
        <v>768</v>
      </c>
      <c r="I2325" t="s">
        <v>57</v>
      </c>
      <c r="J2325" t="s">
        <v>768</v>
      </c>
      <c r="K2325" t="s">
        <v>57</v>
      </c>
      <c r="L2325" t="s">
        <v>186</v>
      </c>
      <c r="M2325" t="s">
        <v>1750</v>
      </c>
      <c r="N2325" t="s">
        <v>67</v>
      </c>
      <c r="O2325" t="s">
        <v>94</v>
      </c>
      <c r="P2325" t="s">
        <v>23830</v>
      </c>
      <c r="Q2325" t="s">
        <v>23831</v>
      </c>
      <c r="R2325" t="s">
        <v>9460</v>
      </c>
      <c r="S2325" t="s">
        <v>23832</v>
      </c>
      <c r="T2325" t="s">
        <v>23833</v>
      </c>
      <c r="U2325" t="s">
        <v>74</v>
      </c>
      <c r="V2325" t="s">
        <v>75</v>
      </c>
      <c r="W2325">
        <v>2010</v>
      </c>
      <c r="X2325" t="s">
        <v>76</v>
      </c>
      <c r="Y2325" t="s">
        <v>23834</v>
      </c>
      <c r="Z2325" t="s">
        <v>77</v>
      </c>
      <c r="AA2325" t="s">
        <v>57</v>
      </c>
      <c r="AB2325">
        <f t="shared" si="36"/>
        <v>2010</v>
      </c>
      <c r="AC2325" t="s">
        <v>57</v>
      </c>
      <c r="AD2325" t="s">
        <v>57</v>
      </c>
      <c r="AE2325" t="s">
        <v>124</v>
      </c>
      <c r="AF2325">
        <v>1</v>
      </c>
      <c r="AG2325">
        <v>46</v>
      </c>
      <c r="AH2325" t="s">
        <v>57</v>
      </c>
      <c r="AI2325" t="s">
        <v>81</v>
      </c>
      <c r="AJ2325">
        <v>0</v>
      </c>
      <c r="AK2325" t="s">
        <v>177</v>
      </c>
      <c r="AL2325" t="s">
        <v>81</v>
      </c>
      <c r="AM2325">
        <v>100</v>
      </c>
      <c r="AN2325" t="s">
        <v>82</v>
      </c>
      <c r="AO2325" t="s">
        <v>127</v>
      </c>
      <c r="AP2325" t="s">
        <v>57</v>
      </c>
      <c r="AQ2325" t="s">
        <v>84</v>
      </c>
      <c r="AR2325" t="s">
        <v>57</v>
      </c>
      <c r="AS2325" t="s">
        <v>57</v>
      </c>
      <c r="AT2325" t="s">
        <v>57</v>
      </c>
      <c r="AU2325" t="s">
        <v>57</v>
      </c>
      <c r="AV2325" t="s">
        <v>57</v>
      </c>
      <c r="AW2325" t="s">
        <v>57</v>
      </c>
      <c r="AX2325" t="s">
        <v>57</v>
      </c>
      <c r="AY2325" t="s">
        <v>57</v>
      </c>
      <c r="AZ2325" t="s">
        <v>57</v>
      </c>
      <c r="BA2325">
        <v>3</v>
      </c>
      <c r="BB2325">
        <v>6</v>
      </c>
      <c r="BC2325" t="s">
        <v>57</v>
      </c>
      <c r="BD2325" t="s">
        <v>57</v>
      </c>
      <c r="BE2325" t="s">
        <v>778</v>
      </c>
      <c r="BF2325" t="s">
        <v>23835</v>
      </c>
    </row>
    <row r="2326" spans="1:58" x14ac:dyDescent="0.5">
      <c r="A2326" t="s">
        <v>23836</v>
      </c>
      <c r="B2326" t="s">
        <v>57</v>
      </c>
      <c r="C2326" t="s">
        <v>23837</v>
      </c>
      <c r="D2326" t="s">
        <v>23838</v>
      </c>
      <c r="E2326" t="s">
        <v>9687</v>
      </c>
      <c r="F2326" t="s">
        <v>61</v>
      </c>
      <c r="G2326" t="s">
        <v>183</v>
      </c>
      <c r="H2326" t="s">
        <v>1480</v>
      </c>
      <c r="I2326" t="s">
        <v>57</v>
      </c>
      <c r="J2326" t="s">
        <v>1480</v>
      </c>
      <c r="K2326" t="s">
        <v>57</v>
      </c>
      <c r="L2326" t="s">
        <v>186</v>
      </c>
      <c r="M2326" t="s">
        <v>57</v>
      </c>
      <c r="N2326" t="s">
        <v>67</v>
      </c>
      <c r="O2326" t="s">
        <v>94</v>
      </c>
      <c r="P2326" t="s">
        <v>23839</v>
      </c>
      <c r="Q2326" t="s">
        <v>23840</v>
      </c>
      <c r="R2326" t="s">
        <v>23841</v>
      </c>
      <c r="S2326" t="s">
        <v>23842</v>
      </c>
      <c r="T2326" t="s">
        <v>23843</v>
      </c>
      <c r="U2326" t="s">
        <v>74</v>
      </c>
      <c r="V2326" t="s">
        <v>75</v>
      </c>
      <c r="W2326">
        <v>1977</v>
      </c>
      <c r="X2326" t="s">
        <v>76</v>
      </c>
      <c r="Y2326" t="s">
        <v>912</v>
      </c>
      <c r="Z2326" t="s">
        <v>81</v>
      </c>
      <c r="AA2326">
        <v>1992</v>
      </c>
      <c r="AB2326">
        <f t="shared" si="36"/>
        <v>1992</v>
      </c>
      <c r="AC2326" t="s">
        <v>76</v>
      </c>
      <c r="AD2326" t="s">
        <v>912</v>
      </c>
      <c r="AE2326" t="s">
        <v>124</v>
      </c>
      <c r="AF2326">
        <v>6</v>
      </c>
      <c r="AG2326">
        <v>36</v>
      </c>
      <c r="AH2326" t="s">
        <v>57</v>
      </c>
      <c r="AI2326" t="s">
        <v>78</v>
      </c>
      <c r="AJ2326">
        <v>14</v>
      </c>
      <c r="AK2326" t="s">
        <v>125</v>
      </c>
      <c r="AL2326" t="s">
        <v>81</v>
      </c>
      <c r="AM2326">
        <v>700</v>
      </c>
      <c r="AN2326" t="s">
        <v>126</v>
      </c>
      <c r="AO2326" t="s">
        <v>127</v>
      </c>
      <c r="AP2326" t="s">
        <v>57</v>
      </c>
      <c r="AQ2326" t="s">
        <v>84</v>
      </c>
      <c r="AR2326" t="s">
        <v>57</v>
      </c>
      <c r="AS2326" t="s">
        <v>57</v>
      </c>
      <c r="AT2326" t="s">
        <v>57</v>
      </c>
      <c r="AU2326" t="s">
        <v>57</v>
      </c>
      <c r="AV2326" t="s">
        <v>57</v>
      </c>
      <c r="AW2326" t="s">
        <v>57</v>
      </c>
      <c r="AX2326" t="s">
        <v>57</v>
      </c>
      <c r="AY2326" t="s">
        <v>57</v>
      </c>
      <c r="AZ2326" t="s">
        <v>57</v>
      </c>
      <c r="BA2326">
        <v>500</v>
      </c>
      <c r="BB2326">
        <v>650</v>
      </c>
      <c r="BC2326" t="s">
        <v>57</v>
      </c>
      <c r="BD2326" t="s">
        <v>57</v>
      </c>
      <c r="BE2326" t="s">
        <v>57</v>
      </c>
      <c r="BF2326" t="s">
        <v>23844</v>
      </c>
    </row>
    <row r="2327" spans="1:58" x14ac:dyDescent="0.5">
      <c r="A2327" t="s">
        <v>23845</v>
      </c>
      <c r="B2327" t="s">
        <v>57</v>
      </c>
      <c r="C2327" t="s">
        <v>23846</v>
      </c>
      <c r="D2327" t="s">
        <v>23847</v>
      </c>
      <c r="E2327" t="s">
        <v>1467</v>
      </c>
      <c r="F2327" t="s">
        <v>61</v>
      </c>
      <c r="G2327" t="s">
        <v>729</v>
      </c>
      <c r="H2327" t="s">
        <v>729</v>
      </c>
      <c r="I2327" t="s">
        <v>57</v>
      </c>
      <c r="J2327" t="s">
        <v>1200</v>
      </c>
      <c r="K2327" t="s">
        <v>57</v>
      </c>
      <c r="L2327" t="s">
        <v>186</v>
      </c>
      <c r="M2327" t="s">
        <v>1201</v>
      </c>
      <c r="N2327" t="s">
        <v>67</v>
      </c>
      <c r="O2327" t="s">
        <v>94</v>
      </c>
      <c r="P2327" t="s">
        <v>23848</v>
      </c>
      <c r="Q2327" t="s">
        <v>23849</v>
      </c>
      <c r="R2327" t="s">
        <v>8454</v>
      </c>
      <c r="S2327" t="s">
        <v>23850</v>
      </c>
      <c r="T2327" t="s">
        <v>23851</v>
      </c>
      <c r="U2327" t="s">
        <v>74</v>
      </c>
      <c r="V2327" t="s">
        <v>75</v>
      </c>
      <c r="W2327">
        <v>1992</v>
      </c>
      <c r="X2327" t="s">
        <v>76</v>
      </c>
      <c r="Y2327" t="s">
        <v>14992</v>
      </c>
      <c r="Z2327" t="s">
        <v>77</v>
      </c>
      <c r="AA2327" t="s">
        <v>57</v>
      </c>
      <c r="AB2327">
        <f t="shared" si="36"/>
        <v>1992</v>
      </c>
      <c r="AC2327" t="s">
        <v>57</v>
      </c>
      <c r="AD2327" t="s">
        <v>57</v>
      </c>
      <c r="AE2327" t="s">
        <v>124</v>
      </c>
      <c r="AF2327">
        <v>2</v>
      </c>
      <c r="AG2327">
        <v>51</v>
      </c>
      <c r="AH2327" t="s">
        <v>57</v>
      </c>
      <c r="AI2327" t="s">
        <v>81</v>
      </c>
      <c r="AJ2327">
        <v>0</v>
      </c>
      <c r="AK2327" t="s">
        <v>177</v>
      </c>
      <c r="AL2327" t="s">
        <v>81</v>
      </c>
      <c r="AM2327">
        <v>250</v>
      </c>
      <c r="AN2327" t="s">
        <v>231</v>
      </c>
      <c r="AO2327" t="s">
        <v>127</v>
      </c>
      <c r="AP2327" t="s">
        <v>57</v>
      </c>
      <c r="AQ2327" t="s">
        <v>107</v>
      </c>
      <c r="AR2327" t="s">
        <v>57</v>
      </c>
      <c r="AS2327" t="s">
        <v>57</v>
      </c>
      <c r="AT2327" t="s">
        <v>57</v>
      </c>
      <c r="AU2327" t="s">
        <v>57</v>
      </c>
      <c r="AV2327" t="s">
        <v>57</v>
      </c>
      <c r="AW2327" t="s">
        <v>57</v>
      </c>
      <c r="AX2327" t="s">
        <v>57</v>
      </c>
      <c r="AY2327" t="s">
        <v>57</v>
      </c>
      <c r="AZ2327" t="s">
        <v>57</v>
      </c>
      <c r="BA2327">
        <v>190</v>
      </c>
      <c r="BB2327">
        <v>230</v>
      </c>
      <c r="BC2327" t="s">
        <v>57</v>
      </c>
      <c r="BD2327" t="s">
        <v>57</v>
      </c>
      <c r="BE2327" t="s">
        <v>57</v>
      </c>
      <c r="BF2327" t="s">
        <v>23852</v>
      </c>
    </row>
    <row r="2328" spans="1:58" x14ac:dyDescent="0.5">
      <c r="A2328" t="s">
        <v>23853</v>
      </c>
      <c r="B2328" t="s">
        <v>57</v>
      </c>
      <c r="C2328" t="s">
        <v>23854</v>
      </c>
      <c r="D2328" t="s">
        <v>23855</v>
      </c>
      <c r="E2328" t="s">
        <v>22275</v>
      </c>
      <c r="F2328" t="s">
        <v>61</v>
      </c>
      <c r="G2328" t="s">
        <v>90</v>
      </c>
      <c r="H2328" t="s">
        <v>91</v>
      </c>
      <c r="I2328" t="s">
        <v>57</v>
      </c>
      <c r="J2328" t="s">
        <v>8080</v>
      </c>
      <c r="K2328" t="s">
        <v>57</v>
      </c>
      <c r="L2328" t="s">
        <v>186</v>
      </c>
      <c r="M2328" t="s">
        <v>23856</v>
      </c>
      <c r="N2328" t="s">
        <v>67</v>
      </c>
      <c r="O2328" t="s">
        <v>94</v>
      </c>
      <c r="P2328" t="s">
        <v>23857</v>
      </c>
      <c r="Q2328" t="s">
        <v>23858</v>
      </c>
      <c r="R2328" t="s">
        <v>15802</v>
      </c>
      <c r="S2328" t="s">
        <v>23859</v>
      </c>
      <c r="T2328" t="s">
        <v>23860</v>
      </c>
      <c r="U2328" t="s">
        <v>74</v>
      </c>
      <c r="V2328" t="s">
        <v>75</v>
      </c>
      <c r="W2328">
        <v>2004</v>
      </c>
      <c r="X2328" t="s">
        <v>76</v>
      </c>
      <c r="Y2328" t="s">
        <v>23861</v>
      </c>
      <c r="Z2328" t="s">
        <v>81</v>
      </c>
      <c r="AA2328">
        <v>2004</v>
      </c>
      <c r="AB2328">
        <f t="shared" si="36"/>
        <v>2004</v>
      </c>
      <c r="AC2328" t="s">
        <v>76</v>
      </c>
      <c r="AD2328" t="s">
        <v>7992</v>
      </c>
      <c r="AE2328" t="s">
        <v>124</v>
      </c>
      <c r="AF2328">
        <v>4</v>
      </c>
      <c r="AG2328">
        <v>32</v>
      </c>
      <c r="AH2328" t="s">
        <v>57</v>
      </c>
      <c r="AI2328" t="s">
        <v>81</v>
      </c>
      <c r="AJ2328">
        <v>2</v>
      </c>
      <c r="AK2328" t="s">
        <v>177</v>
      </c>
      <c r="AL2328" t="s">
        <v>81</v>
      </c>
      <c r="AM2328">
        <v>305</v>
      </c>
      <c r="AN2328" t="s">
        <v>126</v>
      </c>
      <c r="AO2328" t="s">
        <v>247</v>
      </c>
      <c r="AP2328" t="s">
        <v>57</v>
      </c>
      <c r="AQ2328" t="s">
        <v>107</v>
      </c>
      <c r="AR2328" t="s">
        <v>57</v>
      </c>
      <c r="AS2328" t="s">
        <v>57</v>
      </c>
      <c r="AT2328" t="s">
        <v>57</v>
      </c>
      <c r="AU2328" t="s">
        <v>57</v>
      </c>
      <c r="AV2328" t="s">
        <v>57</v>
      </c>
      <c r="AW2328">
        <v>10</v>
      </c>
      <c r="AX2328">
        <v>15</v>
      </c>
      <c r="AY2328">
        <v>20</v>
      </c>
      <c r="AZ2328">
        <v>25</v>
      </c>
      <c r="BA2328">
        <v>250</v>
      </c>
      <c r="BB2328">
        <v>370</v>
      </c>
      <c r="BC2328" t="s">
        <v>57</v>
      </c>
      <c r="BD2328" t="s">
        <v>57</v>
      </c>
      <c r="BE2328" t="s">
        <v>57</v>
      </c>
      <c r="BF2328" t="s">
        <v>23862</v>
      </c>
    </row>
    <row r="2329" spans="1:58" x14ac:dyDescent="0.5">
      <c r="A2329" t="s">
        <v>23863</v>
      </c>
      <c r="B2329" t="s">
        <v>57</v>
      </c>
      <c r="C2329" t="s">
        <v>23864</v>
      </c>
      <c r="D2329" t="s">
        <v>23865</v>
      </c>
      <c r="E2329" t="s">
        <v>1939</v>
      </c>
      <c r="F2329" t="s">
        <v>61</v>
      </c>
      <c r="G2329" t="s">
        <v>113</v>
      </c>
      <c r="H2329" t="s">
        <v>2690</v>
      </c>
      <c r="I2329" t="s">
        <v>57</v>
      </c>
      <c r="J2329" t="s">
        <v>5362</v>
      </c>
      <c r="K2329" t="s">
        <v>57</v>
      </c>
      <c r="L2329" t="s">
        <v>65</v>
      </c>
      <c r="M2329" t="s">
        <v>5363</v>
      </c>
      <c r="N2329" t="s">
        <v>67</v>
      </c>
      <c r="O2329" t="s">
        <v>94</v>
      </c>
      <c r="P2329" t="s">
        <v>23866</v>
      </c>
      <c r="Q2329" t="s">
        <v>23867</v>
      </c>
      <c r="R2329" t="s">
        <v>6495</v>
      </c>
      <c r="S2329" t="s">
        <v>23868</v>
      </c>
      <c r="T2329" t="s">
        <v>23869</v>
      </c>
      <c r="U2329" t="s">
        <v>74</v>
      </c>
      <c r="V2329" t="s">
        <v>75</v>
      </c>
      <c r="W2329">
        <v>1985</v>
      </c>
      <c r="X2329" t="s">
        <v>76</v>
      </c>
      <c r="Y2329" t="s">
        <v>57</v>
      </c>
      <c r="Z2329" t="s">
        <v>77</v>
      </c>
      <c r="AA2329" t="s">
        <v>57</v>
      </c>
      <c r="AB2329">
        <f t="shared" si="36"/>
        <v>1985</v>
      </c>
      <c r="AC2329" t="s">
        <v>57</v>
      </c>
      <c r="AD2329" t="s">
        <v>57</v>
      </c>
      <c r="AE2329" t="s">
        <v>124</v>
      </c>
      <c r="AF2329">
        <v>11</v>
      </c>
      <c r="AG2329">
        <v>98</v>
      </c>
      <c r="AH2329" t="s">
        <v>57</v>
      </c>
      <c r="AI2329" t="s">
        <v>77</v>
      </c>
      <c r="AJ2329">
        <v>15</v>
      </c>
      <c r="AK2329" t="s">
        <v>321</v>
      </c>
      <c r="AL2329" t="s">
        <v>81</v>
      </c>
      <c r="AM2329">
        <v>632</v>
      </c>
      <c r="AN2329" t="s">
        <v>105</v>
      </c>
      <c r="AO2329" t="s">
        <v>127</v>
      </c>
      <c r="AP2329" t="s">
        <v>57</v>
      </c>
      <c r="AQ2329" t="s">
        <v>84</v>
      </c>
      <c r="AR2329" t="s">
        <v>57</v>
      </c>
      <c r="AS2329" t="s">
        <v>57</v>
      </c>
      <c r="AT2329" t="s">
        <v>57</v>
      </c>
      <c r="AU2329" t="s">
        <v>57</v>
      </c>
      <c r="AV2329" t="s">
        <v>57</v>
      </c>
      <c r="AW2329" t="s">
        <v>57</v>
      </c>
      <c r="AX2329" t="s">
        <v>57</v>
      </c>
      <c r="AY2329" t="s">
        <v>57</v>
      </c>
      <c r="AZ2329" t="s">
        <v>57</v>
      </c>
      <c r="BA2329">
        <v>47</v>
      </c>
      <c r="BB2329">
        <v>90</v>
      </c>
      <c r="BC2329" t="s">
        <v>57</v>
      </c>
      <c r="BD2329" t="s">
        <v>57</v>
      </c>
      <c r="BE2329" t="s">
        <v>57</v>
      </c>
      <c r="BF2329" t="s">
        <v>23870</v>
      </c>
    </row>
    <row r="2330" spans="1:58" x14ac:dyDescent="0.5">
      <c r="A2330" t="s">
        <v>23871</v>
      </c>
      <c r="B2330" t="s">
        <v>57</v>
      </c>
      <c r="C2330" t="s">
        <v>23872</v>
      </c>
      <c r="D2330" t="s">
        <v>23873</v>
      </c>
      <c r="E2330" t="s">
        <v>18267</v>
      </c>
      <c r="F2330" t="s">
        <v>61</v>
      </c>
      <c r="G2330" t="s">
        <v>729</v>
      </c>
      <c r="H2330" t="s">
        <v>845</v>
      </c>
      <c r="I2330" t="s">
        <v>57</v>
      </c>
      <c r="J2330" t="s">
        <v>10751</v>
      </c>
      <c r="K2330" t="s">
        <v>57</v>
      </c>
      <c r="L2330" t="s">
        <v>785</v>
      </c>
      <c r="M2330" t="s">
        <v>1156</v>
      </c>
      <c r="N2330" t="s">
        <v>67</v>
      </c>
      <c r="O2330" t="s">
        <v>201</v>
      </c>
      <c r="P2330" t="s">
        <v>23874</v>
      </c>
      <c r="Q2330" t="s">
        <v>23875</v>
      </c>
      <c r="R2330" t="s">
        <v>4204</v>
      </c>
      <c r="S2330" t="s">
        <v>23876</v>
      </c>
      <c r="T2330" t="s">
        <v>23877</v>
      </c>
      <c r="U2330" t="s">
        <v>74</v>
      </c>
      <c r="V2330" t="s">
        <v>75</v>
      </c>
      <c r="W2330">
        <v>1978</v>
      </c>
      <c r="X2330" t="s">
        <v>776</v>
      </c>
      <c r="Y2330" t="s">
        <v>57</v>
      </c>
      <c r="Z2330" t="s">
        <v>77</v>
      </c>
      <c r="AA2330" t="s">
        <v>57</v>
      </c>
      <c r="AB2330">
        <f t="shared" si="36"/>
        <v>1978</v>
      </c>
      <c r="AC2330" t="s">
        <v>57</v>
      </c>
      <c r="AD2330" t="s">
        <v>57</v>
      </c>
      <c r="AE2330" t="s">
        <v>124</v>
      </c>
      <c r="AF2330">
        <v>2</v>
      </c>
      <c r="AG2330">
        <v>75</v>
      </c>
      <c r="AH2330" t="s">
        <v>57</v>
      </c>
      <c r="AI2330" t="s">
        <v>81</v>
      </c>
      <c r="AJ2330">
        <v>0</v>
      </c>
      <c r="AK2330" t="s">
        <v>177</v>
      </c>
      <c r="AL2330" t="s">
        <v>81</v>
      </c>
      <c r="AM2330">
        <v>40</v>
      </c>
      <c r="AN2330" t="s">
        <v>207</v>
      </c>
      <c r="AO2330" t="s">
        <v>127</v>
      </c>
      <c r="AP2330" t="s">
        <v>57</v>
      </c>
      <c r="AQ2330" t="s">
        <v>107</v>
      </c>
      <c r="AR2330" t="s">
        <v>57</v>
      </c>
      <c r="AS2330" t="s">
        <v>57</v>
      </c>
      <c r="AT2330" t="s">
        <v>57</v>
      </c>
      <c r="AU2330" t="s">
        <v>57</v>
      </c>
      <c r="AV2330" t="s">
        <v>57</v>
      </c>
      <c r="AW2330" t="s">
        <v>57</v>
      </c>
      <c r="AX2330" t="s">
        <v>57</v>
      </c>
      <c r="AY2330" t="s">
        <v>57</v>
      </c>
      <c r="AZ2330" t="s">
        <v>57</v>
      </c>
      <c r="BA2330">
        <v>2</v>
      </c>
      <c r="BB2330">
        <v>5</v>
      </c>
      <c r="BC2330" t="s">
        <v>57</v>
      </c>
      <c r="BD2330" t="s">
        <v>57</v>
      </c>
      <c r="BE2330" t="s">
        <v>23878</v>
      </c>
      <c r="BF2330" t="s">
        <v>23879</v>
      </c>
    </row>
    <row r="2331" spans="1:58" x14ac:dyDescent="0.5">
      <c r="A2331" t="s">
        <v>23880</v>
      </c>
      <c r="B2331" t="s">
        <v>57</v>
      </c>
      <c r="C2331" t="s">
        <v>23881</v>
      </c>
      <c r="D2331" t="s">
        <v>23882</v>
      </c>
      <c r="E2331" t="s">
        <v>12333</v>
      </c>
      <c r="F2331" t="s">
        <v>61</v>
      </c>
      <c r="G2331" t="s">
        <v>311</v>
      </c>
      <c r="H2331" t="s">
        <v>831</v>
      </c>
      <c r="I2331" t="s">
        <v>57</v>
      </c>
      <c r="J2331" t="s">
        <v>831</v>
      </c>
      <c r="K2331" t="s">
        <v>57</v>
      </c>
      <c r="L2331" t="s">
        <v>785</v>
      </c>
      <c r="M2331" t="s">
        <v>3786</v>
      </c>
      <c r="N2331" t="s">
        <v>67</v>
      </c>
      <c r="O2331" t="s">
        <v>94</v>
      </c>
      <c r="P2331" t="s">
        <v>23883</v>
      </c>
      <c r="Q2331" t="s">
        <v>23884</v>
      </c>
      <c r="R2331" t="s">
        <v>5756</v>
      </c>
      <c r="S2331" t="s">
        <v>23885</v>
      </c>
      <c r="T2331" t="s">
        <v>23886</v>
      </c>
      <c r="U2331" t="s">
        <v>74</v>
      </c>
      <c r="V2331" t="s">
        <v>75</v>
      </c>
      <c r="W2331">
        <v>2004</v>
      </c>
      <c r="X2331" t="s">
        <v>192</v>
      </c>
      <c r="Y2331" t="s">
        <v>432</v>
      </c>
      <c r="Z2331" t="s">
        <v>77</v>
      </c>
      <c r="AA2331" t="s">
        <v>57</v>
      </c>
      <c r="AB2331">
        <f t="shared" si="36"/>
        <v>2004</v>
      </c>
      <c r="AC2331" t="s">
        <v>57</v>
      </c>
      <c r="AD2331" t="s">
        <v>57</v>
      </c>
      <c r="AE2331" t="s">
        <v>124</v>
      </c>
      <c r="AF2331">
        <v>1</v>
      </c>
      <c r="AG2331">
        <v>28</v>
      </c>
      <c r="AH2331" t="s">
        <v>57</v>
      </c>
      <c r="AI2331" t="s">
        <v>81</v>
      </c>
      <c r="AJ2331">
        <v>5</v>
      </c>
      <c r="AK2331" t="s">
        <v>321</v>
      </c>
      <c r="AL2331" t="s">
        <v>81</v>
      </c>
      <c r="AM2331">
        <v>400</v>
      </c>
      <c r="AN2331" t="s">
        <v>126</v>
      </c>
      <c r="AO2331" t="s">
        <v>127</v>
      </c>
      <c r="AP2331" t="s">
        <v>57</v>
      </c>
      <c r="AQ2331" t="s">
        <v>107</v>
      </c>
      <c r="AR2331" t="s">
        <v>57</v>
      </c>
      <c r="AS2331" t="s">
        <v>57</v>
      </c>
      <c r="AT2331" t="s">
        <v>57</v>
      </c>
      <c r="AU2331" t="s">
        <v>57</v>
      </c>
      <c r="AV2331" t="s">
        <v>57</v>
      </c>
      <c r="AW2331" t="s">
        <v>57</v>
      </c>
      <c r="AX2331" t="s">
        <v>57</v>
      </c>
      <c r="AY2331" t="s">
        <v>57</v>
      </c>
      <c r="AZ2331" t="s">
        <v>57</v>
      </c>
      <c r="BA2331">
        <v>60</v>
      </c>
      <c r="BB2331">
        <v>100</v>
      </c>
      <c r="BC2331" t="s">
        <v>57</v>
      </c>
      <c r="BD2331" t="s">
        <v>57</v>
      </c>
      <c r="BE2331" t="s">
        <v>57</v>
      </c>
      <c r="BF2331" t="s">
        <v>23887</v>
      </c>
    </row>
    <row r="2332" spans="1:58" x14ac:dyDescent="0.5">
      <c r="A2332" t="s">
        <v>23888</v>
      </c>
      <c r="B2332" t="s">
        <v>57</v>
      </c>
      <c r="C2332" t="s">
        <v>23889</v>
      </c>
      <c r="D2332" t="s">
        <v>23890</v>
      </c>
      <c r="E2332" t="s">
        <v>23891</v>
      </c>
      <c r="F2332" t="s">
        <v>61</v>
      </c>
      <c r="G2332" t="s">
        <v>113</v>
      </c>
      <c r="H2332" t="s">
        <v>2690</v>
      </c>
      <c r="I2332" t="s">
        <v>57</v>
      </c>
      <c r="J2332" t="s">
        <v>2691</v>
      </c>
      <c r="K2332" t="s">
        <v>57</v>
      </c>
      <c r="L2332" t="s">
        <v>186</v>
      </c>
      <c r="M2332" t="s">
        <v>2692</v>
      </c>
      <c r="N2332" t="s">
        <v>67</v>
      </c>
      <c r="O2332" t="s">
        <v>94</v>
      </c>
      <c r="P2332" t="s">
        <v>23892</v>
      </c>
      <c r="Q2332" t="s">
        <v>23893</v>
      </c>
      <c r="R2332" t="s">
        <v>21323</v>
      </c>
      <c r="S2332" t="s">
        <v>23894</v>
      </c>
      <c r="T2332" t="s">
        <v>23895</v>
      </c>
      <c r="U2332" t="s">
        <v>74</v>
      </c>
      <c r="V2332" t="s">
        <v>75</v>
      </c>
      <c r="W2332">
        <v>1978</v>
      </c>
      <c r="X2332" t="s">
        <v>76</v>
      </c>
      <c r="Y2332" t="s">
        <v>57</v>
      </c>
      <c r="Z2332" t="s">
        <v>77</v>
      </c>
      <c r="AA2332" t="s">
        <v>57</v>
      </c>
      <c r="AB2332">
        <f t="shared" si="36"/>
        <v>1978</v>
      </c>
      <c r="AC2332" t="s">
        <v>57</v>
      </c>
      <c r="AD2332" t="s">
        <v>57</v>
      </c>
      <c r="AE2332" t="s">
        <v>124</v>
      </c>
      <c r="AF2332">
        <v>3</v>
      </c>
      <c r="AG2332">
        <v>39</v>
      </c>
      <c r="AH2332" t="s">
        <v>57</v>
      </c>
      <c r="AI2332" t="s">
        <v>81</v>
      </c>
      <c r="AJ2332">
        <v>150</v>
      </c>
      <c r="AK2332" t="s">
        <v>125</v>
      </c>
      <c r="AL2332" t="s">
        <v>81</v>
      </c>
      <c r="AM2332">
        <v>150</v>
      </c>
      <c r="AN2332" t="s">
        <v>126</v>
      </c>
      <c r="AO2332" t="s">
        <v>127</v>
      </c>
      <c r="AP2332" t="s">
        <v>57</v>
      </c>
      <c r="AQ2332" t="s">
        <v>84</v>
      </c>
      <c r="AR2332" t="s">
        <v>57</v>
      </c>
      <c r="AS2332" t="s">
        <v>57</v>
      </c>
      <c r="AT2332" t="s">
        <v>57</v>
      </c>
      <c r="AU2332" t="s">
        <v>57</v>
      </c>
      <c r="AV2332" t="s">
        <v>57</v>
      </c>
      <c r="AW2332" t="s">
        <v>57</v>
      </c>
      <c r="AX2332" t="s">
        <v>57</v>
      </c>
      <c r="AY2332" t="s">
        <v>57</v>
      </c>
      <c r="AZ2332" t="s">
        <v>57</v>
      </c>
      <c r="BA2332">
        <v>78</v>
      </c>
      <c r="BB2332">
        <v>144</v>
      </c>
      <c r="BC2332" t="s">
        <v>57</v>
      </c>
      <c r="BD2332" t="s">
        <v>57</v>
      </c>
      <c r="BE2332" t="s">
        <v>57</v>
      </c>
      <c r="BF2332" t="s">
        <v>23896</v>
      </c>
    </row>
    <row r="2333" spans="1:58" x14ac:dyDescent="0.5">
      <c r="A2333" t="s">
        <v>23897</v>
      </c>
      <c r="B2333" t="s">
        <v>57</v>
      </c>
      <c r="C2333" t="s">
        <v>23898</v>
      </c>
      <c r="D2333" t="s">
        <v>23899</v>
      </c>
      <c r="E2333" t="s">
        <v>23900</v>
      </c>
      <c r="F2333" t="s">
        <v>61</v>
      </c>
      <c r="G2333" t="s">
        <v>475</v>
      </c>
      <c r="H2333" t="s">
        <v>503</v>
      </c>
      <c r="I2333" t="s">
        <v>57</v>
      </c>
      <c r="J2333" t="s">
        <v>8788</v>
      </c>
      <c r="K2333" t="s">
        <v>57</v>
      </c>
      <c r="L2333" t="s">
        <v>186</v>
      </c>
      <c r="M2333" t="s">
        <v>2788</v>
      </c>
      <c r="N2333" t="s">
        <v>67</v>
      </c>
      <c r="O2333" t="s">
        <v>94</v>
      </c>
      <c r="P2333" t="s">
        <v>23901</v>
      </c>
      <c r="Q2333" t="s">
        <v>23902</v>
      </c>
      <c r="R2333" t="s">
        <v>2183</v>
      </c>
      <c r="S2333" t="s">
        <v>23903</v>
      </c>
      <c r="T2333" t="s">
        <v>23904</v>
      </c>
      <c r="U2333" t="s">
        <v>74</v>
      </c>
      <c r="V2333" t="s">
        <v>75</v>
      </c>
      <c r="W2333">
        <v>2013</v>
      </c>
      <c r="X2333" t="s">
        <v>76</v>
      </c>
      <c r="Y2333" t="s">
        <v>510</v>
      </c>
      <c r="Z2333" t="s">
        <v>77</v>
      </c>
      <c r="AA2333" t="s">
        <v>57</v>
      </c>
      <c r="AB2333">
        <f t="shared" si="36"/>
        <v>2013</v>
      </c>
      <c r="AC2333" t="s">
        <v>57</v>
      </c>
      <c r="AD2333" t="s">
        <v>57</v>
      </c>
      <c r="AE2333" t="s">
        <v>124</v>
      </c>
      <c r="AF2333">
        <v>2</v>
      </c>
      <c r="AG2333">
        <v>32</v>
      </c>
      <c r="AH2333" t="s">
        <v>57</v>
      </c>
      <c r="AI2333" t="s">
        <v>81</v>
      </c>
      <c r="AJ2333">
        <v>0</v>
      </c>
      <c r="AK2333" t="s">
        <v>177</v>
      </c>
      <c r="AL2333" t="s">
        <v>81</v>
      </c>
      <c r="AM2333">
        <v>430</v>
      </c>
      <c r="AN2333" t="s">
        <v>105</v>
      </c>
      <c r="AO2333" t="s">
        <v>127</v>
      </c>
      <c r="AP2333" t="s">
        <v>57</v>
      </c>
      <c r="AQ2333" t="s">
        <v>144</v>
      </c>
      <c r="AR2333" t="s">
        <v>57</v>
      </c>
      <c r="AS2333" t="s">
        <v>57</v>
      </c>
      <c r="AT2333" t="s">
        <v>57</v>
      </c>
      <c r="AU2333" t="s">
        <v>57</v>
      </c>
      <c r="AV2333" t="s">
        <v>9894</v>
      </c>
      <c r="AW2333" t="s">
        <v>57</v>
      </c>
      <c r="AX2333" t="s">
        <v>57</v>
      </c>
      <c r="AY2333" t="s">
        <v>57</v>
      </c>
      <c r="AZ2333" t="s">
        <v>57</v>
      </c>
      <c r="BA2333">
        <v>32</v>
      </c>
      <c r="BB2333">
        <v>65</v>
      </c>
      <c r="BC2333" t="s">
        <v>57</v>
      </c>
      <c r="BD2333" t="s">
        <v>57</v>
      </c>
      <c r="BE2333" t="s">
        <v>23905</v>
      </c>
      <c r="BF2333" t="s">
        <v>23906</v>
      </c>
    </row>
    <row r="2334" spans="1:58" x14ac:dyDescent="0.5">
      <c r="A2334" t="s">
        <v>23907</v>
      </c>
      <c r="B2334" t="s">
        <v>57</v>
      </c>
      <c r="C2334" t="s">
        <v>23908</v>
      </c>
      <c r="D2334" t="s">
        <v>23909</v>
      </c>
      <c r="E2334" t="s">
        <v>7014</v>
      </c>
      <c r="F2334" t="s">
        <v>61</v>
      </c>
      <c r="G2334" t="s">
        <v>151</v>
      </c>
      <c r="H2334" t="s">
        <v>673</v>
      </c>
      <c r="I2334">
        <v>1</v>
      </c>
      <c r="J2334" t="s">
        <v>674</v>
      </c>
      <c r="K2334">
        <v>1</v>
      </c>
      <c r="L2334" t="s">
        <v>65</v>
      </c>
      <c r="M2334" t="s">
        <v>675</v>
      </c>
      <c r="N2334" t="s">
        <v>67</v>
      </c>
      <c r="O2334" t="s">
        <v>68</v>
      </c>
      <c r="P2334" t="s">
        <v>23910</v>
      </c>
      <c r="Q2334" t="s">
        <v>23911</v>
      </c>
      <c r="R2334" t="s">
        <v>23912</v>
      </c>
      <c r="S2334" t="s">
        <v>23913</v>
      </c>
      <c r="T2334" t="s">
        <v>23914</v>
      </c>
      <c r="U2334" t="s">
        <v>74</v>
      </c>
      <c r="V2334" t="s">
        <v>75</v>
      </c>
      <c r="W2334">
        <v>2011</v>
      </c>
      <c r="X2334" t="s">
        <v>76</v>
      </c>
      <c r="Y2334" t="s">
        <v>683</v>
      </c>
      <c r="Z2334" t="s">
        <v>77</v>
      </c>
      <c r="AA2334" t="s">
        <v>57</v>
      </c>
      <c r="AB2334">
        <f t="shared" si="36"/>
        <v>2011</v>
      </c>
      <c r="AC2334" t="s">
        <v>57</v>
      </c>
      <c r="AD2334" t="s">
        <v>57</v>
      </c>
      <c r="AE2334" t="s">
        <v>124</v>
      </c>
      <c r="AF2334">
        <v>5</v>
      </c>
      <c r="AG2334">
        <v>48</v>
      </c>
      <c r="AH2334" t="s">
        <v>57</v>
      </c>
      <c r="AI2334" t="s">
        <v>81</v>
      </c>
      <c r="AJ2334">
        <v>0</v>
      </c>
      <c r="AK2334" t="s">
        <v>246</v>
      </c>
      <c r="AL2334" t="s">
        <v>81</v>
      </c>
      <c r="AM2334">
        <v>160</v>
      </c>
      <c r="AN2334" t="s">
        <v>105</v>
      </c>
      <c r="AO2334" t="s">
        <v>684</v>
      </c>
      <c r="AP2334" t="s">
        <v>57</v>
      </c>
      <c r="AQ2334" t="s">
        <v>84</v>
      </c>
      <c r="AR2334" t="s">
        <v>57</v>
      </c>
      <c r="AS2334" t="s">
        <v>57</v>
      </c>
      <c r="AT2334" t="s">
        <v>57</v>
      </c>
      <c r="AU2334" t="s">
        <v>57</v>
      </c>
      <c r="AV2334" t="s">
        <v>57</v>
      </c>
      <c r="AW2334" t="s">
        <v>57</v>
      </c>
      <c r="AX2334" t="s">
        <v>57</v>
      </c>
      <c r="AY2334">
        <v>80</v>
      </c>
      <c r="AZ2334">
        <v>87</v>
      </c>
      <c r="BA2334" t="s">
        <v>57</v>
      </c>
      <c r="BB2334" t="s">
        <v>57</v>
      </c>
      <c r="BC2334" t="s">
        <v>57</v>
      </c>
      <c r="BD2334" t="s">
        <v>57</v>
      </c>
      <c r="BE2334" t="s">
        <v>57</v>
      </c>
      <c r="BF2334" t="s">
        <v>23915</v>
      </c>
    </row>
    <row r="2335" spans="1:58" x14ac:dyDescent="0.5">
      <c r="A2335" t="s">
        <v>23916</v>
      </c>
      <c r="B2335" t="s">
        <v>57</v>
      </c>
      <c r="C2335" t="s">
        <v>23917</v>
      </c>
      <c r="D2335" t="s">
        <v>23918</v>
      </c>
      <c r="E2335" t="s">
        <v>22304</v>
      </c>
      <c r="F2335" t="s">
        <v>61</v>
      </c>
      <c r="G2335" t="s">
        <v>338</v>
      </c>
      <c r="H2335" t="s">
        <v>338</v>
      </c>
      <c r="I2335" t="s">
        <v>57</v>
      </c>
      <c r="J2335" t="s">
        <v>20278</v>
      </c>
      <c r="K2335" t="s">
        <v>57</v>
      </c>
      <c r="L2335" t="s">
        <v>186</v>
      </c>
      <c r="M2335" t="s">
        <v>57</v>
      </c>
      <c r="N2335" t="s">
        <v>67</v>
      </c>
      <c r="O2335" t="s">
        <v>94</v>
      </c>
      <c r="P2335" t="s">
        <v>23919</v>
      </c>
      <c r="Q2335" t="s">
        <v>23920</v>
      </c>
      <c r="R2335" t="s">
        <v>15889</v>
      </c>
      <c r="S2335" t="s">
        <v>23921</v>
      </c>
      <c r="T2335" t="s">
        <v>23922</v>
      </c>
      <c r="U2335" t="s">
        <v>74</v>
      </c>
      <c r="V2335" t="s">
        <v>100</v>
      </c>
      <c r="W2335">
        <v>1976</v>
      </c>
      <c r="X2335" t="s">
        <v>192</v>
      </c>
      <c r="Y2335" t="s">
        <v>57</v>
      </c>
      <c r="Z2335" t="s">
        <v>81</v>
      </c>
      <c r="AA2335">
        <v>2005</v>
      </c>
      <c r="AB2335">
        <f t="shared" si="36"/>
        <v>2005</v>
      </c>
      <c r="AC2335" t="s">
        <v>192</v>
      </c>
      <c r="AD2335" t="s">
        <v>57</v>
      </c>
      <c r="AE2335" t="s">
        <v>124</v>
      </c>
      <c r="AF2335">
        <v>5</v>
      </c>
      <c r="AG2335">
        <v>58</v>
      </c>
      <c r="AH2335" t="s">
        <v>57</v>
      </c>
      <c r="AI2335" t="s">
        <v>81</v>
      </c>
      <c r="AJ2335">
        <v>22</v>
      </c>
      <c r="AK2335" t="s">
        <v>125</v>
      </c>
      <c r="AL2335" t="s">
        <v>81</v>
      </c>
      <c r="AM2335">
        <v>200</v>
      </c>
      <c r="AN2335" t="s">
        <v>105</v>
      </c>
      <c r="AO2335" t="s">
        <v>247</v>
      </c>
      <c r="AP2335" t="s">
        <v>57</v>
      </c>
      <c r="AQ2335" t="s">
        <v>107</v>
      </c>
      <c r="AR2335" t="s">
        <v>57</v>
      </c>
      <c r="AS2335" t="s">
        <v>57</v>
      </c>
      <c r="AT2335" t="s">
        <v>57</v>
      </c>
      <c r="AU2335" t="s">
        <v>57</v>
      </c>
      <c r="AV2335" t="s">
        <v>57</v>
      </c>
      <c r="AW2335">
        <v>35</v>
      </c>
      <c r="AX2335">
        <v>35</v>
      </c>
      <c r="AY2335">
        <v>20</v>
      </c>
      <c r="AZ2335">
        <v>20</v>
      </c>
      <c r="BA2335">
        <v>30</v>
      </c>
      <c r="BB2335">
        <v>30</v>
      </c>
      <c r="BC2335" t="s">
        <v>57</v>
      </c>
      <c r="BD2335" t="s">
        <v>57</v>
      </c>
      <c r="BE2335" t="s">
        <v>57</v>
      </c>
      <c r="BF2335" t="s">
        <v>23923</v>
      </c>
    </row>
    <row r="2336" spans="1:58" x14ac:dyDescent="0.5">
      <c r="A2336" t="s">
        <v>23924</v>
      </c>
      <c r="B2336" t="s">
        <v>57</v>
      </c>
      <c r="C2336" t="s">
        <v>23925</v>
      </c>
      <c r="D2336" t="s">
        <v>23926</v>
      </c>
      <c r="E2336" t="s">
        <v>23927</v>
      </c>
      <c r="F2336" t="s">
        <v>61</v>
      </c>
      <c r="G2336" t="s">
        <v>90</v>
      </c>
      <c r="H2336" t="s">
        <v>91</v>
      </c>
      <c r="I2336" t="s">
        <v>57</v>
      </c>
      <c r="J2336" t="s">
        <v>11793</v>
      </c>
      <c r="K2336" t="s">
        <v>57</v>
      </c>
      <c r="L2336" t="s">
        <v>186</v>
      </c>
      <c r="M2336" t="s">
        <v>23928</v>
      </c>
      <c r="N2336" t="s">
        <v>67</v>
      </c>
      <c r="O2336" t="s">
        <v>94</v>
      </c>
      <c r="P2336" t="s">
        <v>23929</v>
      </c>
      <c r="Q2336" t="s">
        <v>23930</v>
      </c>
      <c r="R2336" t="s">
        <v>23931</v>
      </c>
      <c r="S2336" t="s">
        <v>23932</v>
      </c>
      <c r="T2336" t="s">
        <v>23933</v>
      </c>
      <c r="U2336" t="s">
        <v>74</v>
      </c>
      <c r="V2336" t="s">
        <v>75</v>
      </c>
      <c r="W2336">
        <v>1992</v>
      </c>
      <c r="X2336" t="s">
        <v>76</v>
      </c>
      <c r="Y2336" t="s">
        <v>57</v>
      </c>
      <c r="Z2336" t="s">
        <v>81</v>
      </c>
      <c r="AA2336">
        <v>2014</v>
      </c>
      <c r="AB2336">
        <f t="shared" si="36"/>
        <v>2014</v>
      </c>
      <c r="AC2336" t="s">
        <v>142</v>
      </c>
      <c r="AD2336" t="s">
        <v>57</v>
      </c>
      <c r="AE2336" t="s">
        <v>124</v>
      </c>
      <c r="AF2336">
        <v>3</v>
      </c>
      <c r="AG2336">
        <v>45</v>
      </c>
      <c r="AH2336" t="s">
        <v>57</v>
      </c>
      <c r="AI2336" t="s">
        <v>81</v>
      </c>
      <c r="AJ2336">
        <v>0</v>
      </c>
      <c r="AK2336" t="s">
        <v>177</v>
      </c>
      <c r="AL2336" t="s">
        <v>81</v>
      </c>
      <c r="AM2336">
        <v>500</v>
      </c>
      <c r="AN2336" t="s">
        <v>207</v>
      </c>
      <c r="AO2336" t="s">
        <v>127</v>
      </c>
      <c r="AP2336" t="s">
        <v>57</v>
      </c>
      <c r="AQ2336" t="s">
        <v>107</v>
      </c>
      <c r="AR2336" t="s">
        <v>57</v>
      </c>
      <c r="AS2336" t="s">
        <v>57</v>
      </c>
      <c r="AT2336" t="s">
        <v>57</v>
      </c>
      <c r="AU2336" t="s">
        <v>57</v>
      </c>
      <c r="AV2336" t="s">
        <v>57</v>
      </c>
      <c r="AW2336" t="s">
        <v>57</v>
      </c>
      <c r="AX2336" t="s">
        <v>57</v>
      </c>
      <c r="AY2336" t="s">
        <v>57</v>
      </c>
      <c r="AZ2336" t="s">
        <v>57</v>
      </c>
      <c r="BA2336">
        <v>400</v>
      </c>
      <c r="BB2336">
        <v>450</v>
      </c>
      <c r="BC2336" t="s">
        <v>57</v>
      </c>
      <c r="BD2336" t="s">
        <v>57</v>
      </c>
      <c r="BE2336" t="s">
        <v>57</v>
      </c>
      <c r="BF2336" t="s">
        <v>23934</v>
      </c>
    </row>
    <row r="2337" spans="1:58" x14ac:dyDescent="0.5">
      <c r="A2337" t="s">
        <v>23935</v>
      </c>
      <c r="B2337" t="s">
        <v>57</v>
      </c>
      <c r="C2337" t="s">
        <v>23936</v>
      </c>
      <c r="D2337" t="s">
        <v>23937</v>
      </c>
      <c r="E2337" t="s">
        <v>10264</v>
      </c>
      <c r="F2337" t="s">
        <v>61</v>
      </c>
      <c r="G2337" t="s">
        <v>311</v>
      </c>
      <c r="H2337" t="s">
        <v>1627</v>
      </c>
      <c r="I2337" t="s">
        <v>57</v>
      </c>
      <c r="J2337" t="s">
        <v>1627</v>
      </c>
      <c r="K2337" t="s">
        <v>57</v>
      </c>
      <c r="L2337" t="s">
        <v>186</v>
      </c>
      <c r="M2337" t="s">
        <v>57</v>
      </c>
      <c r="N2337" t="s">
        <v>23938</v>
      </c>
      <c r="O2337" t="s">
        <v>94</v>
      </c>
      <c r="P2337" t="s">
        <v>23939</v>
      </c>
      <c r="Q2337" t="s">
        <v>23940</v>
      </c>
      <c r="R2337" t="s">
        <v>17510</v>
      </c>
      <c r="S2337" t="s">
        <v>23941</v>
      </c>
      <c r="T2337" t="s">
        <v>23942</v>
      </c>
      <c r="U2337" t="s">
        <v>74</v>
      </c>
      <c r="V2337" t="s">
        <v>75</v>
      </c>
      <c r="W2337">
        <v>2002</v>
      </c>
      <c r="X2337" t="s">
        <v>192</v>
      </c>
      <c r="Y2337" t="s">
        <v>57</v>
      </c>
      <c r="Z2337" t="s">
        <v>77</v>
      </c>
      <c r="AA2337" t="s">
        <v>57</v>
      </c>
      <c r="AB2337">
        <f t="shared" si="36"/>
        <v>2002</v>
      </c>
      <c r="AC2337" t="s">
        <v>57</v>
      </c>
      <c r="AD2337" t="s">
        <v>57</v>
      </c>
      <c r="AE2337" t="s">
        <v>124</v>
      </c>
      <c r="AF2337">
        <v>1</v>
      </c>
      <c r="AG2337">
        <v>28</v>
      </c>
      <c r="AH2337" t="s">
        <v>57</v>
      </c>
      <c r="AI2337" t="s">
        <v>81</v>
      </c>
      <c r="AJ2337">
        <v>0</v>
      </c>
      <c r="AK2337" t="s">
        <v>143</v>
      </c>
      <c r="AL2337" t="s">
        <v>81</v>
      </c>
      <c r="AM2337">
        <v>260</v>
      </c>
      <c r="AN2337" t="s">
        <v>207</v>
      </c>
      <c r="AO2337" t="s">
        <v>83</v>
      </c>
      <c r="AP2337" t="s">
        <v>57</v>
      </c>
      <c r="AQ2337" t="s">
        <v>107</v>
      </c>
      <c r="AR2337" t="s">
        <v>57</v>
      </c>
      <c r="AS2337" t="s">
        <v>57</v>
      </c>
      <c r="AT2337" t="s">
        <v>57</v>
      </c>
      <c r="AU2337" t="s">
        <v>57</v>
      </c>
      <c r="AV2337" t="s">
        <v>57</v>
      </c>
      <c r="AW2337">
        <v>50</v>
      </c>
      <c r="AX2337">
        <v>120</v>
      </c>
      <c r="AY2337" t="s">
        <v>57</v>
      </c>
      <c r="AZ2337" t="s">
        <v>57</v>
      </c>
      <c r="BA2337" t="s">
        <v>57</v>
      </c>
      <c r="BB2337" t="s">
        <v>57</v>
      </c>
      <c r="BC2337" t="s">
        <v>57</v>
      </c>
      <c r="BD2337" t="s">
        <v>57</v>
      </c>
      <c r="BE2337" t="s">
        <v>57</v>
      </c>
      <c r="BF2337" t="s">
        <v>23943</v>
      </c>
    </row>
    <row r="2338" spans="1:58" x14ac:dyDescent="0.5">
      <c r="A2338" t="s">
        <v>23944</v>
      </c>
      <c r="B2338" t="s">
        <v>57</v>
      </c>
      <c r="C2338" t="s">
        <v>23945</v>
      </c>
      <c r="D2338" t="s">
        <v>23946</v>
      </c>
      <c r="E2338" t="s">
        <v>7901</v>
      </c>
      <c r="F2338" t="s">
        <v>61</v>
      </c>
      <c r="G2338" t="s">
        <v>90</v>
      </c>
      <c r="H2338" t="s">
        <v>91</v>
      </c>
      <c r="I2338" t="s">
        <v>57</v>
      </c>
      <c r="J2338" t="s">
        <v>17592</v>
      </c>
      <c r="K2338" t="s">
        <v>57</v>
      </c>
      <c r="L2338" t="s">
        <v>65</v>
      </c>
      <c r="M2338" t="s">
        <v>57</v>
      </c>
      <c r="N2338" t="s">
        <v>67</v>
      </c>
      <c r="O2338" t="s">
        <v>68</v>
      </c>
      <c r="P2338" t="s">
        <v>23947</v>
      </c>
      <c r="Q2338" t="s">
        <v>23948</v>
      </c>
      <c r="R2338" t="s">
        <v>8167</v>
      </c>
      <c r="S2338" t="s">
        <v>23949</v>
      </c>
      <c r="T2338" t="s">
        <v>23950</v>
      </c>
      <c r="U2338" t="s">
        <v>74</v>
      </c>
      <c r="V2338" t="s">
        <v>75</v>
      </c>
      <c r="W2338">
        <v>2013</v>
      </c>
      <c r="X2338" t="s">
        <v>17005</v>
      </c>
      <c r="Y2338" t="s">
        <v>9957</v>
      </c>
      <c r="Z2338" t="s">
        <v>77</v>
      </c>
      <c r="AA2338" t="s">
        <v>57</v>
      </c>
      <c r="AB2338">
        <f t="shared" si="36"/>
        <v>2013</v>
      </c>
      <c r="AC2338" t="s">
        <v>57</v>
      </c>
      <c r="AD2338" t="s">
        <v>57</v>
      </c>
      <c r="AE2338" t="s">
        <v>124</v>
      </c>
      <c r="AF2338">
        <v>1</v>
      </c>
      <c r="AG2338">
        <v>8</v>
      </c>
      <c r="AH2338" t="s">
        <v>57</v>
      </c>
      <c r="AI2338" t="s">
        <v>81</v>
      </c>
      <c r="AJ2338">
        <v>0</v>
      </c>
      <c r="AK2338" t="s">
        <v>177</v>
      </c>
      <c r="AL2338" t="s">
        <v>81</v>
      </c>
      <c r="AM2338">
        <v>300</v>
      </c>
      <c r="AN2338" t="s">
        <v>126</v>
      </c>
      <c r="AO2338" t="s">
        <v>127</v>
      </c>
      <c r="AP2338" t="s">
        <v>57</v>
      </c>
      <c r="AQ2338" t="s">
        <v>107</v>
      </c>
      <c r="AR2338" t="s">
        <v>57</v>
      </c>
      <c r="AS2338" t="s">
        <v>57</v>
      </c>
      <c r="AT2338" t="s">
        <v>57</v>
      </c>
      <c r="AU2338" t="s">
        <v>57</v>
      </c>
      <c r="AV2338" t="s">
        <v>57</v>
      </c>
      <c r="AW2338" t="s">
        <v>57</v>
      </c>
      <c r="AX2338" t="s">
        <v>57</v>
      </c>
      <c r="AY2338" t="s">
        <v>57</v>
      </c>
      <c r="AZ2338" t="s">
        <v>57</v>
      </c>
      <c r="BA2338">
        <v>150</v>
      </c>
      <c r="BB2338">
        <v>200</v>
      </c>
      <c r="BC2338" t="s">
        <v>57</v>
      </c>
      <c r="BD2338" t="s">
        <v>57</v>
      </c>
      <c r="BE2338" t="s">
        <v>57</v>
      </c>
      <c r="BF2338" t="s">
        <v>23951</v>
      </c>
    </row>
    <row r="2339" spans="1:58" x14ac:dyDescent="0.5">
      <c r="A2339" t="s">
        <v>23952</v>
      </c>
      <c r="B2339" t="s">
        <v>57</v>
      </c>
      <c r="C2339" t="s">
        <v>23953</v>
      </c>
      <c r="D2339" t="s">
        <v>23954</v>
      </c>
      <c r="E2339" t="s">
        <v>23955</v>
      </c>
      <c r="F2339" t="s">
        <v>61</v>
      </c>
      <c r="G2339" t="s">
        <v>62</v>
      </c>
      <c r="H2339" t="s">
        <v>545</v>
      </c>
      <c r="I2339" t="s">
        <v>57</v>
      </c>
      <c r="J2339" t="s">
        <v>8590</v>
      </c>
      <c r="K2339" t="s">
        <v>57</v>
      </c>
      <c r="L2339" t="s">
        <v>154</v>
      </c>
      <c r="M2339" t="s">
        <v>8591</v>
      </c>
      <c r="N2339" t="s">
        <v>67</v>
      </c>
      <c r="O2339" t="s">
        <v>68</v>
      </c>
      <c r="P2339" t="s">
        <v>23956</v>
      </c>
      <c r="Q2339" t="s">
        <v>23957</v>
      </c>
      <c r="R2339" t="s">
        <v>6495</v>
      </c>
      <c r="S2339" t="s">
        <v>23958</v>
      </c>
      <c r="T2339" t="s">
        <v>23959</v>
      </c>
      <c r="U2339" t="s">
        <v>74</v>
      </c>
      <c r="V2339" t="s">
        <v>75</v>
      </c>
      <c r="W2339">
        <v>2006</v>
      </c>
      <c r="X2339" t="s">
        <v>76</v>
      </c>
      <c r="Y2339" t="s">
        <v>553</v>
      </c>
      <c r="Z2339" t="s">
        <v>77</v>
      </c>
      <c r="AA2339" t="s">
        <v>57</v>
      </c>
      <c r="AB2339">
        <f t="shared" si="36"/>
        <v>2006</v>
      </c>
      <c r="AC2339" t="s">
        <v>57</v>
      </c>
      <c r="AD2339" t="s">
        <v>57</v>
      </c>
      <c r="AE2339" t="s">
        <v>124</v>
      </c>
      <c r="AF2339">
        <v>30</v>
      </c>
      <c r="AG2339">
        <v>30</v>
      </c>
      <c r="AH2339" t="s">
        <v>57</v>
      </c>
      <c r="AI2339" t="s">
        <v>81</v>
      </c>
      <c r="AJ2339">
        <v>5</v>
      </c>
      <c r="AK2339" t="s">
        <v>104</v>
      </c>
      <c r="AL2339" t="s">
        <v>81</v>
      </c>
      <c r="AM2339">
        <v>560</v>
      </c>
      <c r="AN2339" t="s">
        <v>105</v>
      </c>
      <c r="AO2339" t="s">
        <v>127</v>
      </c>
      <c r="AP2339" t="s">
        <v>57</v>
      </c>
      <c r="AQ2339" t="s">
        <v>107</v>
      </c>
      <c r="AR2339" t="s">
        <v>57</v>
      </c>
      <c r="AS2339" t="s">
        <v>57</v>
      </c>
      <c r="AT2339" t="s">
        <v>57</v>
      </c>
      <c r="AU2339" t="s">
        <v>57</v>
      </c>
      <c r="AV2339" t="s">
        <v>57</v>
      </c>
      <c r="AW2339" t="s">
        <v>57</v>
      </c>
      <c r="AX2339" t="s">
        <v>57</v>
      </c>
      <c r="AY2339" t="s">
        <v>57</v>
      </c>
      <c r="AZ2339" t="s">
        <v>57</v>
      </c>
      <c r="BA2339">
        <v>330</v>
      </c>
      <c r="BB2339">
        <v>560</v>
      </c>
      <c r="BC2339" t="s">
        <v>57</v>
      </c>
      <c r="BD2339" t="s">
        <v>57</v>
      </c>
      <c r="BE2339" t="s">
        <v>57</v>
      </c>
      <c r="BF2339" t="s">
        <v>23960</v>
      </c>
    </row>
    <row r="2340" spans="1:58" x14ac:dyDescent="0.5">
      <c r="A2340" t="s">
        <v>23961</v>
      </c>
      <c r="B2340" t="s">
        <v>57</v>
      </c>
      <c r="C2340" t="s">
        <v>23962</v>
      </c>
      <c r="D2340" t="s">
        <v>23963</v>
      </c>
      <c r="E2340" t="s">
        <v>6278</v>
      </c>
      <c r="F2340" t="s">
        <v>61</v>
      </c>
      <c r="G2340" t="s">
        <v>475</v>
      </c>
      <c r="H2340" t="s">
        <v>476</v>
      </c>
      <c r="I2340" t="s">
        <v>57</v>
      </c>
      <c r="J2340" t="s">
        <v>7857</v>
      </c>
      <c r="K2340" t="s">
        <v>57</v>
      </c>
      <c r="L2340" t="s">
        <v>154</v>
      </c>
      <c r="M2340" t="s">
        <v>478</v>
      </c>
      <c r="N2340" t="s">
        <v>67</v>
      </c>
      <c r="O2340" t="s">
        <v>94</v>
      </c>
      <c r="P2340" t="s">
        <v>23964</v>
      </c>
      <c r="Q2340" t="s">
        <v>23965</v>
      </c>
      <c r="R2340" t="s">
        <v>23966</v>
      </c>
      <c r="S2340" t="s">
        <v>23967</v>
      </c>
      <c r="T2340" t="s">
        <v>23968</v>
      </c>
      <c r="U2340" t="s">
        <v>74</v>
      </c>
      <c r="V2340" t="s">
        <v>75</v>
      </c>
      <c r="W2340">
        <v>2001</v>
      </c>
      <c r="X2340" t="s">
        <v>76</v>
      </c>
      <c r="Y2340" t="s">
        <v>57</v>
      </c>
      <c r="Z2340" t="s">
        <v>81</v>
      </c>
      <c r="AA2340">
        <v>2014</v>
      </c>
      <c r="AB2340">
        <f t="shared" si="36"/>
        <v>2014</v>
      </c>
      <c r="AC2340" t="s">
        <v>592</v>
      </c>
      <c r="AD2340" t="s">
        <v>57</v>
      </c>
      <c r="AE2340" t="s">
        <v>124</v>
      </c>
      <c r="AF2340">
        <v>2</v>
      </c>
      <c r="AG2340">
        <v>43</v>
      </c>
      <c r="AH2340" t="s">
        <v>57</v>
      </c>
      <c r="AI2340" t="s">
        <v>81</v>
      </c>
      <c r="AJ2340">
        <v>14</v>
      </c>
      <c r="AK2340" t="s">
        <v>246</v>
      </c>
      <c r="AL2340" t="s">
        <v>81</v>
      </c>
      <c r="AM2340">
        <v>220</v>
      </c>
      <c r="AN2340" t="s">
        <v>105</v>
      </c>
      <c r="AO2340" t="s">
        <v>247</v>
      </c>
      <c r="AP2340" t="s">
        <v>57</v>
      </c>
      <c r="AQ2340" t="s">
        <v>84</v>
      </c>
      <c r="AR2340" t="s">
        <v>57</v>
      </c>
      <c r="AS2340" t="s">
        <v>57</v>
      </c>
      <c r="AT2340" t="s">
        <v>57</v>
      </c>
      <c r="AU2340" t="s">
        <v>57</v>
      </c>
      <c r="AV2340" t="s">
        <v>57</v>
      </c>
      <c r="AW2340">
        <v>70</v>
      </c>
      <c r="AX2340">
        <v>130</v>
      </c>
      <c r="AY2340">
        <v>50</v>
      </c>
      <c r="AZ2340">
        <v>95</v>
      </c>
      <c r="BA2340">
        <v>80</v>
      </c>
      <c r="BB2340">
        <v>125</v>
      </c>
      <c r="BC2340" t="s">
        <v>57</v>
      </c>
      <c r="BD2340" t="s">
        <v>57</v>
      </c>
      <c r="BE2340" t="s">
        <v>594</v>
      </c>
      <c r="BF2340" t="s">
        <v>23969</v>
      </c>
    </row>
    <row r="2341" spans="1:58" x14ac:dyDescent="0.5">
      <c r="A2341" t="s">
        <v>23970</v>
      </c>
      <c r="B2341" t="s">
        <v>57</v>
      </c>
      <c r="C2341" t="s">
        <v>23971</v>
      </c>
      <c r="D2341" t="s">
        <v>23972</v>
      </c>
      <c r="E2341" t="s">
        <v>23973</v>
      </c>
      <c r="F2341" t="s">
        <v>61</v>
      </c>
      <c r="G2341" t="s">
        <v>183</v>
      </c>
      <c r="H2341" t="s">
        <v>213</v>
      </c>
      <c r="I2341" t="s">
        <v>57</v>
      </c>
      <c r="J2341" t="s">
        <v>3372</v>
      </c>
      <c r="K2341" t="s">
        <v>57</v>
      </c>
      <c r="L2341" t="s">
        <v>785</v>
      </c>
      <c r="M2341" t="s">
        <v>57</v>
      </c>
      <c r="N2341" t="s">
        <v>67</v>
      </c>
      <c r="O2341" t="s">
        <v>94</v>
      </c>
      <c r="P2341" t="s">
        <v>23974</v>
      </c>
      <c r="Q2341" t="s">
        <v>23975</v>
      </c>
      <c r="R2341" t="s">
        <v>1026</v>
      </c>
      <c r="S2341" t="s">
        <v>23976</v>
      </c>
      <c r="T2341" t="s">
        <v>23977</v>
      </c>
      <c r="U2341" t="s">
        <v>74</v>
      </c>
      <c r="V2341" t="s">
        <v>75</v>
      </c>
      <c r="W2341">
        <v>2000</v>
      </c>
      <c r="X2341" t="s">
        <v>76</v>
      </c>
      <c r="Y2341" t="s">
        <v>57</v>
      </c>
      <c r="Z2341" t="s">
        <v>81</v>
      </c>
      <c r="AA2341">
        <v>2004</v>
      </c>
      <c r="AB2341">
        <f t="shared" si="36"/>
        <v>2004</v>
      </c>
      <c r="AC2341" t="s">
        <v>8265</v>
      </c>
      <c r="AD2341" t="s">
        <v>57</v>
      </c>
      <c r="AE2341" t="s">
        <v>124</v>
      </c>
      <c r="AF2341">
        <v>2</v>
      </c>
      <c r="AG2341">
        <v>35</v>
      </c>
      <c r="AH2341" t="s">
        <v>57</v>
      </c>
      <c r="AI2341" t="s">
        <v>81</v>
      </c>
      <c r="AJ2341">
        <v>30</v>
      </c>
      <c r="AK2341" t="s">
        <v>125</v>
      </c>
      <c r="AL2341" t="s">
        <v>81</v>
      </c>
      <c r="AM2341">
        <v>150</v>
      </c>
      <c r="AN2341" t="s">
        <v>105</v>
      </c>
      <c r="AO2341" t="s">
        <v>127</v>
      </c>
      <c r="AP2341" t="s">
        <v>57</v>
      </c>
      <c r="AQ2341" t="s">
        <v>21520</v>
      </c>
      <c r="AR2341" t="s">
        <v>57</v>
      </c>
      <c r="AS2341">
        <v>5</v>
      </c>
      <c r="AT2341" t="s">
        <v>57</v>
      </c>
      <c r="AU2341" t="s">
        <v>57</v>
      </c>
      <c r="AV2341" t="s">
        <v>57</v>
      </c>
      <c r="AW2341" t="s">
        <v>57</v>
      </c>
      <c r="AX2341" t="s">
        <v>57</v>
      </c>
      <c r="AY2341" t="s">
        <v>57</v>
      </c>
      <c r="AZ2341" t="s">
        <v>57</v>
      </c>
      <c r="BA2341">
        <v>45</v>
      </c>
      <c r="BB2341">
        <v>95</v>
      </c>
      <c r="BC2341" t="s">
        <v>57</v>
      </c>
      <c r="BD2341" t="s">
        <v>57</v>
      </c>
      <c r="BE2341" t="s">
        <v>57</v>
      </c>
      <c r="BF2341" t="s">
        <v>23978</v>
      </c>
    </row>
    <row r="2342" spans="1:58" x14ac:dyDescent="0.5">
      <c r="A2342" t="s">
        <v>23979</v>
      </c>
      <c r="B2342" t="s">
        <v>57</v>
      </c>
      <c r="C2342" t="s">
        <v>23980</v>
      </c>
      <c r="D2342" t="s">
        <v>23981</v>
      </c>
      <c r="E2342" t="s">
        <v>8473</v>
      </c>
      <c r="F2342" t="s">
        <v>61</v>
      </c>
      <c r="G2342" t="s">
        <v>167</v>
      </c>
      <c r="H2342" t="s">
        <v>168</v>
      </c>
      <c r="I2342" t="s">
        <v>57</v>
      </c>
      <c r="J2342" t="s">
        <v>169</v>
      </c>
      <c r="K2342" t="s">
        <v>57</v>
      </c>
      <c r="L2342" t="s">
        <v>785</v>
      </c>
      <c r="M2342" t="s">
        <v>57</v>
      </c>
      <c r="N2342" t="s">
        <v>67</v>
      </c>
      <c r="O2342" t="s">
        <v>68</v>
      </c>
      <c r="P2342" t="s">
        <v>23982</v>
      </c>
      <c r="Q2342" t="s">
        <v>23983</v>
      </c>
      <c r="R2342" t="s">
        <v>23477</v>
      </c>
      <c r="S2342" t="s">
        <v>23984</v>
      </c>
      <c r="T2342" t="s">
        <v>23985</v>
      </c>
      <c r="U2342" t="s">
        <v>74</v>
      </c>
      <c r="V2342" t="s">
        <v>75</v>
      </c>
      <c r="W2342">
        <v>2009</v>
      </c>
      <c r="X2342" t="s">
        <v>76</v>
      </c>
      <c r="Y2342" t="s">
        <v>57</v>
      </c>
      <c r="Z2342" t="s">
        <v>77</v>
      </c>
      <c r="AA2342" t="s">
        <v>57</v>
      </c>
      <c r="AB2342">
        <f t="shared" si="36"/>
        <v>2009</v>
      </c>
      <c r="AC2342" t="s">
        <v>57</v>
      </c>
      <c r="AD2342" t="s">
        <v>57</v>
      </c>
      <c r="AE2342" t="s">
        <v>124</v>
      </c>
      <c r="AF2342">
        <v>1</v>
      </c>
      <c r="AG2342">
        <v>35</v>
      </c>
      <c r="AH2342" t="s">
        <v>57</v>
      </c>
      <c r="AI2342" t="s">
        <v>81</v>
      </c>
      <c r="AJ2342">
        <v>0</v>
      </c>
      <c r="AK2342" t="s">
        <v>177</v>
      </c>
      <c r="AL2342" t="s">
        <v>81</v>
      </c>
      <c r="AM2342">
        <v>75</v>
      </c>
      <c r="AN2342" t="s">
        <v>126</v>
      </c>
      <c r="AO2342" t="s">
        <v>127</v>
      </c>
      <c r="AP2342" t="s">
        <v>57</v>
      </c>
      <c r="AQ2342" t="s">
        <v>84</v>
      </c>
      <c r="AR2342" t="s">
        <v>57</v>
      </c>
      <c r="AS2342" t="s">
        <v>57</v>
      </c>
      <c r="AT2342" t="s">
        <v>57</v>
      </c>
      <c r="AU2342" t="s">
        <v>57</v>
      </c>
      <c r="AV2342" t="s">
        <v>57</v>
      </c>
      <c r="AW2342" t="s">
        <v>57</v>
      </c>
      <c r="AX2342" t="s">
        <v>57</v>
      </c>
      <c r="AY2342" t="s">
        <v>57</v>
      </c>
      <c r="AZ2342" t="s">
        <v>57</v>
      </c>
      <c r="BA2342">
        <v>35</v>
      </c>
      <c r="BB2342">
        <v>45</v>
      </c>
      <c r="BC2342" t="s">
        <v>57</v>
      </c>
      <c r="BD2342" t="s">
        <v>57</v>
      </c>
      <c r="BE2342" t="s">
        <v>57</v>
      </c>
      <c r="BF2342" t="s">
        <v>23986</v>
      </c>
    </row>
    <row r="2343" spans="1:58" x14ac:dyDescent="0.5">
      <c r="A2343" t="s">
        <v>23987</v>
      </c>
      <c r="B2343" t="s">
        <v>57</v>
      </c>
      <c r="C2343" t="s">
        <v>23988</v>
      </c>
      <c r="D2343" t="s">
        <v>23989</v>
      </c>
      <c r="E2343" t="s">
        <v>14095</v>
      </c>
      <c r="F2343" t="s">
        <v>61</v>
      </c>
      <c r="G2343" t="s">
        <v>167</v>
      </c>
      <c r="H2343" t="s">
        <v>168</v>
      </c>
      <c r="I2343" t="s">
        <v>57</v>
      </c>
      <c r="J2343" t="s">
        <v>9014</v>
      </c>
      <c r="K2343" t="s">
        <v>57</v>
      </c>
      <c r="L2343" t="s">
        <v>154</v>
      </c>
      <c r="M2343" t="s">
        <v>9015</v>
      </c>
      <c r="N2343" t="s">
        <v>67</v>
      </c>
      <c r="O2343" t="s">
        <v>68</v>
      </c>
      <c r="P2343" t="s">
        <v>23990</v>
      </c>
      <c r="Q2343" t="s">
        <v>23991</v>
      </c>
      <c r="R2343" t="s">
        <v>9039</v>
      </c>
      <c r="S2343" t="s">
        <v>23992</v>
      </c>
      <c r="T2343" t="s">
        <v>23993</v>
      </c>
      <c r="U2343" t="s">
        <v>74</v>
      </c>
      <c r="V2343" t="s">
        <v>75</v>
      </c>
      <c r="W2343">
        <v>1994</v>
      </c>
      <c r="X2343" t="s">
        <v>192</v>
      </c>
      <c r="Y2343" t="s">
        <v>57</v>
      </c>
      <c r="Z2343" t="s">
        <v>77</v>
      </c>
      <c r="AA2343" t="s">
        <v>57</v>
      </c>
      <c r="AB2343">
        <f t="shared" si="36"/>
        <v>1994</v>
      </c>
      <c r="AC2343" t="s">
        <v>57</v>
      </c>
      <c r="AD2343" t="s">
        <v>57</v>
      </c>
      <c r="AE2343" t="s">
        <v>124</v>
      </c>
      <c r="AF2343">
        <v>4</v>
      </c>
      <c r="AG2343">
        <v>35</v>
      </c>
      <c r="AH2343" t="s">
        <v>57</v>
      </c>
      <c r="AI2343" t="s">
        <v>81</v>
      </c>
      <c r="AJ2343">
        <v>10</v>
      </c>
      <c r="AK2343" t="s">
        <v>125</v>
      </c>
      <c r="AL2343" t="s">
        <v>81</v>
      </c>
      <c r="AM2343">
        <v>210</v>
      </c>
      <c r="AN2343" t="s">
        <v>126</v>
      </c>
      <c r="AO2343" t="s">
        <v>433</v>
      </c>
      <c r="AP2343" t="s">
        <v>57</v>
      </c>
      <c r="AQ2343" t="s">
        <v>84</v>
      </c>
      <c r="AR2343" t="s">
        <v>57</v>
      </c>
      <c r="AS2343" t="s">
        <v>57</v>
      </c>
      <c r="AT2343" t="s">
        <v>57</v>
      </c>
      <c r="AU2343" t="s">
        <v>57</v>
      </c>
      <c r="AV2343" t="s">
        <v>57</v>
      </c>
      <c r="AW2343" t="s">
        <v>57</v>
      </c>
      <c r="AX2343" t="s">
        <v>57</v>
      </c>
      <c r="AY2343">
        <v>30</v>
      </c>
      <c r="AZ2343">
        <v>25</v>
      </c>
      <c r="BA2343">
        <v>40</v>
      </c>
      <c r="BB2343">
        <v>45</v>
      </c>
      <c r="BC2343" t="s">
        <v>57</v>
      </c>
      <c r="BD2343" t="s">
        <v>57</v>
      </c>
      <c r="BE2343" t="s">
        <v>57</v>
      </c>
      <c r="BF2343" t="s">
        <v>23994</v>
      </c>
    </row>
    <row r="2344" spans="1:58" x14ac:dyDescent="0.5">
      <c r="A2344" t="s">
        <v>23995</v>
      </c>
      <c r="B2344" t="s">
        <v>57</v>
      </c>
      <c r="C2344" t="s">
        <v>23996</v>
      </c>
      <c r="D2344" t="s">
        <v>23997</v>
      </c>
      <c r="E2344" t="s">
        <v>11378</v>
      </c>
      <c r="F2344" t="s">
        <v>61</v>
      </c>
      <c r="G2344" t="s">
        <v>183</v>
      </c>
      <c r="H2344" t="s">
        <v>184</v>
      </c>
      <c r="I2344" t="s">
        <v>57</v>
      </c>
      <c r="J2344" t="s">
        <v>13687</v>
      </c>
      <c r="K2344" t="s">
        <v>57</v>
      </c>
      <c r="L2344" t="s">
        <v>186</v>
      </c>
      <c r="M2344" t="s">
        <v>57</v>
      </c>
      <c r="N2344" t="s">
        <v>67</v>
      </c>
      <c r="O2344" t="s">
        <v>94</v>
      </c>
      <c r="P2344" t="s">
        <v>23998</v>
      </c>
      <c r="Q2344" t="s">
        <v>23999</v>
      </c>
      <c r="R2344" t="s">
        <v>2596</v>
      </c>
      <c r="S2344" t="s">
        <v>24000</v>
      </c>
      <c r="T2344" t="s">
        <v>24001</v>
      </c>
      <c r="U2344" t="s">
        <v>74</v>
      </c>
      <c r="V2344" t="s">
        <v>75</v>
      </c>
      <c r="W2344">
        <v>1978</v>
      </c>
      <c r="X2344" t="s">
        <v>192</v>
      </c>
      <c r="Y2344" t="s">
        <v>57</v>
      </c>
      <c r="Z2344" t="s">
        <v>81</v>
      </c>
      <c r="AA2344">
        <v>2012</v>
      </c>
      <c r="AB2344">
        <f t="shared" si="36"/>
        <v>2012</v>
      </c>
      <c r="AC2344" t="s">
        <v>192</v>
      </c>
      <c r="AD2344" t="s">
        <v>57</v>
      </c>
      <c r="AE2344" t="s">
        <v>124</v>
      </c>
      <c r="AF2344">
        <v>2</v>
      </c>
      <c r="AG2344">
        <v>40</v>
      </c>
      <c r="AH2344" t="s">
        <v>57</v>
      </c>
      <c r="AI2344" t="s">
        <v>81</v>
      </c>
      <c r="AJ2344">
        <v>0</v>
      </c>
      <c r="AK2344" t="s">
        <v>177</v>
      </c>
      <c r="AL2344" t="s">
        <v>81</v>
      </c>
      <c r="AM2344">
        <v>380</v>
      </c>
      <c r="AN2344" t="s">
        <v>231</v>
      </c>
      <c r="AO2344" t="s">
        <v>127</v>
      </c>
      <c r="AP2344" t="s">
        <v>57</v>
      </c>
      <c r="AQ2344" t="s">
        <v>107</v>
      </c>
      <c r="AR2344" t="s">
        <v>57</v>
      </c>
      <c r="AS2344" t="s">
        <v>57</v>
      </c>
      <c r="AT2344" t="s">
        <v>57</v>
      </c>
      <c r="AU2344" t="s">
        <v>57</v>
      </c>
      <c r="AV2344" t="s">
        <v>57</v>
      </c>
      <c r="AW2344" t="s">
        <v>57</v>
      </c>
      <c r="AX2344" t="s">
        <v>57</v>
      </c>
      <c r="AY2344" t="s">
        <v>57</v>
      </c>
      <c r="AZ2344" t="s">
        <v>57</v>
      </c>
      <c r="BA2344">
        <v>100</v>
      </c>
      <c r="BB2344">
        <v>280</v>
      </c>
      <c r="BC2344" t="s">
        <v>57</v>
      </c>
      <c r="BD2344" t="s">
        <v>57</v>
      </c>
      <c r="BE2344" t="s">
        <v>57</v>
      </c>
      <c r="BF2344" t="s">
        <v>24002</v>
      </c>
    </row>
    <row r="2345" spans="1:58" x14ac:dyDescent="0.5">
      <c r="A2345" t="s">
        <v>24003</v>
      </c>
      <c r="B2345" t="s">
        <v>57</v>
      </c>
      <c r="C2345" t="s">
        <v>24004</v>
      </c>
      <c r="D2345" t="s">
        <v>24005</v>
      </c>
      <c r="E2345" t="s">
        <v>24006</v>
      </c>
      <c r="F2345" t="s">
        <v>61</v>
      </c>
      <c r="G2345" t="s">
        <v>475</v>
      </c>
      <c r="H2345" t="s">
        <v>1168</v>
      </c>
      <c r="I2345" t="s">
        <v>57</v>
      </c>
      <c r="J2345" t="s">
        <v>1292</v>
      </c>
      <c r="K2345" t="s">
        <v>57</v>
      </c>
      <c r="L2345" t="s">
        <v>368</v>
      </c>
      <c r="M2345" t="s">
        <v>478</v>
      </c>
      <c r="N2345" t="s">
        <v>67</v>
      </c>
      <c r="O2345" t="s">
        <v>94</v>
      </c>
      <c r="P2345" t="s">
        <v>24007</v>
      </c>
      <c r="Q2345" t="s">
        <v>24008</v>
      </c>
      <c r="R2345" t="s">
        <v>19339</v>
      </c>
      <c r="S2345" t="s">
        <v>24009</v>
      </c>
      <c r="T2345" t="s">
        <v>24010</v>
      </c>
      <c r="U2345" t="s">
        <v>74</v>
      </c>
      <c r="V2345" t="s">
        <v>75</v>
      </c>
      <c r="W2345">
        <v>2000</v>
      </c>
      <c r="X2345" t="s">
        <v>76</v>
      </c>
      <c r="Y2345" t="s">
        <v>57</v>
      </c>
      <c r="Z2345" t="s">
        <v>81</v>
      </c>
      <c r="AA2345">
        <v>2014</v>
      </c>
      <c r="AB2345">
        <f t="shared" si="36"/>
        <v>2014</v>
      </c>
      <c r="AC2345" t="s">
        <v>288</v>
      </c>
      <c r="AD2345" t="s">
        <v>57</v>
      </c>
      <c r="AE2345" t="s">
        <v>124</v>
      </c>
      <c r="AF2345">
        <v>2</v>
      </c>
      <c r="AG2345">
        <v>54</v>
      </c>
      <c r="AH2345" t="s">
        <v>57</v>
      </c>
      <c r="AI2345" t="s">
        <v>81</v>
      </c>
      <c r="AJ2345">
        <v>24</v>
      </c>
      <c r="AK2345" t="s">
        <v>125</v>
      </c>
      <c r="AL2345" t="s">
        <v>81</v>
      </c>
      <c r="AM2345">
        <v>240</v>
      </c>
      <c r="AN2345" t="s">
        <v>105</v>
      </c>
      <c r="AO2345" t="s">
        <v>247</v>
      </c>
      <c r="AP2345" t="s">
        <v>57</v>
      </c>
      <c r="AQ2345" t="s">
        <v>84</v>
      </c>
      <c r="AR2345" t="s">
        <v>57</v>
      </c>
      <c r="AS2345" t="s">
        <v>57</v>
      </c>
      <c r="AT2345" t="s">
        <v>57</v>
      </c>
      <c r="AU2345" t="s">
        <v>57</v>
      </c>
      <c r="AV2345" t="s">
        <v>57</v>
      </c>
      <c r="AW2345">
        <v>40</v>
      </c>
      <c r="AX2345">
        <v>120</v>
      </c>
      <c r="AY2345">
        <v>80</v>
      </c>
      <c r="AZ2345">
        <v>150</v>
      </c>
      <c r="BA2345">
        <v>40</v>
      </c>
      <c r="BB2345">
        <v>60</v>
      </c>
      <c r="BC2345" t="s">
        <v>57</v>
      </c>
      <c r="BD2345" t="s">
        <v>57</v>
      </c>
      <c r="BE2345" t="s">
        <v>57</v>
      </c>
      <c r="BF2345" t="s">
        <v>24011</v>
      </c>
    </row>
    <row r="2346" spans="1:58" x14ac:dyDescent="0.5">
      <c r="A2346" t="s">
        <v>24012</v>
      </c>
      <c r="B2346" t="s">
        <v>57</v>
      </c>
      <c r="C2346" t="s">
        <v>24013</v>
      </c>
      <c r="D2346" t="s">
        <v>24014</v>
      </c>
      <c r="E2346" t="s">
        <v>4603</v>
      </c>
      <c r="F2346" t="s">
        <v>61</v>
      </c>
      <c r="G2346" t="s">
        <v>475</v>
      </c>
      <c r="H2346" t="s">
        <v>1168</v>
      </c>
      <c r="I2346" t="s">
        <v>57</v>
      </c>
      <c r="J2346" t="s">
        <v>1292</v>
      </c>
      <c r="K2346" t="s">
        <v>57</v>
      </c>
      <c r="L2346" t="s">
        <v>5030</v>
      </c>
      <c r="M2346" t="s">
        <v>478</v>
      </c>
      <c r="N2346" t="s">
        <v>67</v>
      </c>
      <c r="O2346" t="s">
        <v>94</v>
      </c>
      <c r="P2346" t="s">
        <v>24015</v>
      </c>
      <c r="Q2346" t="s">
        <v>24016</v>
      </c>
      <c r="R2346" t="s">
        <v>5634</v>
      </c>
      <c r="S2346" t="s">
        <v>24017</v>
      </c>
      <c r="T2346" t="s">
        <v>24018</v>
      </c>
      <c r="U2346" t="s">
        <v>74</v>
      </c>
      <c r="V2346" t="s">
        <v>75</v>
      </c>
      <c r="W2346">
        <v>2000</v>
      </c>
      <c r="X2346" t="s">
        <v>76</v>
      </c>
      <c r="Y2346" t="s">
        <v>57</v>
      </c>
      <c r="Z2346" t="s">
        <v>77</v>
      </c>
      <c r="AA2346" t="s">
        <v>57</v>
      </c>
      <c r="AB2346">
        <f t="shared" si="36"/>
        <v>2000</v>
      </c>
      <c r="AC2346" t="s">
        <v>57</v>
      </c>
      <c r="AD2346" t="s">
        <v>57</v>
      </c>
      <c r="AE2346" t="s">
        <v>78</v>
      </c>
      <c r="AF2346" t="s">
        <v>57</v>
      </c>
      <c r="AG2346" t="s">
        <v>57</v>
      </c>
      <c r="AH2346" t="s">
        <v>104</v>
      </c>
      <c r="AI2346" t="s">
        <v>57</v>
      </c>
      <c r="AJ2346">
        <v>0</v>
      </c>
      <c r="AK2346" t="s">
        <v>246</v>
      </c>
      <c r="AL2346" t="s">
        <v>77</v>
      </c>
      <c r="AM2346">
        <v>0</v>
      </c>
      <c r="AN2346" t="s">
        <v>82</v>
      </c>
      <c r="AO2346" t="s">
        <v>359</v>
      </c>
      <c r="AP2346" t="s">
        <v>57</v>
      </c>
      <c r="AQ2346" t="s">
        <v>107</v>
      </c>
      <c r="AR2346" t="s">
        <v>57</v>
      </c>
      <c r="AS2346" t="s">
        <v>57</v>
      </c>
      <c r="AT2346" t="s">
        <v>57</v>
      </c>
      <c r="AU2346" t="s">
        <v>57</v>
      </c>
      <c r="AV2346" t="s">
        <v>57</v>
      </c>
      <c r="AW2346" t="s">
        <v>57</v>
      </c>
      <c r="AX2346" t="s">
        <v>57</v>
      </c>
      <c r="AY2346" t="s">
        <v>57</v>
      </c>
      <c r="AZ2346" t="s">
        <v>57</v>
      </c>
      <c r="BA2346" t="s">
        <v>57</v>
      </c>
      <c r="BB2346" t="s">
        <v>57</v>
      </c>
      <c r="BC2346" t="s">
        <v>57</v>
      </c>
      <c r="BD2346" t="s">
        <v>57</v>
      </c>
      <c r="BE2346" t="s">
        <v>57</v>
      </c>
      <c r="BF2346" t="s">
        <v>24019</v>
      </c>
    </row>
    <row r="2347" spans="1:58" x14ac:dyDescent="0.5">
      <c r="A2347" t="s">
        <v>24020</v>
      </c>
      <c r="B2347" t="s">
        <v>57</v>
      </c>
      <c r="C2347" t="s">
        <v>24021</v>
      </c>
      <c r="D2347" t="s">
        <v>24022</v>
      </c>
      <c r="E2347" t="s">
        <v>12736</v>
      </c>
      <c r="F2347" t="s">
        <v>61</v>
      </c>
      <c r="G2347" t="s">
        <v>729</v>
      </c>
      <c r="H2347" t="s">
        <v>768</v>
      </c>
      <c r="I2347" t="s">
        <v>57</v>
      </c>
      <c r="J2347" t="s">
        <v>768</v>
      </c>
      <c r="K2347" t="s">
        <v>57</v>
      </c>
      <c r="L2347" t="s">
        <v>785</v>
      </c>
      <c r="M2347" t="s">
        <v>1750</v>
      </c>
      <c r="N2347" t="s">
        <v>315</v>
      </c>
      <c r="O2347" t="s">
        <v>68</v>
      </c>
      <c r="P2347" t="s">
        <v>24023</v>
      </c>
      <c r="Q2347" t="s">
        <v>24024</v>
      </c>
      <c r="R2347" t="s">
        <v>24025</v>
      </c>
      <c r="S2347" t="s">
        <v>24026</v>
      </c>
      <c r="T2347" t="s">
        <v>24027</v>
      </c>
      <c r="U2347" t="s">
        <v>74</v>
      </c>
      <c r="V2347" t="s">
        <v>75</v>
      </c>
      <c r="W2347">
        <v>2010</v>
      </c>
      <c r="X2347" t="s">
        <v>76</v>
      </c>
      <c r="Y2347" t="s">
        <v>23834</v>
      </c>
      <c r="Z2347" t="s">
        <v>77</v>
      </c>
      <c r="AA2347" t="s">
        <v>57</v>
      </c>
      <c r="AB2347">
        <f t="shared" si="36"/>
        <v>2010</v>
      </c>
      <c r="AC2347" t="s">
        <v>57</v>
      </c>
      <c r="AD2347" t="s">
        <v>57</v>
      </c>
      <c r="AE2347" t="s">
        <v>124</v>
      </c>
      <c r="AF2347">
        <v>1</v>
      </c>
      <c r="AG2347">
        <v>46</v>
      </c>
      <c r="AH2347" t="s">
        <v>57</v>
      </c>
      <c r="AI2347" t="s">
        <v>81</v>
      </c>
      <c r="AJ2347">
        <v>0</v>
      </c>
      <c r="AK2347" t="s">
        <v>177</v>
      </c>
      <c r="AL2347" t="s">
        <v>81</v>
      </c>
      <c r="AM2347">
        <v>20</v>
      </c>
      <c r="AN2347" t="s">
        <v>82</v>
      </c>
      <c r="AO2347" t="s">
        <v>83</v>
      </c>
      <c r="AP2347" t="s">
        <v>57</v>
      </c>
      <c r="AQ2347" t="s">
        <v>84</v>
      </c>
      <c r="AR2347" t="s">
        <v>57</v>
      </c>
      <c r="AS2347" t="s">
        <v>57</v>
      </c>
      <c r="AT2347" t="s">
        <v>57</v>
      </c>
      <c r="AU2347" t="s">
        <v>57</v>
      </c>
      <c r="AV2347" t="s">
        <v>57</v>
      </c>
      <c r="AW2347">
        <v>6</v>
      </c>
      <c r="AX2347">
        <v>12</v>
      </c>
      <c r="AY2347" t="s">
        <v>57</v>
      </c>
      <c r="AZ2347" t="s">
        <v>57</v>
      </c>
      <c r="BA2347" t="s">
        <v>57</v>
      </c>
      <c r="BB2347" t="s">
        <v>57</v>
      </c>
      <c r="BC2347" t="s">
        <v>57</v>
      </c>
      <c r="BD2347" t="s">
        <v>57</v>
      </c>
      <c r="BE2347" t="s">
        <v>15834</v>
      </c>
      <c r="BF2347" t="s">
        <v>24028</v>
      </c>
    </row>
    <row r="2348" spans="1:58" x14ac:dyDescent="0.5">
      <c r="A2348" t="s">
        <v>24029</v>
      </c>
      <c r="B2348" t="s">
        <v>57</v>
      </c>
      <c r="C2348" t="s">
        <v>24030</v>
      </c>
      <c r="D2348" t="s">
        <v>24031</v>
      </c>
      <c r="E2348" t="s">
        <v>24032</v>
      </c>
      <c r="F2348" t="s">
        <v>61</v>
      </c>
      <c r="G2348" t="s">
        <v>254</v>
      </c>
      <c r="H2348" t="s">
        <v>254</v>
      </c>
      <c r="I2348" t="s">
        <v>57</v>
      </c>
      <c r="J2348" t="s">
        <v>254</v>
      </c>
      <c r="K2348" t="s">
        <v>57</v>
      </c>
      <c r="L2348" t="s">
        <v>24033</v>
      </c>
      <c r="M2348" t="s">
        <v>256</v>
      </c>
      <c r="N2348" t="s">
        <v>118</v>
      </c>
      <c r="O2348" t="s">
        <v>24034</v>
      </c>
      <c r="P2348" t="s">
        <v>24035</v>
      </c>
      <c r="Q2348" t="s">
        <v>24036</v>
      </c>
      <c r="R2348" t="s">
        <v>24037</v>
      </c>
      <c r="S2348" t="s">
        <v>24038</v>
      </c>
      <c r="T2348" t="s">
        <v>24039</v>
      </c>
      <c r="U2348" t="s">
        <v>74</v>
      </c>
      <c r="V2348" t="s">
        <v>75</v>
      </c>
      <c r="W2348">
        <v>2000</v>
      </c>
      <c r="X2348" t="s">
        <v>76</v>
      </c>
      <c r="Y2348" t="s">
        <v>24040</v>
      </c>
      <c r="Z2348" t="s">
        <v>81</v>
      </c>
      <c r="AA2348">
        <v>2014</v>
      </c>
      <c r="AB2348">
        <f t="shared" si="36"/>
        <v>2014</v>
      </c>
      <c r="AC2348" t="s">
        <v>76</v>
      </c>
      <c r="AD2348" t="s">
        <v>898</v>
      </c>
      <c r="AE2348" t="s">
        <v>124</v>
      </c>
      <c r="AF2348">
        <v>2</v>
      </c>
      <c r="AG2348">
        <v>42</v>
      </c>
      <c r="AH2348" t="s">
        <v>57</v>
      </c>
      <c r="AI2348" t="s">
        <v>81</v>
      </c>
      <c r="AJ2348">
        <v>4</v>
      </c>
      <c r="AK2348" t="s">
        <v>125</v>
      </c>
      <c r="AL2348" t="s">
        <v>81</v>
      </c>
      <c r="AM2348">
        <v>130</v>
      </c>
      <c r="AN2348" t="s">
        <v>231</v>
      </c>
      <c r="AO2348" t="s">
        <v>127</v>
      </c>
      <c r="AP2348" t="s">
        <v>57</v>
      </c>
      <c r="AQ2348" t="s">
        <v>144</v>
      </c>
      <c r="AR2348" t="s">
        <v>57</v>
      </c>
      <c r="AS2348" t="s">
        <v>57</v>
      </c>
      <c r="AT2348" t="s">
        <v>57</v>
      </c>
      <c r="AU2348" t="s">
        <v>57</v>
      </c>
      <c r="AV2348" t="s">
        <v>1259</v>
      </c>
      <c r="AW2348" t="s">
        <v>57</v>
      </c>
      <c r="AX2348" t="s">
        <v>57</v>
      </c>
      <c r="AY2348" t="s">
        <v>57</v>
      </c>
      <c r="AZ2348" t="s">
        <v>57</v>
      </c>
      <c r="BA2348">
        <v>48</v>
      </c>
      <c r="BB2348">
        <v>83</v>
      </c>
      <c r="BC2348" t="s">
        <v>57</v>
      </c>
      <c r="BD2348" t="s">
        <v>57</v>
      </c>
      <c r="BE2348" t="s">
        <v>1055</v>
      </c>
      <c r="BF2348" t="s">
        <v>24041</v>
      </c>
    </row>
    <row r="2349" spans="1:58" x14ac:dyDescent="0.5">
      <c r="A2349" t="s">
        <v>24042</v>
      </c>
      <c r="B2349" t="s">
        <v>57</v>
      </c>
      <c r="C2349" t="s">
        <v>24043</v>
      </c>
      <c r="D2349" t="s">
        <v>24044</v>
      </c>
      <c r="E2349" t="s">
        <v>599</v>
      </c>
      <c r="F2349" t="s">
        <v>61</v>
      </c>
      <c r="G2349" t="s">
        <v>183</v>
      </c>
      <c r="H2349" t="s">
        <v>198</v>
      </c>
      <c r="I2349" t="s">
        <v>57</v>
      </c>
      <c r="J2349" t="s">
        <v>7157</v>
      </c>
      <c r="K2349" t="s">
        <v>57</v>
      </c>
      <c r="L2349" t="s">
        <v>116</v>
      </c>
      <c r="M2349" t="s">
        <v>8903</v>
      </c>
      <c r="N2349" t="s">
        <v>67</v>
      </c>
      <c r="O2349" t="s">
        <v>94</v>
      </c>
      <c r="P2349" t="s">
        <v>24045</v>
      </c>
      <c r="Q2349" t="s">
        <v>24046</v>
      </c>
      <c r="R2349" t="s">
        <v>760</v>
      </c>
      <c r="S2349" t="s">
        <v>24047</v>
      </c>
      <c r="T2349" t="s">
        <v>24048</v>
      </c>
      <c r="U2349" t="s">
        <v>74</v>
      </c>
      <c r="V2349" t="s">
        <v>100</v>
      </c>
      <c r="W2349">
        <v>2012</v>
      </c>
      <c r="X2349" t="s">
        <v>76</v>
      </c>
      <c r="Y2349" t="s">
        <v>57</v>
      </c>
      <c r="Z2349" t="s">
        <v>77</v>
      </c>
      <c r="AA2349" t="s">
        <v>57</v>
      </c>
      <c r="AB2349">
        <f t="shared" si="36"/>
        <v>2012</v>
      </c>
      <c r="AC2349" t="s">
        <v>57</v>
      </c>
      <c r="AD2349" t="s">
        <v>57</v>
      </c>
      <c r="AE2349" t="s">
        <v>124</v>
      </c>
      <c r="AF2349">
        <v>2</v>
      </c>
      <c r="AG2349">
        <v>53</v>
      </c>
      <c r="AH2349" t="s">
        <v>57</v>
      </c>
      <c r="AI2349" t="s">
        <v>81</v>
      </c>
      <c r="AJ2349">
        <v>0</v>
      </c>
      <c r="AK2349" t="s">
        <v>177</v>
      </c>
      <c r="AL2349" t="s">
        <v>81</v>
      </c>
      <c r="AM2349">
        <v>300</v>
      </c>
      <c r="AN2349" t="s">
        <v>207</v>
      </c>
      <c r="AO2349" t="s">
        <v>433</v>
      </c>
      <c r="AP2349" t="s">
        <v>57</v>
      </c>
      <c r="AQ2349" t="s">
        <v>107</v>
      </c>
      <c r="AR2349" t="s">
        <v>57</v>
      </c>
      <c r="AS2349" t="s">
        <v>57</v>
      </c>
      <c r="AT2349" t="s">
        <v>57</v>
      </c>
      <c r="AU2349" t="s">
        <v>57</v>
      </c>
      <c r="AV2349" t="s">
        <v>57</v>
      </c>
      <c r="AW2349" t="s">
        <v>57</v>
      </c>
      <c r="AX2349" t="s">
        <v>57</v>
      </c>
      <c r="AY2349">
        <v>60</v>
      </c>
      <c r="AZ2349">
        <v>80</v>
      </c>
      <c r="BA2349">
        <v>100</v>
      </c>
      <c r="BB2349">
        <v>150</v>
      </c>
      <c r="BC2349" t="s">
        <v>57</v>
      </c>
      <c r="BD2349" t="s">
        <v>57</v>
      </c>
      <c r="BE2349" t="s">
        <v>57</v>
      </c>
      <c r="BF2349" t="s">
        <v>24049</v>
      </c>
    </row>
    <row r="2350" spans="1:58" x14ac:dyDescent="0.5">
      <c r="A2350" t="s">
        <v>24050</v>
      </c>
      <c r="B2350" t="s">
        <v>57</v>
      </c>
      <c r="C2350" t="s">
        <v>24051</v>
      </c>
      <c r="D2350" t="s">
        <v>24052</v>
      </c>
      <c r="E2350" t="s">
        <v>11461</v>
      </c>
      <c r="F2350" t="s">
        <v>61</v>
      </c>
      <c r="G2350" t="s">
        <v>475</v>
      </c>
      <c r="H2350" t="s">
        <v>476</v>
      </c>
      <c r="I2350" t="s">
        <v>57</v>
      </c>
      <c r="J2350" t="s">
        <v>7857</v>
      </c>
      <c r="K2350" t="s">
        <v>57</v>
      </c>
      <c r="L2350" t="s">
        <v>449</v>
      </c>
      <c r="M2350" t="s">
        <v>478</v>
      </c>
      <c r="N2350" t="s">
        <v>67</v>
      </c>
      <c r="O2350" t="s">
        <v>94</v>
      </c>
      <c r="P2350" t="s">
        <v>24053</v>
      </c>
      <c r="Q2350" t="s">
        <v>24054</v>
      </c>
      <c r="R2350" t="s">
        <v>24055</v>
      </c>
      <c r="S2350" t="s">
        <v>24056</v>
      </c>
      <c r="T2350" t="s">
        <v>24057</v>
      </c>
      <c r="U2350" t="s">
        <v>74</v>
      </c>
      <c r="V2350" t="s">
        <v>100</v>
      </c>
      <c r="W2350">
        <v>1984</v>
      </c>
      <c r="X2350" t="s">
        <v>8265</v>
      </c>
      <c r="Y2350" t="s">
        <v>2173</v>
      </c>
      <c r="Z2350" t="s">
        <v>77</v>
      </c>
      <c r="AA2350" t="s">
        <v>57</v>
      </c>
      <c r="AB2350">
        <f t="shared" si="36"/>
        <v>1984</v>
      </c>
      <c r="AC2350" t="s">
        <v>57</v>
      </c>
      <c r="AD2350" t="s">
        <v>57</v>
      </c>
      <c r="AE2350" t="s">
        <v>124</v>
      </c>
      <c r="AF2350">
        <v>16</v>
      </c>
      <c r="AG2350">
        <v>54</v>
      </c>
      <c r="AH2350" t="s">
        <v>57</v>
      </c>
      <c r="AI2350" t="s">
        <v>81</v>
      </c>
      <c r="AJ2350">
        <v>21</v>
      </c>
      <c r="AK2350" t="s">
        <v>125</v>
      </c>
      <c r="AL2350" t="s">
        <v>81</v>
      </c>
      <c r="AM2350">
        <v>280</v>
      </c>
      <c r="AN2350" t="s">
        <v>105</v>
      </c>
      <c r="AO2350" t="s">
        <v>247</v>
      </c>
      <c r="AP2350" t="s">
        <v>57</v>
      </c>
      <c r="AQ2350" t="s">
        <v>84</v>
      </c>
      <c r="AR2350" t="s">
        <v>57</v>
      </c>
      <c r="AS2350" t="s">
        <v>57</v>
      </c>
      <c r="AT2350" t="s">
        <v>57</v>
      </c>
      <c r="AU2350" t="s">
        <v>57</v>
      </c>
      <c r="AV2350" t="s">
        <v>57</v>
      </c>
      <c r="AW2350">
        <v>40</v>
      </c>
      <c r="AX2350">
        <v>56</v>
      </c>
      <c r="AY2350">
        <v>50</v>
      </c>
      <c r="AZ2350">
        <v>80</v>
      </c>
      <c r="BA2350">
        <v>30</v>
      </c>
      <c r="BB2350">
        <v>70</v>
      </c>
      <c r="BC2350" t="s">
        <v>57</v>
      </c>
      <c r="BD2350" t="s">
        <v>57</v>
      </c>
      <c r="BE2350" t="s">
        <v>24058</v>
      </c>
      <c r="BF2350" t="s">
        <v>24059</v>
      </c>
    </row>
    <row r="2351" spans="1:58" x14ac:dyDescent="0.5">
      <c r="A2351" t="s">
        <v>24060</v>
      </c>
      <c r="B2351" t="s">
        <v>57</v>
      </c>
      <c r="C2351" t="s">
        <v>24061</v>
      </c>
      <c r="D2351" t="s">
        <v>24062</v>
      </c>
      <c r="E2351" t="s">
        <v>1084</v>
      </c>
      <c r="F2351" t="s">
        <v>61</v>
      </c>
      <c r="G2351" t="s">
        <v>475</v>
      </c>
      <c r="H2351" t="s">
        <v>503</v>
      </c>
      <c r="I2351" t="s">
        <v>57</v>
      </c>
      <c r="J2351" t="s">
        <v>12279</v>
      </c>
      <c r="K2351" t="s">
        <v>57</v>
      </c>
      <c r="L2351" t="s">
        <v>186</v>
      </c>
      <c r="M2351" t="s">
        <v>478</v>
      </c>
      <c r="N2351" t="s">
        <v>67</v>
      </c>
      <c r="O2351" t="s">
        <v>94</v>
      </c>
      <c r="P2351" t="s">
        <v>24063</v>
      </c>
      <c r="Q2351" t="s">
        <v>24064</v>
      </c>
      <c r="R2351" t="s">
        <v>4722</v>
      </c>
      <c r="S2351" t="s">
        <v>24065</v>
      </c>
      <c r="T2351" t="s">
        <v>24066</v>
      </c>
      <c r="U2351" t="s">
        <v>74</v>
      </c>
      <c r="V2351" t="s">
        <v>1806</v>
      </c>
      <c r="W2351">
        <v>2009</v>
      </c>
      <c r="X2351" t="s">
        <v>1672</v>
      </c>
      <c r="Y2351" t="s">
        <v>1258</v>
      </c>
      <c r="Z2351" t="s">
        <v>77</v>
      </c>
      <c r="AA2351" t="s">
        <v>57</v>
      </c>
      <c r="AB2351">
        <f t="shared" si="36"/>
        <v>2009</v>
      </c>
      <c r="AC2351" t="s">
        <v>57</v>
      </c>
      <c r="AD2351" t="s">
        <v>57</v>
      </c>
      <c r="AE2351" t="s">
        <v>124</v>
      </c>
      <c r="AF2351">
        <v>1</v>
      </c>
      <c r="AG2351">
        <v>42</v>
      </c>
      <c r="AH2351" t="s">
        <v>57</v>
      </c>
      <c r="AI2351" t="s">
        <v>81</v>
      </c>
      <c r="AJ2351">
        <v>90</v>
      </c>
      <c r="AK2351" t="s">
        <v>143</v>
      </c>
      <c r="AL2351" t="s">
        <v>81</v>
      </c>
      <c r="AM2351">
        <v>400</v>
      </c>
      <c r="AN2351" t="s">
        <v>231</v>
      </c>
      <c r="AO2351" t="s">
        <v>127</v>
      </c>
      <c r="AP2351" t="s">
        <v>57</v>
      </c>
      <c r="AQ2351" t="s">
        <v>107</v>
      </c>
      <c r="AR2351" t="s">
        <v>57</v>
      </c>
      <c r="AS2351" t="s">
        <v>57</v>
      </c>
      <c r="AT2351" t="s">
        <v>57</v>
      </c>
      <c r="AU2351" t="s">
        <v>57</v>
      </c>
      <c r="AV2351" t="s">
        <v>57</v>
      </c>
      <c r="AW2351" t="s">
        <v>57</v>
      </c>
      <c r="AX2351" t="s">
        <v>57</v>
      </c>
      <c r="AY2351" t="s">
        <v>57</v>
      </c>
      <c r="AZ2351" t="s">
        <v>57</v>
      </c>
      <c r="BA2351">
        <v>100</v>
      </c>
      <c r="BB2351">
        <v>130</v>
      </c>
      <c r="BC2351" t="s">
        <v>57</v>
      </c>
      <c r="BD2351" t="s">
        <v>57</v>
      </c>
      <c r="BE2351" t="s">
        <v>57</v>
      </c>
      <c r="BF2351" t="s">
        <v>24067</v>
      </c>
    </row>
    <row r="2352" spans="1:58" x14ac:dyDescent="0.5">
      <c r="A2352" t="s">
        <v>24068</v>
      </c>
      <c r="B2352" t="s">
        <v>57</v>
      </c>
      <c r="C2352" t="s">
        <v>24069</v>
      </c>
      <c r="D2352" t="s">
        <v>24070</v>
      </c>
      <c r="E2352" t="s">
        <v>24071</v>
      </c>
      <c r="F2352" t="s">
        <v>61</v>
      </c>
      <c r="G2352" t="s">
        <v>167</v>
      </c>
      <c r="H2352" t="s">
        <v>1303</v>
      </c>
      <c r="I2352" t="s">
        <v>57</v>
      </c>
      <c r="J2352" t="s">
        <v>14145</v>
      </c>
      <c r="K2352" t="s">
        <v>57</v>
      </c>
      <c r="L2352" t="s">
        <v>186</v>
      </c>
      <c r="M2352" t="s">
        <v>24072</v>
      </c>
      <c r="N2352" t="s">
        <v>67</v>
      </c>
      <c r="O2352" t="s">
        <v>94</v>
      </c>
      <c r="P2352" t="s">
        <v>24073</v>
      </c>
      <c r="Q2352" t="s">
        <v>24074</v>
      </c>
      <c r="R2352" t="s">
        <v>3037</v>
      </c>
      <c r="S2352" t="s">
        <v>24075</v>
      </c>
      <c r="T2352" t="s">
        <v>24076</v>
      </c>
      <c r="U2352" t="s">
        <v>74</v>
      </c>
      <c r="V2352" t="s">
        <v>75</v>
      </c>
      <c r="W2352">
        <v>1978</v>
      </c>
      <c r="X2352" t="s">
        <v>76</v>
      </c>
      <c r="Y2352" t="s">
        <v>57</v>
      </c>
      <c r="Z2352" t="s">
        <v>77</v>
      </c>
      <c r="AA2352" t="s">
        <v>57</v>
      </c>
      <c r="AB2352">
        <f t="shared" si="36"/>
        <v>1978</v>
      </c>
      <c r="AC2352" t="s">
        <v>57</v>
      </c>
      <c r="AD2352" t="s">
        <v>57</v>
      </c>
      <c r="AE2352" t="s">
        <v>124</v>
      </c>
      <c r="AF2352">
        <v>5</v>
      </c>
      <c r="AG2352">
        <v>34</v>
      </c>
      <c r="AH2352" t="s">
        <v>57</v>
      </c>
      <c r="AI2352" t="s">
        <v>81</v>
      </c>
      <c r="AJ2352">
        <v>0</v>
      </c>
      <c r="AK2352" t="s">
        <v>177</v>
      </c>
      <c r="AL2352" t="s">
        <v>81</v>
      </c>
      <c r="AM2352">
        <v>158</v>
      </c>
      <c r="AN2352" t="s">
        <v>105</v>
      </c>
      <c r="AO2352" t="s">
        <v>127</v>
      </c>
      <c r="AP2352" t="s">
        <v>57</v>
      </c>
      <c r="AQ2352" t="s">
        <v>84</v>
      </c>
      <c r="AR2352" t="s">
        <v>57</v>
      </c>
      <c r="AS2352" t="s">
        <v>57</v>
      </c>
      <c r="AT2352" t="s">
        <v>57</v>
      </c>
      <c r="AU2352" t="s">
        <v>57</v>
      </c>
      <c r="AV2352" t="s">
        <v>57</v>
      </c>
      <c r="AW2352" t="s">
        <v>57</v>
      </c>
      <c r="AX2352" t="s">
        <v>57</v>
      </c>
      <c r="AY2352" t="s">
        <v>57</v>
      </c>
      <c r="AZ2352" t="s">
        <v>57</v>
      </c>
      <c r="BA2352">
        <v>100</v>
      </c>
      <c r="BB2352">
        <v>150</v>
      </c>
      <c r="BC2352" t="s">
        <v>57</v>
      </c>
      <c r="BD2352" t="s">
        <v>57</v>
      </c>
      <c r="BE2352" t="s">
        <v>57</v>
      </c>
      <c r="BF2352" t="s">
        <v>24077</v>
      </c>
    </row>
    <row r="2353" spans="1:58" x14ac:dyDescent="0.5">
      <c r="A2353" t="s">
        <v>24078</v>
      </c>
      <c r="B2353" t="s">
        <v>57</v>
      </c>
      <c r="C2353" t="s">
        <v>24079</v>
      </c>
      <c r="D2353" t="s">
        <v>24080</v>
      </c>
      <c r="E2353" t="s">
        <v>24081</v>
      </c>
      <c r="F2353" t="s">
        <v>61</v>
      </c>
      <c r="G2353" t="s">
        <v>151</v>
      </c>
      <c r="H2353" t="s">
        <v>152</v>
      </c>
      <c r="I2353">
        <v>2</v>
      </c>
      <c r="J2353" t="s">
        <v>10761</v>
      </c>
      <c r="K2353">
        <v>1</v>
      </c>
      <c r="L2353" t="s">
        <v>154</v>
      </c>
      <c r="M2353" t="s">
        <v>24082</v>
      </c>
      <c r="N2353" t="s">
        <v>67</v>
      </c>
      <c r="O2353" t="s">
        <v>94</v>
      </c>
      <c r="P2353" t="s">
        <v>24083</v>
      </c>
      <c r="Q2353" t="s">
        <v>24084</v>
      </c>
      <c r="R2353" t="s">
        <v>302</v>
      </c>
      <c r="S2353" t="s">
        <v>24085</v>
      </c>
      <c r="T2353" t="s">
        <v>24086</v>
      </c>
      <c r="U2353" t="s">
        <v>74</v>
      </c>
      <c r="V2353" t="s">
        <v>279</v>
      </c>
      <c r="W2353">
        <v>1998</v>
      </c>
      <c r="X2353" t="s">
        <v>776</v>
      </c>
      <c r="Y2353" t="s">
        <v>776</v>
      </c>
      <c r="Z2353" t="s">
        <v>77</v>
      </c>
      <c r="AA2353" t="s">
        <v>57</v>
      </c>
      <c r="AB2353">
        <f t="shared" si="36"/>
        <v>1998</v>
      </c>
      <c r="AC2353" t="s">
        <v>57</v>
      </c>
      <c r="AD2353" t="s">
        <v>57</v>
      </c>
      <c r="AE2353" t="s">
        <v>124</v>
      </c>
      <c r="AF2353">
        <v>5</v>
      </c>
      <c r="AG2353">
        <v>40</v>
      </c>
      <c r="AH2353" t="s">
        <v>57</v>
      </c>
      <c r="AI2353" t="s">
        <v>81</v>
      </c>
      <c r="AJ2353">
        <v>0</v>
      </c>
      <c r="AK2353" t="s">
        <v>177</v>
      </c>
      <c r="AL2353" t="s">
        <v>81</v>
      </c>
      <c r="AM2353">
        <v>196</v>
      </c>
      <c r="AN2353" t="s">
        <v>105</v>
      </c>
      <c r="AO2353" t="s">
        <v>127</v>
      </c>
      <c r="AP2353" t="s">
        <v>57</v>
      </c>
      <c r="AQ2353" t="s">
        <v>84</v>
      </c>
      <c r="AR2353" t="s">
        <v>57</v>
      </c>
      <c r="AS2353" t="s">
        <v>57</v>
      </c>
      <c r="AT2353" t="s">
        <v>57</v>
      </c>
      <c r="AU2353" t="s">
        <v>57</v>
      </c>
      <c r="AV2353" t="s">
        <v>57</v>
      </c>
      <c r="AW2353" t="s">
        <v>57</v>
      </c>
      <c r="AX2353" t="s">
        <v>57</v>
      </c>
      <c r="AY2353" t="s">
        <v>57</v>
      </c>
      <c r="AZ2353" t="s">
        <v>57</v>
      </c>
      <c r="BA2353">
        <v>79</v>
      </c>
      <c r="BB2353">
        <v>150</v>
      </c>
      <c r="BC2353" t="s">
        <v>57</v>
      </c>
      <c r="BD2353" t="s">
        <v>57</v>
      </c>
      <c r="BE2353" t="s">
        <v>57</v>
      </c>
      <c r="BF2353" t="s">
        <v>24087</v>
      </c>
    </row>
    <row r="2354" spans="1:58" x14ac:dyDescent="0.5">
      <c r="A2354" t="s">
        <v>24088</v>
      </c>
      <c r="B2354" t="s">
        <v>57</v>
      </c>
      <c r="C2354" t="s">
        <v>24089</v>
      </c>
      <c r="D2354" t="s">
        <v>24090</v>
      </c>
      <c r="E2354" t="s">
        <v>3996</v>
      </c>
      <c r="F2354" t="s">
        <v>61</v>
      </c>
      <c r="G2354" t="s">
        <v>475</v>
      </c>
      <c r="H2354" t="s">
        <v>503</v>
      </c>
      <c r="I2354" t="s">
        <v>57</v>
      </c>
      <c r="J2354" t="s">
        <v>2368</v>
      </c>
      <c r="K2354" t="s">
        <v>57</v>
      </c>
      <c r="L2354" t="s">
        <v>1141</v>
      </c>
      <c r="M2354" t="s">
        <v>478</v>
      </c>
      <c r="N2354" t="s">
        <v>410</v>
      </c>
      <c r="O2354" t="s">
        <v>14794</v>
      </c>
      <c r="P2354" t="s">
        <v>24091</v>
      </c>
      <c r="Q2354" t="s">
        <v>24092</v>
      </c>
      <c r="R2354" t="s">
        <v>1596</v>
      </c>
      <c r="S2354" t="s">
        <v>24093</v>
      </c>
      <c r="T2354" t="s">
        <v>24094</v>
      </c>
      <c r="U2354" t="s">
        <v>74</v>
      </c>
      <c r="V2354" t="s">
        <v>75</v>
      </c>
      <c r="W2354">
        <v>2014</v>
      </c>
      <c r="X2354" t="s">
        <v>416</v>
      </c>
      <c r="Y2354" t="s">
        <v>1721</v>
      </c>
      <c r="Z2354" t="s">
        <v>77</v>
      </c>
      <c r="AA2354" t="s">
        <v>57</v>
      </c>
      <c r="AB2354">
        <f t="shared" si="36"/>
        <v>2014</v>
      </c>
      <c r="AC2354" t="s">
        <v>57</v>
      </c>
      <c r="AD2354" t="s">
        <v>57</v>
      </c>
      <c r="AE2354" t="s">
        <v>124</v>
      </c>
      <c r="AF2354">
        <v>1</v>
      </c>
      <c r="AG2354">
        <v>55</v>
      </c>
      <c r="AH2354" t="s">
        <v>57</v>
      </c>
      <c r="AI2354" t="s">
        <v>81</v>
      </c>
      <c r="AJ2354">
        <v>0</v>
      </c>
      <c r="AK2354" t="s">
        <v>177</v>
      </c>
      <c r="AL2354" t="s">
        <v>81</v>
      </c>
      <c r="AM2354">
        <v>50</v>
      </c>
      <c r="AN2354" t="s">
        <v>82</v>
      </c>
      <c r="AO2354" t="s">
        <v>684</v>
      </c>
      <c r="AP2354" t="s">
        <v>57</v>
      </c>
      <c r="AQ2354" t="s">
        <v>84</v>
      </c>
      <c r="AR2354" t="s">
        <v>57</v>
      </c>
      <c r="AS2354" t="s">
        <v>57</v>
      </c>
      <c r="AT2354" t="s">
        <v>57</v>
      </c>
      <c r="AU2354" t="s">
        <v>57</v>
      </c>
      <c r="AV2354" t="s">
        <v>57</v>
      </c>
      <c r="AW2354" t="s">
        <v>57</v>
      </c>
      <c r="AX2354" t="s">
        <v>57</v>
      </c>
      <c r="AY2354">
        <v>15</v>
      </c>
      <c r="AZ2354">
        <v>20</v>
      </c>
      <c r="BA2354" t="s">
        <v>57</v>
      </c>
      <c r="BB2354" t="s">
        <v>57</v>
      </c>
      <c r="BC2354" t="s">
        <v>57</v>
      </c>
      <c r="BD2354" t="s">
        <v>57</v>
      </c>
      <c r="BE2354" t="s">
        <v>57</v>
      </c>
      <c r="BF2354" t="s">
        <v>24095</v>
      </c>
    </row>
    <row r="2355" spans="1:58" x14ac:dyDescent="0.5">
      <c r="A2355" t="s">
        <v>24096</v>
      </c>
      <c r="B2355" t="s">
        <v>57</v>
      </c>
      <c r="C2355" t="s">
        <v>24097</v>
      </c>
      <c r="D2355" t="s">
        <v>24098</v>
      </c>
      <c r="E2355" t="s">
        <v>24099</v>
      </c>
      <c r="F2355" t="s">
        <v>61</v>
      </c>
      <c r="G2355" t="s">
        <v>338</v>
      </c>
      <c r="H2355" t="s">
        <v>423</v>
      </c>
      <c r="I2355" t="s">
        <v>57</v>
      </c>
      <c r="J2355" t="s">
        <v>8579</v>
      </c>
      <c r="K2355" t="s">
        <v>57</v>
      </c>
      <c r="L2355" t="s">
        <v>186</v>
      </c>
      <c r="M2355" t="s">
        <v>8580</v>
      </c>
      <c r="N2355" t="s">
        <v>67</v>
      </c>
      <c r="O2355" t="s">
        <v>94</v>
      </c>
      <c r="P2355" t="s">
        <v>24100</v>
      </c>
      <c r="Q2355" t="s">
        <v>24101</v>
      </c>
      <c r="R2355" t="s">
        <v>5012</v>
      </c>
      <c r="S2355" t="s">
        <v>24102</v>
      </c>
      <c r="T2355" t="s">
        <v>24103</v>
      </c>
      <c r="U2355" t="s">
        <v>74</v>
      </c>
      <c r="V2355" t="s">
        <v>75</v>
      </c>
      <c r="W2355">
        <v>1985</v>
      </c>
      <c r="X2355" t="s">
        <v>175</v>
      </c>
      <c r="Y2355" t="s">
        <v>24104</v>
      </c>
      <c r="Z2355" t="s">
        <v>77</v>
      </c>
      <c r="AA2355" t="s">
        <v>57</v>
      </c>
      <c r="AB2355">
        <f t="shared" si="36"/>
        <v>1985</v>
      </c>
      <c r="AC2355" t="s">
        <v>57</v>
      </c>
      <c r="AD2355" t="s">
        <v>57</v>
      </c>
      <c r="AE2355" t="s">
        <v>124</v>
      </c>
      <c r="AF2355">
        <v>2</v>
      </c>
      <c r="AG2355">
        <v>33</v>
      </c>
      <c r="AH2355" t="s">
        <v>57</v>
      </c>
      <c r="AI2355" t="s">
        <v>81</v>
      </c>
      <c r="AJ2355">
        <v>5</v>
      </c>
      <c r="AK2355" t="s">
        <v>321</v>
      </c>
      <c r="AL2355" t="s">
        <v>81</v>
      </c>
      <c r="AM2355">
        <v>288</v>
      </c>
      <c r="AN2355" t="s">
        <v>105</v>
      </c>
      <c r="AO2355" t="s">
        <v>127</v>
      </c>
      <c r="AP2355" t="s">
        <v>57</v>
      </c>
      <c r="AQ2355" t="s">
        <v>144</v>
      </c>
      <c r="AR2355" t="s">
        <v>57</v>
      </c>
      <c r="AS2355" t="s">
        <v>57</v>
      </c>
      <c r="AT2355" t="s">
        <v>57</v>
      </c>
      <c r="AU2355" t="s">
        <v>57</v>
      </c>
      <c r="AV2355" t="s">
        <v>1674</v>
      </c>
      <c r="AW2355" t="s">
        <v>57</v>
      </c>
      <c r="AX2355" t="s">
        <v>57</v>
      </c>
      <c r="AY2355" t="s">
        <v>57</v>
      </c>
      <c r="AZ2355" t="s">
        <v>57</v>
      </c>
      <c r="BA2355">
        <v>150</v>
      </c>
      <c r="BB2355">
        <v>200</v>
      </c>
      <c r="BC2355" t="s">
        <v>57</v>
      </c>
      <c r="BD2355" t="s">
        <v>57</v>
      </c>
      <c r="BE2355" t="s">
        <v>22031</v>
      </c>
      <c r="BF2355" t="s">
        <v>24105</v>
      </c>
    </row>
    <row r="2356" spans="1:58" x14ac:dyDescent="0.5">
      <c r="A2356" t="s">
        <v>24106</v>
      </c>
      <c r="B2356" t="s">
        <v>57</v>
      </c>
      <c r="C2356" t="s">
        <v>24107</v>
      </c>
      <c r="D2356" t="s">
        <v>24108</v>
      </c>
      <c r="E2356" t="s">
        <v>24109</v>
      </c>
      <c r="F2356" t="s">
        <v>61</v>
      </c>
      <c r="G2356" t="s">
        <v>90</v>
      </c>
      <c r="H2356" t="s">
        <v>133</v>
      </c>
      <c r="I2356" t="s">
        <v>57</v>
      </c>
      <c r="J2356" t="s">
        <v>11264</v>
      </c>
      <c r="K2356" t="s">
        <v>57</v>
      </c>
      <c r="L2356" t="s">
        <v>186</v>
      </c>
      <c r="M2356" t="s">
        <v>11265</v>
      </c>
      <c r="N2356" t="s">
        <v>67</v>
      </c>
      <c r="O2356" t="s">
        <v>94</v>
      </c>
      <c r="P2356" t="s">
        <v>24110</v>
      </c>
      <c r="Q2356" t="s">
        <v>24111</v>
      </c>
      <c r="R2356" t="s">
        <v>21923</v>
      </c>
      <c r="S2356" t="s">
        <v>24112</v>
      </c>
      <c r="T2356" t="s">
        <v>24113</v>
      </c>
      <c r="U2356" t="s">
        <v>74</v>
      </c>
      <c r="V2356" t="s">
        <v>75</v>
      </c>
      <c r="W2356">
        <v>2010</v>
      </c>
      <c r="X2356" t="s">
        <v>192</v>
      </c>
      <c r="Y2356" t="s">
        <v>57</v>
      </c>
      <c r="Z2356" t="s">
        <v>81</v>
      </c>
      <c r="AA2356">
        <v>2014</v>
      </c>
      <c r="AB2356">
        <f t="shared" si="36"/>
        <v>2014</v>
      </c>
      <c r="AC2356" t="s">
        <v>142</v>
      </c>
      <c r="AD2356" t="s">
        <v>57</v>
      </c>
      <c r="AE2356" t="s">
        <v>124</v>
      </c>
      <c r="AF2356">
        <v>4</v>
      </c>
      <c r="AG2356">
        <v>32</v>
      </c>
      <c r="AH2356" t="s">
        <v>57</v>
      </c>
      <c r="AI2356" t="s">
        <v>81</v>
      </c>
      <c r="AJ2356">
        <v>30</v>
      </c>
      <c r="AK2356" t="s">
        <v>246</v>
      </c>
      <c r="AL2356" t="s">
        <v>81</v>
      </c>
      <c r="AM2356">
        <v>900</v>
      </c>
      <c r="AN2356" t="s">
        <v>207</v>
      </c>
      <c r="AO2356" t="s">
        <v>127</v>
      </c>
      <c r="AP2356" t="s">
        <v>57</v>
      </c>
      <c r="AQ2356" t="s">
        <v>144</v>
      </c>
      <c r="AR2356" t="s">
        <v>57</v>
      </c>
      <c r="AS2356" t="s">
        <v>57</v>
      </c>
      <c r="AT2356" t="s">
        <v>57</v>
      </c>
      <c r="AU2356" t="s">
        <v>57</v>
      </c>
      <c r="AV2356" t="s">
        <v>145</v>
      </c>
      <c r="AW2356" t="s">
        <v>57</v>
      </c>
      <c r="AX2356" t="s">
        <v>57</v>
      </c>
      <c r="AY2356" t="s">
        <v>57</v>
      </c>
      <c r="AZ2356" t="s">
        <v>57</v>
      </c>
      <c r="BA2356">
        <v>800</v>
      </c>
      <c r="BB2356">
        <v>1200</v>
      </c>
      <c r="BC2356" t="s">
        <v>57</v>
      </c>
      <c r="BD2356" t="s">
        <v>57</v>
      </c>
      <c r="BE2356" t="s">
        <v>57</v>
      </c>
      <c r="BF2356" t="s">
        <v>24114</v>
      </c>
    </row>
    <row r="2357" spans="1:58" x14ac:dyDescent="0.5">
      <c r="A2357" t="s">
        <v>24115</v>
      </c>
      <c r="B2357" t="s">
        <v>57</v>
      </c>
      <c r="C2357" t="s">
        <v>24116</v>
      </c>
      <c r="D2357" t="s">
        <v>24117</v>
      </c>
      <c r="E2357" t="s">
        <v>6278</v>
      </c>
      <c r="F2357" t="s">
        <v>61</v>
      </c>
      <c r="G2357" t="s">
        <v>475</v>
      </c>
      <c r="H2357" t="s">
        <v>1168</v>
      </c>
      <c r="I2357" t="s">
        <v>57</v>
      </c>
      <c r="J2357" t="s">
        <v>8723</v>
      </c>
      <c r="K2357" t="s">
        <v>57</v>
      </c>
      <c r="L2357" t="s">
        <v>116</v>
      </c>
      <c r="M2357" t="s">
        <v>478</v>
      </c>
      <c r="N2357" t="s">
        <v>67</v>
      </c>
      <c r="O2357" t="s">
        <v>94</v>
      </c>
      <c r="P2357" t="s">
        <v>24118</v>
      </c>
      <c r="Q2357" t="s">
        <v>24119</v>
      </c>
      <c r="R2357" t="s">
        <v>13993</v>
      </c>
      <c r="S2357" t="s">
        <v>24120</v>
      </c>
      <c r="T2357" t="s">
        <v>24121</v>
      </c>
      <c r="U2357" t="s">
        <v>74</v>
      </c>
      <c r="V2357" t="s">
        <v>75</v>
      </c>
      <c r="W2357">
        <v>1992</v>
      </c>
      <c r="X2357" t="s">
        <v>76</v>
      </c>
      <c r="Y2357" t="s">
        <v>57</v>
      </c>
      <c r="Z2357" t="s">
        <v>77</v>
      </c>
      <c r="AA2357" t="s">
        <v>57</v>
      </c>
      <c r="AB2357">
        <f t="shared" si="36"/>
        <v>1992</v>
      </c>
      <c r="AC2357" t="s">
        <v>57</v>
      </c>
      <c r="AD2357" t="s">
        <v>57</v>
      </c>
      <c r="AE2357" t="s">
        <v>78</v>
      </c>
      <c r="AF2357" t="s">
        <v>57</v>
      </c>
      <c r="AG2357" t="s">
        <v>57</v>
      </c>
      <c r="AH2357" t="s">
        <v>358</v>
      </c>
      <c r="AI2357" t="s">
        <v>57</v>
      </c>
      <c r="AJ2357">
        <v>0</v>
      </c>
      <c r="AK2357" t="s">
        <v>246</v>
      </c>
      <c r="AL2357" t="s">
        <v>77</v>
      </c>
      <c r="AM2357">
        <v>0</v>
      </c>
      <c r="AN2357" t="s">
        <v>82</v>
      </c>
      <c r="AO2357" t="s">
        <v>359</v>
      </c>
      <c r="AP2357" t="s">
        <v>57</v>
      </c>
      <c r="AQ2357" t="s">
        <v>107</v>
      </c>
      <c r="AR2357" t="s">
        <v>57</v>
      </c>
      <c r="AS2357" t="s">
        <v>57</v>
      </c>
      <c r="AT2357" t="s">
        <v>57</v>
      </c>
      <c r="AU2357" t="s">
        <v>57</v>
      </c>
      <c r="AV2357" t="s">
        <v>57</v>
      </c>
      <c r="AW2357" t="s">
        <v>57</v>
      </c>
      <c r="AX2357" t="s">
        <v>57</v>
      </c>
      <c r="AY2357" t="s">
        <v>57</v>
      </c>
      <c r="AZ2357" t="s">
        <v>57</v>
      </c>
      <c r="BA2357" t="s">
        <v>57</v>
      </c>
      <c r="BB2357" t="s">
        <v>57</v>
      </c>
      <c r="BC2357" t="s">
        <v>57</v>
      </c>
      <c r="BD2357" t="s">
        <v>57</v>
      </c>
      <c r="BE2357" t="s">
        <v>24122</v>
      </c>
      <c r="BF2357" t="s">
        <v>24123</v>
      </c>
    </row>
    <row r="2358" spans="1:58" x14ac:dyDescent="0.5">
      <c r="A2358" t="s">
        <v>24124</v>
      </c>
      <c r="B2358" t="s">
        <v>57</v>
      </c>
      <c r="C2358" t="s">
        <v>24125</v>
      </c>
      <c r="D2358" t="s">
        <v>24126</v>
      </c>
      <c r="E2358" t="s">
        <v>5608</v>
      </c>
      <c r="F2358" t="s">
        <v>61</v>
      </c>
      <c r="G2358" t="s">
        <v>338</v>
      </c>
      <c r="H2358" t="s">
        <v>338</v>
      </c>
      <c r="I2358" t="s">
        <v>57</v>
      </c>
      <c r="J2358" t="s">
        <v>613</v>
      </c>
      <c r="K2358" t="s">
        <v>57</v>
      </c>
      <c r="L2358" t="s">
        <v>186</v>
      </c>
      <c r="M2358" t="s">
        <v>57</v>
      </c>
      <c r="N2358" t="s">
        <v>67</v>
      </c>
      <c r="O2358" t="s">
        <v>94</v>
      </c>
      <c r="P2358" t="s">
        <v>24127</v>
      </c>
      <c r="Q2358" t="s">
        <v>24128</v>
      </c>
      <c r="R2358" t="s">
        <v>2844</v>
      </c>
      <c r="S2358" t="s">
        <v>24129</v>
      </c>
      <c r="T2358" t="s">
        <v>24130</v>
      </c>
      <c r="U2358" t="s">
        <v>74</v>
      </c>
      <c r="V2358" t="s">
        <v>75</v>
      </c>
      <c r="W2358">
        <v>2004</v>
      </c>
      <c r="X2358" t="s">
        <v>776</v>
      </c>
      <c r="Y2358" t="s">
        <v>57</v>
      </c>
      <c r="Z2358" t="s">
        <v>77</v>
      </c>
      <c r="AA2358" t="s">
        <v>57</v>
      </c>
      <c r="AB2358">
        <f t="shared" si="36"/>
        <v>2004</v>
      </c>
      <c r="AC2358" t="s">
        <v>57</v>
      </c>
      <c r="AD2358" t="s">
        <v>57</v>
      </c>
      <c r="AE2358" t="s">
        <v>124</v>
      </c>
      <c r="AF2358">
        <v>3</v>
      </c>
      <c r="AG2358">
        <v>39</v>
      </c>
      <c r="AH2358" t="s">
        <v>57</v>
      </c>
      <c r="AI2358" t="s">
        <v>81</v>
      </c>
      <c r="AJ2358">
        <v>0</v>
      </c>
      <c r="AK2358" t="s">
        <v>177</v>
      </c>
      <c r="AL2358" t="s">
        <v>81</v>
      </c>
      <c r="AM2358">
        <v>430</v>
      </c>
      <c r="AN2358" t="s">
        <v>105</v>
      </c>
      <c r="AO2358" t="s">
        <v>247</v>
      </c>
      <c r="AP2358" t="s">
        <v>57</v>
      </c>
      <c r="AQ2358" t="s">
        <v>107</v>
      </c>
      <c r="AR2358" t="s">
        <v>57</v>
      </c>
      <c r="AS2358" t="s">
        <v>57</v>
      </c>
      <c r="AT2358" t="s">
        <v>57</v>
      </c>
      <c r="AU2358" t="s">
        <v>57</v>
      </c>
      <c r="AV2358" t="s">
        <v>57</v>
      </c>
      <c r="AW2358" t="s">
        <v>57</v>
      </c>
      <c r="AX2358" t="s">
        <v>57</v>
      </c>
      <c r="AY2358" t="s">
        <v>57</v>
      </c>
      <c r="AZ2358" t="s">
        <v>57</v>
      </c>
      <c r="BA2358" t="s">
        <v>57</v>
      </c>
      <c r="BB2358" t="s">
        <v>57</v>
      </c>
      <c r="BC2358" t="s">
        <v>57</v>
      </c>
      <c r="BD2358" t="s">
        <v>57</v>
      </c>
      <c r="BE2358" t="s">
        <v>57</v>
      </c>
      <c r="BF2358" t="s">
        <v>24131</v>
      </c>
    </row>
    <row r="2359" spans="1:58" x14ac:dyDescent="0.5">
      <c r="A2359" t="s">
        <v>24132</v>
      </c>
      <c r="B2359" t="s">
        <v>57</v>
      </c>
      <c r="C2359" t="s">
        <v>24133</v>
      </c>
      <c r="D2359" t="s">
        <v>24134</v>
      </c>
      <c r="E2359" t="s">
        <v>24135</v>
      </c>
      <c r="F2359" t="s">
        <v>61</v>
      </c>
      <c r="G2359" t="s">
        <v>167</v>
      </c>
      <c r="H2359" t="s">
        <v>269</v>
      </c>
      <c r="I2359" t="s">
        <v>57</v>
      </c>
      <c r="J2359" t="s">
        <v>6839</v>
      </c>
      <c r="K2359" t="s">
        <v>57</v>
      </c>
      <c r="L2359" t="s">
        <v>65</v>
      </c>
      <c r="M2359" t="s">
        <v>10699</v>
      </c>
      <c r="N2359" t="s">
        <v>67</v>
      </c>
      <c r="O2359" t="s">
        <v>94</v>
      </c>
      <c r="P2359" t="s">
        <v>24136</v>
      </c>
      <c r="Q2359" t="s">
        <v>24137</v>
      </c>
      <c r="R2359" t="s">
        <v>4541</v>
      </c>
      <c r="S2359" t="s">
        <v>24138</v>
      </c>
      <c r="T2359" t="s">
        <v>24139</v>
      </c>
      <c r="U2359" t="s">
        <v>74</v>
      </c>
      <c r="V2359" t="s">
        <v>75</v>
      </c>
      <c r="W2359">
        <v>2002</v>
      </c>
      <c r="X2359" t="s">
        <v>175</v>
      </c>
      <c r="Y2359" t="s">
        <v>57</v>
      </c>
      <c r="Z2359" t="s">
        <v>77</v>
      </c>
      <c r="AA2359" t="s">
        <v>57</v>
      </c>
      <c r="AB2359">
        <f t="shared" si="36"/>
        <v>2002</v>
      </c>
      <c r="AC2359" t="s">
        <v>57</v>
      </c>
      <c r="AD2359" t="s">
        <v>57</v>
      </c>
      <c r="AE2359" t="s">
        <v>124</v>
      </c>
      <c r="AF2359">
        <v>1</v>
      </c>
      <c r="AG2359">
        <v>30</v>
      </c>
      <c r="AH2359" t="s">
        <v>57</v>
      </c>
      <c r="AI2359" t="s">
        <v>81</v>
      </c>
      <c r="AJ2359">
        <v>0</v>
      </c>
      <c r="AK2359" t="s">
        <v>177</v>
      </c>
      <c r="AL2359" t="s">
        <v>81</v>
      </c>
      <c r="AM2359">
        <v>425</v>
      </c>
      <c r="AN2359" t="s">
        <v>207</v>
      </c>
      <c r="AO2359" t="s">
        <v>106</v>
      </c>
      <c r="AP2359" t="s">
        <v>57</v>
      </c>
      <c r="AQ2359" t="s">
        <v>144</v>
      </c>
      <c r="AR2359" t="s">
        <v>57</v>
      </c>
      <c r="AS2359" t="s">
        <v>57</v>
      </c>
      <c r="AT2359" t="s">
        <v>57</v>
      </c>
      <c r="AU2359" t="s">
        <v>57</v>
      </c>
      <c r="AV2359" t="s">
        <v>24140</v>
      </c>
      <c r="AW2359">
        <v>90</v>
      </c>
      <c r="AX2359">
        <v>100</v>
      </c>
      <c r="AY2359" t="s">
        <v>57</v>
      </c>
      <c r="AZ2359" t="s">
        <v>57</v>
      </c>
      <c r="BA2359">
        <v>190</v>
      </c>
      <c r="BB2359">
        <v>210</v>
      </c>
      <c r="BC2359" t="s">
        <v>57</v>
      </c>
      <c r="BD2359" t="s">
        <v>57</v>
      </c>
      <c r="BE2359" t="s">
        <v>11524</v>
      </c>
      <c r="BF2359" t="s">
        <v>24141</v>
      </c>
    </row>
    <row r="2360" spans="1:58" x14ac:dyDescent="0.5">
      <c r="A2360" t="s">
        <v>24142</v>
      </c>
      <c r="B2360" t="s">
        <v>57</v>
      </c>
      <c r="C2360" t="s">
        <v>24143</v>
      </c>
      <c r="D2360" t="s">
        <v>24144</v>
      </c>
      <c r="E2360" t="s">
        <v>12028</v>
      </c>
      <c r="F2360" t="s">
        <v>61</v>
      </c>
      <c r="G2360" t="s">
        <v>311</v>
      </c>
      <c r="H2360" t="s">
        <v>1139</v>
      </c>
      <c r="I2360" t="s">
        <v>57</v>
      </c>
      <c r="J2360" t="s">
        <v>9035</v>
      </c>
      <c r="K2360" t="s">
        <v>57</v>
      </c>
      <c r="L2360" t="s">
        <v>186</v>
      </c>
      <c r="M2360" t="s">
        <v>9036</v>
      </c>
      <c r="N2360" t="s">
        <v>67</v>
      </c>
      <c r="O2360" t="s">
        <v>94</v>
      </c>
      <c r="P2360" t="s">
        <v>24145</v>
      </c>
      <c r="Q2360" t="s">
        <v>24146</v>
      </c>
      <c r="R2360" t="s">
        <v>2804</v>
      </c>
      <c r="S2360" t="s">
        <v>24147</v>
      </c>
      <c r="T2360" t="s">
        <v>24148</v>
      </c>
      <c r="U2360" t="s">
        <v>74</v>
      </c>
      <c r="V2360" t="s">
        <v>75</v>
      </c>
      <c r="W2360">
        <v>1985</v>
      </c>
      <c r="X2360" t="s">
        <v>76</v>
      </c>
      <c r="Y2360" t="s">
        <v>57</v>
      </c>
      <c r="Z2360" t="s">
        <v>81</v>
      </c>
      <c r="AA2360">
        <v>1995</v>
      </c>
      <c r="AB2360">
        <f t="shared" si="36"/>
        <v>1995</v>
      </c>
      <c r="AC2360" t="s">
        <v>76</v>
      </c>
      <c r="AD2360" t="s">
        <v>57</v>
      </c>
      <c r="AE2360" t="s">
        <v>124</v>
      </c>
      <c r="AF2360">
        <v>3</v>
      </c>
      <c r="AG2360">
        <v>48</v>
      </c>
      <c r="AH2360" t="s">
        <v>57</v>
      </c>
      <c r="AI2360" t="s">
        <v>81</v>
      </c>
      <c r="AJ2360">
        <v>21</v>
      </c>
      <c r="AK2360" t="s">
        <v>125</v>
      </c>
      <c r="AL2360" t="s">
        <v>81</v>
      </c>
      <c r="AM2360">
        <v>200</v>
      </c>
      <c r="AN2360" t="s">
        <v>231</v>
      </c>
      <c r="AO2360" t="s">
        <v>127</v>
      </c>
      <c r="AP2360" t="s">
        <v>57</v>
      </c>
      <c r="AQ2360" t="s">
        <v>107</v>
      </c>
      <c r="AR2360" t="s">
        <v>57</v>
      </c>
      <c r="AS2360" t="s">
        <v>57</v>
      </c>
      <c r="AT2360" t="s">
        <v>57</v>
      </c>
      <c r="AU2360" t="s">
        <v>57</v>
      </c>
      <c r="AV2360" t="s">
        <v>57</v>
      </c>
      <c r="AW2360" t="s">
        <v>57</v>
      </c>
      <c r="AX2360" t="s">
        <v>57</v>
      </c>
      <c r="AY2360" t="s">
        <v>57</v>
      </c>
      <c r="AZ2360" t="s">
        <v>57</v>
      </c>
      <c r="BA2360">
        <v>100</v>
      </c>
      <c r="BB2360">
        <v>150</v>
      </c>
      <c r="BC2360" t="s">
        <v>57</v>
      </c>
      <c r="BD2360" t="s">
        <v>57</v>
      </c>
      <c r="BE2360" t="s">
        <v>57</v>
      </c>
      <c r="BF2360" t="s">
        <v>24149</v>
      </c>
    </row>
    <row r="2361" spans="1:58" x14ac:dyDescent="0.5">
      <c r="A2361" t="s">
        <v>24150</v>
      </c>
      <c r="B2361" t="s">
        <v>57</v>
      </c>
      <c r="C2361" t="s">
        <v>24151</v>
      </c>
      <c r="D2361" t="s">
        <v>24152</v>
      </c>
      <c r="E2361" t="s">
        <v>947</v>
      </c>
      <c r="F2361" t="s">
        <v>61</v>
      </c>
      <c r="G2361" t="s">
        <v>311</v>
      </c>
      <c r="H2361" t="s">
        <v>716</v>
      </c>
      <c r="I2361" t="s">
        <v>57</v>
      </c>
      <c r="J2361" t="s">
        <v>2592</v>
      </c>
      <c r="K2361" t="s">
        <v>57</v>
      </c>
      <c r="L2361" t="s">
        <v>65</v>
      </c>
      <c r="M2361" t="s">
        <v>2593</v>
      </c>
      <c r="N2361" t="s">
        <v>67</v>
      </c>
      <c r="O2361" t="s">
        <v>201</v>
      </c>
      <c r="P2361" t="s">
        <v>24153</v>
      </c>
      <c r="Q2361" t="s">
        <v>24154</v>
      </c>
      <c r="R2361" t="s">
        <v>24155</v>
      </c>
      <c r="S2361" t="s">
        <v>24156</v>
      </c>
      <c r="T2361" t="s">
        <v>24157</v>
      </c>
      <c r="U2361" t="s">
        <v>74</v>
      </c>
      <c r="V2361" t="s">
        <v>75</v>
      </c>
      <c r="W2361">
        <v>2003</v>
      </c>
      <c r="X2361" t="s">
        <v>76</v>
      </c>
      <c r="Y2361" t="s">
        <v>376</v>
      </c>
      <c r="Z2361" t="s">
        <v>77</v>
      </c>
      <c r="AA2361" t="s">
        <v>57</v>
      </c>
      <c r="AB2361">
        <f t="shared" si="36"/>
        <v>2003</v>
      </c>
      <c r="AC2361" t="s">
        <v>57</v>
      </c>
      <c r="AD2361" t="s">
        <v>57</v>
      </c>
      <c r="AE2361" t="s">
        <v>124</v>
      </c>
      <c r="AF2361">
        <v>3</v>
      </c>
      <c r="AG2361">
        <v>25</v>
      </c>
      <c r="AH2361" t="s">
        <v>57</v>
      </c>
      <c r="AI2361" t="s">
        <v>81</v>
      </c>
      <c r="AJ2361">
        <v>7</v>
      </c>
      <c r="AK2361" t="s">
        <v>125</v>
      </c>
      <c r="AL2361" t="s">
        <v>81</v>
      </c>
      <c r="AM2361">
        <v>100</v>
      </c>
      <c r="AN2361" t="s">
        <v>105</v>
      </c>
      <c r="AO2361" t="s">
        <v>127</v>
      </c>
      <c r="AP2361" t="s">
        <v>57</v>
      </c>
      <c r="AQ2361" t="s">
        <v>84</v>
      </c>
      <c r="AR2361" t="s">
        <v>57</v>
      </c>
      <c r="AS2361" t="s">
        <v>57</v>
      </c>
      <c r="AT2361" t="s">
        <v>57</v>
      </c>
      <c r="AU2361" t="s">
        <v>57</v>
      </c>
      <c r="AV2361" t="s">
        <v>57</v>
      </c>
      <c r="AW2361" t="s">
        <v>57</v>
      </c>
      <c r="AX2361" t="s">
        <v>57</v>
      </c>
      <c r="AY2361" t="s">
        <v>57</v>
      </c>
      <c r="AZ2361" t="s">
        <v>57</v>
      </c>
      <c r="BA2361">
        <v>50</v>
      </c>
      <c r="BB2361">
        <v>92</v>
      </c>
      <c r="BC2361" t="s">
        <v>57</v>
      </c>
      <c r="BD2361" t="s">
        <v>57</v>
      </c>
      <c r="BE2361" t="s">
        <v>57</v>
      </c>
      <c r="BF2361" t="s">
        <v>24158</v>
      </c>
    </row>
    <row r="2362" spans="1:58" x14ac:dyDescent="0.5">
      <c r="A2362" t="s">
        <v>24159</v>
      </c>
      <c r="B2362" t="s">
        <v>57</v>
      </c>
      <c r="C2362" t="s">
        <v>24160</v>
      </c>
      <c r="D2362" t="s">
        <v>24161</v>
      </c>
      <c r="E2362" t="s">
        <v>11378</v>
      </c>
      <c r="F2362" t="s">
        <v>61</v>
      </c>
      <c r="G2362" t="s">
        <v>311</v>
      </c>
      <c r="H2362" t="s">
        <v>831</v>
      </c>
      <c r="I2362" t="s">
        <v>57</v>
      </c>
      <c r="J2362" t="s">
        <v>1578</v>
      </c>
      <c r="K2362" t="s">
        <v>57</v>
      </c>
      <c r="L2362" t="s">
        <v>1141</v>
      </c>
      <c r="M2362" t="s">
        <v>1579</v>
      </c>
      <c r="N2362" t="s">
        <v>67</v>
      </c>
      <c r="O2362" t="s">
        <v>94</v>
      </c>
      <c r="P2362" t="s">
        <v>24162</v>
      </c>
      <c r="Q2362" t="s">
        <v>24163</v>
      </c>
      <c r="R2362" t="s">
        <v>6774</v>
      </c>
      <c r="S2362" t="s">
        <v>24164</v>
      </c>
      <c r="T2362" t="s">
        <v>24165</v>
      </c>
      <c r="U2362" t="s">
        <v>74</v>
      </c>
      <c r="V2362" t="s">
        <v>75</v>
      </c>
      <c r="W2362">
        <v>1998</v>
      </c>
      <c r="X2362" t="s">
        <v>76</v>
      </c>
      <c r="Y2362" t="s">
        <v>432</v>
      </c>
      <c r="Z2362" t="s">
        <v>77</v>
      </c>
      <c r="AA2362" t="s">
        <v>57</v>
      </c>
      <c r="AB2362">
        <f t="shared" si="36"/>
        <v>1998</v>
      </c>
      <c r="AC2362" t="s">
        <v>57</v>
      </c>
      <c r="AD2362" t="s">
        <v>57</v>
      </c>
      <c r="AE2362" t="s">
        <v>124</v>
      </c>
      <c r="AF2362">
        <v>1</v>
      </c>
      <c r="AG2362">
        <v>25</v>
      </c>
      <c r="AH2362" t="s">
        <v>57</v>
      </c>
      <c r="AI2362" t="s">
        <v>81</v>
      </c>
      <c r="AJ2362">
        <v>0</v>
      </c>
      <c r="AK2362" t="s">
        <v>177</v>
      </c>
      <c r="AL2362" t="s">
        <v>81</v>
      </c>
      <c r="AM2362">
        <v>400</v>
      </c>
      <c r="AN2362" t="s">
        <v>126</v>
      </c>
      <c r="AO2362" t="s">
        <v>127</v>
      </c>
      <c r="AP2362" t="s">
        <v>57</v>
      </c>
      <c r="AQ2362" t="s">
        <v>107</v>
      </c>
      <c r="AR2362" t="s">
        <v>57</v>
      </c>
      <c r="AS2362" t="s">
        <v>57</v>
      </c>
      <c r="AT2362" t="s">
        <v>57</v>
      </c>
      <c r="AU2362" t="s">
        <v>57</v>
      </c>
      <c r="AV2362" t="s">
        <v>57</v>
      </c>
      <c r="AW2362" t="s">
        <v>57</v>
      </c>
      <c r="AX2362" t="s">
        <v>57</v>
      </c>
      <c r="AY2362" t="s">
        <v>57</v>
      </c>
      <c r="AZ2362" t="s">
        <v>57</v>
      </c>
      <c r="BA2362">
        <v>50</v>
      </c>
      <c r="BB2362">
        <v>200</v>
      </c>
      <c r="BC2362" t="s">
        <v>57</v>
      </c>
      <c r="BD2362" t="s">
        <v>57</v>
      </c>
      <c r="BE2362" t="s">
        <v>24166</v>
      </c>
      <c r="BF2362" t="s">
        <v>24167</v>
      </c>
    </row>
    <row r="2363" spans="1:58" x14ac:dyDescent="0.5">
      <c r="A2363" t="s">
        <v>24168</v>
      </c>
      <c r="B2363" t="s">
        <v>57</v>
      </c>
      <c r="C2363" t="s">
        <v>24169</v>
      </c>
      <c r="D2363" t="s">
        <v>24170</v>
      </c>
      <c r="E2363" t="s">
        <v>2426</v>
      </c>
      <c r="F2363" t="s">
        <v>61</v>
      </c>
      <c r="G2363" t="s">
        <v>113</v>
      </c>
      <c r="H2363" t="s">
        <v>2930</v>
      </c>
      <c r="I2363" t="s">
        <v>57</v>
      </c>
      <c r="J2363" t="s">
        <v>2931</v>
      </c>
      <c r="K2363" t="s">
        <v>57</v>
      </c>
      <c r="L2363" t="s">
        <v>65</v>
      </c>
      <c r="M2363" t="s">
        <v>2932</v>
      </c>
      <c r="N2363" t="s">
        <v>67</v>
      </c>
      <c r="O2363" t="s">
        <v>94</v>
      </c>
      <c r="P2363" t="s">
        <v>24171</v>
      </c>
      <c r="Q2363" t="s">
        <v>24172</v>
      </c>
      <c r="R2363" t="s">
        <v>24173</v>
      </c>
      <c r="S2363" t="s">
        <v>24174</v>
      </c>
      <c r="T2363" t="s">
        <v>24175</v>
      </c>
      <c r="U2363" t="s">
        <v>74</v>
      </c>
      <c r="V2363" t="s">
        <v>75</v>
      </c>
      <c r="W2363">
        <v>2002</v>
      </c>
      <c r="X2363" t="s">
        <v>76</v>
      </c>
      <c r="Y2363" t="s">
        <v>57</v>
      </c>
      <c r="Z2363" t="s">
        <v>77</v>
      </c>
      <c r="AA2363" t="s">
        <v>57</v>
      </c>
      <c r="AB2363">
        <f t="shared" si="36"/>
        <v>2002</v>
      </c>
      <c r="AC2363" t="s">
        <v>57</v>
      </c>
      <c r="AD2363" t="s">
        <v>57</v>
      </c>
      <c r="AE2363" t="s">
        <v>124</v>
      </c>
      <c r="AF2363">
        <v>6</v>
      </c>
      <c r="AG2363">
        <v>48</v>
      </c>
      <c r="AH2363" t="s">
        <v>57</v>
      </c>
      <c r="AI2363" t="s">
        <v>77</v>
      </c>
      <c r="AJ2363">
        <v>0</v>
      </c>
      <c r="AK2363" t="s">
        <v>177</v>
      </c>
      <c r="AL2363" t="s">
        <v>81</v>
      </c>
      <c r="AM2363">
        <v>605</v>
      </c>
      <c r="AN2363" t="s">
        <v>126</v>
      </c>
      <c r="AO2363" t="s">
        <v>127</v>
      </c>
      <c r="AP2363" t="s">
        <v>57</v>
      </c>
      <c r="AQ2363" t="s">
        <v>84</v>
      </c>
      <c r="AR2363" t="s">
        <v>57</v>
      </c>
      <c r="AS2363" t="s">
        <v>57</v>
      </c>
      <c r="AT2363" t="s">
        <v>57</v>
      </c>
      <c r="AU2363" t="s">
        <v>57</v>
      </c>
      <c r="AV2363" t="s">
        <v>57</v>
      </c>
      <c r="AW2363" t="s">
        <v>57</v>
      </c>
      <c r="AX2363" t="s">
        <v>57</v>
      </c>
      <c r="AY2363" t="s">
        <v>57</v>
      </c>
      <c r="AZ2363" t="s">
        <v>57</v>
      </c>
      <c r="BA2363">
        <v>450</v>
      </c>
      <c r="BB2363">
        <v>700</v>
      </c>
      <c r="BC2363" t="s">
        <v>57</v>
      </c>
      <c r="BD2363" t="s">
        <v>57</v>
      </c>
      <c r="BE2363" t="s">
        <v>57</v>
      </c>
      <c r="BF2363" t="s">
        <v>24176</v>
      </c>
    </row>
    <row r="2364" spans="1:58" x14ac:dyDescent="0.5">
      <c r="A2364" t="s">
        <v>24177</v>
      </c>
      <c r="B2364" t="s">
        <v>57</v>
      </c>
      <c r="C2364" t="s">
        <v>24178</v>
      </c>
      <c r="D2364" t="s">
        <v>24179</v>
      </c>
      <c r="E2364" t="s">
        <v>24180</v>
      </c>
      <c r="F2364" t="s">
        <v>61</v>
      </c>
      <c r="G2364" t="s">
        <v>151</v>
      </c>
      <c r="H2364" t="s">
        <v>4238</v>
      </c>
      <c r="I2364">
        <v>0</v>
      </c>
      <c r="J2364" t="s">
        <v>24181</v>
      </c>
      <c r="K2364">
        <v>10</v>
      </c>
      <c r="L2364" t="s">
        <v>186</v>
      </c>
      <c r="M2364" t="s">
        <v>24182</v>
      </c>
      <c r="N2364" t="s">
        <v>67</v>
      </c>
      <c r="O2364" t="s">
        <v>94</v>
      </c>
      <c r="P2364" t="s">
        <v>24183</v>
      </c>
      <c r="Q2364" t="s">
        <v>24184</v>
      </c>
      <c r="R2364" t="s">
        <v>24185</v>
      </c>
      <c r="S2364" t="s">
        <v>24186</v>
      </c>
      <c r="T2364" t="s">
        <v>24187</v>
      </c>
      <c r="U2364" t="s">
        <v>74</v>
      </c>
      <c r="V2364" t="s">
        <v>75</v>
      </c>
      <c r="W2364">
        <v>2003</v>
      </c>
      <c r="X2364" t="s">
        <v>76</v>
      </c>
      <c r="Y2364" t="s">
        <v>57</v>
      </c>
      <c r="Z2364" t="s">
        <v>77</v>
      </c>
      <c r="AA2364" t="s">
        <v>57</v>
      </c>
      <c r="AB2364">
        <f t="shared" si="36"/>
        <v>2003</v>
      </c>
      <c r="AC2364" t="s">
        <v>57</v>
      </c>
      <c r="AD2364" t="s">
        <v>57</v>
      </c>
      <c r="AE2364" t="s">
        <v>124</v>
      </c>
      <c r="AF2364">
        <v>3</v>
      </c>
      <c r="AG2364">
        <v>65</v>
      </c>
      <c r="AH2364" t="s">
        <v>57</v>
      </c>
      <c r="AI2364" t="s">
        <v>81</v>
      </c>
      <c r="AJ2364">
        <v>0</v>
      </c>
      <c r="AK2364" t="s">
        <v>177</v>
      </c>
      <c r="AL2364" t="s">
        <v>81</v>
      </c>
      <c r="AM2364">
        <v>730</v>
      </c>
      <c r="AN2364" t="s">
        <v>126</v>
      </c>
      <c r="AO2364" t="s">
        <v>127</v>
      </c>
      <c r="AP2364" t="s">
        <v>57</v>
      </c>
      <c r="AQ2364" t="s">
        <v>107</v>
      </c>
      <c r="AR2364" t="s">
        <v>57</v>
      </c>
      <c r="AS2364" t="s">
        <v>57</v>
      </c>
      <c r="AT2364" t="s">
        <v>57</v>
      </c>
      <c r="AU2364" t="s">
        <v>57</v>
      </c>
      <c r="AV2364" t="s">
        <v>57</v>
      </c>
      <c r="AW2364" t="s">
        <v>57</v>
      </c>
      <c r="AX2364" t="s">
        <v>57</v>
      </c>
      <c r="AY2364" t="s">
        <v>57</v>
      </c>
      <c r="AZ2364" t="s">
        <v>57</v>
      </c>
      <c r="BA2364">
        <v>360</v>
      </c>
      <c r="BB2364">
        <v>540</v>
      </c>
      <c r="BC2364" t="s">
        <v>57</v>
      </c>
      <c r="BD2364" t="s">
        <v>57</v>
      </c>
      <c r="BE2364" t="s">
        <v>57</v>
      </c>
      <c r="BF2364" t="s">
        <v>24188</v>
      </c>
    </row>
    <row r="2365" spans="1:58" x14ac:dyDescent="0.5">
      <c r="A2365" t="s">
        <v>24189</v>
      </c>
      <c r="B2365" t="s">
        <v>57</v>
      </c>
      <c r="C2365" t="s">
        <v>24190</v>
      </c>
      <c r="D2365" t="s">
        <v>24191</v>
      </c>
      <c r="E2365" t="s">
        <v>24192</v>
      </c>
      <c r="F2365" t="s">
        <v>61</v>
      </c>
      <c r="G2365" t="s">
        <v>254</v>
      </c>
      <c r="H2365" t="s">
        <v>1591</v>
      </c>
      <c r="I2365" t="s">
        <v>57</v>
      </c>
      <c r="J2365" t="s">
        <v>10398</v>
      </c>
      <c r="K2365" t="s">
        <v>57</v>
      </c>
      <c r="L2365" t="s">
        <v>116</v>
      </c>
      <c r="M2365" t="s">
        <v>3676</v>
      </c>
      <c r="N2365" t="s">
        <v>67</v>
      </c>
      <c r="O2365" t="s">
        <v>68</v>
      </c>
      <c r="P2365" t="s">
        <v>24193</v>
      </c>
      <c r="Q2365" t="s">
        <v>24194</v>
      </c>
      <c r="R2365" t="s">
        <v>10068</v>
      </c>
      <c r="S2365" t="s">
        <v>24195</v>
      </c>
      <c r="T2365" t="s">
        <v>24196</v>
      </c>
      <c r="U2365" t="s">
        <v>74</v>
      </c>
      <c r="V2365" t="s">
        <v>75</v>
      </c>
      <c r="W2365">
        <v>1987</v>
      </c>
      <c r="X2365" t="s">
        <v>141</v>
      </c>
      <c r="Y2365" t="s">
        <v>898</v>
      </c>
      <c r="Z2365" t="s">
        <v>81</v>
      </c>
      <c r="AA2365">
        <v>2014</v>
      </c>
      <c r="AB2365">
        <f t="shared" si="36"/>
        <v>2014</v>
      </c>
      <c r="AC2365" t="s">
        <v>141</v>
      </c>
      <c r="AD2365" t="s">
        <v>24197</v>
      </c>
      <c r="AE2365" t="s">
        <v>124</v>
      </c>
      <c r="AF2365">
        <v>1</v>
      </c>
      <c r="AG2365">
        <v>30</v>
      </c>
      <c r="AH2365" t="s">
        <v>57</v>
      </c>
      <c r="AI2365" t="s">
        <v>81</v>
      </c>
      <c r="AJ2365">
        <v>90</v>
      </c>
      <c r="AK2365" t="s">
        <v>321</v>
      </c>
      <c r="AL2365" t="s">
        <v>81</v>
      </c>
      <c r="AM2365">
        <v>50</v>
      </c>
      <c r="AN2365" t="s">
        <v>126</v>
      </c>
      <c r="AO2365" t="s">
        <v>127</v>
      </c>
      <c r="AP2365" t="s">
        <v>57</v>
      </c>
      <c r="AQ2365" t="s">
        <v>144</v>
      </c>
      <c r="AR2365" t="s">
        <v>57</v>
      </c>
      <c r="AS2365" t="s">
        <v>57</v>
      </c>
      <c r="AT2365" t="s">
        <v>57</v>
      </c>
      <c r="AU2365" t="s">
        <v>57</v>
      </c>
      <c r="AV2365" t="s">
        <v>899</v>
      </c>
      <c r="AW2365" t="s">
        <v>57</v>
      </c>
      <c r="AX2365" t="s">
        <v>57</v>
      </c>
      <c r="AY2365" t="s">
        <v>57</v>
      </c>
      <c r="AZ2365" t="s">
        <v>57</v>
      </c>
      <c r="BA2365">
        <v>30</v>
      </c>
      <c r="BB2365">
        <v>65</v>
      </c>
      <c r="BC2365" t="s">
        <v>57</v>
      </c>
      <c r="BD2365" t="s">
        <v>57</v>
      </c>
      <c r="BE2365" t="s">
        <v>24198</v>
      </c>
      <c r="BF2365" t="s">
        <v>24199</v>
      </c>
    </row>
    <row r="2366" spans="1:58" x14ac:dyDescent="0.5">
      <c r="A2366" t="s">
        <v>24200</v>
      </c>
      <c r="B2366" t="s">
        <v>57</v>
      </c>
      <c r="C2366" t="s">
        <v>24201</v>
      </c>
      <c r="D2366" t="s">
        <v>24202</v>
      </c>
      <c r="E2366" t="s">
        <v>24203</v>
      </c>
      <c r="F2366" t="s">
        <v>61</v>
      </c>
      <c r="G2366" t="s">
        <v>151</v>
      </c>
      <c r="H2366" t="s">
        <v>673</v>
      </c>
      <c r="I2366">
        <v>1</v>
      </c>
      <c r="J2366" t="s">
        <v>5886</v>
      </c>
      <c r="K2366">
        <v>1</v>
      </c>
      <c r="L2366" t="s">
        <v>186</v>
      </c>
      <c r="M2366" t="s">
        <v>5887</v>
      </c>
      <c r="N2366" t="s">
        <v>67</v>
      </c>
      <c r="O2366" t="s">
        <v>68</v>
      </c>
      <c r="P2366" t="s">
        <v>24204</v>
      </c>
      <c r="Q2366" t="s">
        <v>24205</v>
      </c>
      <c r="R2366" t="s">
        <v>2857</v>
      </c>
      <c r="S2366" t="s">
        <v>24206</v>
      </c>
      <c r="T2366" t="s">
        <v>24207</v>
      </c>
      <c r="U2366" t="s">
        <v>74</v>
      </c>
      <c r="V2366" t="s">
        <v>75</v>
      </c>
      <c r="W2366">
        <v>1989</v>
      </c>
      <c r="X2366" t="s">
        <v>76</v>
      </c>
      <c r="Y2366" t="s">
        <v>683</v>
      </c>
      <c r="Z2366" t="s">
        <v>81</v>
      </c>
      <c r="AA2366">
        <v>2010</v>
      </c>
      <c r="AB2366">
        <f t="shared" si="36"/>
        <v>2010</v>
      </c>
      <c r="AC2366" t="s">
        <v>76</v>
      </c>
      <c r="AD2366" t="s">
        <v>57</v>
      </c>
      <c r="AE2366" t="s">
        <v>124</v>
      </c>
      <c r="AF2366">
        <v>13</v>
      </c>
      <c r="AG2366">
        <v>35</v>
      </c>
      <c r="AH2366" t="s">
        <v>57</v>
      </c>
      <c r="AI2366" t="s">
        <v>77</v>
      </c>
      <c r="AJ2366">
        <v>3</v>
      </c>
      <c r="AK2366" t="s">
        <v>143</v>
      </c>
      <c r="AL2366" t="s">
        <v>81</v>
      </c>
      <c r="AM2366">
        <v>100</v>
      </c>
      <c r="AN2366" t="s">
        <v>126</v>
      </c>
      <c r="AO2366" t="s">
        <v>106</v>
      </c>
      <c r="AP2366" t="s">
        <v>57</v>
      </c>
      <c r="AQ2366" t="s">
        <v>360</v>
      </c>
      <c r="AR2366" t="s">
        <v>57</v>
      </c>
      <c r="AS2366" t="s">
        <v>57</v>
      </c>
      <c r="AT2366">
        <v>10</v>
      </c>
      <c r="AU2366" t="s">
        <v>57</v>
      </c>
      <c r="AV2366" t="s">
        <v>57</v>
      </c>
      <c r="AW2366">
        <v>15</v>
      </c>
      <c r="AX2366">
        <v>25</v>
      </c>
      <c r="AY2366" t="s">
        <v>57</v>
      </c>
      <c r="AZ2366" t="s">
        <v>57</v>
      </c>
      <c r="BA2366">
        <v>10</v>
      </c>
      <c r="BB2366">
        <v>30</v>
      </c>
      <c r="BC2366" t="s">
        <v>57</v>
      </c>
      <c r="BD2366" t="s">
        <v>57</v>
      </c>
      <c r="BE2366" t="s">
        <v>57</v>
      </c>
      <c r="BF2366" t="s">
        <v>24208</v>
      </c>
    </row>
    <row r="2367" spans="1:58" x14ac:dyDescent="0.5">
      <c r="A2367" t="s">
        <v>24209</v>
      </c>
      <c r="B2367" t="s">
        <v>57</v>
      </c>
      <c r="C2367" t="s">
        <v>24210</v>
      </c>
      <c r="D2367" t="s">
        <v>24211</v>
      </c>
      <c r="E2367" t="s">
        <v>16066</v>
      </c>
      <c r="F2367" t="s">
        <v>61</v>
      </c>
      <c r="G2367" t="s">
        <v>113</v>
      </c>
      <c r="H2367" t="s">
        <v>114</v>
      </c>
      <c r="I2367" t="s">
        <v>57</v>
      </c>
      <c r="J2367" t="s">
        <v>114</v>
      </c>
      <c r="K2367" t="s">
        <v>57</v>
      </c>
      <c r="L2367" t="s">
        <v>2298</v>
      </c>
      <c r="M2367" t="s">
        <v>450</v>
      </c>
      <c r="N2367" t="s">
        <v>24212</v>
      </c>
      <c r="O2367" t="s">
        <v>1227</v>
      </c>
      <c r="P2367" t="s">
        <v>24213</v>
      </c>
      <c r="Q2367" t="s">
        <v>24214</v>
      </c>
      <c r="R2367" t="s">
        <v>10899</v>
      </c>
      <c r="S2367" t="s">
        <v>24215</v>
      </c>
      <c r="T2367" t="s">
        <v>24216</v>
      </c>
      <c r="U2367" t="s">
        <v>74</v>
      </c>
      <c r="V2367" t="s">
        <v>75</v>
      </c>
      <c r="W2367">
        <v>1982</v>
      </c>
      <c r="X2367" t="s">
        <v>141</v>
      </c>
      <c r="Y2367" t="s">
        <v>57</v>
      </c>
      <c r="Z2367" t="s">
        <v>77</v>
      </c>
      <c r="AA2367" t="s">
        <v>57</v>
      </c>
      <c r="AB2367">
        <f t="shared" si="36"/>
        <v>1982</v>
      </c>
      <c r="AC2367" t="s">
        <v>57</v>
      </c>
      <c r="AD2367" t="s">
        <v>57</v>
      </c>
      <c r="AE2367" t="s">
        <v>78</v>
      </c>
      <c r="AF2367" t="s">
        <v>57</v>
      </c>
      <c r="AG2367" t="s">
        <v>57</v>
      </c>
      <c r="AH2367" t="s">
        <v>358</v>
      </c>
      <c r="AI2367" t="s">
        <v>57</v>
      </c>
      <c r="AJ2367">
        <v>365</v>
      </c>
      <c r="AK2367" t="s">
        <v>246</v>
      </c>
      <c r="AL2367" t="s">
        <v>81</v>
      </c>
      <c r="AM2367">
        <v>480</v>
      </c>
      <c r="AN2367" t="s">
        <v>126</v>
      </c>
      <c r="AO2367" t="s">
        <v>359</v>
      </c>
      <c r="AP2367" t="s">
        <v>57</v>
      </c>
      <c r="AQ2367" t="s">
        <v>107</v>
      </c>
      <c r="AR2367" t="s">
        <v>57</v>
      </c>
      <c r="AS2367" t="s">
        <v>57</v>
      </c>
      <c r="AT2367" t="s">
        <v>57</v>
      </c>
      <c r="AU2367" t="s">
        <v>57</v>
      </c>
      <c r="AV2367" t="s">
        <v>57</v>
      </c>
      <c r="AW2367" t="s">
        <v>57</v>
      </c>
      <c r="AX2367" t="s">
        <v>57</v>
      </c>
      <c r="AY2367" t="s">
        <v>57</v>
      </c>
      <c r="AZ2367" t="s">
        <v>57</v>
      </c>
      <c r="BA2367" t="s">
        <v>57</v>
      </c>
      <c r="BB2367" t="s">
        <v>57</v>
      </c>
      <c r="BC2367" t="s">
        <v>57</v>
      </c>
      <c r="BD2367" t="s">
        <v>57</v>
      </c>
      <c r="BE2367" t="s">
        <v>57</v>
      </c>
      <c r="BF2367" t="s">
        <v>24217</v>
      </c>
    </row>
    <row r="2368" spans="1:58" x14ac:dyDescent="0.5">
      <c r="A2368" t="s">
        <v>24218</v>
      </c>
      <c r="B2368" t="s">
        <v>57</v>
      </c>
      <c r="C2368" t="s">
        <v>24219</v>
      </c>
      <c r="D2368" t="s">
        <v>24220</v>
      </c>
      <c r="E2368" t="s">
        <v>10599</v>
      </c>
      <c r="F2368" t="s">
        <v>61</v>
      </c>
      <c r="G2368" t="s">
        <v>254</v>
      </c>
      <c r="H2368" t="s">
        <v>559</v>
      </c>
      <c r="I2368" t="s">
        <v>57</v>
      </c>
      <c r="J2368" t="s">
        <v>8982</v>
      </c>
      <c r="K2368" t="s">
        <v>57</v>
      </c>
      <c r="L2368" t="s">
        <v>154</v>
      </c>
      <c r="M2368" t="s">
        <v>8983</v>
      </c>
      <c r="N2368" t="s">
        <v>67</v>
      </c>
      <c r="O2368" t="s">
        <v>68</v>
      </c>
      <c r="P2368" t="s">
        <v>24221</v>
      </c>
      <c r="Q2368" t="s">
        <v>24222</v>
      </c>
      <c r="R2368" t="s">
        <v>4329</v>
      </c>
      <c r="S2368" t="s">
        <v>24223</v>
      </c>
      <c r="T2368" t="s">
        <v>24224</v>
      </c>
      <c r="U2368" t="s">
        <v>74</v>
      </c>
      <c r="V2368" t="s">
        <v>75</v>
      </c>
      <c r="W2368">
        <v>1995</v>
      </c>
      <c r="X2368" t="s">
        <v>76</v>
      </c>
      <c r="Y2368" t="s">
        <v>567</v>
      </c>
      <c r="Z2368" t="s">
        <v>77</v>
      </c>
      <c r="AA2368" t="s">
        <v>57</v>
      </c>
      <c r="AB2368">
        <f t="shared" si="36"/>
        <v>1995</v>
      </c>
      <c r="AC2368" t="s">
        <v>57</v>
      </c>
      <c r="AD2368" t="s">
        <v>57</v>
      </c>
      <c r="AE2368" t="s">
        <v>124</v>
      </c>
      <c r="AF2368">
        <v>2</v>
      </c>
      <c r="AG2368">
        <v>39</v>
      </c>
      <c r="AH2368" t="s">
        <v>57</v>
      </c>
      <c r="AI2368" t="s">
        <v>81</v>
      </c>
      <c r="AJ2368">
        <v>0</v>
      </c>
      <c r="AK2368" t="s">
        <v>177</v>
      </c>
      <c r="AL2368" t="s">
        <v>81</v>
      </c>
      <c r="AM2368">
        <v>600</v>
      </c>
      <c r="AN2368" t="s">
        <v>126</v>
      </c>
      <c r="AO2368" t="s">
        <v>127</v>
      </c>
      <c r="AP2368" t="s">
        <v>57</v>
      </c>
      <c r="AQ2368" t="s">
        <v>107</v>
      </c>
      <c r="AR2368" t="s">
        <v>57</v>
      </c>
      <c r="AS2368" t="s">
        <v>57</v>
      </c>
      <c r="AT2368" t="s">
        <v>57</v>
      </c>
      <c r="AU2368" t="s">
        <v>57</v>
      </c>
      <c r="AV2368" t="s">
        <v>57</v>
      </c>
      <c r="AW2368" t="s">
        <v>57</v>
      </c>
      <c r="AX2368" t="s">
        <v>57</v>
      </c>
      <c r="AY2368" t="s">
        <v>57</v>
      </c>
      <c r="AZ2368" t="s">
        <v>57</v>
      </c>
      <c r="BA2368">
        <v>125</v>
      </c>
      <c r="BB2368">
        <v>300</v>
      </c>
      <c r="BC2368" t="s">
        <v>57</v>
      </c>
      <c r="BD2368" t="s">
        <v>57</v>
      </c>
      <c r="BE2368" t="s">
        <v>1055</v>
      </c>
      <c r="BF2368" t="s">
        <v>24225</v>
      </c>
    </row>
    <row r="2369" spans="1:58" x14ac:dyDescent="0.5">
      <c r="A2369" t="s">
        <v>24226</v>
      </c>
      <c r="B2369" t="s">
        <v>57</v>
      </c>
      <c r="C2369" t="s">
        <v>24227</v>
      </c>
      <c r="D2369" t="s">
        <v>24228</v>
      </c>
      <c r="E2369" t="s">
        <v>24229</v>
      </c>
      <c r="F2369" t="s">
        <v>61</v>
      </c>
      <c r="G2369" t="s">
        <v>338</v>
      </c>
      <c r="H2369" t="s">
        <v>338</v>
      </c>
      <c r="I2369" t="s">
        <v>57</v>
      </c>
      <c r="J2369" t="s">
        <v>3797</v>
      </c>
      <c r="K2369" t="s">
        <v>57</v>
      </c>
      <c r="L2369" t="s">
        <v>186</v>
      </c>
      <c r="M2369" t="s">
        <v>57</v>
      </c>
      <c r="N2369" t="s">
        <v>67</v>
      </c>
      <c r="O2369" t="s">
        <v>94</v>
      </c>
      <c r="P2369" t="s">
        <v>24230</v>
      </c>
      <c r="Q2369" t="s">
        <v>24231</v>
      </c>
      <c r="R2369" t="s">
        <v>4708</v>
      </c>
      <c r="S2369" t="s">
        <v>24232</v>
      </c>
      <c r="T2369" t="s">
        <v>24233</v>
      </c>
      <c r="U2369" t="s">
        <v>74</v>
      </c>
      <c r="V2369" t="s">
        <v>100</v>
      </c>
      <c r="W2369">
        <v>1960</v>
      </c>
      <c r="X2369" t="s">
        <v>141</v>
      </c>
      <c r="Y2369" t="s">
        <v>57</v>
      </c>
      <c r="Z2369" t="s">
        <v>77</v>
      </c>
      <c r="AA2369" t="s">
        <v>57</v>
      </c>
      <c r="AB2369">
        <f t="shared" si="36"/>
        <v>1960</v>
      </c>
      <c r="AC2369" t="s">
        <v>57</v>
      </c>
      <c r="AD2369" t="s">
        <v>57</v>
      </c>
      <c r="AE2369" t="s">
        <v>124</v>
      </c>
      <c r="AF2369">
        <v>4</v>
      </c>
      <c r="AG2369">
        <v>57</v>
      </c>
      <c r="AH2369" t="s">
        <v>57</v>
      </c>
      <c r="AI2369" t="s">
        <v>81</v>
      </c>
      <c r="AJ2369">
        <v>12</v>
      </c>
      <c r="AK2369" t="s">
        <v>143</v>
      </c>
      <c r="AL2369" t="s">
        <v>81</v>
      </c>
      <c r="AM2369">
        <v>500</v>
      </c>
      <c r="AN2369" t="s">
        <v>126</v>
      </c>
      <c r="AO2369" t="s">
        <v>24234</v>
      </c>
      <c r="AP2369" t="s">
        <v>778</v>
      </c>
      <c r="AQ2369" t="s">
        <v>144</v>
      </c>
      <c r="AR2369" t="s">
        <v>57</v>
      </c>
      <c r="AS2369" t="s">
        <v>57</v>
      </c>
      <c r="AT2369" t="s">
        <v>57</v>
      </c>
      <c r="AU2369" t="s">
        <v>57</v>
      </c>
      <c r="AV2369" t="s">
        <v>1674</v>
      </c>
      <c r="AW2369" t="s">
        <v>57</v>
      </c>
      <c r="AX2369" t="s">
        <v>57</v>
      </c>
      <c r="AY2369" t="s">
        <v>57</v>
      </c>
      <c r="AZ2369" t="s">
        <v>57</v>
      </c>
      <c r="BA2369" t="s">
        <v>57</v>
      </c>
      <c r="BB2369" t="s">
        <v>57</v>
      </c>
      <c r="BC2369" t="s">
        <v>57</v>
      </c>
      <c r="BD2369" t="s">
        <v>57</v>
      </c>
      <c r="BE2369" t="s">
        <v>24235</v>
      </c>
      <c r="BF2369" t="s">
        <v>24236</v>
      </c>
    </row>
    <row r="2370" spans="1:58" x14ac:dyDescent="0.5">
      <c r="A2370" t="s">
        <v>24237</v>
      </c>
      <c r="B2370" t="s">
        <v>57</v>
      </c>
      <c r="C2370" t="s">
        <v>24238</v>
      </c>
      <c r="D2370" t="s">
        <v>24239</v>
      </c>
      <c r="E2370" t="s">
        <v>24240</v>
      </c>
      <c r="F2370" t="s">
        <v>61</v>
      </c>
      <c r="G2370" t="s">
        <v>183</v>
      </c>
      <c r="H2370" t="s">
        <v>184</v>
      </c>
      <c r="I2370" t="s">
        <v>57</v>
      </c>
      <c r="J2370" t="s">
        <v>225</v>
      </c>
      <c r="K2370" t="s">
        <v>57</v>
      </c>
      <c r="L2370" t="s">
        <v>65</v>
      </c>
      <c r="M2370" t="s">
        <v>57</v>
      </c>
      <c r="N2370" t="s">
        <v>67</v>
      </c>
      <c r="O2370" t="s">
        <v>94</v>
      </c>
      <c r="P2370" t="s">
        <v>24241</v>
      </c>
      <c r="Q2370" t="s">
        <v>24242</v>
      </c>
      <c r="R2370" t="s">
        <v>2100</v>
      </c>
      <c r="S2370" t="s">
        <v>24243</v>
      </c>
      <c r="T2370" t="s">
        <v>24244</v>
      </c>
      <c r="U2370" t="s">
        <v>74</v>
      </c>
      <c r="V2370" t="s">
        <v>75</v>
      </c>
      <c r="W2370">
        <v>1977</v>
      </c>
      <c r="X2370" t="s">
        <v>192</v>
      </c>
      <c r="Y2370" t="s">
        <v>57</v>
      </c>
      <c r="Z2370" t="s">
        <v>81</v>
      </c>
      <c r="AA2370">
        <v>1992</v>
      </c>
      <c r="AB2370">
        <f t="shared" si="36"/>
        <v>1992</v>
      </c>
      <c r="AC2370" t="s">
        <v>192</v>
      </c>
      <c r="AD2370" t="s">
        <v>57</v>
      </c>
      <c r="AE2370" t="s">
        <v>78</v>
      </c>
      <c r="AF2370" t="s">
        <v>57</v>
      </c>
      <c r="AG2370" t="s">
        <v>57</v>
      </c>
      <c r="AH2370" t="s">
        <v>245</v>
      </c>
      <c r="AI2370" t="s">
        <v>57</v>
      </c>
      <c r="AJ2370">
        <v>365</v>
      </c>
      <c r="AK2370" t="s">
        <v>143</v>
      </c>
      <c r="AL2370" t="s">
        <v>81</v>
      </c>
      <c r="AM2370">
        <v>475</v>
      </c>
      <c r="AN2370" t="s">
        <v>126</v>
      </c>
      <c r="AO2370" t="s">
        <v>127</v>
      </c>
      <c r="AP2370" t="s">
        <v>57</v>
      </c>
      <c r="AQ2370" t="s">
        <v>107</v>
      </c>
      <c r="AR2370" t="s">
        <v>57</v>
      </c>
      <c r="AS2370" t="s">
        <v>57</v>
      </c>
      <c r="AT2370" t="s">
        <v>57</v>
      </c>
      <c r="AU2370" t="s">
        <v>57</v>
      </c>
      <c r="AV2370" t="s">
        <v>57</v>
      </c>
      <c r="AW2370" t="s">
        <v>57</v>
      </c>
      <c r="AX2370" t="s">
        <v>57</v>
      </c>
      <c r="AY2370" t="s">
        <v>57</v>
      </c>
      <c r="AZ2370" t="s">
        <v>57</v>
      </c>
      <c r="BA2370">
        <v>0</v>
      </c>
      <c r="BB2370">
        <v>0</v>
      </c>
      <c r="BC2370" t="s">
        <v>57</v>
      </c>
      <c r="BD2370" t="s">
        <v>57</v>
      </c>
      <c r="BE2370" t="s">
        <v>57</v>
      </c>
      <c r="BF2370" t="s">
        <v>24245</v>
      </c>
    </row>
    <row r="2371" spans="1:58" x14ac:dyDescent="0.5">
      <c r="A2371" t="s">
        <v>24246</v>
      </c>
      <c r="B2371" t="s">
        <v>57</v>
      </c>
      <c r="C2371" t="s">
        <v>24247</v>
      </c>
      <c r="D2371" t="s">
        <v>24248</v>
      </c>
      <c r="E2371" t="s">
        <v>585</v>
      </c>
      <c r="F2371" t="s">
        <v>61</v>
      </c>
      <c r="G2371" t="s">
        <v>113</v>
      </c>
      <c r="H2371" t="s">
        <v>114</v>
      </c>
      <c r="I2371" t="s">
        <v>57</v>
      </c>
      <c r="J2371" t="s">
        <v>3351</v>
      </c>
      <c r="K2371" t="s">
        <v>57</v>
      </c>
      <c r="L2371" t="s">
        <v>154</v>
      </c>
      <c r="M2371" t="s">
        <v>3352</v>
      </c>
      <c r="N2371" t="s">
        <v>67</v>
      </c>
      <c r="O2371" t="s">
        <v>94</v>
      </c>
      <c r="P2371" t="s">
        <v>24249</v>
      </c>
      <c r="Q2371" t="s">
        <v>24250</v>
      </c>
      <c r="R2371" t="s">
        <v>2879</v>
      </c>
      <c r="S2371" t="s">
        <v>24251</v>
      </c>
      <c r="T2371" t="s">
        <v>24252</v>
      </c>
      <c r="U2371" t="s">
        <v>74</v>
      </c>
      <c r="V2371" t="s">
        <v>75</v>
      </c>
      <c r="W2371">
        <v>1993</v>
      </c>
      <c r="X2371" t="s">
        <v>76</v>
      </c>
      <c r="Y2371" t="s">
        <v>57</v>
      </c>
      <c r="Z2371" t="s">
        <v>77</v>
      </c>
      <c r="AA2371" t="s">
        <v>57</v>
      </c>
      <c r="AB2371">
        <f t="shared" ref="AB2371:AB2434" si="37">MAX(W2371,AA2371)</f>
        <v>1993</v>
      </c>
      <c r="AC2371" t="s">
        <v>57</v>
      </c>
      <c r="AD2371" t="s">
        <v>57</v>
      </c>
      <c r="AE2371" t="s">
        <v>124</v>
      </c>
      <c r="AF2371">
        <v>3</v>
      </c>
      <c r="AG2371">
        <v>48</v>
      </c>
      <c r="AH2371" t="s">
        <v>57</v>
      </c>
      <c r="AI2371" t="s">
        <v>81</v>
      </c>
      <c r="AJ2371">
        <v>7</v>
      </c>
      <c r="AK2371" t="s">
        <v>321</v>
      </c>
      <c r="AL2371" t="s">
        <v>81</v>
      </c>
      <c r="AM2371">
        <v>350</v>
      </c>
      <c r="AN2371" t="s">
        <v>6295</v>
      </c>
      <c r="AO2371" t="s">
        <v>127</v>
      </c>
      <c r="AP2371" t="s">
        <v>57</v>
      </c>
      <c r="AQ2371" t="s">
        <v>107</v>
      </c>
      <c r="AR2371" t="s">
        <v>57</v>
      </c>
      <c r="AS2371" t="s">
        <v>57</v>
      </c>
      <c r="AT2371" t="s">
        <v>57</v>
      </c>
      <c r="AU2371" t="s">
        <v>57</v>
      </c>
      <c r="AV2371" t="s">
        <v>57</v>
      </c>
      <c r="AW2371" t="s">
        <v>57</v>
      </c>
      <c r="AX2371" t="s">
        <v>57</v>
      </c>
      <c r="AY2371" t="s">
        <v>57</v>
      </c>
      <c r="AZ2371" t="s">
        <v>57</v>
      </c>
      <c r="BA2371">
        <v>90</v>
      </c>
      <c r="BB2371">
        <v>180</v>
      </c>
      <c r="BC2371" t="s">
        <v>57</v>
      </c>
      <c r="BD2371" t="s">
        <v>57</v>
      </c>
      <c r="BE2371" t="s">
        <v>57</v>
      </c>
      <c r="BF2371" t="s">
        <v>24253</v>
      </c>
    </row>
    <row r="2372" spans="1:58" x14ac:dyDescent="0.5">
      <c r="A2372" t="s">
        <v>24254</v>
      </c>
      <c r="B2372" t="s">
        <v>57</v>
      </c>
      <c r="C2372" t="s">
        <v>24255</v>
      </c>
      <c r="D2372" t="s">
        <v>24256</v>
      </c>
      <c r="E2372" t="s">
        <v>11233</v>
      </c>
      <c r="F2372" t="s">
        <v>61</v>
      </c>
      <c r="G2372" t="s">
        <v>167</v>
      </c>
      <c r="H2372" t="s">
        <v>269</v>
      </c>
      <c r="I2372" t="s">
        <v>57</v>
      </c>
      <c r="J2372" t="s">
        <v>4386</v>
      </c>
      <c r="K2372" t="s">
        <v>57</v>
      </c>
      <c r="L2372" t="s">
        <v>154</v>
      </c>
      <c r="M2372" t="s">
        <v>4387</v>
      </c>
      <c r="N2372" t="s">
        <v>24257</v>
      </c>
      <c r="O2372" t="s">
        <v>201</v>
      </c>
      <c r="P2372" t="s">
        <v>24258</v>
      </c>
      <c r="Q2372" t="s">
        <v>24259</v>
      </c>
      <c r="R2372" t="s">
        <v>2754</v>
      </c>
      <c r="S2372" t="s">
        <v>24260</v>
      </c>
      <c r="T2372" t="s">
        <v>24261</v>
      </c>
      <c r="U2372" t="s">
        <v>74</v>
      </c>
      <c r="V2372" t="s">
        <v>100</v>
      </c>
      <c r="W2372">
        <v>1997</v>
      </c>
      <c r="X2372" t="s">
        <v>141</v>
      </c>
      <c r="Y2372" t="s">
        <v>57</v>
      </c>
      <c r="Z2372" t="s">
        <v>77</v>
      </c>
      <c r="AA2372" t="s">
        <v>57</v>
      </c>
      <c r="AB2372">
        <f t="shared" si="37"/>
        <v>1997</v>
      </c>
      <c r="AC2372" t="s">
        <v>57</v>
      </c>
      <c r="AD2372" t="s">
        <v>57</v>
      </c>
      <c r="AE2372" t="s">
        <v>124</v>
      </c>
      <c r="AF2372">
        <v>1</v>
      </c>
      <c r="AG2372">
        <v>33</v>
      </c>
      <c r="AH2372" t="s">
        <v>57</v>
      </c>
      <c r="AI2372" t="s">
        <v>81</v>
      </c>
      <c r="AJ2372">
        <v>28</v>
      </c>
      <c r="AK2372" t="s">
        <v>321</v>
      </c>
      <c r="AL2372" t="s">
        <v>81</v>
      </c>
      <c r="AM2372">
        <v>200</v>
      </c>
      <c r="AN2372" t="s">
        <v>207</v>
      </c>
      <c r="AO2372" t="s">
        <v>127</v>
      </c>
      <c r="AP2372" t="s">
        <v>57</v>
      </c>
      <c r="AQ2372" t="s">
        <v>144</v>
      </c>
      <c r="AR2372" t="s">
        <v>57</v>
      </c>
      <c r="AS2372" t="s">
        <v>57</v>
      </c>
      <c r="AT2372" t="s">
        <v>57</v>
      </c>
      <c r="AU2372" t="s">
        <v>57</v>
      </c>
      <c r="AV2372" t="s">
        <v>24262</v>
      </c>
      <c r="AW2372" t="s">
        <v>57</v>
      </c>
      <c r="AX2372" t="s">
        <v>57</v>
      </c>
      <c r="AY2372" t="s">
        <v>57</v>
      </c>
      <c r="AZ2372" t="s">
        <v>57</v>
      </c>
      <c r="BA2372">
        <v>80</v>
      </c>
      <c r="BB2372">
        <v>111</v>
      </c>
      <c r="BC2372" t="s">
        <v>57</v>
      </c>
      <c r="BD2372" t="s">
        <v>57</v>
      </c>
      <c r="BE2372" t="s">
        <v>24263</v>
      </c>
      <c r="BF2372" t="s">
        <v>24264</v>
      </c>
    </row>
    <row r="2373" spans="1:58" x14ac:dyDescent="0.5">
      <c r="A2373" t="s">
        <v>24265</v>
      </c>
      <c r="B2373" t="s">
        <v>57</v>
      </c>
      <c r="C2373" t="s">
        <v>24266</v>
      </c>
      <c r="D2373" t="s">
        <v>24267</v>
      </c>
      <c r="E2373" t="s">
        <v>24268</v>
      </c>
      <c r="F2373" t="s">
        <v>61</v>
      </c>
      <c r="G2373" t="s">
        <v>90</v>
      </c>
      <c r="H2373" t="s">
        <v>133</v>
      </c>
      <c r="I2373" t="s">
        <v>57</v>
      </c>
      <c r="J2373" t="s">
        <v>7788</v>
      </c>
      <c r="K2373" t="s">
        <v>57</v>
      </c>
      <c r="L2373" t="s">
        <v>186</v>
      </c>
      <c r="M2373" t="s">
        <v>7789</v>
      </c>
      <c r="N2373" t="s">
        <v>67</v>
      </c>
      <c r="O2373" t="s">
        <v>94</v>
      </c>
      <c r="P2373" t="s">
        <v>24269</v>
      </c>
      <c r="Q2373" t="s">
        <v>24270</v>
      </c>
      <c r="R2373" t="s">
        <v>24271</v>
      </c>
      <c r="S2373" t="s">
        <v>24272</v>
      </c>
      <c r="T2373" t="s">
        <v>24273</v>
      </c>
      <c r="U2373" t="s">
        <v>74</v>
      </c>
      <c r="V2373" t="s">
        <v>75</v>
      </c>
      <c r="W2373">
        <v>1996</v>
      </c>
      <c r="X2373" t="s">
        <v>8265</v>
      </c>
      <c r="Y2373" t="s">
        <v>24274</v>
      </c>
      <c r="Z2373" t="s">
        <v>81</v>
      </c>
      <c r="AA2373">
        <v>2014</v>
      </c>
      <c r="AB2373">
        <f t="shared" si="37"/>
        <v>2014</v>
      </c>
      <c r="AC2373" t="s">
        <v>24275</v>
      </c>
      <c r="AD2373" t="s">
        <v>57</v>
      </c>
      <c r="AE2373" t="s">
        <v>124</v>
      </c>
      <c r="AF2373">
        <v>1</v>
      </c>
      <c r="AG2373">
        <v>35</v>
      </c>
      <c r="AH2373" t="s">
        <v>57</v>
      </c>
      <c r="AI2373" t="s">
        <v>81</v>
      </c>
      <c r="AJ2373">
        <v>2</v>
      </c>
      <c r="AK2373" t="s">
        <v>321</v>
      </c>
      <c r="AL2373" t="s">
        <v>81</v>
      </c>
      <c r="AM2373">
        <v>320</v>
      </c>
      <c r="AN2373" t="s">
        <v>126</v>
      </c>
      <c r="AO2373" t="s">
        <v>106</v>
      </c>
      <c r="AP2373" t="s">
        <v>57</v>
      </c>
      <c r="AQ2373" t="s">
        <v>107</v>
      </c>
      <c r="AR2373" t="s">
        <v>57</v>
      </c>
      <c r="AS2373" t="s">
        <v>57</v>
      </c>
      <c r="AT2373" t="s">
        <v>57</v>
      </c>
      <c r="AU2373" t="s">
        <v>57</v>
      </c>
      <c r="AV2373" t="s">
        <v>57</v>
      </c>
      <c r="AW2373">
        <v>120</v>
      </c>
      <c r="AX2373">
        <v>260</v>
      </c>
      <c r="AY2373" t="s">
        <v>57</v>
      </c>
      <c r="AZ2373" t="s">
        <v>57</v>
      </c>
      <c r="BA2373">
        <v>300</v>
      </c>
      <c r="BB2373">
        <v>380</v>
      </c>
      <c r="BC2373" t="s">
        <v>57</v>
      </c>
      <c r="BD2373" t="s">
        <v>57</v>
      </c>
      <c r="BE2373" t="s">
        <v>57</v>
      </c>
      <c r="BF2373" t="s">
        <v>24276</v>
      </c>
    </row>
    <row r="2374" spans="1:58" x14ac:dyDescent="0.5">
      <c r="A2374" t="s">
        <v>24277</v>
      </c>
      <c r="B2374" t="s">
        <v>57</v>
      </c>
      <c r="C2374" t="s">
        <v>24278</v>
      </c>
      <c r="D2374" t="s">
        <v>24279</v>
      </c>
      <c r="E2374" t="s">
        <v>9510</v>
      </c>
      <c r="F2374" t="s">
        <v>61</v>
      </c>
      <c r="G2374" t="s">
        <v>254</v>
      </c>
      <c r="H2374" t="s">
        <v>254</v>
      </c>
      <c r="I2374" t="s">
        <v>57</v>
      </c>
      <c r="J2374" t="s">
        <v>16165</v>
      </c>
      <c r="K2374" t="s">
        <v>57</v>
      </c>
      <c r="L2374" t="s">
        <v>186</v>
      </c>
      <c r="M2374" t="s">
        <v>10601</v>
      </c>
      <c r="N2374" t="s">
        <v>67</v>
      </c>
      <c r="O2374" t="s">
        <v>94</v>
      </c>
      <c r="P2374" t="s">
        <v>24280</v>
      </c>
      <c r="Q2374" t="s">
        <v>24281</v>
      </c>
      <c r="R2374" t="s">
        <v>17848</v>
      </c>
      <c r="S2374" t="s">
        <v>24282</v>
      </c>
      <c r="T2374" t="s">
        <v>24283</v>
      </c>
      <c r="U2374" t="s">
        <v>74</v>
      </c>
      <c r="V2374" t="s">
        <v>75</v>
      </c>
      <c r="W2374">
        <v>2002</v>
      </c>
      <c r="X2374" t="s">
        <v>76</v>
      </c>
      <c r="Y2374" t="s">
        <v>898</v>
      </c>
      <c r="Z2374" t="s">
        <v>81</v>
      </c>
      <c r="AA2374">
        <v>2014</v>
      </c>
      <c r="AB2374">
        <f t="shared" si="37"/>
        <v>2014</v>
      </c>
      <c r="AC2374" t="s">
        <v>6393</v>
      </c>
      <c r="AD2374" t="s">
        <v>6393</v>
      </c>
      <c r="AE2374" t="s">
        <v>124</v>
      </c>
      <c r="AF2374">
        <v>42</v>
      </c>
      <c r="AG2374">
        <v>43</v>
      </c>
      <c r="AH2374" t="s">
        <v>57</v>
      </c>
      <c r="AI2374" t="s">
        <v>77</v>
      </c>
      <c r="AJ2374">
        <v>0</v>
      </c>
      <c r="AK2374" t="s">
        <v>177</v>
      </c>
      <c r="AL2374" t="s">
        <v>81</v>
      </c>
      <c r="AM2374">
        <v>550</v>
      </c>
      <c r="AN2374" t="s">
        <v>105</v>
      </c>
      <c r="AO2374" t="s">
        <v>127</v>
      </c>
      <c r="AP2374" t="s">
        <v>57</v>
      </c>
      <c r="AQ2374" t="s">
        <v>84</v>
      </c>
      <c r="AR2374" t="s">
        <v>57</v>
      </c>
      <c r="AS2374" t="s">
        <v>57</v>
      </c>
      <c r="AT2374" t="s">
        <v>57</v>
      </c>
      <c r="AU2374" t="s">
        <v>57</v>
      </c>
      <c r="AV2374" t="s">
        <v>57</v>
      </c>
      <c r="AW2374" t="s">
        <v>57</v>
      </c>
      <c r="AX2374" t="s">
        <v>57</v>
      </c>
      <c r="AY2374" t="s">
        <v>57</v>
      </c>
      <c r="AZ2374" t="s">
        <v>57</v>
      </c>
      <c r="BA2374">
        <v>15</v>
      </c>
      <c r="BB2374">
        <v>42</v>
      </c>
      <c r="BC2374" t="s">
        <v>57</v>
      </c>
      <c r="BD2374" t="s">
        <v>57</v>
      </c>
      <c r="BE2374" t="s">
        <v>24284</v>
      </c>
      <c r="BF2374" t="s">
        <v>24285</v>
      </c>
    </row>
    <row r="2375" spans="1:58" x14ac:dyDescent="0.5">
      <c r="A2375" t="s">
        <v>24286</v>
      </c>
      <c r="B2375" t="s">
        <v>57</v>
      </c>
      <c r="C2375" t="s">
        <v>24287</v>
      </c>
      <c r="D2375" t="s">
        <v>24288</v>
      </c>
      <c r="E2375" t="s">
        <v>16066</v>
      </c>
      <c r="F2375" t="s">
        <v>61</v>
      </c>
      <c r="G2375" t="s">
        <v>254</v>
      </c>
      <c r="H2375" t="s">
        <v>1591</v>
      </c>
      <c r="I2375" t="s">
        <v>57</v>
      </c>
      <c r="J2375" t="s">
        <v>10398</v>
      </c>
      <c r="K2375" t="s">
        <v>57</v>
      </c>
      <c r="L2375" t="s">
        <v>65</v>
      </c>
      <c r="M2375" t="s">
        <v>10399</v>
      </c>
      <c r="N2375" t="s">
        <v>67</v>
      </c>
      <c r="O2375" t="s">
        <v>68</v>
      </c>
      <c r="P2375" t="s">
        <v>24289</v>
      </c>
      <c r="Q2375" t="s">
        <v>24290</v>
      </c>
      <c r="R2375" t="s">
        <v>2090</v>
      </c>
      <c r="S2375" t="s">
        <v>24291</v>
      </c>
      <c r="T2375" t="s">
        <v>24292</v>
      </c>
      <c r="U2375" t="s">
        <v>74</v>
      </c>
      <c r="V2375" t="s">
        <v>75</v>
      </c>
      <c r="W2375">
        <v>1999</v>
      </c>
      <c r="X2375" t="s">
        <v>3681</v>
      </c>
      <c r="Y2375" t="s">
        <v>20164</v>
      </c>
      <c r="Z2375" t="s">
        <v>81</v>
      </c>
      <c r="AA2375">
        <v>2012</v>
      </c>
      <c r="AB2375">
        <f t="shared" si="37"/>
        <v>2012</v>
      </c>
      <c r="AC2375" t="s">
        <v>57</v>
      </c>
      <c r="AD2375" t="s">
        <v>20164</v>
      </c>
      <c r="AE2375" t="s">
        <v>124</v>
      </c>
      <c r="AF2375">
        <v>2</v>
      </c>
      <c r="AG2375">
        <v>30</v>
      </c>
      <c r="AH2375" t="s">
        <v>57</v>
      </c>
      <c r="AI2375" t="s">
        <v>81</v>
      </c>
      <c r="AJ2375">
        <v>0</v>
      </c>
      <c r="AK2375" t="s">
        <v>177</v>
      </c>
      <c r="AL2375" t="s">
        <v>81</v>
      </c>
      <c r="AM2375">
        <v>200</v>
      </c>
      <c r="AN2375" t="s">
        <v>231</v>
      </c>
      <c r="AO2375" t="s">
        <v>127</v>
      </c>
      <c r="AP2375" t="s">
        <v>57</v>
      </c>
      <c r="AQ2375" t="s">
        <v>107</v>
      </c>
      <c r="AR2375" t="s">
        <v>57</v>
      </c>
      <c r="AS2375" t="s">
        <v>57</v>
      </c>
      <c r="AT2375" t="s">
        <v>57</v>
      </c>
      <c r="AU2375" t="s">
        <v>57</v>
      </c>
      <c r="AV2375" t="s">
        <v>57</v>
      </c>
      <c r="AW2375" t="s">
        <v>57</v>
      </c>
      <c r="AX2375" t="s">
        <v>57</v>
      </c>
      <c r="AY2375" t="s">
        <v>57</v>
      </c>
      <c r="AZ2375" t="s">
        <v>57</v>
      </c>
      <c r="BA2375">
        <v>100</v>
      </c>
      <c r="BB2375">
        <v>300</v>
      </c>
      <c r="BC2375" t="s">
        <v>57</v>
      </c>
      <c r="BD2375" t="s">
        <v>57</v>
      </c>
      <c r="BE2375" t="s">
        <v>24293</v>
      </c>
      <c r="BF2375" t="s">
        <v>24294</v>
      </c>
    </row>
    <row r="2376" spans="1:58" x14ac:dyDescent="0.5">
      <c r="A2376" t="s">
        <v>24295</v>
      </c>
      <c r="B2376" t="s">
        <v>57</v>
      </c>
      <c r="C2376" t="s">
        <v>24296</v>
      </c>
      <c r="D2376" t="s">
        <v>24297</v>
      </c>
      <c r="E2376" t="s">
        <v>3820</v>
      </c>
      <c r="F2376" t="s">
        <v>61</v>
      </c>
      <c r="G2376" t="s">
        <v>167</v>
      </c>
      <c r="H2376" t="s">
        <v>1303</v>
      </c>
      <c r="I2376" t="s">
        <v>57</v>
      </c>
      <c r="J2376" t="s">
        <v>10004</v>
      </c>
      <c r="K2376" t="s">
        <v>57</v>
      </c>
      <c r="L2376" t="s">
        <v>186</v>
      </c>
      <c r="M2376" t="s">
        <v>10005</v>
      </c>
      <c r="N2376" t="s">
        <v>67</v>
      </c>
      <c r="O2376" t="s">
        <v>94</v>
      </c>
      <c r="P2376" t="s">
        <v>24298</v>
      </c>
      <c r="Q2376" t="s">
        <v>24299</v>
      </c>
      <c r="R2376" t="s">
        <v>5033</v>
      </c>
      <c r="S2376" t="s">
        <v>24300</v>
      </c>
      <c r="T2376" t="s">
        <v>24301</v>
      </c>
      <c r="U2376" t="s">
        <v>74</v>
      </c>
      <c r="V2376" t="s">
        <v>75</v>
      </c>
      <c r="W2376">
        <v>1980</v>
      </c>
      <c r="X2376" t="s">
        <v>76</v>
      </c>
      <c r="Y2376" t="s">
        <v>57</v>
      </c>
      <c r="Z2376" t="s">
        <v>81</v>
      </c>
      <c r="AA2376">
        <v>2000</v>
      </c>
      <c r="AB2376">
        <f t="shared" si="37"/>
        <v>2000</v>
      </c>
      <c r="AC2376" t="s">
        <v>76</v>
      </c>
      <c r="AD2376" t="s">
        <v>57</v>
      </c>
      <c r="AE2376" t="s">
        <v>124</v>
      </c>
      <c r="AF2376">
        <v>1</v>
      </c>
      <c r="AG2376">
        <v>32</v>
      </c>
      <c r="AH2376" t="s">
        <v>57</v>
      </c>
      <c r="AI2376" t="s">
        <v>81</v>
      </c>
      <c r="AJ2376">
        <v>0</v>
      </c>
      <c r="AK2376" t="s">
        <v>177</v>
      </c>
      <c r="AL2376" t="s">
        <v>81</v>
      </c>
      <c r="AM2376">
        <v>250</v>
      </c>
      <c r="AN2376" t="s">
        <v>105</v>
      </c>
      <c r="AO2376" t="s">
        <v>127</v>
      </c>
      <c r="AP2376" t="s">
        <v>57</v>
      </c>
      <c r="AQ2376" t="s">
        <v>84</v>
      </c>
      <c r="AR2376" t="s">
        <v>57</v>
      </c>
      <c r="AS2376" t="s">
        <v>57</v>
      </c>
      <c r="AT2376" t="s">
        <v>57</v>
      </c>
      <c r="AU2376" t="s">
        <v>57</v>
      </c>
      <c r="AV2376" t="s">
        <v>57</v>
      </c>
      <c r="AW2376" t="s">
        <v>57</v>
      </c>
      <c r="AX2376" t="s">
        <v>57</v>
      </c>
      <c r="AY2376" t="s">
        <v>57</v>
      </c>
      <c r="AZ2376" t="s">
        <v>57</v>
      </c>
      <c r="BA2376">
        <v>150</v>
      </c>
      <c r="BB2376">
        <v>220</v>
      </c>
      <c r="BC2376" t="s">
        <v>57</v>
      </c>
      <c r="BD2376" t="s">
        <v>57</v>
      </c>
      <c r="BE2376" t="s">
        <v>57</v>
      </c>
      <c r="BF2376" t="s">
        <v>24302</v>
      </c>
    </row>
    <row r="2377" spans="1:58" x14ac:dyDescent="0.5">
      <c r="A2377" t="s">
        <v>24303</v>
      </c>
      <c r="B2377" t="s">
        <v>57</v>
      </c>
      <c r="C2377" t="s">
        <v>24304</v>
      </c>
      <c r="D2377" t="s">
        <v>24305</v>
      </c>
      <c r="E2377" t="s">
        <v>1564</v>
      </c>
      <c r="F2377" t="s">
        <v>61</v>
      </c>
      <c r="G2377" t="s">
        <v>183</v>
      </c>
      <c r="H2377" t="s">
        <v>184</v>
      </c>
      <c r="I2377" t="s">
        <v>57</v>
      </c>
      <c r="J2377" t="s">
        <v>6422</v>
      </c>
      <c r="K2377" t="s">
        <v>57</v>
      </c>
      <c r="L2377" t="s">
        <v>186</v>
      </c>
      <c r="M2377" t="s">
        <v>24306</v>
      </c>
      <c r="N2377" t="s">
        <v>67</v>
      </c>
      <c r="O2377" t="s">
        <v>94</v>
      </c>
      <c r="P2377" t="s">
        <v>24307</v>
      </c>
      <c r="Q2377" t="s">
        <v>24308</v>
      </c>
      <c r="R2377" t="s">
        <v>2583</v>
      </c>
      <c r="S2377" t="s">
        <v>24309</v>
      </c>
      <c r="T2377" t="s">
        <v>24310</v>
      </c>
      <c r="U2377" t="s">
        <v>74</v>
      </c>
      <c r="V2377" t="s">
        <v>75</v>
      </c>
      <c r="W2377">
        <v>1989</v>
      </c>
      <c r="X2377" t="s">
        <v>192</v>
      </c>
      <c r="Y2377" t="s">
        <v>432</v>
      </c>
      <c r="Z2377" t="s">
        <v>81</v>
      </c>
      <c r="AA2377">
        <v>1993</v>
      </c>
      <c r="AB2377">
        <f t="shared" si="37"/>
        <v>1993</v>
      </c>
      <c r="AC2377" t="s">
        <v>76</v>
      </c>
      <c r="AD2377" t="s">
        <v>432</v>
      </c>
      <c r="AE2377" t="s">
        <v>124</v>
      </c>
      <c r="AF2377">
        <v>3</v>
      </c>
      <c r="AG2377">
        <v>41</v>
      </c>
      <c r="AH2377" t="s">
        <v>57</v>
      </c>
      <c r="AI2377" t="s">
        <v>81</v>
      </c>
      <c r="AJ2377">
        <v>3</v>
      </c>
      <c r="AK2377" t="s">
        <v>125</v>
      </c>
      <c r="AL2377" t="s">
        <v>81</v>
      </c>
      <c r="AM2377">
        <v>400</v>
      </c>
      <c r="AN2377" t="s">
        <v>126</v>
      </c>
      <c r="AO2377" t="s">
        <v>127</v>
      </c>
      <c r="AP2377" t="s">
        <v>57</v>
      </c>
      <c r="AQ2377" t="s">
        <v>107</v>
      </c>
      <c r="AR2377" t="s">
        <v>57</v>
      </c>
      <c r="AS2377" t="s">
        <v>57</v>
      </c>
      <c r="AT2377" t="s">
        <v>57</v>
      </c>
      <c r="AU2377" t="s">
        <v>57</v>
      </c>
      <c r="AV2377" t="s">
        <v>57</v>
      </c>
      <c r="AW2377" t="s">
        <v>57</v>
      </c>
      <c r="AX2377" t="s">
        <v>57</v>
      </c>
      <c r="AY2377" t="s">
        <v>57</v>
      </c>
      <c r="AZ2377" t="s">
        <v>57</v>
      </c>
      <c r="BA2377">
        <v>220</v>
      </c>
      <c r="BB2377">
        <v>550</v>
      </c>
      <c r="BC2377" t="s">
        <v>57</v>
      </c>
      <c r="BD2377" t="s">
        <v>57</v>
      </c>
      <c r="BE2377" t="s">
        <v>57</v>
      </c>
      <c r="BF2377" t="s">
        <v>24311</v>
      </c>
    </row>
    <row r="2378" spans="1:58" x14ac:dyDescent="0.5">
      <c r="A2378" t="s">
        <v>24312</v>
      </c>
      <c r="B2378" t="s">
        <v>57</v>
      </c>
      <c r="C2378" t="s">
        <v>24313</v>
      </c>
      <c r="D2378" t="s">
        <v>24314</v>
      </c>
      <c r="E2378" t="s">
        <v>1250</v>
      </c>
      <c r="F2378" t="s">
        <v>61</v>
      </c>
      <c r="G2378" t="s">
        <v>113</v>
      </c>
      <c r="H2378" t="s">
        <v>2930</v>
      </c>
      <c r="I2378" t="s">
        <v>57</v>
      </c>
      <c r="J2378" t="s">
        <v>2930</v>
      </c>
      <c r="K2378" t="s">
        <v>57</v>
      </c>
      <c r="L2378" t="s">
        <v>186</v>
      </c>
      <c r="M2378" t="s">
        <v>21264</v>
      </c>
      <c r="N2378" t="s">
        <v>67</v>
      </c>
      <c r="O2378" t="s">
        <v>94</v>
      </c>
      <c r="P2378" t="s">
        <v>24315</v>
      </c>
      <c r="Q2378" t="s">
        <v>24316</v>
      </c>
      <c r="R2378" t="s">
        <v>6764</v>
      </c>
      <c r="S2378" t="s">
        <v>24317</v>
      </c>
      <c r="T2378" t="s">
        <v>24318</v>
      </c>
      <c r="U2378" t="s">
        <v>74</v>
      </c>
      <c r="V2378" t="s">
        <v>75</v>
      </c>
      <c r="W2378">
        <v>2004</v>
      </c>
      <c r="X2378" t="s">
        <v>76</v>
      </c>
      <c r="Y2378" t="s">
        <v>57</v>
      </c>
      <c r="Z2378" t="s">
        <v>77</v>
      </c>
      <c r="AA2378" t="s">
        <v>57</v>
      </c>
      <c r="AB2378">
        <f t="shared" si="37"/>
        <v>2004</v>
      </c>
      <c r="AC2378" t="s">
        <v>57</v>
      </c>
      <c r="AD2378" t="s">
        <v>57</v>
      </c>
      <c r="AE2378" t="s">
        <v>124</v>
      </c>
      <c r="AF2378">
        <v>6</v>
      </c>
      <c r="AG2378">
        <v>46</v>
      </c>
      <c r="AH2378" t="s">
        <v>57</v>
      </c>
      <c r="AI2378" t="s">
        <v>77</v>
      </c>
      <c r="AJ2378">
        <v>0</v>
      </c>
      <c r="AK2378" t="s">
        <v>125</v>
      </c>
      <c r="AL2378" t="s">
        <v>81</v>
      </c>
      <c r="AM2378">
        <v>355</v>
      </c>
      <c r="AN2378" t="s">
        <v>105</v>
      </c>
      <c r="AO2378" t="s">
        <v>127</v>
      </c>
      <c r="AP2378" t="s">
        <v>57</v>
      </c>
      <c r="AQ2378" t="s">
        <v>84</v>
      </c>
      <c r="AR2378" t="s">
        <v>57</v>
      </c>
      <c r="AS2378" t="s">
        <v>57</v>
      </c>
      <c r="AT2378" t="s">
        <v>57</v>
      </c>
      <c r="AU2378" t="s">
        <v>57</v>
      </c>
      <c r="AV2378" t="s">
        <v>57</v>
      </c>
      <c r="AW2378" t="s">
        <v>57</v>
      </c>
      <c r="AX2378" t="s">
        <v>57</v>
      </c>
      <c r="AY2378" t="s">
        <v>57</v>
      </c>
      <c r="AZ2378" t="s">
        <v>57</v>
      </c>
      <c r="BA2378">
        <v>400</v>
      </c>
      <c r="BB2378">
        <v>450</v>
      </c>
      <c r="BC2378" t="s">
        <v>57</v>
      </c>
      <c r="BD2378" t="s">
        <v>57</v>
      </c>
      <c r="BE2378" t="s">
        <v>57</v>
      </c>
      <c r="BF2378" t="s">
        <v>24319</v>
      </c>
    </row>
    <row r="2379" spans="1:58" x14ac:dyDescent="0.5">
      <c r="A2379" t="s">
        <v>24320</v>
      </c>
      <c r="B2379" t="s">
        <v>57</v>
      </c>
      <c r="C2379" t="s">
        <v>24321</v>
      </c>
      <c r="D2379" t="s">
        <v>24322</v>
      </c>
      <c r="E2379" t="s">
        <v>7222</v>
      </c>
      <c r="F2379" t="s">
        <v>61</v>
      </c>
      <c r="G2379" t="s">
        <v>90</v>
      </c>
      <c r="H2379" t="s">
        <v>91</v>
      </c>
      <c r="I2379" t="s">
        <v>57</v>
      </c>
      <c r="J2379" t="s">
        <v>24323</v>
      </c>
      <c r="K2379" t="s">
        <v>57</v>
      </c>
      <c r="L2379" t="s">
        <v>65</v>
      </c>
      <c r="M2379" t="s">
        <v>57</v>
      </c>
      <c r="N2379" t="s">
        <v>67</v>
      </c>
      <c r="O2379" t="s">
        <v>94</v>
      </c>
      <c r="P2379" t="s">
        <v>24324</v>
      </c>
      <c r="Q2379" t="s">
        <v>24325</v>
      </c>
      <c r="R2379" t="s">
        <v>11256</v>
      </c>
      <c r="S2379" t="s">
        <v>24326</v>
      </c>
      <c r="T2379" t="s">
        <v>24327</v>
      </c>
      <c r="U2379" t="s">
        <v>74</v>
      </c>
      <c r="V2379" t="s">
        <v>75</v>
      </c>
      <c r="W2379">
        <v>2012</v>
      </c>
      <c r="X2379" t="s">
        <v>141</v>
      </c>
      <c r="Y2379" t="s">
        <v>13770</v>
      </c>
      <c r="Z2379" t="s">
        <v>77</v>
      </c>
      <c r="AA2379" t="s">
        <v>57</v>
      </c>
      <c r="AB2379">
        <f t="shared" si="37"/>
        <v>2012</v>
      </c>
      <c r="AC2379" t="s">
        <v>57</v>
      </c>
      <c r="AD2379" t="s">
        <v>57</v>
      </c>
      <c r="AE2379" t="s">
        <v>124</v>
      </c>
      <c r="AF2379">
        <v>20</v>
      </c>
      <c r="AG2379">
        <v>50</v>
      </c>
      <c r="AH2379" t="s">
        <v>57</v>
      </c>
      <c r="AI2379" t="s">
        <v>81</v>
      </c>
      <c r="AJ2379">
        <v>0</v>
      </c>
      <c r="AK2379" t="s">
        <v>177</v>
      </c>
      <c r="AL2379" t="s">
        <v>81</v>
      </c>
      <c r="AM2379">
        <v>450</v>
      </c>
      <c r="AN2379" t="s">
        <v>105</v>
      </c>
      <c r="AO2379" t="s">
        <v>247</v>
      </c>
      <c r="AP2379" t="s">
        <v>57</v>
      </c>
      <c r="AQ2379" t="s">
        <v>107</v>
      </c>
      <c r="AR2379" t="s">
        <v>57</v>
      </c>
      <c r="AS2379" t="s">
        <v>57</v>
      </c>
      <c r="AT2379" t="s">
        <v>57</v>
      </c>
      <c r="AU2379" t="s">
        <v>57</v>
      </c>
      <c r="AV2379" t="s">
        <v>57</v>
      </c>
      <c r="AW2379">
        <v>30</v>
      </c>
      <c r="AX2379">
        <v>35</v>
      </c>
      <c r="AY2379">
        <v>14</v>
      </c>
      <c r="AZ2379">
        <v>20</v>
      </c>
      <c r="BA2379">
        <v>42</v>
      </c>
      <c r="BB2379">
        <v>40</v>
      </c>
      <c r="BC2379" t="s">
        <v>57</v>
      </c>
      <c r="BD2379" t="s">
        <v>57</v>
      </c>
      <c r="BE2379" t="s">
        <v>57</v>
      </c>
      <c r="BF2379" t="s">
        <v>24328</v>
      </c>
    </row>
    <row r="2380" spans="1:58" x14ac:dyDescent="0.5">
      <c r="A2380" t="s">
        <v>24329</v>
      </c>
      <c r="B2380" t="s">
        <v>57</v>
      </c>
      <c r="C2380" t="s">
        <v>24330</v>
      </c>
      <c r="D2380" t="s">
        <v>24331</v>
      </c>
      <c r="E2380" t="s">
        <v>24332</v>
      </c>
      <c r="F2380" t="s">
        <v>61</v>
      </c>
      <c r="G2380" t="s">
        <v>62</v>
      </c>
      <c r="H2380" t="s">
        <v>5119</v>
      </c>
      <c r="I2380" t="s">
        <v>57</v>
      </c>
      <c r="J2380" t="s">
        <v>2864</v>
      </c>
      <c r="K2380" t="s">
        <v>57</v>
      </c>
      <c r="L2380" t="s">
        <v>154</v>
      </c>
      <c r="M2380" t="s">
        <v>13112</v>
      </c>
      <c r="N2380" t="s">
        <v>103</v>
      </c>
      <c r="O2380" t="s">
        <v>94</v>
      </c>
      <c r="P2380" t="s">
        <v>24333</v>
      </c>
      <c r="Q2380" t="s">
        <v>24334</v>
      </c>
      <c r="R2380" t="s">
        <v>6743</v>
      </c>
      <c r="S2380" t="s">
        <v>24335</v>
      </c>
      <c r="T2380" t="s">
        <v>24336</v>
      </c>
      <c r="U2380" t="s">
        <v>74</v>
      </c>
      <c r="V2380" t="s">
        <v>75</v>
      </c>
      <c r="W2380">
        <v>1974</v>
      </c>
      <c r="X2380" t="s">
        <v>76</v>
      </c>
      <c r="Y2380" t="s">
        <v>102</v>
      </c>
      <c r="Z2380" t="s">
        <v>77</v>
      </c>
      <c r="AA2380" t="s">
        <v>57</v>
      </c>
      <c r="AB2380">
        <f t="shared" si="37"/>
        <v>1974</v>
      </c>
      <c r="AC2380" t="s">
        <v>57</v>
      </c>
      <c r="AD2380" t="s">
        <v>57</v>
      </c>
      <c r="AE2380" t="s">
        <v>124</v>
      </c>
      <c r="AF2380">
        <v>7</v>
      </c>
      <c r="AG2380">
        <v>50</v>
      </c>
      <c r="AH2380" t="s">
        <v>57</v>
      </c>
      <c r="AI2380" t="s">
        <v>81</v>
      </c>
      <c r="AJ2380">
        <v>3</v>
      </c>
      <c r="AK2380" t="s">
        <v>104</v>
      </c>
      <c r="AL2380" t="s">
        <v>81</v>
      </c>
      <c r="AM2380">
        <v>350</v>
      </c>
      <c r="AN2380" t="s">
        <v>126</v>
      </c>
      <c r="AO2380" t="s">
        <v>127</v>
      </c>
      <c r="AP2380" t="s">
        <v>57</v>
      </c>
      <c r="AQ2380" t="s">
        <v>84</v>
      </c>
      <c r="AR2380" t="s">
        <v>57</v>
      </c>
      <c r="AS2380" t="s">
        <v>57</v>
      </c>
      <c r="AT2380" t="s">
        <v>57</v>
      </c>
      <c r="AU2380" t="s">
        <v>57</v>
      </c>
      <c r="AV2380" t="s">
        <v>57</v>
      </c>
      <c r="AW2380" t="s">
        <v>57</v>
      </c>
      <c r="AX2380" t="s">
        <v>57</v>
      </c>
      <c r="AY2380" t="s">
        <v>57</v>
      </c>
      <c r="AZ2380" t="s">
        <v>57</v>
      </c>
      <c r="BA2380">
        <v>150</v>
      </c>
      <c r="BB2380">
        <v>210</v>
      </c>
      <c r="BC2380" t="s">
        <v>57</v>
      </c>
      <c r="BD2380" t="s">
        <v>57</v>
      </c>
      <c r="BE2380" t="s">
        <v>57</v>
      </c>
      <c r="BF2380" t="s">
        <v>24337</v>
      </c>
    </row>
    <row r="2381" spans="1:58" x14ac:dyDescent="0.5">
      <c r="A2381" t="s">
        <v>24338</v>
      </c>
      <c r="B2381" t="s">
        <v>57</v>
      </c>
      <c r="C2381" t="s">
        <v>24339</v>
      </c>
      <c r="D2381" t="s">
        <v>24340</v>
      </c>
      <c r="E2381" t="s">
        <v>6288</v>
      </c>
      <c r="F2381" t="s">
        <v>61</v>
      </c>
      <c r="G2381" t="s">
        <v>113</v>
      </c>
      <c r="H2381" t="s">
        <v>2930</v>
      </c>
      <c r="I2381" t="s">
        <v>57</v>
      </c>
      <c r="J2381" t="s">
        <v>2931</v>
      </c>
      <c r="K2381" t="s">
        <v>57</v>
      </c>
      <c r="L2381" t="s">
        <v>186</v>
      </c>
      <c r="M2381" t="s">
        <v>2932</v>
      </c>
      <c r="N2381" t="s">
        <v>10710</v>
      </c>
      <c r="O2381" t="s">
        <v>10710</v>
      </c>
      <c r="P2381" t="s">
        <v>24341</v>
      </c>
      <c r="Q2381" t="s">
        <v>24342</v>
      </c>
      <c r="R2381" t="s">
        <v>10506</v>
      </c>
      <c r="S2381" t="s">
        <v>24343</v>
      </c>
      <c r="T2381" t="s">
        <v>24344</v>
      </c>
      <c r="U2381" t="s">
        <v>74</v>
      </c>
      <c r="V2381" t="s">
        <v>75</v>
      </c>
      <c r="W2381">
        <v>1985</v>
      </c>
      <c r="X2381" t="s">
        <v>76</v>
      </c>
      <c r="Y2381" t="s">
        <v>57</v>
      </c>
      <c r="Z2381" t="s">
        <v>77</v>
      </c>
      <c r="AA2381" t="s">
        <v>57</v>
      </c>
      <c r="AB2381">
        <f t="shared" si="37"/>
        <v>1985</v>
      </c>
      <c r="AC2381" t="s">
        <v>57</v>
      </c>
      <c r="AD2381" t="s">
        <v>57</v>
      </c>
      <c r="AE2381" t="s">
        <v>124</v>
      </c>
      <c r="AF2381">
        <v>7</v>
      </c>
      <c r="AG2381">
        <v>48</v>
      </c>
      <c r="AH2381" t="s">
        <v>57</v>
      </c>
      <c r="AI2381" t="s">
        <v>77</v>
      </c>
      <c r="AJ2381">
        <v>0</v>
      </c>
      <c r="AK2381" t="s">
        <v>177</v>
      </c>
      <c r="AL2381" t="s">
        <v>81</v>
      </c>
      <c r="AM2381">
        <v>370</v>
      </c>
      <c r="AN2381" t="s">
        <v>231</v>
      </c>
      <c r="AO2381" t="s">
        <v>127</v>
      </c>
      <c r="AP2381" t="s">
        <v>57</v>
      </c>
      <c r="AQ2381" t="s">
        <v>84</v>
      </c>
      <c r="AR2381" t="s">
        <v>57</v>
      </c>
      <c r="AS2381" t="s">
        <v>57</v>
      </c>
      <c r="AT2381" t="s">
        <v>57</v>
      </c>
      <c r="AU2381" t="s">
        <v>57</v>
      </c>
      <c r="AV2381" t="s">
        <v>57</v>
      </c>
      <c r="AW2381" t="s">
        <v>57</v>
      </c>
      <c r="AX2381" t="s">
        <v>57</v>
      </c>
      <c r="AY2381" t="s">
        <v>57</v>
      </c>
      <c r="AZ2381" t="s">
        <v>57</v>
      </c>
      <c r="BA2381">
        <v>180</v>
      </c>
      <c r="BB2381">
        <v>230</v>
      </c>
      <c r="BC2381" t="s">
        <v>57</v>
      </c>
      <c r="BD2381" t="s">
        <v>57</v>
      </c>
      <c r="BE2381" t="s">
        <v>57</v>
      </c>
      <c r="BF2381" t="s">
        <v>24345</v>
      </c>
    </row>
    <row r="2382" spans="1:58" x14ac:dyDescent="0.5">
      <c r="A2382" t="s">
        <v>24346</v>
      </c>
      <c r="B2382" t="s">
        <v>57</v>
      </c>
      <c r="C2382" t="s">
        <v>24347</v>
      </c>
      <c r="D2382" t="s">
        <v>24348</v>
      </c>
      <c r="E2382" t="s">
        <v>7145</v>
      </c>
      <c r="F2382" t="s">
        <v>61</v>
      </c>
      <c r="G2382" t="s">
        <v>475</v>
      </c>
      <c r="H2382" t="s">
        <v>1168</v>
      </c>
      <c r="I2382" t="s">
        <v>57</v>
      </c>
      <c r="J2382" t="s">
        <v>8723</v>
      </c>
      <c r="K2382" t="s">
        <v>57</v>
      </c>
      <c r="L2382" t="s">
        <v>186</v>
      </c>
      <c r="M2382" t="s">
        <v>478</v>
      </c>
      <c r="N2382" t="s">
        <v>67</v>
      </c>
      <c r="O2382" t="s">
        <v>94</v>
      </c>
      <c r="P2382" t="s">
        <v>24349</v>
      </c>
      <c r="Q2382" t="s">
        <v>24350</v>
      </c>
      <c r="R2382" t="s">
        <v>24055</v>
      </c>
      <c r="S2382" t="s">
        <v>24351</v>
      </c>
      <c r="T2382" t="s">
        <v>24352</v>
      </c>
      <c r="U2382" t="s">
        <v>74</v>
      </c>
      <c r="V2382" t="s">
        <v>75</v>
      </c>
      <c r="W2382">
        <v>1999</v>
      </c>
      <c r="X2382" t="s">
        <v>76</v>
      </c>
      <c r="Y2382" t="s">
        <v>57</v>
      </c>
      <c r="Z2382" t="s">
        <v>77</v>
      </c>
      <c r="AA2382" t="s">
        <v>57</v>
      </c>
      <c r="AB2382">
        <f t="shared" si="37"/>
        <v>1999</v>
      </c>
      <c r="AC2382" t="s">
        <v>57</v>
      </c>
      <c r="AD2382" t="s">
        <v>57</v>
      </c>
      <c r="AE2382" t="s">
        <v>78</v>
      </c>
      <c r="AF2382" t="s">
        <v>57</v>
      </c>
      <c r="AG2382" t="s">
        <v>57</v>
      </c>
      <c r="AH2382" t="s">
        <v>79</v>
      </c>
      <c r="AI2382" t="s">
        <v>57</v>
      </c>
      <c r="AJ2382">
        <v>0</v>
      </c>
      <c r="AK2382" t="s">
        <v>246</v>
      </c>
      <c r="AL2382" t="s">
        <v>77</v>
      </c>
      <c r="AM2382">
        <v>0</v>
      </c>
      <c r="AN2382" t="s">
        <v>82</v>
      </c>
      <c r="AO2382" t="s">
        <v>359</v>
      </c>
      <c r="AP2382" t="s">
        <v>57</v>
      </c>
      <c r="AQ2382" t="s">
        <v>107</v>
      </c>
      <c r="AR2382" t="s">
        <v>57</v>
      </c>
      <c r="AS2382" t="s">
        <v>57</v>
      </c>
      <c r="AT2382" t="s">
        <v>57</v>
      </c>
      <c r="AU2382" t="s">
        <v>57</v>
      </c>
      <c r="AV2382" t="s">
        <v>57</v>
      </c>
      <c r="AW2382" t="s">
        <v>57</v>
      </c>
      <c r="AX2382" t="s">
        <v>57</v>
      </c>
      <c r="AY2382" t="s">
        <v>57</v>
      </c>
      <c r="AZ2382" t="s">
        <v>57</v>
      </c>
      <c r="BA2382" t="s">
        <v>57</v>
      </c>
      <c r="BB2382" t="s">
        <v>57</v>
      </c>
      <c r="BC2382" t="s">
        <v>57</v>
      </c>
      <c r="BD2382" t="s">
        <v>57</v>
      </c>
      <c r="BE2382" t="s">
        <v>24353</v>
      </c>
      <c r="BF2382" t="s">
        <v>24354</v>
      </c>
    </row>
    <row r="2383" spans="1:58" x14ac:dyDescent="0.5">
      <c r="A2383" t="s">
        <v>24355</v>
      </c>
      <c r="B2383" t="s">
        <v>57</v>
      </c>
      <c r="C2383" t="s">
        <v>24356</v>
      </c>
      <c r="D2383" t="s">
        <v>24357</v>
      </c>
      <c r="E2383" t="s">
        <v>13111</v>
      </c>
      <c r="F2383" t="s">
        <v>61</v>
      </c>
      <c r="G2383" t="s">
        <v>183</v>
      </c>
      <c r="H2383" t="s">
        <v>198</v>
      </c>
      <c r="I2383" t="s">
        <v>57</v>
      </c>
      <c r="J2383" t="s">
        <v>1848</v>
      </c>
      <c r="K2383" t="s">
        <v>57</v>
      </c>
      <c r="L2383" t="s">
        <v>65</v>
      </c>
      <c r="M2383" t="s">
        <v>1849</v>
      </c>
      <c r="N2383" t="s">
        <v>410</v>
      </c>
      <c r="O2383" t="s">
        <v>94</v>
      </c>
      <c r="P2383" t="s">
        <v>24358</v>
      </c>
      <c r="Q2383" t="s">
        <v>24359</v>
      </c>
      <c r="R2383" t="s">
        <v>5591</v>
      </c>
      <c r="S2383" t="s">
        <v>24360</v>
      </c>
      <c r="T2383" t="s">
        <v>24361</v>
      </c>
      <c r="U2383" t="s">
        <v>57</v>
      </c>
      <c r="V2383" t="s">
        <v>279</v>
      </c>
      <c r="W2383">
        <v>1980</v>
      </c>
      <c r="X2383" t="s">
        <v>76</v>
      </c>
      <c r="Y2383" t="s">
        <v>57</v>
      </c>
      <c r="Z2383" t="s">
        <v>81</v>
      </c>
      <c r="AA2383">
        <v>1987</v>
      </c>
      <c r="AB2383">
        <f t="shared" si="37"/>
        <v>1987</v>
      </c>
      <c r="AC2383" t="s">
        <v>76</v>
      </c>
      <c r="AD2383" t="s">
        <v>57</v>
      </c>
      <c r="AE2383" t="s">
        <v>78</v>
      </c>
      <c r="AF2383" t="s">
        <v>57</v>
      </c>
      <c r="AG2383" t="s">
        <v>57</v>
      </c>
      <c r="AH2383" t="s">
        <v>358</v>
      </c>
      <c r="AI2383" t="s">
        <v>57</v>
      </c>
      <c r="AJ2383">
        <v>365</v>
      </c>
      <c r="AK2383" t="s">
        <v>246</v>
      </c>
      <c r="AL2383" t="s">
        <v>81</v>
      </c>
      <c r="AM2383">
        <v>200</v>
      </c>
      <c r="AN2383" t="s">
        <v>105</v>
      </c>
      <c r="AO2383" t="s">
        <v>106</v>
      </c>
      <c r="AP2383" t="s">
        <v>57</v>
      </c>
      <c r="AQ2383" t="s">
        <v>84</v>
      </c>
      <c r="AR2383" t="s">
        <v>57</v>
      </c>
      <c r="AS2383" t="s">
        <v>57</v>
      </c>
      <c r="AT2383" t="s">
        <v>57</v>
      </c>
      <c r="AU2383" t="s">
        <v>57</v>
      </c>
      <c r="AV2383" t="s">
        <v>57</v>
      </c>
      <c r="AW2383">
        <v>0</v>
      </c>
      <c r="AX2383">
        <v>0</v>
      </c>
      <c r="AY2383" t="s">
        <v>57</v>
      </c>
      <c r="AZ2383" t="s">
        <v>57</v>
      </c>
      <c r="BA2383">
        <v>150</v>
      </c>
      <c r="BB2383">
        <v>0</v>
      </c>
      <c r="BC2383" t="s">
        <v>57</v>
      </c>
      <c r="BD2383" t="s">
        <v>57</v>
      </c>
      <c r="BE2383" t="s">
        <v>24362</v>
      </c>
      <c r="BF2383" t="s">
        <v>24363</v>
      </c>
    </row>
    <row r="2384" spans="1:58" x14ac:dyDescent="0.5">
      <c r="A2384" t="s">
        <v>24364</v>
      </c>
      <c r="B2384" t="s">
        <v>57</v>
      </c>
      <c r="C2384" t="s">
        <v>24365</v>
      </c>
      <c r="D2384" t="s">
        <v>24366</v>
      </c>
      <c r="E2384" t="s">
        <v>24367</v>
      </c>
      <c r="F2384" t="s">
        <v>61</v>
      </c>
      <c r="G2384" t="s">
        <v>113</v>
      </c>
      <c r="H2384" t="s">
        <v>114</v>
      </c>
      <c r="I2384" t="s">
        <v>57</v>
      </c>
      <c r="J2384" t="s">
        <v>114</v>
      </c>
      <c r="K2384" t="s">
        <v>57</v>
      </c>
      <c r="L2384" t="s">
        <v>4337</v>
      </c>
      <c r="M2384" t="s">
        <v>450</v>
      </c>
      <c r="N2384" t="s">
        <v>67</v>
      </c>
      <c r="O2384" t="s">
        <v>2739</v>
      </c>
      <c r="P2384" t="s">
        <v>24368</v>
      </c>
      <c r="Q2384" t="s">
        <v>24369</v>
      </c>
      <c r="R2384" t="s">
        <v>6997</v>
      </c>
      <c r="S2384" t="s">
        <v>24370</v>
      </c>
      <c r="T2384" t="s">
        <v>24371</v>
      </c>
      <c r="U2384" t="s">
        <v>74</v>
      </c>
      <c r="V2384" t="s">
        <v>75</v>
      </c>
      <c r="W2384">
        <v>1990</v>
      </c>
      <c r="X2384" t="s">
        <v>280</v>
      </c>
      <c r="Y2384" t="s">
        <v>57</v>
      </c>
      <c r="Z2384" t="s">
        <v>77</v>
      </c>
      <c r="AA2384" t="s">
        <v>57</v>
      </c>
      <c r="AB2384">
        <f t="shared" si="37"/>
        <v>1990</v>
      </c>
      <c r="AC2384" t="s">
        <v>57</v>
      </c>
      <c r="AD2384" t="s">
        <v>57</v>
      </c>
      <c r="AE2384" t="s">
        <v>78</v>
      </c>
      <c r="AF2384" t="s">
        <v>57</v>
      </c>
      <c r="AG2384" t="s">
        <v>57</v>
      </c>
      <c r="AH2384" t="s">
        <v>358</v>
      </c>
      <c r="AI2384" t="s">
        <v>57</v>
      </c>
      <c r="AJ2384">
        <v>365</v>
      </c>
      <c r="AK2384" t="s">
        <v>246</v>
      </c>
      <c r="AL2384" t="s">
        <v>81</v>
      </c>
      <c r="AM2384">
        <v>0</v>
      </c>
      <c r="AN2384" t="s">
        <v>105</v>
      </c>
      <c r="AO2384" t="s">
        <v>127</v>
      </c>
      <c r="AP2384" t="s">
        <v>57</v>
      </c>
      <c r="AQ2384" t="s">
        <v>107</v>
      </c>
      <c r="AR2384" t="s">
        <v>57</v>
      </c>
      <c r="AS2384" t="s">
        <v>57</v>
      </c>
      <c r="AT2384" t="s">
        <v>57</v>
      </c>
      <c r="AU2384" t="s">
        <v>57</v>
      </c>
      <c r="AV2384" t="s">
        <v>57</v>
      </c>
      <c r="AW2384" t="s">
        <v>57</v>
      </c>
      <c r="AX2384" t="s">
        <v>57</v>
      </c>
      <c r="AY2384" t="s">
        <v>57</v>
      </c>
      <c r="AZ2384" t="s">
        <v>57</v>
      </c>
      <c r="BA2384">
        <v>0</v>
      </c>
      <c r="BB2384">
        <v>0</v>
      </c>
      <c r="BC2384" t="s">
        <v>57</v>
      </c>
      <c r="BD2384" t="s">
        <v>57</v>
      </c>
      <c r="BE2384" t="s">
        <v>57</v>
      </c>
      <c r="BF2384" t="s">
        <v>24372</v>
      </c>
    </row>
    <row r="2385" spans="1:58" x14ac:dyDescent="0.5">
      <c r="A2385" t="s">
        <v>24373</v>
      </c>
      <c r="B2385" t="s">
        <v>57</v>
      </c>
      <c r="C2385" t="s">
        <v>24374</v>
      </c>
      <c r="D2385" t="s">
        <v>24375</v>
      </c>
      <c r="E2385" t="s">
        <v>11792</v>
      </c>
      <c r="F2385" t="s">
        <v>61</v>
      </c>
      <c r="G2385" t="s">
        <v>167</v>
      </c>
      <c r="H2385" t="s">
        <v>269</v>
      </c>
      <c r="I2385" t="s">
        <v>57</v>
      </c>
      <c r="J2385" t="s">
        <v>8017</v>
      </c>
      <c r="K2385" t="s">
        <v>57</v>
      </c>
      <c r="L2385" t="s">
        <v>154</v>
      </c>
      <c r="M2385" t="s">
        <v>8018</v>
      </c>
      <c r="N2385" t="s">
        <v>5414</v>
      </c>
      <c r="O2385" t="s">
        <v>201</v>
      </c>
      <c r="P2385" t="s">
        <v>24376</v>
      </c>
      <c r="Q2385" t="s">
        <v>24377</v>
      </c>
      <c r="R2385" t="s">
        <v>18569</v>
      </c>
      <c r="S2385" t="s">
        <v>24378</v>
      </c>
      <c r="T2385" t="s">
        <v>24379</v>
      </c>
      <c r="U2385" t="s">
        <v>74</v>
      </c>
      <c r="V2385" t="s">
        <v>75</v>
      </c>
      <c r="W2385">
        <v>2000</v>
      </c>
      <c r="X2385" t="s">
        <v>76</v>
      </c>
      <c r="Y2385" t="s">
        <v>57</v>
      </c>
      <c r="Z2385" t="s">
        <v>77</v>
      </c>
      <c r="AA2385" t="s">
        <v>57</v>
      </c>
      <c r="AB2385">
        <f t="shared" si="37"/>
        <v>2000</v>
      </c>
      <c r="AC2385" t="s">
        <v>57</v>
      </c>
      <c r="AD2385" t="s">
        <v>57</v>
      </c>
      <c r="AE2385" t="s">
        <v>124</v>
      </c>
      <c r="AF2385">
        <v>2</v>
      </c>
      <c r="AG2385">
        <v>36</v>
      </c>
      <c r="AH2385" t="s">
        <v>57</v>
      </c>
      <c r="AI2385" t="s">
        <v>81</v>
      </c>
      <c r="AJ2385">
        <v>0</v>
      </c>
      <c r="AK2385" t="s">
        <v>177</v>
      </c>
      <c r="AL2385" t="s">
        <v>81</v>
      </c>
      <c r="AM2385">
        <v>80</v>
      </c>
      <c r="AN2385" t="s">
        <v>207</v>
      </c>
      <c r="AO2385" t="s">
        <v>127</v>
      </c>
      <c r="AP2385" t="s">
        <v>57</v>
      </c>
      <c r="AQ2385" t="s">
        <v>84</v>
      </c>
      <c r="AR2385" t="s">
        <v>57</v>
      </c>
      <c r="AS2385" t="s">
        <v>57</v>
      </c>
      <c r="AT2385" t="s">
        <v>57</v>
      </c>
      <c r="AU2385" t="s">
        <v>57</v>
      </c>
      <c r="AV2385" t="s">
        <v>57</v>
      </c>
      <c r="AW2385" t="s">
        <v>57</v>
      </c>
      <c r="AX2385" t="s">
        <v>57</v>
      </c>
      <c r="AY2385" t="s">
        <v>57</v>
      </c>
      <c r="AZ2385" t="s">
        <v>57</v>
      </c>
      <c r="BA2385">
        <v>67</v>
      </c>
      <c r="BB2385">
        <v>92</v>
      </c>
      <c r="BC2385" t="s">
        <v>57</v>
      </c>
      <c r="BD2385" t="s">
        <v>57</v>
      </c>
      <c r="BE2385" t="s">
        <v>24380</v>
      </c>
      <c r="BF2385" t="s">
        <v>24381</v>
      </c>
    </row>
    <row r="2386" spans="1:58" x14ac:dyDescent="0.5">
      <c r="A2386" t="s">
        <v>24382</v>
      </c>
      <c r="B2386" t="s">
        <v>57</v>
      </c>
      <c r="C2386" t="s">
        <v>24383</v>
      </c>
      <c r="D2386" t="s">
        <v>24384</v>
      </c>
      <c r="E2386" t="s">
        <v>16437</v>
      </c>
      <c r="F2386" t="s">
        <v>61</v>
      </c>
      <c r="G2386" t="s">
        <v>90</v>
      </c>
      <c r="H2386" t="s">
        <v>91</v>
      </c>
      <c r="I2386" t="s">
        <v>57</v>
      </c>
      <c r="J2386" t="s">
        <v>24385</v>
      </c>
      <c r="K2386" t="s">
        <v>57</v>
      </c>
      <c r="L2386" t="s">
        <v>65</v>
      </c>
      <c r="M2386" t="s">
        <v>24386</v>
      </c>
      <c r="N2386" t="s">
        <v>67</v>
      </c>
      <c r="O2386" t="s">
        <v>94</v>
      </c>
      <c r="P2386" t="s">
        <v>24387</v>
      </c>
      <c r="Q2386" t="s">
        <v>24388</v>
      </c>
      <c r="R2386" t="s">
        <v>24389</v>
      </c>
      <c r="S2386" t="s">
        <v>24390</v>
      </c>
      <c r="T2386" t="s">
        <v>24391</v>
      </c>
      <c r="U2386" t="s">
        <v>74</v>
      </c>
      <c r="V2386" t="s">
        <v>100</v>
      </c>
      <c r="W2386">
        <v>2007</v>
      </c>
      <c r="X2386" t="s">
        <v>192</v>
      </c>
      <c r="Y2386" t="s">
        <v>57</v>
      </c>
      <c r="Z2386" t="s">
        <v>81</v>
      </c>
      <c r="AA2386">
        <v>2013</v>
      </c>
      <c r="AB2386">
        <f t="shared" si="37"/>
        <v>2013</v>
      </c>
      <c r="AC2386" t="s">
        <v>2408</v>
      </c>
      <c r="AD2386" t="s">
        <v>57</v>
      </c>
      <c r="AE2386" t="s">
        <v>78</v>
      </c>
      <c r="AF2386" t="s">
        <v>57</v>
      </c>
      <c r="AG2386" t="s">
        <v>57</v>
      </c>
      <c r="AH2386" t="s">
        <v>358</v>
      </c>
      <c r="AI2386" t="s">
        <v>57</v>
      </c>
      <c r="AJ2386">
        <v>365</v>
      </c>
      <c r="AK2386" t="s">
        <v>321</v>
      </c>
      <c r="AL2386" t="s">
        <v>81</v>
      </c>
      <c r="AM2386">
        <v>180</v>
      </c>
      <c r="AN2386" t="s">
        <v>126</v>
      </c>
      <c r="AO2386" t="s">
        <v>127</v>
      </c>
      <c r="AP2386" t="s">
        <v>57</v>
      </c>
      <c r="AQ2386" t="s">
        <v>107</v>
      </c>
      <c r="AR2386" t="s">
        <v>57</v>
      </c>
      <c r="AS2386" t="s">
        <v>57</v>
      </c>
      <c r="AT2386" t="s">
        <v>57</v>
      </c>
      <c r="AU2386" t="s">
        <v>57</v>
      </c>
      <c r="AV2386" t="s">
        <v>57</v>
      </c>
      <c r="AW2386" t="s">
        <v>57</v>
      </c>
      <c r="AX2386" t="s">
        <v>57</v>
      </c>
      <c r="AY2386" t="s">
        <v>57</v>
      </c>
      <c r="AZ2386" t="s">
        <v>57</v>
      </c>
      <c r="BA2386">
        <v>80</v>
      </c>
      <c r="BB2386">
        <v>120</v>
      </c>
      <c r="BC2386" t="s">
        <v>57</v>
      </c>
      <c r="BD2386" t="s">
        <v>57</v>
      </c>
      <c r="BE2386" t="s">
        <v>57</v>
      </c>
      <c r="BF2386" t="s">
        <v>24392</v>
      </c>
    </row>
    <row r="2387" spans="1:58" x14ac:dyDescent="0.5">
      <c r="A2387" t="s">
        <v>24393</v>
      </c>
      <c r="B2387" t="s">
        <v>57</v>
      </c>
      <c r="C2387" t="s">
        <v>24394</v>
      </c>
      <c r="D2387" t="s">
        <v>24395</v>
      </c>
      <c r="E2387" t="s">
        <v>21084</v>
      </c>
      <c r="F2387" t="s">
        <v>61</v>
      </c>
      <c r="G2387" t="s">
        <v>475</v>
      </c>
      <c r="H2387" t="s">
        <v>476</v>
      </c>
      <c r="I2387" t="s">
        <v>57</v>
      </c>
      <c r="J2387" t="s">
        <v>3266</v>
      </c>
      <c r="K2387" t="s">
        <v>57</v>
      </c>
      <c r="L2387" t="s">
        <v>186</v>
      </c>
      <c r="M2387" t="s">
        <v>478</v>
      </c>
      <c r="N2387" t="s">
        <v>67</v>
      </c>
      <c r="O2387" t="s">
        <v>94</v>
      </c>
      <c r="P2387" t="s">
        <v>24396</v>
      </c>
      <c r="Q2387" t="s">
        <v>24397</v>
      </c>
      <c r="R2387" t="s">
        <v>9039</v>
      </c>
      <c r="S2387" t="s">
        <v>24398</v>
      </c>
      <c r="T2387" t="s">
        <v>24399</v>
      </c>
      <c r="U2387" t="s">
        <v>74</v>
      </c>
      <c r="V2387" t="s">
        <v>75</v>
      </c>
      <c r="W2387">
        <v>2011</v>
      </c>
      <c r="X2387" t="s">
        <v>76</v>
      </c>
      <c r="Y2387" t="s">
        <v>57</v>
      </c>
      <c r="Z2387" t="s">
        <v>77</v>
      </c>
      <c r="AA2387" t="s">
        <v>57</v>
      </c>
      <c r="AB2387">
        <f t="shared" si="37"/>
        <v>2011</v>
      </c>
      <c r="AC2387" t="s">
        <v>57</v>
      </c>
      <c r="AD2387" t="s">
        <v>57</v>
      </c>
      <c r="AE2387" t="s">
        <v>78</v>
      </c>
      <c r="AF2387" t="s">
        <v>57</v>
      </c>
      <c r="AG2387" t="s">
        <v>57</v>
      </c>
      <c r="AH2387" t="s">
        <v>358</v>
      </c>
      <c r="AI2387" t="s">
        <v>57</v>
      </c>
      <c r="AJ2387">
        <v>0</v>
      </c>
      <c r="AK2387" t="s">
        <v>246</v>
      </c>
      <c r="AL2387" t="s">
        <v>77</v>
      </c>
      <c r="AM2387">
        <v>0</v>
      </c>
      <c r="AN2387" t="s">
        <v>82</v>
      </c>
      <c r="AO2387" t="s">
        <v>359</v>
      </c>
      <c r="AP2387" t="s">
        <v>57</v>
      </c>
      <c r="AQ2387" t="s">
        <v>107</v>
      </c>
      <c r="AR2387" t="s">
        <v>57</v>
      </c>
      <c r="AS2387" t="s">
        <v>57</v>
      </c>
      <c r="AT2387" t="s">
        <v>57</v>
      </c>
      <c r="AU2387" t="s">
        <v>57</v>
      </c>
      <c r="AV2387" t="s">
        <v>57</v>
      </c>
      <c r="AW2387" t="s">
        <v>57</v>
      </c>
      <c r="AX2387" t="s">
        <v>57</v>
      </c>
      <c r="AY2387" t="s">
        <v>57</v>
      </c>
      <c r="AZ2387" t="s">
        <v>57</v>
      </c>
      <c r="BA2387" t="s">
        <v>57</v>
      </c>
      <c r="BB2387" t="s">
        <v>57</v>
      </c>
      <c r="BC2387" t="s">
        <v>57</v>
      </c>
      <c r="BD2387" t="s">
        <v>57</v>
      </c>
      <c r="BE2387" t="s">
        <v>24400</v>
      </c>
      <c r="BF2387" t="s">
        <v>24401</v>
      </c>
    </row>
    <row r="2388" spans="1:58" x14ac:dyDescent="0.5">
      <c r="A2388" t="s">
        <v>24402</v>
      </c>
      <c r="B2388" t="s">
        <v>57</v>
      </c>
      <c r="C2388" t="s">
        <v>24403</v>
      </c>
      <c r="D2388" t="s">
        <v>24404</v>
      </c>
      <c r="E2388" t="s">
        <v>7568</v>
      </c>
      <c r="F2388" t="s">
        <v>61</v>
      </c>
      <c r="G2388" t="s">
        <v>183</v>
      </c>
      <c r="H2388" t="s">
        <v>198</v>
      </c>
      <c r="I2388" t="s">
        <v>57</v>
      </c>
      <c r="J2388" t="s">
        <v>198</v>
      </c>
      <c r="K2388" t="s">
        <v>57</v>
      </c>
      <c r="L2388" t="s">
        <v>449</v>
      </c>
      <c r="M2388" t="s">
        <v>4614</v>
      </c>
      <c r="N2388" t="s">
        <v>410</v>
      </c>
      <c r="O2388" t="s">
        <v>68</v>
      </c>
      <c r="P2388" t="s">
        <v>24405</v>
      </c>
      <c r="Q2388" t="s">
        <v>24406</v>
      </c>
      <c r="R2388" t="s">
        <v>24407</v>
      </c>
      <c r="S2388" t="s">
        <v>24408</v>
      </c>
      <c r="T2388" t="s">
        <v>24409</v>
      </c>
      <c r="U2388" t="s">
        <v>74</v>
      </c>
      <c r="V2388" t="s">
        <v>75</v>
      </c>
      <c r="W2388">
        <v>2014</v>
      </c>
      <c r="X2388" t="s">
        <v>416</v>
      </c>
      <c r="Y2388" t="s">
        <v>57</v>
      </c>
      <c r="Z2388" t="s">
        <v>77</v>
      </c>
      <c r="AA2388" t="s">
        <v>57</v>
      </c>
      <c r="AB2388">
        <f t="shared" si="37"/>
        <v>2014</v>
      </c>
      <c r="AC2388" t="s">
        <v>57</v>
      </c>
      <c r="AD2388" t="s">
        <v>57</v>
      </c>
      <c r="AE2388" t="s">
        <v>124</v>
      </c>
      <c r="AF2388">
        <v>2</v>
      </c>
      <c r="AG2388">
        <v>56</v>
      </c>
      <c r="AH2388" t="s">
        <v>57</v>
      </c>
      <c r="AI2388" t="s">
        <v>81</v>
      </c>
      <c r="AJ2388">
        <v>365</v>
      </c>
      <c r="AK2388" t="s">
        <v>57</v>
      </c>
      <c r="AL2388" t="s">
        <v>81</v>
      </c>
      <c r="AM2388">
        <v>90</v>
      </c>
      <c r="AN2388" t="s">
        <v>105</v>
      </c>
      <c r="AO2388" t="s">
        <v>106</v>
      </c>
      <c r="AP2388" t="s">
        <v>57</v>
      </c>
      <c r="AQ2388" t="s">
        <v>84</v>
      </c>
      <c r="AR2388" t="s">
        <v>57</v>
      </c>
      <c r="AS2388" t="s">
        <v>57</v>
      </c>
      <c r="AT2388" t="s">
        <v>57</v>
      </c>
      <c r="AU2388" t="s">
        <v>57</v>
      </c>
      <c r="AV2388" t="s">
        <v>57</v>
      </c>
      <c r="AW2388">
        <v>30</v>
      </c>
      <c r="AX2388">
        <v>40</v>
      </c>
      <c r="AY2388" t="s">
        <v>57</v>
      </c>
      <c r="AZ2388" t="s">
        <v>57</v>
      </c>
      <c r="BA2388">
        <v>50</v>
      </c>
      <c r="BB2388">
        <v>80</v>
      </c>
      <c r="BC2388" t="s">
        <v>57</v>
      </c>
      <c r="BD2388" t="s">
        <v>57</v>
      </c>
      <c r="BE2388" t="s">
        <v>24410</v>
      </c>
      <c r="BF2388" t="s">
        <v>24411</v>
      </c>
    </row>
    <row r="2389" spans="1:58" x14ac:dyDescent="0.5">
      <c r="A2389" t="s">
        <v>24412</v>
      </c>
      <c r="B2389" t="s">
        <v>57</v>
      </c>
      <c r="C2389" t="s">
        <v>24413</v>
      </c>
      <c r="D2389" t="s">
        <v>24414</v>
      </c>
      <c r="E2389" t="s">
        <v>24415</v>
      </c>
      <c r="F2389" t="s">
        <v>61</v>
      </c>
      <c r="G2389" t="s">
        <v>151</v>
      </c>
      <c r="H2389" t="s">
        <v>152</v>
      </c>
      <c r="I2389">
        <v>4</v>
      </c>
      <c r="J2389" t="s">
        <v>6434</v>
      </c>
      <c r="K2389">
        <v>4</v>
      </c>
      <c r="L2389" t="s">
        <v>154</v>
      </c>
      <c r="M2389" t="s">
        <v>6435</v>
      </c>
      <c r="N2389" t="s">
        <v>67</v>
      </c>
      <c r="O2389" t="s">
        <v>94</v>
      </c>
      <c r="P2389" t="s">
        <v>24416</v>
      </c>
      <c r="Q2389" t="s">
        <v>24417</v>
      </c>
      <c r="R2389" t="s">
        <v>13879</v>
      </c>
      <c r="S2389" t="s">
        <v>24418</v>
      </c>
      <c r="T2389" t="s">
        <v>24419</v>
      </c>
      <c r="U2389" t="s">
        <v>74</v>
      </c>
      <c r="V2389" t="s">
        <v>100</v>
      </c>
      <c r="W2389">
        <v>2010</v>
      </c>
      <c r="X2389" t="s">
        <v>76</v>
      </c>
      <c r="Y2389" t="s">
        <v>1133</v>
      </c>
      <c r="Z2389" t="s">
        <v>77</v>
      </c>
      <c r="AA2389" t="s">
        <v>57</v>
      </c>
      <c r="AB2389">
        <f t="shared" si="37"/>
        <v>2010</v>
      </c>
      <c r="AC2389" t="s">
        <v>57</v>
      </c>
      <c r="AD2389" t="s">
        <v>57</v>
      </c>
      <c r="AE2389" t="s">
        <v>124</v>
      </c>
      <c r="AF2389">
        <v>5</v>
      </c>
      <c r="AG2389">
        <v>45</v>
      </c>
      <c r="AH2389" t="s">
        <v>57</v>
      </c>
      <c r="AI2389" t="s">
        <v>81</v>
      </c>
      <c r="AJ2389">
        <v>0</v>
      </c>
      <c r="AK2389" t="s">
        <v>177</v>
      </c>
      <c r="AL2389" t="s">
        <v>81</v>
      </c>
      <c r="AM2389">
        <v>501</v>
      </c>
      <c r="AN2389" t="s">
        <v>231</v>
      </c>
      <c r="AO2389" t="s">
        <v>127</v>
      </c>
      <c r="AP2389" t="s">
        <v>57</v>
      </c>
      <c r="AQ2389" t="s">
        <v>84</v>
      </c>
      <c r="AR2389" t="s">
        <v>57</v>
      </c>
      <c r="AS2389" t="s">
        <v>57</v>
      </c>
      <c r="AT2389" t="s">
        <v>57</v>
      </c>
      <c r="AU2389" t="s">
        <v>57</v>
      </c>
      <c r="AV2389" t="s">
        <v>57</v>
      </c>
      <c r="AW2389" t="s">
        <v>57</v>
      </c>
      <c r="AX2389" t="s">
        <v>57</v>
      </c>
      <c r="AY2389" t="s">
        <v>57</v>
      </c>
      <c r="AZ2389" t="s">
        <v>57</v>
      </c>
      <c r="BA2389">
        <v>99</v>
      </c>
      <c r="BB2389">
        <v>133</v>
      </c>
      <c r="BC2389" t="s">
        <v>57</v>
      </c>
      <c r="BD2389" t="s">
        <v>57</v>
      </c>
      <c r="BE2389" t="s">
        <v>57</v>
      </c>
      <c r="BF2389" t="s">
        <v>24420</v>
      </c>
    </row>
    <row r="2390" spans="1:58" x14ac:dyDescent="0.5">
      <c r="A2390" t="s">
        <v>24421</v>
      </c>
      <c r="B2390" t="s">
        <v>57</v>
      </c>
      <c r="C2390" t="s">
        <v>24422</v>
      </c>
      <c r="D2390" t="s">
        <v>24423</v>
      </c>
      <c r="E2390" t="s">
        <v>5629</v>
      </c>
      <c r="F2390" t="s">
        <v>61</v>
      </c>
      <c r="G2390" t="s">
        <v>254</v>
      </c>
      <c r="H2390" t="s">
        <v>1591</v>
      </c>
      <c r="I2390" t="s">
        <v>57</v>
      </c>
      <c r="J2390" t="s">
        <v>10398</v>
      </c>
      <c r="K2390" t="s">
        <v>57</v>
      </c>
      <c r="L2390" t="s">
        <v>368</v>
      </c>
      <c r="M2390" t="s">
        <v>10399</v>
      </c>
      <c r="N2390" t="s">
        <v>67</v>
      </c>
      <c r="O2390" t="s">
        <v>94</v>
      </c>
      <c r="P2390" t="s">
        <v>24424</v>
      </c>
      <c r="Q2390" t="s">
        <v>24425</v>
      </c>
      <c r="R2390" t="s">
        <v>15462</v>
      </c>
      <c r="S2390" t="s">
        <v>24426</v>
      </c>
      <c r="T2390" t="s">
        <v>24427</v>
      </c>
      <c r="U2390" t="s">
        <v>74</v>
      </c>
      <c r="V2390" t="s">
        <v>75</v>
      </c>
      <c r="W2390">
        <v>2014</v>
      </c>
      <c r="X2390" t="s">
        <v>76</v>
      </c>
      <c r="Y2390" t="s">
        <v>3668</v>
      </c>
      <c r="Z2390" t="s">
        <v>81</v>
      </c>
      <c r="AA2390">
        <v>2013</v>
      </c>
      <c r="AB2390">
        <f t="shared" si="37"/>
        <v>2014</v>
      </c>
      <c r="AC2390" t="s">
        <v>3681</v>
      </c>
      <c r="AD2390" t="s">
        <v>20164</v>
      </c>
      <c r="AE2390" t="s">
        <v>124</v>
      </c>
      <c r="AF2390">
        <v>3</v>
      </c>
      <c r="AG2390">
        <v>40</v>
      </c>
      <c r="AH2390" t="s">
        <v>57</v>
      </c>
      <c r="AI2390" t="s">
        <v>81</v>
      </c>
      <c r="AJ2390">
        <v>10</v>
      </c>
      <c r="AK2390" t="s">
        <v>125</v>
      </c>
      <c r="AL2390" t="s">
        <v>81</v>
      </c>
      <c r="AM2390">
        <v>190</v>
      </c>
      <c r="AN2390" t="s">
        <v>105</v>
      </c>
      <c r="AO2390" t="s">
        <v>127</v>
      </c>
      <c r="AP2390" t="s">
        <v>57</v>
      </c>
      <c r="AQ2390" t="s">
        <v>144</v>
      </c>
      <c r="AR2390" t="s">
        <v>57</v>
      </c>
      <c r="AS2390" t="s">
        <v>57</v>
      </c>
      <c r="AT2390" t="s">
        <v>57</v>
      </c>
      <c r="AU2390" t="s">
        <v>57</v>
      </c>
      <c r="AV2390" t="s">
        <v>1890</v>
      </c>
      <c r="AW2390" t="s">
        <v>57</v>
      </c>
      <c r="AX2390" t="s">
        <v>57</v>
      </c>
      <c r="AY2390" t="s">
        <v>57</v>
      </c>
      <c r="AZ2390" t="s">
        <v>57</v>
      </c>
      <c r="BA2390">
        <v>50</v>
      </c>
      <c r="BB2390">
        <v>90</v>
      </c>
      <c r="BC2390" t="s">
        <v>57</v>
      </c>
      <c r="BD2390" t="s">
        <v>57</v>
      </c>
      <c r="BE2390" t="s">
        <v>24428</v>
      </c>
      <c r="BF2390" t="s">
        <v>24429</v>
      </c>
    </row>
    <row r="2391" spans="1:58" x14ac:dyDescent="0.5">
      <c r="A2391" t="s">
        <v>24430</v>
      </c>
      <c r="B2391" t="s">
        <v>57</v>
      </c>
      <c r="C2391" t="s">
        <v>24431</v>
      </c>
      <c r="D2391" t="s">
        <v>24432</v>
      </c>
      <c r="E2391" t="s">
        <v>365</v>
      </c>
      <c r="F2391" t="s">
        <v>61</v>
      </c>
      <c r="G2391" t="s">
        <v>183</v>
      </c>
      <c r="H2391" t="s">
        <v>198</v>
      </c>
      <c r="I2391" t="s">
        <v>57</v>
      </c>
      <c r="J2391" t="s">
        <v>24433</v>
      </c>
      <c r="K2391" t="s">
        <v>57</v>
      </c>
      <c r="L2391" t="s">
        <v>186</v>
      </c>
      <c r="M2391" t="s">
        <v>24434</v>
      </c>
      <c r="N2391" t="s">
        <v>67</v>
      </c>
      <c r="O2391" t="s">
        <v>94</v>
      </c>
      <c r="P2391" t="s">
        <v>24435</v>
      </c>
      <c r="Q2391" t="s">
        <v>24436</v>
      </c>
      <c r="R2391" t="s">
        <v>10025</v>
      </c>
      <c r="S2391" t="s">
        <v>24437</v>
      </c>
      <c r="T2391" t="s">
        <v>24438</v>
      </c>
      <c r="U2391" t="s">
        <v>74</v>
      </c>
      <c r="V2391" t="s">
        <v>75</v>
      </c>
      <c r="W2391">
        <v>1977</v>
      </c>
      <c r="X2391" t="s">
        <v>76</v>
      </c>
      <c r="Y2391" t="s">
        <v>57</v>
      </c>
      <c r="Z2391" t="s">
        <v>81</v>
      </c>
      <c r="AA2391">
        <v>1985</v>
      </c>
      <c r="AB2391">
        <f t="shared" si="37"/>
        <v>1985</v>
      </c>
      <c r="AC2391" t="s">
        <v>76</v>
      </c>
      <c r="AD2391" t="s">
        <v>57</v>
      </c>
      <c r="AE2391" t="s">
        <v>124</v>
      </c>
      <c r="AF2391">
        <v>2</v>
      </c>
      <c r="AG2391">
        <v>57</v>
      </c>
      <c r="AH2391" t="s">
        <v>57</v>
      </c>
      <c r="AI2391" t="s">
        <v>81</v>
      </c>
      <c r="AJ2391">
        <v>0</v>
      </c>
      <c r="AK2391" t="s">
        <v>177</v>
      </c>
      <c r="AL2391" t="s">
        <v>81</v>
      </c>
      <c r="AM2391">
        <v>230</v>
      </c>
      <c r="AN2391" t="s">
        <v>126</v>
      </c>
      <c r="AO2391" t="s">
        <v>106</v>
      </c>
      <c r="AP2391" t="s">
        <v>57</v>
      </c>
      <c r="AQ2391" t="s">
        <v>107</v>
      </c>
      <c r="AR2391" t="s">
        <v>57</v>
      </c>
      <c r="AS2391" t="s">
        <v>57</v>
      </c>
      <c r="AT2391" t="s">
        <v>57</v>
      </c>
      <c r="AU2391" t="s">
        <v>57</v>
      </c>
      <c r="AV2391" t="s">
        <v>57</v>
      </c>
      <c r="AW2391">
        <v>50</v>
      </c>
      <c r="AX2391">
        <v>60</v>
      </c>
      <c r="AY2391" t="s">
        <v>57</v>
      </c>
      <c r="AZ2391" t="s">
        <v>57</v>
      </c>
      <c r="BA2391">
        <v>60</v>
      </c>
      <c r="BB2391">
        <v>80</v>
      </c>
      <c r="BC2391" t="s">
        <v>57</v>
      </c>
      <c r="BD2391" t="s">
        <v>57</v>
      </c>
      <c r="BE2391" t="s">
        <v>57</v>
      </c>
      <c r="BF2391" t="s">
        <v>24439</v>
      </c>
    </row>
    <row r="2392" spans="1:58" x14ac:dyDescent="0.5">
      <c r="A2392" t="s">
        <v>24440</v>
      </c>
      <c r="B2392" t="s">
        <v>57</v>
      </c>
      <c r="C2392" t="s">
        <v>24441</v>
      </c>
      <c r="D2392" t="s">
        <v>24442</v>
      </c>
      <c r="E2392" t="s">
        <v>5664</v>
      </c>
      <c r="F2392" t="s">
        <v>61</v>
      </c>
      <c r="G2392" t="s">
        <v>475</v>
      </c>
      <c r="H2392" t="s">
        <v>1168</v>
      </c>
      <c r="I2392" t="s">
        <v>57</v>
      </c>
      <c r="J2392" t="s">
        <v>5944</v>
      </c>
      <c r="K2392" t="s">
        <v>57</v>
      </c>
      <c r="L2392" t="s">
        <v>186</v>
      </c>
      <c r="M2392" t="s">
        <v>478</v>
      </c>
      <c r="N2392" t="s">
        <v>67</v>
      </c>
      <c r="O2392" t="s">
        <v>94</v>
      </c>
      <c r="P2392" t="s">
        <v>24443</v>
      </c>
      <c r="Q2392" t="s">
        <v>24444</v>
      </c>
      <c r="R2392" t="s">
        <v>24445</v>
      </c>
      <c r="S2392" t="s">
        <v>24446</v>
      </c>
      <c r="T2392" t="s">
        <v>24447</v>
      </c>
      <c r="U2392" t="s">
        <v>74</v>
      </c>
      <c r="V2392" t="s">
        <v>75</v>
      </c>
      <c r="W2392">
        <v>2003</v>
      </c>
      <c r="X2392" t="s">
        <v>76</v>
      </c>
      <c r="Y2392" t="s">
        <v>57</v>
      </c>
      <c r="Z2392" t="s">
        <v>81</v>
      </c>
      <c r="AA2392">
        <v>2014</v>
      </c>
      <c r="AB2392">
        <f t="shared" si="37"/>
        <v>2014</v>
      </c>
      <c r="AC2392" t="s">
        <v>288</v>
      </c>
      <c r="AD2392" t="s">
        <v>57</v>
      </c>
      <c r="AE2392" t="s">
        <v>124</v>
      </c>
      <c r="AF2392">
        <v>2</v>
      </c>
      <c r="AG2392">
        <v>50</v>
      </c>
      <c r="AH2392" t="s">
        <v>57</v>
      </c>
      <c r="AI2392" t="s">
        <v>81</v>
      </c>
      <c r="AJ2392">
        <v>21</v>
      </c>
      <c r="AK2392" t="s">
        <v>125</v>
      </c>
      <c r="AL2392" t="s">
        <v>81</v>
      </c>
      <c r="AM2392">
        <v>150</v>
      </c>
      <c r="AN2392" t="s">
        <v>105</v>
      </c>
      <c r="AO2392" t="s">
        <v>247</v>
      </c>
      <c r="AP2392" t="s">
        <v>57</v>
      </c>
      <c r="AQ2392" t="s">
        <v>84</v>
      </c>
      <c r="AR2392" t="s">
        <v>57</v>
      </c>
      <c r="AS2392" t="s">
        <v>57</v>
      </c>
      <c r="AT2392" t="s">
        <v>57</v>
      </c>
      <c r="AU2392" t="s">
        <v>57</v>
      </c>
      <c r="AV2392" t="s">
        <v>57</v>
      </c>
      <c r="AW2392">
        <v>70</v>
      </c>
      <c r="AX2392">
        <v>150</v>
      </c>
      <c r="AY2392">
        <v>80</v>
      </c>
      <c r="AZ2392">
        <v>110</v>
      </c>
      <c r="BA2392">
        <v>55</v>
      </c>
      <c r="BB2392">
        <v>65</v>
      </c>
      <c r="BC2392" t="s">
        <v>57</v>
      </c>
      <c r="BD2392" t="s">
        <v>57</v>
      </c>
      <c r="BE2392" t="s">
        <v>24448</v>
      </c>
      <c r="BF2392" t="s">
        <v>24449</v>
      </c>
    </row>
    <row r="2393" spans="1:58" x14ac:dyDescent="0.5">
      <c r="A2393" t="s">
        <v>24450</v>
      </c>
      <c r="B2393" t="s">
        <v>57</v>
      </c>
      <c r="C2393" t="s">
        <v>24451</v>
      </c>
      <c r="D2393" t="s">
        <v>24452</v>
      </c>
      <c r="E2393" t="s">
        <v>24453</v>
      </c>
      <c r="F2393" t="s">
        <v>61</v>
      </c>
      <c r="G2393" t="s">
        <v>254</v>
      </c>
      <c r="H2393" t="s">
        <v>559</v>
      </c>
      <c r="I2393" t="s">
        <v>57</v>
      </c>
      <c r="J2393" t="s">
        <v>14829</v>
      </c>
      <c r="K2393" t="s">
        <v>57</v>
      </c>
      <c r="L2393" t="s">
        <v>65</v>
      </c>
      <c r="M2393" t="s">
        <v>14830</v>
      </c>
      <c r="N2393" t="s">
        <v>67</v>
      </c>
      <c r="O2393" t="s">
        <v>94</v>
      </c>
      <c r="P2393" t="s">
        <v>24454</v>
      </c>
      <c r="Q2393" t="s">
        <v>24455</v>
      </c>
      <c r="R2393" t="s">
        <v>24456</v>
      </c>
      <c r="S2393" t="s">
        <v>24457</v>
      </c>
      <c r="T2393" t="s">
        <v>24458</v>
      </c>
      <c r="U2393" t="s">
        <v>74</v>
      </c>
      <c r="V2393" t="s">
        <v>75</v>
      </c>
      <c r="W2393">
        <v>2004</v>
      </c>
      <c r="X2393" t="s">
        <v>76</v>
      </c>
      <c r="Y2393" t="s">
        <v>567</v>
      </c>
      <c r="Z2393" t="s">
        <v>77</v>
      </c>
      <c r="AA2393" t="s">
        <v>57</v>
      </c>
      <c r="AB2393">
        <f t="shared" si="37"/>
        <v>2004</v>
      </c>
      <c r="AC2393" t="s">
        <v>57</v>
      </c>
      <c r="AD2393" t="s">
        <v>57</v>
      </c>
      <c r="AE2393" t="s">
        <v>124</v>
      </c>
      <c r="AF2393">
        <v>2</v>
      </c>
      <c r="AG2393">
        <v>40</v>
      </c>
      <c r="AH2393" t="s">
        <v>57</v>
      </c>
      <c r="AI2393" t="s">
        <v>81</v>
      </c>
      <c r="AJ2393">
        <v>0</v>
      </c>
      <c r="AK2393" t="s">
        <v>177</v>
      </c>
      <c r="AL2393" t="s">
        <v>81</v>
      </c>
      <c r="AM2393">
        <v>50</v>
      </c>
      <c r="AN2393" t="s">
        <v>231</v>
      </c>
      <c r="AO2393" t="s">
        <v>127</v>
      </c>
      <c r="AP2393" t="s">
        <v>57</v>
      </c>
      <c r="AQ2393" t="s">
        <v>107</v>
      </c>
      <c r="AR2393" t="s">
        <v>57</v>
      </c>
      <c r="AS2393" t="s">
        <v>57</v>
      </c>
      <c r="AT2393" t="s">
        <v>57</v>
      </c>
      <c r="AU2393" t="s">
        <v>57</v>
      </c>
      <c r="AV2393" t="s">
        <v>57</v>
      </c>
      <c r="AW2393" t="s">
        <v>57</v>
      </c>
      <c r="AX2393" t="s">
        <v>57</v>
      </c>
      <c r="AY2393" t="s">
        <v>57</v>
      </c>
      <c r="AZ2393" t="s">
        <v>57</v>
      </c>
      <c r="BA2393">
        <v>15</v>
      </c>
      <c r="BB2393">
        <v>35</v>
      </c>
      <c r="BC2393" t="s">
        <v>57</v>
      </c>
      <c r="BD2393" t="s">
        <v>57</v>
      </c>
      <c r="BE2393" t="s">
        <v>11180</v>
      </c>
      <c r="BF2393" t="s">
        <v>24459</v>
      </c>
    </row>
    <row r="2394" spans="1:58" x14ac:dyDescent="0.5">
      <c r="A2394" t="s">
        <v>24460</v>
      </c>
      <c r="B2394" t="s">
        <v>57</v>
      </c>
      <c r="C2394" t="s">
        <v>24461</v>
      </c>
      <c r="D2394" t="s">
        <v>24462</v>
      </c>
      <c r="E2394" t="s">
        <v>24463</v>
      </c>
      <c r="F2394" t="s">
        <v>61</v>
      </c>
      <c r="G2394" t="s">
        <v>183</v>
      </c>
      <c r="H2394" t="s">
        <v>213</v>
      </c>
      <c r="I2394" t="s">
        <v>57</v>
      </c>
      <c r="J2394" t="s">
        <v>12296</v>
      </c>
      <c r="K2394" t="s">
        <v>57</v>
      </c>
      <c r="L2394" t="s">
        <v>186</v>
      </c>
      <c r="M2394" t="s">
        <v>57</v>
      </c>
      <c r="N2394" t="s">
        <v>67</v>
      </c>
      <c r="O2394" t="s">
        <v>94</v>
      </c>
      <c r="P2394" t="s">
        <v>24464</v>
      </c>
      <c r="Q2394" t="s">
        <v>24465</v>
      </c>
      <c r="R2394" t="s">
        <v>6894</v>
      </c>
      <c r="S2394" t="s">
        <v>24466</v>
      </c>
      <c r="T2394" t="s">
        <v>24467</v>
      </c>
      <c r="U2394" t="s">
        <v>74</v>
      </c>
      <c r="V2394" t="s">
        <v>75</v>
      </c>
      <c r="W2394">
        <v>1972</v>
      </c>
      <c r="X2394" t="s">
        <v>76</v>
      </c>
      <c r="Y2394" t="s">
        <v>57</v>
      </c>
      <c r="Z2394" t="s">
        <v>81</v>
      </c>
      <c r="AA2394">
        <v>2001</v>
      </c>
      <c r="AB2394">
        <f t="shared" si="37"/>
        <v>2001</v>
      </c>
      <c r="AC2394" t="s">
        <v>76</v>
      </c>
      <c r="AD2394" t="s">
        <v>57</v>
      </c>
      <c r="AE2394" t="s">
        <v>124</v>
      </c>
      <c r="AF2394">
        <v>2</v>
      </c>
      <c r="AG2394">
        <v>15</v>
      </c>
      <c r="AH2394" t="s">
        <v>57</v>
      </c>
      <c r="AI2394" t="s">
        <v>81</v>
      </c>
      <c r="AJ2394">
        <v>1</v>
      </c>
      <c r="AK2394" t="s">
        <v>177</v>
      </c>
      <c r="AL2394" t="s">
        <v>81</v>
      </c>
      <c r="AM2394">
        <v>280</v>
      </c>
      <c r="AN2394" t="s">
        <v>105</v>
      </c>
      <c r="AO2394" t="s">
        <v>127</v>
      </c>
      <c r="AP2394" t="s">
        <v>57</v>
      </c>
      <c r="AQ2394" t="s">
        <v>107</v>
      </c>
      <c r="AR2394" t="s">
        <v>57</v>
      </c>
      <c r="AS2394" t="s">
        <v>57</v>
      </c>
      <c r="AT2394" t="s">
        <v>57</v>
      </c>
      <c r="AU2394" t="s">
        <v>57</v>
      </c>
      <c r="AV2394" t="s">
        <v>57</v>
      </c>
      <c r="AW2394" t="s">
        <v>57</v>
      </c>
      <c r="AX2394" t="s">
        <v>57</v>
      </c>
      <c r="AY2394" t="s">
        <v>57</v>
      </c>
      <c r="AZ2394" t="s">
        <v>57</v>
      </c>
      <c r="BA2394">
        <v>90</v>
      </c>
      <c r="BB2394">
        <v>120</v>
      </c>
      <c r="BC2394" t="s">
        <v>57</v>
      </c>
      <c r="BD2394" t="s">
        <v>57</v>
      </c>
      <c r="BE2394" t="s">
        <v>57</v>
      </c>
      <c r="BF2394" t="s">
        <v>24468</v>
      </c>
    </row>
    <row r="2395" spans="1:58" x14ac:dyDescent="0.5">
      <c r="A2395" t="s">
        <v>24469</v>
      </c>
      <c r="B2395" t="s">
        <v>57</v>
      </c>
      <c r="C2395" t="s">
        <v>24470</v>
      </c>
      <c r="D2395" t="s">
        <v>24471</v>
      </c>
      <c r="E2395" t="s">
        <v>24472</v>
      </c>
      <c r="F2395" t="s">
        <v>61</v>
      </c>
      <c r="G2395" t="s">
        <v>90</v>
      </c>
      <c r="H2395" t="s">
        <v>133</v>
      </c>
      <c r="I2395" t="s">
        <v>57</v>
      </c>
      <c r="J2395" t="s">
        <v>134</v>
      </c>
      <c r="K2395" t="s">
        <v>57</v>
      </c>
      <c r="L2395" t="s">
        <v>186</v>
      </c>
      <c r="M2395" t="s">
        <v>135</v>
      </c>
      <c r="N2395" t="s">
        <v>67</v>
      </c>
      <c r="O2395" t="s">
        <v>94</v>
      </c>
      <c r="P2395" t="s">
        <v>24473</v>
      </c>
      <c r="Q2395" t="s">
        <v>24474</v>
      </c>
      <c r="R2395" t="s">
        <v>5779</v>
      </c>
      <c r="S2395" t="s">
        <v>24475</v>
      </c>
      <c r="T2395" t="s">
        <v>24476</v>
      </c>
      <c r="U2395" t="s">
        <v>74</v>
      </c>
      <c r="V2395" t="s">
        <v>279</v>
      </c>
      <c r="W2395">
        <v>1974</v>
      </c>
      <c r="X2395" t="s">
        <v>76</v>
      </c>
      <c r="Y2395" t="s">
        <v>57</v>
      </c>
      <c r="Z2395" t="s">
        <v>81</v>
      </c>
      <c r="AA2395">
        <v>2013</v>
      </c>
      <c r="AB2395">
        <f t="shared" si="37"/>
        <v>2013</v>
      </c>
      <c r="AC2395" t="s">
        <v>142</v>
      </c>
      <c r="AD2395" t="s">
        <v>57</v>
      </c>
      <c r="AE2395" t="s">
        <v>124</v>
      </c>
      <c r="AF2395">
        <v>1</v>
      </c>
      <c r="AG2395">
        <v>54</v>
      </c>
      <c r="AH2395" t="s">
        <v>57</v>
      </c>
      <c r="AI2395" t="s">
        <v>81</v>
      </c>
      <c r="AJ2395">
        <v>3</v>
      </c>
      <c r="AK2395" t="s">
        <v>177</v>
      </c>
      <c r="AL2395" t="s">
        <v>81</v>
      </c>
      <c r="AM2395">
        <v>500</v>
      </c>
      <c r="AN2395" t="s">
        <v>105</v>
      </c>
      <c r="AO2395" t="s">
        <v>127</v>
      </c>
      <c r="AP2395" t="s">
        <v>57</v>
      </c>
      <c r="AQ2395" t="s">
        <v>144</v>
      </c>
      <c r="AR2395" t="s">
        <v>57</v>
      </c>
      <c r="AS2395" t="s">
        <v>57</v>
      </c>
      <c r="AT2395" t="s">
        <v>57</v>
      </c>
      <c r="AU2395" t="s">
        <v>57</v>
      </c>
      <c r="AV2395" t="s">
        <v>145</v>
      </c>
      <c r="AW2395" t="s">
        <v>57</v>
      </c>
      <c r="AX2395" t="s">
        <v>57</v>
      </c>
      <c r="AY2395" t="s">
        <v>57</v>
      </c>
      <c r="AZ2395" t="s">
        <v>57</v>
      </c>
      <c r="BA2395">
        <v>99</v>
      </c>
      <c r="BB2395">
        <v>166</v>
      </c>
      <c r="BC2395" t="s">
        <v>57</v>
      </c>
      <c r="BD2395" t="s">
        <v>57</v>
      </c>
      <c r="BE2395" t="s">
        <v>57</v>
      </c>
      <c r="BF2395" t="s">
        <v>24477</v>
      </c>
    </row>
    <row r="2396" spans="1:58" x14ac:dyDescent="0.5">
      <c r="A2396" t="s">
        <v>24478</v>
      </c>
      <c r="B2396" t="s">
        <v>57</v>
      </c>
      <c r="C2396" t="s">
        <v>24479</v>
      </c>
      <c r="D2396" t="s">
        <v>24480</v>
      </c>
      <c r="E2396" t="s">
        <v>17107</v>
      </c>
      <c r="F2396" t="s">
        <v>61</v>
      </c>
      <c r="G2396" t="s">
        <v>183</v>
      </c>
      <c r="H2396" t="s">
        <v>184</v>
      </c>
      <c r="I2396" t="s">
        <v>57</v>
      </c>
      <c r="J2396" t="s">
        <v>24481</v>
      </c>
      <c r="K2396" t="s">
        <v>57</v>
      </c>
      <c r="L2396" t="s">
        <v>186</v>
      </c>
      <c r="M2396" t="s">
        <v>57</v>
      </c>
      <c r="N2396" t="s">
        <v>67</v>
      </c>
      <c r="O2396" t="s">
        <v>94</v>
      </c>
      <c r="P2396" t="s">
        <v>24482</v>
      </c>
      <c r="Q2396" t="s">
        <v>24483</v>
      </c>
      <c r="R2396" t="s">
        <v>3070</v>
      </c>
      <c r="S2396" t="s">
        <v>24484</v>
      </c>
      <c r="T2396" t="s">
        <v>24485</v>
      </c>
      <c r="U2396" t="s">
        <v>74</v>
      </c>
      <c r="V2396" t="s">
        <v>75</v>
      </c>
      <c r="W2396">
        <v>2010</v>
      </c>
      <c r="X2396" t="s">
        <v>192</v>
      </c>
      <c r="Y2396" t="s">
        <v>683</v>
      </c>
      <c r="Z2396" t="s">
        <v>77</v>
      </c>
      <c r="AA2396" t="s">
        <v>57</v>
      </c>
      <c r="AB2396">
        <f t="shared" si="37"/>
        <v>2010</v>
      </c>
      <c r="AC2396" t="s">
        <v>57</v>
      </c>
      <c r="AD2396" t="s">
        <v>57</v>
      </c>
      <c r="AE2396" t="s">
        <v>124</v>
      </c>
      <c r="AF2396">
        <v>2</v>
      </c>
      <c r="AG2396">
        <v>43</v>
      </c>
      <c r="AH2396" t="s">
        <v>57</v>
      </c>
      <c r="AI2396" t="s">
        <v>81</v>
      </c>
      <c r="AJ2396">
        <v>7</v>
      </c>
      <c r="AK2396" t="s">
        <v>125</v>
      </c>
      <c r="AL2396" t="s">
        <v>81</v>
      </c>
      <c r="AM2396">
        <v>700</v>
      </c>
      <c r="AN2396" t="s">
        <v>231</v>
      </c>
      <c r="AO2396" t="s">
        <v>127</v>
      </c>
      <c r="AP2396" t="s">
        <v>57</v>
      </c>
      <c r="AQ2396" t="s">
        <v>107</v>
      </c>
      <c r="AR2396" t="s">
        <v>57</v>
      </c>
      <c r="AS2396" t="s">
        <v>57</v>
      </c>
      <c r="AT2396" t="s">
        <v>57</v>
      </c>
      <c r="AU2396" t="s">
        <v>57</v>
      </c>
      <c r="AV2396" t="s">
        <v>57</v>
      </c>
      <c r="AW2396" t="s">
        <v>57</v>
      </c>
      <c r="AX2396" t="s">
        <v>57</v>
      </c>
      <c r="AY2396" t="s">
        <v>57</v>
      </c>
      <c r="AZ2396" t="s">
        <v>57</v>
      </c>
      <c r="BA2396">
        <v>240</v>
      </c>
      <c r="BB2396">
        <v>700</v>
      </c>
      <c r="BC2396" t="s">
        <v>57</v>
      </c>
      <c r="BD2396" t="s">
        <v>57</v>
      </c>
      <c r="BE2396" t="s">
        <v>24486</v>
      </c>
      <c r="BF2396" t="s">
        <v>24487</v>
      </c>
    </row>
    <row r="2397" spans="1:58" x14ac:dyDescent="0.5">
      <c r="A2397" t="s">
        <v>24488</v>
      </c>
      <c r="B2397" t="s">
        <v>57</v>
      </c>
      <c r="C2397" t="s">
        <v>24489</v>
      </c>
      <c r="D2397" t="s">
        <v>24490</v>
      </c>
      <c r="E2397" t="s">
        <v>17843</v>
      </c>
      <c r="F2397" t="s">
        <v>61</v>
      </c>
      <c r="G2397" t="s">
        <v>254</v>
      </c>
      <c r="H2397" t="s">
        <v>559</v>
      </c>
      <c r="I2397" t="s">
        <v>57</v>
      </c>
      <c r="J2397" t="s">
        <v>5509</v>
      </c>
      <c r="K2397" t="s">
        <v>57</v>
      </c>
      <c r="L2397" t="s">
        <v>636</v>
      </c>
      <c r="M2397" t="s">
        <v>5510</v>
      </c>
      <c r="N2397" t="s">
        <v>2643</v>
      </c>
      <c r="O2397" t="s">
        <v>2825</v>
      </c>
      <c r="P2397" t="s">
        <v>24491</v>
      </c>
      <c r="Q2397" t="s">
        <v>24492</v>
      </c>
      <c r="R2397" t="s">
        <v>24493</v>
      </c>
      <c r="S2397" t="s">
        <v>24494</v>
      </c>
      <c r="T2397" t="s">
        <v>24495</v>
      </c>
      <c r="U2397" t="s">
        <v>74</v>
      </c>
      <c r="V2397" t="s">
        <v>100</v>
      </c>
      <c r="W2397">
        <v>1996</v>
      </c>
      <c r="X2397" t="s">
        <v>416</v>
      </c>
      <c r="Y2397" t="s">
        <v>5213</v>
      </c>
      <c r="Z2397" t="s">
        <v>77</v>
      </c>
      <c r="AA2397" t="s">
        <v>57</v>
      </c>
      <c r="AB2397">
        <f t="shared" si="37"/>
        <v>1996</v>
      </c>
      <c r="AC2397" t="s">
        <v>57</v>
      </c>
      <c r="AD2397" t="s">
        <v>57</v>
      </c>
      <c r="AE2397" t="s">
        <v>124</v>
      </c>
      <c r="AF2397">
        <v>9</v>
      </c>
      <c r="AG2397">
        <v>153</v>
      </c>
      <c r="AH2397" t="s">
        <v>57</v>
      </c>
      <c r="AI2397" t="s">
        <v>81</v>
      </c>
      <c r="AJ2397">
        <v>0</v>
      </c>
      <c r="AK2397" t="s">
        <v>177</v>
      </c>
      <c r="AL2397" t="s">
        <v>81</v>
      </c>
      <c r="AM2397">
        <v>62</v>
      </c>
      <c r="AN2397" t="s">
        <v>231</v>
      </c>
      <c r="AO2397" t="s">
        <v>127</v>
      </c>
      <c r="AP2397" t="s">
        <v>57</v>
      </c>
      <c r="AQ2397" t="s">
        <v>107</v>
      </c>
      <c r="AR2397" t="s">
        <v>57</v>
      </c>
      <c r="AS2397" t="s">
        <v>57</v>
      </c>
      <c r="AT2397" t="s">
        <v>57</v>
      </c>
      <c r="AU2397" t="s">
        <v>57</v>
      </c>
      <c r="AV2397" t="s">
        <v>57</v>
      </c>
      <c r="AW2397" t="s">
        <v>57</v>
      </c>
      <c r="AX2397" t="s">
        <v>57</v>
      </c>
      <c r="AY2397" t="s">
        <v>57</v>
      </c>
      <c r="AZ2397" t="s">
        <v>57</v>
      </c>
      <c r="BA2397">
        <v>35</v>
      </c>
      <c r="BB2397">
        <v>55</v>
      </c>
      <c r="BC2397" t="s">
        <v>57</v>
      </c>
      <c r="BD2397" t="s">
        <v>57</v>
      </c>
      <c r="BE2397" t="s">
        <v>3669</v>
      </c>
      <c r="BF2397" t="s">
        <v>24496</v>
      </c>
    </row>
    <row r="2398" spans="1:58" x14ac:dyDescent="0.5">
      <c r="A2398" t="s">
        <v>24497</v>
      </c>
      <c r="B2398" t="s">
        <v>57</v>
      </c>
      <c r="C2398" t="s">
        <v>24498</v>
      </c>
      <c r="D2398" t="s">
        <v>24499</v>
      </c>
      <c r="E2398" t="s">
        <v>24500</v>
      </c>
      <c r="F2398" t="s">
        <v>61</v>
      </c>
      <c r="G2398" t="s">
        <v>167</v>
      </c>
      <c r="H2398" t="s">
        <v>1303</v>
      </c>
      <c r="I2398" t="s">
        <v>57</v>
      </c>
      <c r="J2398" t="s">
        <v>2473</v>
      </c>
      <c r="K2398" t="s">
        <v>57</v>
      </c>
      <c r="L2398" t="s">
        <v>65</v>
      </c>
      <c r="M2398" t="s">
        <v>57</v>
      </c>
      <c r="N2398" t="s">
        <v>67</v>
      </c>
      <c r="O2398" t="s">
        <v>94</v>
      </c>
      <c r="P2398" t="s">
        <v>24501</v>
      </c>
      <c r="Q2398" t="s">
        <v>24502</v>
      </c>
      <c r="R2398" t="s">
        <v>2488</v>
      </c>
      <c r="S2398" t="s">
        <v>24503</v>
      </c>
      <c r="T2398" t="s">
        <v>24504</v>
      </c>
      <c r="U2398" t="s">
        <v>74</v>
      </c>
      <c r="V2398" t="s">
        <v>75</v>
      </c>
      <c r="W2398">
        <v>2003</v>
      </c>
      <c r="X2398" t="s">
        <v>76</v>
      </c>
      <c r="Y2398" t="s">
        <v>57</v>
      </c>
      <c r="Z2398" t="s">
        <v>77</v>
      </c>
      <c r="AA2398" t="s">
        <v>57</v>
      </c>
      <c r="AB2398">
        <f t="shared" si="37"/>
        <v>2003</v>
      </c>
      <c r="AC2398" t="s">
        <v>57</v>
      </c>
      <c r="AD2398" t="s">
        <v>57</v>
      </c>
      <c r="AE2398" t="s">
        <v>124</v>
      </c>
      <c r="AF2398">
        <v>1</v>
      </c>
      <c r="AG2398">
        <v>32</v>
      </c>
      <c r="AH2398" t="s">
        <v>57</v>
      </c>
      <c r="AI2398" t="s">
        <v>81</v>
      </c>
      <c r="AJ2398">
        <v>0</v>
      </c>
      <c r="AK2398" t="s">
        <v>177</v>
      </c>
      <c r="AL2398" t="s">
        <v>81</v>
      </c>
      <c r="AM2398">
        <v>200</v>
      </c>
      <c r="AN2398" t="s">
        <v>207</v>
      </c>
      <c r="AO2398" t="s">
        <v>127</v>
      </c>
      <c r="AP2398" t="s">
        <v>57</v>
      </c>
      <c r="AQ2398" t="s">
        <v>107</v>
      </c>
      <c r="AR2398" t="s">
        <v>57</v>
      </c>
      <c r="AS2398" t="s">
        <v>57</v>
      </c>
      <c r="AT2398" t="s">
        <v>57</v>
      </c>
      <c r="AU2398" t="s">
        <v>57</v>
      </c>
      <c r="AV2398" t="s">
        <v>57</v>
      </c>
      <c r="AW2398" t="s">
        <v>57</v>
      </c>
      <c r="AX2398" t="s">
        <v>57</v>
      </c>
      <c r="AY2398" t="s">
        <v>57</v>
      </c>
      <c r="AZ2398" t="s">
        <v>57</v>
      </c>
      <c r="BA2398">
        <v>180</v>
      </c>
      <c r="BB2398">
        <v>190</v>
      </c>
      <c r="BC2398" t="s">
        <v>57</v>
      </c>
      <c r="BD2398" t="s">
        <v>57</v>
      </c>
      <c r="BE2398" t="s">
        <v>57</v>
      </c>
      <c r="BF2398" t="s">
        <v>24505</v>
      </c>
    </row>
    <row r="2399" spans="1:58" x14ac:dyDescent="0.5">
      <c r="A2399" t="s">
        <v>24506</v>
      </c>
      <c r="B2399" t="s">
        <v>57</v>
      </c>
      <c r="C2399" t="s">
        <v>24507</v>
      </c>
      <c r="D2399" t="s">
        <v>24508</v>
      </c>
      <c r="E2399" t="s">
        <v>13251</v>
      </c>
      <c r="F2399" t="s">
        <v>61</v>
      </c>
      <c r="G2399" t="s">
        <v>113</v>
      </c>
      <c r="H2399" t="s">
        <v>2690</v>
      </c>
      <c r="I2399" t="s">
        <v>57</v>
      </c>
      <c r="J2399" t="s">
        <v>9595</v>
      </c>
      <c r="K2399" t="s">
        <v>57</v>
      </c>
      <c r="L2399" t="s">
        <v>368</v>
      </c>
      <c r="M2399" t="s">
        <v>8712</v>
      </c>
      <c r="N2399" t="s">
        <v>67</v>
      </c>
      <c r="O2399" t="s">
        <v>94</v>
      </c>
      <c r="P2399" t="s">
        <v>24509</v>
      </c>
      <c r="Q2399" t="s">
        <v>24510</v>
      </c>
      <c r="R2399" t="s">
        <v>5798</v>
      </c>
      <c r="S2399" t="s">
        <v>24511</v>
      </c>
      <c r="T2399" t="s">
        <v>24512</v>
      </c>
      <c r="U2399" t="s">
        <v>74</v>
      </c>
      <c r="V2399" t="s">
        <v>100</v>
      </c>
      <c r="W2399">
        <v>1983</v>
      </c>
      <c r="X2399" t="s">
        <v>76</v>
      </c>
      <c r="Y2399" t="s">
        <v>57</v>
      </c>
      <c r="Z2399" t="s">
        <v>77</v>
      </c>
      <c r="AA2399" t="s">
        <v>57</v>
      </c>
      <c r="AB2399">
        <f t="shared" si="37"/>
        <v>1983</v>
      </c>
      <c r="AC2399" t="s">
        <v>57</v>
      </c>
      <c r="AD2399" t="s">
        <v>57</v>
      </c>
      <c r="AE2399" t="s">
        <v>124</v>
      </c>
      <c r="AF2399">
        <v>15</v>
      </c>
      <c r="AG2399">
        <v>58</v>
      </c>
      <c r="AH2399" t="s">
        <v>57</v>
      </c>
      <c r="AI2399" t="s">
        <v>77</v>
      </c>
      <c r="AJ2399">
        <v>5</v>
      </c>
      <c r="AK2399" t="s">
        <v>321</v>
      </c>
      <c r="AL2399" t="s">
        <v>81</v>
      </c>
      <c r="AM2399">
        <v>306</v>
      </c>
      <c r="AN2399" t="s">
        <v>105</v>
      </c>
      <c r="AO2399" t="s">
        <v>127</v>
      </c>
      <c r="AP2399" t="s">
        <v>57</v>
      </c>
      <c r="AQ2399" t="s">
        <v>84</v>
      </c>
      <c r="AR2399" t="s">
        <v>57</v>
      </c>
      <c r="AS2399" t="s">
        <v>57</v>
      </c>
      <c r="AT2399" t="s">
        <v>57</v>
      </c>
      <c r="AU2399" t="s">
        <v>57</v>
      </c>
      <c r="AV2399" t="s">
        <v>57</v>
      </c>
      <c r="AW2399" t="s">
        <v>57</v>
      </c>
      <c r="AX2399" t="s">
        <v>57</v>
      </c>
      <c r="AY2399" t="s">
        <v>57</v>
      </c>
      <c r="AZ2399" t="s">
        <v>57</v>
      </c>
      <c r="BA2399">
        <v>51</v>
      </c>
      <c r="BB2399">
        <v>93</v>
      </c>
      <c r="BC2399" t="s">
        <v>57</v>
      </c>
      <c r="BD2399" t="s">
        <v>57</v>
      </c>
      <c r="BE2399" t="s">
        <v>57</v>
      </c>
      <c r="BF2399" t="s">
        <v>24513</v>
      </c>
    </row>
    <row r="2400" spans="1:58" x14ac:dyDescent="0.5">
      <c r="A2400" t="s">
        <v>24514</v>
      </c>
      <c r="B2400" t="s">
        <v>57</v>
      </c>
      <c r="C2400" t="s">
        <v>24515</v>
      </c>
      <c r="D2400" t="s">
        <v>24516</v>
      </c>
      <c r="E2400" t="s">
        <v>24517</v>
      </c>
      <c r="F2400" t="s">
        <v>61</v>
      </c>
      <c r="G2400" t="s">
        <v>151</v>
      </c>
      <c r="H2400" t="s">
        <v>1761</v>
      </c>
      <c r="I2400">
        <v>0</v>
      </c>
      <c r="J2400" t="s">
        <v>1762</v>
      </c>
      <c r="K2400">
        <v>1</v>
      </c>
      <c r="L2400" t="s">
        <v>65</v>
      </c>
      <c r="M2400" t="s">
        <v>1763</v>
      </c>
      <c r="N2400" t="s">
        <v>67</v>
      </c>
      <c r="O2400" t="s">
        <v>94</v>
      </c>
      <c r="P2400" t="s">
        <v>24518</v>
      </c>
      <c r="Q2400" t="s">
        <v>24519</v>
      </c>
      <c r="R2400" t="s">
        <v>24493</v>
      </c>
      <c r="S2400" t="s">
        <v>24520</v>
      </c>
      <c r="T2400" t="s">
        <v>24521</v>
      </c>
      <c r="U2400" t="s">
        <v>74</v>
      </c>
      <c r="V2400" t="s">
        <v>75</v>
      </c>
      <c r="W2400">
        <v>2011</v>
      </c>
      <c r="X2400" t="s">
        <v>192</v>
      </c>
      <c r="Y2400" t="s">
        <v>57</v>
      </c>
      <c r="Z2400" t="s">
        <v>77</v>
      </c>
      <c r="AA2400" t="s">
        <v>57</v>
      </c>
      <c r="AB2400">
        <f t="shared" si="37"/>
        <v>2011</v>
      </c>
      <c r="AC2400" t="s">
        <v>57</v>
      </c>
      <c r="AD2400" t="s">
        <v>57</v>
      </c>
      <c r="AE2400" t="s">
        <v>78</v>
      </c>
      <c r="AF2400" t="s">
        <v>57</v>
      </c>
      <c r="AG2400" t="s">
        <v>57</v>
      </c>
      <c r="AH2400" t="s">
        <v>358</v>
      </c>
      <c r="AI2400" t="s">
        <v>57</v>
      </c>
      <c r="AJ2400">
        <v>365</v>
      </c>
      <c r="AK2400" t="s">
        <v>246</v>
      </c>
      <c r="AL2400" t="s">
        <v>81</v>
      </c>
      <c r="AM2400">
        <v>231</v>
      </c>
      <c r="AN2400" t="s">
        <v>207</v>
      </c>
      <c r="AO2400" t="s">
        <v>359</v>
      </c>
      <c r="AP2400" t="s">
        <v>57</v>
      </c>
      <c r="AQ2400" t="s">
        <v>107</v>
      </c>
      <c r="AR2400" t="s">
        <v>57</v>
      </c>
      <c r="AS2400" t="s">
        <v>57</v>
      </c>
      <c r="AT2400" t="s">
        <v>57</v>
      </c>
      <c r="AU2400" t="s">
        <v>57</v>
      </c>
      <c r="AV2400" t="s">
        <v>57</v>
      </c>
      <c r="AW2400" t="s">
        <v>57</v>
      </c>
      <c r="AX2400" t="s">
        <v>57</v>
      </c>
      <c r="AY2400" t="s">
        <v>57</v>
      </c>
      <c r="AZ2400" t="s">
        <v>57</v>
      </c>
      <c r="BA2400" t="s">
        <v>57</v>
      </c>
      <c r="BB2400" t="s">
        <v>57</v>
      </c>
      <c r="BC2400" t="s">
        <v>57</v>
      </c>
      <c r="BD2400" t="s">
        <v>57</v>
      </c>
      <c r="BE2400" t="s">
        <v>1120</v>
      </c>
      <c r="BF2400" t="s">
        <v>24522</v>
      </c>
    </row>
    <row r="2401" spans="1:58" x14ac:dyDescent="0.5">
      <c r="A2401" t="s">
        <v>24523</v>
      </c>
      <c r="B2401" t="s">
        <v>57</v>
      </c>
      <c r="C2401" t="s">
        <v>24524</v>
      </c>
      <c r="D2401" t="s">
        <v>24525</v>
      </c>
      <c r="E2401" t="s">
        <v>24526</v>
      </c>
      <c r="F2401" t="s">
        <v>61</v>
      </c>
      <c r="G2401" t="s">
        <v>62</v>
      </c>
      <c r="H2401" t="s">
        <v>63</v>
      </c>
      <c r="I2401" t="s">
        <v>57</v>
      </c>
      <c r="J2401" t="s">
        <v>530</v>
      </c>
      <c r="K2401" t="s">
        <v>57</v>
      </c>
      <c r="L2401" t="s">
        <v>65</v>
      </c>
      <c r="M2401" t="s">
        <v>531</v>
      </c>
      <c r="N2401" t="s">
        <v>410</v>
      </c>
      <c r="O2401" t="s">
        <v>94</v>
      </c>
      <c r="P2401" t="s">
        <v>24527</v>
      </c>
      <c r="Q2401" t="s">
        <v>24528</v>
      </c>
      <c r="R2401" t="s">
        <v>14627</v>
      </c>
      <c r="S2401" t="s">
        <v>24529</v>
      </c>
      <c r="T2401" t="s">
        <v>24530</v>
      </c>
      <c r="U2401" t="s">
        <v>74</v>
      </c>
      <c r="V2401" t="s">
        <v>100</v>
      </c>
      <c r="W2401">
        <v>1979</v>
      </c>
      <c r="X2401" t="s">
        <v>416</v>
      </c>
      <c r="Y2401" t="s">
        <v>57</v>
      </c>
      <c r="Z2401" t="s">
        <v>81</v>
      </c>
      <c r="AA2401">
        <v>2012</v>
      </c>
      <c r="AB2401">
        <f t="shared" si="37"/>
        <v>2012</v>
      </c>
      <c r="AC2401" t="s">
        <v>416</v>
      </c>
      <c r="AD2401" t="s">
        <v>57</v>
      </c>
      <c r="AE2401" t="s">
        <v>124</v>
      </c>
      <c r="AF2401">
        <v>2</v>
      </c>
      <c r="AG2401">
        <v>27</v>
      </c>
      <c r="AH2401" t="s">
        <v>57</v>
      </c>
      <c r="AI2401" t="s">
        <v>81</v>
      </c>
      <c r="AJ2401">
        <v>0</v>
      </c>
      <c r="AK2401" t="s">
        <v>80</v>
      </c>
      <c r="AL2401" t="s">
        <v>81</v>
      </c>
      <c r="AM2401">
        <v>300</v>
      </c>
      <c r="AN2401" t="s">
        <v>105</v>
      </c>
      <c r="AO2401" t="s">
        <v>247</v>
      </c>
      <c r="AP2401" t="s">
        <v>57</v>
      </c>
      <c r="AQ2401" t="s">
        <v>84</v>
      </c>
      <c r="AR2401" t="s">
        <v>57</v>
      </c>
      <c r="AS2401" t="s">
        <v>57</v>
      </c>
      <c r="AT2401" t="s">
        <v>57</v>
      </c>
      <c r="AU2401" t="s">
        <v>57</v>
      </c>
      <c r="AV2401" t="s">
        <v>57</v>
      </c>
      <c r="AW2401">
        <v>150</v>
      </c>
      <c r="AX2401">
        <v>300</v>
      </c>
      <c r="AY2401">
        <v>50</v>
      </c>
      <c r="AZ2401">
        <v>200</v>
      </c>
      <c r="BA2401">
        <v>90</v>
      </c>
      <c r="BB2401">
        <v>160</v>
      </c>
      <c r="BC2401" t="s">
        <v>57</v>
      </c>
      <c r="BD2401" t="s">
        <v>57</v>
      </c>
      <c r="BE2401" t="s">
        <v>57</v>
      </c>
      <c r="BF2401" t="s">
        <v>24531</v>
      </c>
    </row>
    <row r="2402" spans="1:58" x14ac:dyDescent="0.5">
      <c r="A2402" t="s">
        <v>24532</v>
      </c>
      <c r="B2402" t="s">
        <v>57</v>
      </c>
      <c r="C2402" t="s">
        <v>24533</v>
      </c>
      <c r="D2402" t="s">
        <v>24534</v>
      </c>
      <c r="E2402" t="s">
        <v>16622</v>
      </c>
      <c r="F2402" t="s">
        <v>61</v>
      </c>
      <c r="G2402" t="s">
        <v>338</v>
      </c>
      <c r="H2402" t="s">
        <v>338</v>
      </c>
      <c r="I2402" t="s">
        <v>57</v>
      </c>
      <c r="J2402" t="s">
        <v>3797</v>
      </c>
      <c r="K2402" t="s">
        <v>57</v>
      </c>
      <c r="L2402" t="s">
        <v>65</v>
      </c>
      <c r="M2402" t="s">
        <v>57</v>
      </c>
      <c r="N2402" t="s">
        <v>67</v>
      </c>
      <c r="O2402" t="s">
        <v>68</v>
      </c>
      <c r="P2402" t="s">
        <v>24535</v>
      </c>
      <c r="Q2402" t="s">
        <v>24536</v>
      </c>
      <c r="R2402" t="s">
        <v>1753</v>
      </c>
      <c r="S2402" t="s">
        <v>24537</v>
      </c>
      <c r="T2402" t="s">
        <v>24538</v>
      </c>
      <c r="U2402" t="s">
        <v>74</v>
      </c>
      <c r="V2402" t="s">
        <v>75</v>
      </c>
      <c r="W2402">
        <v>2010</v>
      </c>
      <c r="X2402" t="s">
        <v>1488</v>
      </c>
      <c r="Y2402" t="s">
        <v>57</v>
      </c>
      <c r="Z2402" t="s">
        <v>77</v>
      </c>
      <c r="AA2402" t="s">
        <v>57</v>
      </c>
      <c r="AB2402">
        <f t="shared" si="37"/>
        <v>2010</v>
      </c>
      <c r="AC2402" t="s">
        <v>57</v>
      </c>
      <c r="AD2402" t="s">
        <v>57</v>
      </c>
      <c r="AE2402" t="s">
        <v>124</v>
      </c>
      <c r="AF2402">
        <v>12</v>
      </c>
      <c r="AG2402">
        <v>40</v>
      </c>
      <c r="AH2402" t="s">
        <v>57</v>
      </c>
      <c r="AI2402" t="s">
        <v>77</v>
      </c>
      <c r="AJ2402">
        <v>0</v>
      </c>
      <c r="AK2402" t="s">
        <v>177</v>
      </c>
      <c r="AL2402" t="s">
        <v>81</v>
      </c>
      <c r="AM2402">
        <v>320</v>
      </c>
      <c r="AN2402" t="s">
        <v>105</v>
      </c>
      <c r="AO2402" t="s">
        <v>247</v>
      </c>
      <c r="AP2402" t="s">
        <v>57</v>
      </c>
      <c r="AQ2402" t="s">
        <v>107</v>
      </c>
      <c r="AR2402" t="s">
        <v>57</v>
      </c>
      <c r="AS2402" t="s">
        <v>57</v>
      </c>
      <c r="AT2402" t="s">
        <v>57</v>
      </c>
      <c r="AU2402" t="s">
        <v>57</v>
      </c>
      <c r="AV2402" t="s">
        <v>57</v>
      </c>
      <c r="AW2402">
        <v>20</v>
      </c>
      <c r="AX2402">
        <v>120</v>
      </c>
      <c r="AY2402">
        <v>40</v>
      </c>
      <c r="AZ2402">
        <v>130</v>
      </c>
      <c r="BA2402">
        <v>20</v>
      </c>
      <c r="BB2402">
        <v>220</v>
      </c>
      <c r="BC2402" t="s">
        <v>57</v>
      </c>
      <c r="BD2402" t="s">
        <v>57</v>
      </c>
      <c r="BE2402" t="s">
        <v>57</v>
      </c>
      <c r="BF2402" t="s">
        <v>24539</v>
      </c>
    </row>
    <row r="2403" spans="1:58" x14ac:dyDescent="0.5">
      <c r="A2403" t="s">
        <v>24540</v>
      </c>
      <c r="B2403" t="s">
        <v>57</v>
      </c>
      <c r="C2403" t="s">
        <v>24541</v>
      </c>
      <c r="D2403" t="s">
        <v>24542</v>
      </c>
      <c r="E2403" t="s">
        <v>8526</v>
      </c>
      <c r="F2403" t="s">
        <v>61</v>
      </c>
      <c r="G2403" t="s">
        <v>151</v>
      </c>
      <c r="H2403" t="s">
        <v>673</v>
      </c>
      <c r="I2403">
        <v>1</v>
      </c>
      <c r="J2403" t="s">
        <v>24543</v>
      </c>
      <c r="K2403">
        <v>1</v>
      </c>
      <c r="L2403" t="s">
        <v>186</v>
      </c>
      <c r="M2403" t="s">
        <v>24544</v>
      </c>
      <c r="N2403" t="s">
        <v>67</v>
      </c>
      <c r="O2403" t="s">
        <v>94</v>
      </c>
      <c r="P2403" t="s">
        <v>24545</v>
      </c>
      <c r="Q2403" t="s">
        <v>24546</v>
      </c>
      <c r="R2403" t="s">
        <v>23966</v>
      </c>
      <c r="S2403" t="s">
        <v>24547</v>
      </c>
      <c r="T2403" t="s">
        <v>24548</v>
      </c>
      <c r="U2403" t="s">
        <v>74</v>
      </c>
      <c r="V2403" t="s">
        <v>75</v>
      </c>
      <c r="W2403">
        <v>2011</v>
      </c>
      <c r="X2403" t="s">
        <v>24549</v>
      </c>
      <c r="Y2403" t="s">
        <v>24550</v>
      </c>
      <c r="Z2403" t="s">
        <v>77</v>
      </c>
      <c r="AA2403" t="s">
        <v>57</v>
      </c>
      <c r="AB2403">
        <f t="shared" si="37"/>
        <v>2011</v>
      </c>
      <c r="AC2403" t="s">
        <v>57</v>
      </c>
      <c r="AD2403" t="s">
        <v>57</v>
      </c>
      <c r="AE2403" t="s">
        <v>124</v>
      </c>
      <c r="AF2403">
        <v>14</v>
      </c>
      <c r="AG2403">
        <v>38</v>
      </c>
      <c r="AH2403" t="s">
        <v>57</v>
      </c>
      <c r="AI2403" t="s">
        <v>77</v>
      </c>
      <c r="AJ2403">
        <v>0</v>
      </c>
      <c r="AK2403" t="s">
        <v>177</v>
      </c>
      <c r="AL2403" t="s">
        <v>77</v>
      </c>
      <c r="AM2403">
        <v>550</v>
      </c>
      <c r="AN2403" t="s">
        <v>82</v>
      </c>
      <c r="AO2403" t="s">
        <v>127</v>
      </c>
      <c r="AP2403" t="s">
        <v>24551</v>
      </c>
      <c r="AQ2403" t="s">
        <v>84</v>
      </c>
      <c r="AR2403" t="s">
        <v>57</v>
      </c>
      <c r="AS2403" t="s">
        <v>57</v>
      </c>
      <c r="AT2403" t="s">
        <v>57</v>
      </c>
      <c r="AU2403" t="s">
        <v>57</v>
      </c>
      <c r="AV2403" t="s">
        <v>57</v>
      </c>
      <c r="AW2403" t="s">
        <v>57</v>
      </c>
      <c r="AX2403" t="s">
        <v>57</v>
      </c>
      <c r="AY2403" t="s">
        <v>57</v>
      </c>
      <c r="AZ2403" t="s">
        <v>57</v>
      </c>
      <c r="BA2403">
        <v>120</v>
      </c>
      <c r="BB2403">
        <v>189</v>
      </c>
      <c r="BC2403" t="s">
        <v>57</v>
      </c>
      <c r="BD2403" t="s">
        <v>57</v>
      </c>
      <c r="BE2403" t="s">
        <v>24552</v>
      </c>
      <c r="BF2403" t="s">
        <v>24553</v>
      </c>
    </row>
    <row r="2404" spans="1:58" x14ac:dyDescent="0.5">
      <c r="A2404" t="s">
        <v>24554</v>
      </c>
      <c r="B2404" t="s">
        <v>57</v>
      </c>
      <c r="C2404" t="s">
        <v>24555</v>
      </c>
      <c r="D2404" t="s">
        <v>24556</v>
      </c>
      <c r="E2404" t="s">
        <v>6805</v>
      </c>
      <c r="F2404" t="s">
        <v>61</v>
      </c>
      <c r="G2404" t="s">
        <v>338</v>
      </c>
      <c r="H2404" t="s">
        <v>339</v>
      </c>
      <c r="I2404" t="s">
        <v>57</v>
      </c>
      <c r="J2404" t="s">
        <v>2428</v>
      </c>
      <c r="K2404" t="s">
        <v>57</v>
      </c>
      <c r="L2404" t="s">
        <v>186</v>
      </c>
      <c r="M2404" t="s">
        <v>57</v>
      </c>
      <c r="N2404" t="s">
        <v>118</v>
      </c>
      <c r="O2404" t="s">
        <v>94</v>
      </c>
      <c r="P2404" t="s">
        <v>24557</v>
      </c>
      <c r="Q2404" t="s">
        <v>24558</v>
      </c>
      <c r="R2404" t="s">
        <v>24559</v>
      </c>
      <c r="S2404" t="s">
        <v>24560</v>
      </c>
      <c r="T2404" t="s">
        <v>24561</v>
      </c>
      <c r="U2404" t="s">
        <v>74</v>
      </c>
      <c r="V2404" t="s">
        <v>75</v>
      </c>
      <c r="W2404">
        <v>1986</v>
      </c>
      <c r="X2404" t="s">
        <v>776</v>
      </c>
      <c r="Y2404" t="s">
        <v>57</v>
      </c>
      <c r="Z2404" t="s">
        <v>81</v>
      </c>
      <c r="AA2404">
        <v>1996</v>
      </c>
      <c r="AB2404">
        <f t="shared" si="37"/>
        <v>1996</v>
      </c>
      <c r="AC2404" t="s">
        <v>280</v>
      </c>
      <c r="AD2404" t="s">
        <v>57</v>
      </c>
      <c r="AE2404" t="s">
        <v>124</v>
      </c>
      <c r="AF2404">
        <v>6</v>
      </c>
      <c r="AG2404">
        <v>59</v>
      </c>
      <c r="AH2404" t="s">
        <v>57</v>
      </c>
      <c r="AI2404" t="s">
        <v>77</v>
      </c>
      <c r="AJ2404">
        <v>18</v>
      </c>
      <c r="AK2404" t="s">
        <v>104</v>
      </c>
      <c r="AL2404" t="s">
        <v>81</v>
      </c>
      <c r="AM2404">
        <v>653</v>
      </c>
      <c r="AN2404" t="s">
        <v>207</v>
      </c>
      <c r="AO2404" t="s">
        <v>247</v>
      </c>
      <c r="AP2404" t="s">
        <v>57</v>
      </c>
      <c r="AQ2404" t="s">
        <v>107</v>
      </c>
      <c r="AR2404" t="s">
        <v>57</v>
      </c>
      <c r="AS2404" t="s">
        <v>57</v>
      </c>
      <c r="AT2404" t="s">
        <v>57</v>
      </c>
      <c r="AU2404" t="s">
        <v>57</v>
      </c>
      <c r="AV2404" t="s">
        <v>57</v>
      </c>
      <c r="AW2404">
        <v>60</v>
      </c>
      <c r="AX2404">
        <v>70</v>
      </c>
      <c r="AY2404">
        <v>50</v>
      </c>
      <c r="AZ2404">
        <v>70</v>
      </c>
      <c r="BA2404">
        <v>80</v>
      </c>
      <c r="BB2404">
        <v>90</v>
      </c>
      <c r="BC2404" t="s">
        <v>57</v>
      </c>
      <c r="BD2404" t="s">
        <v>57</v>
      </c>
      <c r="BE2404" t="s">
        <v>57</v>
      </c>
      <c r="BF2404" t="s">
        <v>24562</v>
      </c>
    </row>
    <row r="2405" spans="1:58" x14ac:dyDescent="0.5">
      <c r="A2405" t="s">
        <v>57</v>
      </c>
      <c r="B2405" t="s">
        <v>57</v>
      </c>
      <c r="C2405" t="s">
        <v>24563</v>
      </c>
      <c r="D2405" t="s">
        <v>24564</v>
      </c>
      <c r="E2405" t="s">
        <v>1386</v>
      </c>
      <c r="F2405" t="s">
        <v>61</v>
      </c>
      <c r="G2405" t="s">
        <v>113</v>
      </c>
      <c r="H2405" t="s">
        <v>114</v>
      </c>
      <c r="I2405" t="s">
        <v>57</v>
      </c>
      <c r="J2405" t="s">
        <v>114</v>
      </c>
      <c r="K2405" t="s">
        <v>57</v>
      </c>
      <c r="L2405" t="s">
        <v>785</v>
      </c>
      <c r="M2405" t="s">
        <v>450</v>
      </c>
      <c r="N2405" t="s">
        <v>67</v>
      </c>
      <c r="O2405" t="s">
        <v>201</v>
      </c>
      <c r="P2405" t="s">
        <v>24565</v>
      </c>
      <c r="Q2405" t="s">
        <v>24566</v>
      </c>
      <c r="R2405" t="s">
        <v>5169</v>
      </c>
      <c r="S2405" t="s">
        <v>24567</v>
      </c>
      <c r="T2405" t="s">
        <v>24568</v>
      </c>
      <c r="U2405" t="s">
        <v>74</v>
      </c>
      <c r="V2405" t="s">
        <v>75</v>
      </c>
      <c r="W2405">
        <v>1999</v>
      </c>
      <c r="X2405" t="s">
        <v>76</v>
      </c>
      <c r="Y2405" t="s">
        <v>57</v>
      </c>
      <c r="Z2405" t="s">
        <v>77</v>
      </c>
      <c r="AA2405" t="s">
        <v>57</v>
      </c>
      <c r="AB2405">
        <f t="shared" si="37"/>
        <v>1999</v>
      </c>
      <c r="AC2405" t="s">
        <v>57</v>
      </c>
      <c r="AD2405" t="s">
        <v>57</v>
      </c>
      <c r="AE2405" t="s">
        <v>124</v>
      </c>
      <c r="AF2405">
        <v>3</v>
      </c>
      <c r="AG2405">
        <v>37</v>
      </c>
      <c r="AH2405" t="s">
        <v>57</v>
      </c>
      <c r="AI2405" t="s">
        <v>81</v>
      </c>
      <c r="AJ2405">
        <v>90</v>
      </c>
      <c r="AK2405" t="s">
        <v>125</v>
      </c>
      <c r="AL2405" t="s">
        <v>81</v>
      </c>
      <c r="AM2405">
        <v>250</v>
      </c>
      <c r="AN2405" t="s">
        <v>105</v>
      </c>
      <c r="AO2405" t="s">
        <v>127</v>
      </c>
      <c r="AP2405" t="s">
        <v>57</v>
      </c>
      <c r="AQ2405" t="s">
        <v>107</v>
      </c>
      <c r="AR2405" t="s">
        <v>57</v>
      </c>
      <c r="AS2405" t="s">
        <v>57</v>
      </c>
      <c r="AT2405" t="s">
        <v>57</v>
      </c>
      <c r="AU2405" t="s">
        <v>57</v>
      </c>
      <c r="AV2405" t="s">
        <v>57</v>
      </c>
      <c r="AW2405" t="s">
        <v>57</v>
      </c>
      <c r="AX2405" t="s">
        <v>57</v>
      </c>
      <c r="AY2405" t="s">
        <v>57</v>
      </c>
      <c r="AZ2405" t="s">
        <v>57</v>
      </c>
      <c r="BA2405">
        <v>40</v>
      </c>
      <c r="BB2405">
        <v>80</v>
      </c>
      <c r="BC2405" t="s">
        <v>57</v>
      </c>
      <c r="BD2405" t="s">
        <v>57</v>
      </c>
      <c r="BE2405" t="s">
        <v>57</v>
      </c>
      <c r="BF2405" t="s">
        <v>24569</v>
      </c>
    </row>
    <row r="2406" spans="1:58" x14ac:dyDescent="0.5">
      <c r="A2406" t="s">
        <v>24570</v>
      </c>
      <c r="B2406" t="s">
        <v>57</v>
      </c>
      <c r="C2406" t="s">
        <v>24571</v>
      </c>
      <c r="D2406" t="s">
        <v>24572</v>
      </c>
      <c r="E2406" t="s">
        <v>166</v>
      </c>
      <c r="F2406" t="s">
        <v>61</v>
      </c>
      <c r="G2406" t="s">
        <v>113</v>
      </c>
      <c r="H2406" t="s">
        <v>635</v>
      </c>
      <c r="I2406" t="s">
        <v>57</v>
      </c>
      <c r="J2406" t="s">
        <v>635</v>
      </c>
      <c r="K2406" t="s">
        <v>57</v>
      </c>
      <c r="L2406" t="s">
        <v>449</v>
      </c>
      <c r="M2406" t="s">
        <v>637</v>
      </c>
      <c r="N2406" t="s">
        <v>24573</v>
      </c>
      <c r="O2406" t="s">
        <v>10710</v>
      </c>
      <c r="P2406" t="s">
        <v>24574</v>
      </c>
      <c r="Q2406" t="s">
        <v>24575</v>
      </c>
      <c r="R2406" t="s">
        <v>9810</v>
      </c>
      <c r="S2406" t="s">
        <v>24576</v>
      </c>
      <c r="T2406" t="s">
        <v>24577</v>
      </c>
      <c r="U2406" t="s">
        <v>74</v>
      </c>
      <c r="V2406" t="s">
        <v>75</v>
      </c>
      <c r="W2406">
        <v>1989</v>
      </c>
      <c r="X2406" t="s">
        <v>141</v>
      </c>
      <c r="Y2406" t="s">
        <v>57</v>
      </c>
      <c r="Z2406" t="s">
        <v>77</v>
      </c>
      <c r="AA2406" t="s">
        <v>57</v>
      </c>
      <c r="AB2406">
        <f t="shared" si="37"/>
        <v>1989</v>
      </c>
      <c r="AC2406" t="s">
        <v>57</v>
      </c>
      <c r="AD2406" t="s">
        <v>57</v>
      </c>
      <c r="AE2406" t="s">
        <v>124</v>
      </c>
      <c r="AF2406">
        <v>6</v>
      </c>
      <c r="AG2406">
        <v>45</v>
      </c>
      <c r="AH2406" t="s">
        <v>57</v>
      </c>
      <c r="AI2406" t="s">
        <v>77</v>
      </c>
      <c r="AJ2406">
        <v>0</v>
      </c>
      <c r="AK2406" t="s">
        <v>177</v>
      </c>
      <c r="AL2406" t="s">
        <v>81</v>
      </c>
      <c r="AM2406">
        <v>300</v>
      </c>
      <c r="AN2406" t="s">
        <v>105</v>
      </c>
      <c r="AO2406" t="s">
        <v>83</v>
      </c>
      <c r="AP2406" t="s">
        <v>57</v>
      </c>
      <c r="AQ2406" t="s">
        <v>84</v>
      </c>
      <c r="AR2406" t="s">
        <v>57</v>
      </c>
      <c r="AS2406" t="s">
        <v>57</v>
      </c>
      <c r="AT2406" t="s">
        <v>57</v>
      </c>
      <c r="AU2406" t="s">
        <v>57</v>
      </c>
      <c r="AV2406" t="s">
        <v>57</v>
      </c>
      <c r="AW2406">
        <v>80</v>
      </c>
      <c r="AX2406">
        <v>100</v>
      </c>
      <c r="AY2406" t="s">
        <v>57</v>
      </c>
      <c r="AZ2406" t="s">
        <v>57</v>
      </c>
      <c r="BA2406" t="s">
        <v>57</v>
      </c>
      <c r="BB2406" t="s">
        <v>57</v>
      </c>
      <c r="BC2406" t="s">
        <v>57</v>
      </c>
      <c r="BD2406" t="s">
        <v>57</v>
      </c>
      <c r="BE2406" t="s">
        <v>57</v>
      </c>
      <c r="BF2406" t="s">
        <v>24578</v>
      </c>
    </row>
    <row r="2407" spans="1:58" x14ac:dyDescent="0.5">
      <c r="A2407" t="s">
        <v>24579</v>
      </c>
      <c r="B2407" t="s">
        <v>57</v>
      </c>
      <c r="C2407" t="s">
        <v>24580</v>
      </c>
      <c r="D2407" t="s">
        <v>24581</v>
      </c>
      <c r="E2407" t="s">
        <v>19046</v>
      </c>
      <c r="F2407" t="s">
        <v>61</v>
      </c>
      <c r="G2407" t="s">
        <v>338</v>
      </c>
      <c r="H2407" t="s">
        <v>1034</v>
      </c>
      <c r="I2407" t="s">
        <v>57</v>
      </c>
      <c r="J2407" t="s">
        <v>13641</v>
      </c>
      <c r="K2407" t="s">
        <v>57</v>
      </c>
      <c r="L2407" t="s">
        <v>65</v>
      </c>
      <c r="M2407" t="s">
        <v>11112</v>
      </c>
      <c r="N2407" t="s">
        <v>67</v>
      </c>
      <c r="O2407" t="s">
        <v>94</v>
      </c>
      <c r="P2407" t="s">
        <v>24582</v>
      </c>
      <c r="Q2407" t="s">
        <v>24583</v>
      </c>
      <c r="R2407" t="s">
        <v>5246</v>
      </c>
      <c r="S2407" t="s">
        <v>24584</v>
      </c>
      <c r="T2407" t="s">
        <v>24585</v>
      </c>
      <c r="U2407" t="s">
        <v>74</v>
      </c>
      <c r="V2407" t="s">
        <v>279</v>
      </c>
      <c r="W2407">
        <v>2000</v>
      </c>
      <c r="X2407" t="s">
        <v>416</v>
      </c>
      <c r="Y2407" t="s">
        <v>57</v>
      </c>
      <c r="Z2407" t="s">
        <v>77</v>
      </c>
      <c r="AA2407" t="s">
        <v>57</v>
      </c>
      <c r="AB2407">
        <f t="shared" si="37"/>
        <v>2000</v>
      </c>
      <c r="AC2407" t="s">
        <v>57</v>
      </c>
      <c r="AD2407" t="s">
        <v>57</v>
      </c>
      <c r="AE2407" t="s">
        <v>124</v>
      </c>
      <c r="AF2407">
        <v>2</v>
      </c>
      <c r="AG2407">
        <v>35</v>
      </c>
      <c r="AH2407" t="s">
        <v>57</v>
      </c>
      <c r="AI2407" t="s">
        <v>81</v>
      </c>
      <c r="AJ2407">
        <v>12</v>
      </c>
      <c r="AK2407" t="s">
        <v>125</v>
      </c>
      <c r="AL2407" t="s">
        <v>81</v>
      </c>
      <c r="AM2407">
        <v>170</v>
      </c>
      <c r="AN2407" t="s">
        <v>207</v>
      </c>
      <c r="AO2407" t="s">
        <v>247</v>
      </c>
      <c r="AP2407" t="s">
        <v>57</v>
      </c>
      <c r="AQ2407" t="s">
        <v>84</v>
      </c>
      <c r="AR2407" t="s">
        <v>57</v>
      </c>
      <c r="AS2407" t="s">
        <v>57</v>
      </c>
      <c r="AT2407" t="s">
        <v>57</v>
      </c>
      <c r="AU2407" t="s">
        <v>57</v>
      </c>
      <c r="AV2407" t="s">
        <v>57</v>
      </c>
      <c r="AW2407">
        <v>50</v>
      </c>
      <c r="AX2407">
        <v>85</v>
      </c>
      <c r="AY2407">
        <v>80</v>
      </c>
      <c r="AZ2407">
        <v>120</v>
      </c>
      <c r="BA2407">
        <v>84</v>
      </c>
      <c r="BB2407">
        <v>125</v>
      </c>
      <c r="BC2407" t="s">
        <v>57</v>
      </c>
      <c r="BD2407" t="s">
        <v>57</v>
      </c>
      <c r="BE2407" t="s">
        <v>57</v>
      </c>
      <c r="BF2407" t="s">
        <v>24586</v>
      </c>
    </row>
    <row r="2408" spans="1:58" x14ac:dyDescent="0.5">
      <c r="A2408" t="s">
        <v>24587</v>
      </c>
      <c r="B2408" t="s">
        <v>57</v>
      </c>
      <c r="C2408" t="s">
        <v>24588</v>
      </c>
      <c r="D2408" t="s">
        <v>24589</v>
      </c>
      <c r="E2408" t="s">
        <v>11121</v>
      </c>
      <c r="F2408" t="s">
        <v>61</v>
      </c>
      <c r="G2408" t="s">
        <v>151</v>
      </c>
      <c r="H2408" t="s">
        <v>4238</v>
      </c>
      <c r="I2408">
        <v>1</v>
      </c>
      <c r="J2408" t="s">
        <v>22843</v>
      </c>
      <c r="K2408">
        <v>1</v>
      </c>
      <c r="L2408" t="s">
        <v>65</v>
      </c>
      <c r="M2408" t="s">
        <v>22844</v>
      </c>
      <c r="N2408" t="s">
        <v>67</v>
      </c>
      <c r="O2408" t="s">
        <v>94</v>
      </c>
      <c r="P2408" t="s">
        <v>24590</v>
      </c>
      <c r="Q2408" t="s">
        <v>24591</v>
      </c>
      <c r="R2408" t="s">
        <v>6635</v>
      </c>
      <c r="S2408" t="s">
        <v>24592</v>
      </c>
      <c r="T2408" t="s">
        <v>24593</v>
      </c>
      <c r="U2408" t="s">
        <v>74</v>
      </c>
      <c r="V2408" t="s">
        <v>75</v>
      </c>
      <c r="W2408">
        <v>1960</v>
      </c>
      <c r="X2408" t="s">
        <v>76</v>
      </c>
      <c r="Y2408" t="s">
        <v>683</v>
      </c>
      <c r="Z2408" t="s">
        <v>81</v>
      </c>
      <c r="AA2408">
        <v>2000</v>
      </c>
      <c r="AB2408">
        <f t="shared" si="37"/>
        <v>2000</v>
      </c>
      <c r="AC2408" t="s">
        <v>76</v>
      </c>
      <c r="AD2408" t="s">
        <v>683</v>
      </c>
      <c r="AE2408" t="s">
        <v>124</v>
      </c>
      <c r="AF2408">
        <v>5</v>
      </c>
      <c r="AG2408">
        <v>34</v>
      </c>
      <c r="AH2408" t="s">
        <v>57</v>
      </c>
      <c r="AI2408" t="s">
        <v>81</v>
      </c>
      <c r="AJ2408">
        <v>1</v>
      </c>
      <c r="AK2408" t="s">
        <v>246</v>
      </c>
      <c r="AL2408" t="s">
        <v>77</v>
      </c>
      <c r="AM2408">
        <v>495</v>
      </c>
      <c r="AN2408" t="s">
        <v>126</v>
      </c>
      <c r="AO2408" t="s">
        <v>127</v>
      </c>
      <c r="AP2408" t="s">
        <v>57</v>
      </c>
      <c r="AQ2408" t="s">
        <v>107</v>
      </c>
      <c r="AR2408" t="s">
        <v>57</v>
      </c>
      <c r="AS2408" t="s">
        <v>57</v>
      </c>
      <c r="AT2408" t="s">
        <v>57</v>
      </c>
      <c r="AU2408" t="s">
        <v>57</v>
      </c>
      <c r="AV2408" t="s">
        <v>57</v>
      </c>
      <c r="AW2408" t="s">
        <v>57</v>
      </c>
      <c r="AX2408" t="s">
        <v>57</v>
      </c>
      <c r="AY2408" t="s">
        <v>57</v>
      </c>
      <c r="AZ2408" t="s">
        <v>57</v>
      </c>
      <c r="BA2408">
        <v>30</v>
      </c>
      <c r="BB2408">
        <v>60</v>
      </c>
      <c r="BC2408" t="s">
        <v>57</v>
      </c>
      <c r="BD2408" t="s">
        <v>57</v>
      </c>
      <c r="BE2408" t="s">
        <v>24594</v>
      </c>
      <c r="BF2408" t="s">
        <v>24595</v>
      </c>
    </row>
    <row r="2409" spans="1:58" x14ac:dyDescent="0.5">
      <c r="A2409" t="s">
        <v>24596</v>
      </c>
      <c r="B2409" t="s">
        <v>57</v>
      </c>
      <c r="C2409" t="s">
        <v>24597</v>
      </c>
      <c r="D2409" t="s">
        <v>24598</v>
      </c>
      <c r="E2409" t="s">
        <v>24599</v>
      </c>
      <c r="F2409" t="s">
        <v>61</v>
      </c>
      <c r="G2409" t="s">
        <v>90</v>
      </c>
      <c r="H2409" t="s">
        <v>91</v>
      </c>
      <c r="I2409" t="s">
        <v>57</v>
      </c>
      <c r="J2409" t="s">
        <v>22436</v>
      </c>
      <c r="K2409" t="s">
        <v>57</v>
      </c>
      <c r="L2409" t="s">
        <v>154</v>
      </c>
      <c r="M2409" t="s">
        <v>57</v>
      </c>
      <c r="N2409" t="s">
        <v>67</v>
      </c>
      <c r="O2409" t="s">
        <v>94</v>
      </c>
      <c r="P2409" t="s">
        <v>24600</v>
      </c>
      <c r="Q2409" t="s">
        <v>24601</v>
      </c>
      <c r="R2409" t="s">
        <v>10691</v>
      </c>
      <c r="S2409" t="s">
        <v>24602</v>
      </c>
      <c r="T2409" t="s">
        <v>24603</v>
      </c>
      <c r="U2409" t="s">
        <v>74</v>
      </c>
      <c r="V2409" t="s">
        <v>100</v>
      </c>
      <c r="W2409">
        <v>1979</v>
      </c>
      <c r="X2409" t="s">
        <v>76</v>
      </c>
      <c r="Y2409" t="s">
        <v>7992</v>
      </c>
      <c r="Z2409" t="s">
        <v>81</v>
      </c>
      <c r="AA2409">
        <v>1979</v>
      </c>
      <c r="AB2409">
        <f t="shared" si="37"/>
        <v>1979</v>
      </c>
      <c r="AC2409" t="s">
        <v>1572</v>
      </c>
      <c r="AD2409" t="s">
        <v>24604</v>
      </c>
      <c r="AE2409" t="s">
        <v>124</v>
      </c>
      <c r="AF2409">
        <v>10</v>
      </c>
      <c r="AG2409">
        <v>200</v>
      </c>
      <c r="AH2409" t="s">
        <v>57</v>
      </c>
      <c r="AI2409" t="s">
        <v>77</v>
      </c>
      <c r="AJ2409">
        <v>2006</v>
      </c>
      <c r="AK2409" t="s">
        <v>177</v>
      </c>
      <c r="AL2409" t="s">
        <v>81</v>
      </c>
      <c r="AM2409">
        <v>540</v>
      </c>
      <c r="AN2409" t="s">
        <v>126</v>
      </c>
      <c r="AO2409" t="s">
        <v>247</v>
      </c>
      <c r="AP2409" t="s">
        <v>57</v>
      </c>
      <c r="AQ2409" t="s">
        <v>107</v>
      </c>
      <c r="AR2409" t="s">
        <v>57</v>
      </c>
      <c r="AS2409" t="s">
        <v>57</v>
      </c>
      <c r="AT2409" t="s">
        <v>57</v>
      </c>
      <c r="AU2409" t="s">
        <v>57</v>
      </c>
      <c r="AV2409" t="s">
        <v>57</v>
      </c>
      <c r="AW2409">
        <v>120</v>
      </c>
      <c r="AX2409">
        <v>300</v>
      </c>
      <c r="AY2409">
        <v>45</v>
      </c>
      <c r="AZ2409">
        <v>60</v>
      </c>
      <c r="BA2409">
        <v>70</v>
      </c>
      <c r="BB2409">
        <v>80</v>
      </c>
      <c r="BC2409" t="s">
        <v>57</v>
      </c>
      <c r="BD2409" t="s">
        <v>57</v>
      </c>
      <c r="BE2409" t="s">
        <v>57</v>
      </c>
      <c r="BF2409" t="s">
        <v>24605</v>
      </c>
    </row>
    <row r="2410" spans="1:58" x14ac:dyDescent="0.5">
      <c r="A2410" t="s">
        <v>24606</v>
      </c>
      <c r="B2410" t="s">
        <v>57</v>
      </c>
      <c r="C2410" t="s">
        <v>24607</v>
      </c>
      <c r="D2410" t="s">
        <v>24608</v>
      </c>
      <c r="E2410" t="s">
        <v>1615</v>
      </c>
      <c r="F2410" t="s">
        <v>61</v>
      </c>
      <c r="G2410" t="s">
        <v>167</v>
      </c>
      <c r="H2410" t="s">
        <v>1303</v>
      </c>
      <c r="I2410" t="s">
        <v>57</v>
      </c>
      <c r="J2410" t="s">
        <v>7654</v>
      </c>
      <c r="K2410" t="s">
        <v>57</v>
      </c>
      <c r="L2410" t="s">
        <v>65</v>
      </c>
      <c r="M2410" t="s">
        <v>7655</v>
      </c>
      <c r="N2410" t="s">
        <v>67</v>
      </c>
      <c r="O2410" t="s">
        <v>94</v>
      </c>
      <c r="P2410" t="s">
        <v>24609</v>
      </c>
      <c r="Q2410" t="s">
        <v>24610</v>
      </c>
      <c r="R2410" t="s">
        <v>4975</v>
      </c>
      <c r="S2410" t="s">
        <v>24611</v>
      </c>
      <c r="T2410" t="s">
        <v>24612</v>
      </c>
      <c r="U2410" t="s">
        <v>74</v>
      </c>
      <c r="V2410" t="s">
        <v>100</v>
      </c>
      <c r="W2410">
        <v>1990</v>
      </c>
      <c r="X2410" t="s">
        <v>76</v>
      </c>
      <c r="Y2410" t="s">
        <v>57</v>
      </c>
      <c r="Z2410" t="s">
        <v>77</v>
      </c>
      <c r="AA2410" t="s">
        <v>57</v>
      </c>
      <c r="AB2410">
        <f t="shared" si="37"/>
        <v>1990</v>
      </c>
      <c r="AC2410" t="s">
        <v>57</v>
      </c>
      <c r="AD2410" t="s">
        <v>57</v>
      </c>
      <c r="AE2410" t="s">
        <v>124</v>
      </c>
      <c r="AF2410">
        <v>1</v>
      </c>
      <c r="AG2410">
        <v>30</v>
      </c>
      <c r="AH2410" t="s">
        <v>57</v>
      </c>
      <c r="AI2410" t="s">
        <v>81</v>
      </c>
      <c r="AJ2410">
        <v>0</v>
      </c>
      <c r="AK2410" t="s">
        <v>177</v>
      </c>
      <c r="AL2410" t="s">
        <v>81</v>
      </c>
      <c r="AM2410">
        <v>280</v>
      </c>
      <c r="AN2410" t="s">
        <v>231</v>
      </c>
      <c r="AO2410" t="s">
        <v>127</v>
      </c>
      <c r="AP2410" t="s">
        <v>57</v>
      </c>
      <c r="AQ2410" t="s">
        <v>84</v>
      </c>
      <c r="AR2410" t="s">
        <v>57</v>
      </c>
      <c r="AS2410" t="s">
        <v>57</v>
      </c>
      <c r="AT2410" t="s">
        <v>57</v>
      </c>
      <c r="AU2410" t="s">
        <v>57</v>
      </c>
      <c r="AV2410" t="s">
        <v>57</v>
      </c>
      <c r="AW2410" t="s">
        <v>57</v>
      </c>
      <c r="AX2410" t="s">
        <v>57</v>
      </c>
      <c r="AY2410" t="s">
        <v>57</v>
      </c>
      <c r="AZ2410" t="s">
        <v>57</v>
      </c>
      <c r="BA2410">
        <v>150</v>
      </c>
      <c r="BB2410">
        <v>203</v>
      </c>
      <c r="BC2410" t="s">
        <v>57</v>
      </c>
      <c r="BD2410" t="s">
        <v>57</v>
      </c>
      <c r="BE2410" t="s">
        <v>57</v>
      </c>
      <c r="BF2410" t="s">
        <v>24613</v>
      </c>
    </row>
    <row r="2411" spans="1:58" x14ac:dyDescent="0.5">
      <c r="A2411" t="s">
        <v>24614</v>
      </c>
      <c r="B2411" t="s">
        <v>57</v>
      </c>
      <c r="C2411" t="s">
        <v>24615</v>
      </c>
      <c r="D2411" t="s">
        <v>24616</v>
      </c>
      <c r="E2411" t="s">
        <v>2496</v>
      </c>
      <c r="F2411" t="s">
        <v>61</v>
      </c>
      <c r="G2411" t="s">
        <v>729</v>
      </c>
      <c r="H2411" t="s">
        <v>845</v>
      </c>
      <c r="I2411" t="s">
        <v>57</v>
      </c>
      <c r="J2411" t="s">
        <v>5534</v>
      </c>
      <c r="K2411" t="s">
        <v>57</v>
      </c>
      <c r="L2411" t="s">
        <v>785</v>
      </c>
      <c r="M2411" t="s">
        <v>3281</v>
      </c>
      <c r="N2411" t="s">
        <v>67</v>
      </c>
      <c r="O2411" t="s">
        <v>94</v>
      </c>
      <c r="P2411" t="s">
        <v>24617</v>
      </c>
      <c r="Q2411" t="s">
        <v>24618</v>
      </c>
      <c r="R2411" t="s">
        <v>4810</v>
      </c>
      <c r="S2411" t="s">
        <v>24619</v>
      </c>
      <c r="T2411" t="s">
        <v>24620</v>
      </c>
      <c r="U2411" t="s">
        <v>74</v>
      </c>
      <c r="V2411" t="s">
        <v>75</v>
      </c>
      <c r="W2411">
        <v>2010</v>
      </c>
      <c r="X2411" t="s">
        <v>737</v>
      </c>
      <c r="Y2411" t="s">
        <v>57</v>
      </c>
      <c r="Z2411" t="s">
        <v>77</v>
      </c>
      <c r="AA2411" t="s">
        <v>57</v>
      </c>
      <c r="AB2411">
        <f t="shared" si="37"/>
        <v>2010</v>
      </c>
      <c r="AC2411" t="s">
        <v>57</v>
      </c>
      <c r="AD2411" t="s">
        <v>57</v>
      </c>
      <c r="AE2411" t="s">
        <v>124</v>
      </c>
      <c r="AF2411">
        <v>13</v>
      </c>
      <c r="AG2411">
        <v>159</v>
      </c>
      <c r="AH2411" t="s">
        <v>57</v>
      </c>
      <c r="AI2411" t="s">
        <v>77</v>
      </c>
      <c r="AJ2411">
        <v>3</v>
      </c>
      <c r="AK2411" t="s">
        <v>104</v>
      </c>
      <c r="AL2411" t="s">
        <v>81</v>
      </c>
      <c r="AM2411">
        <v>105</v>
      </c>
      <c r="AN2411" t="s">
        <v>126</v>
      </c>
      <c r="AO2411" t="s">
        <v>127</v>
      </c>
      <c r="AP2411" t="s">
        <v>57</v>
      </c>
      <c r="AQ2411" t="s">
        <v>107</v>
      </c>
      <c r="AR2411" t="s">
        <v>57</v>
      </c>
      <c r="AS2411" t="s">
        <v>57</v>
      </c>
      <c r="AT2411" t="s">
        <v>57</v>
      </c>
      <c r="AU2411" t="s">
        <v>57</v>
      </c>
      <c r="AV2411" t="s">
        <v>57</v>
      </c>
      <c r="AW2411" t="s">
        <v>57</v>
      </c>
      <c r="AX2411" t="s">
        <v>57</v>
      </c>
      <c r="AY2411" t="s">
        <v>57</v>
      </c>
      <c r="AZ2411" t="s">
        <v>57</v>
      </c>
      <c r="BA2411">
        <v>3</v>
      </c>
      <c r="BB2411">
        <v>7</v>
      </c>
      <c r="BC2411" t="s">
        <v>57</v>
      </c>
      <c r="BD2411" t="s">
        <v>57</v>
      </c>
      <c r="BE2411" t="s">
        <v>57</v>
      </c>
      <c r="BF2411" t="s">
        <v>24621</v>
      </c>
    </row>
    <row r="2412" spans="1:58" x14ac:dyDescent="0.5">
      <c r="A2412" t="s">
        <v>24622</v>
      </c>
      <c r="B2412" t="s">
        <v>57</v>
      </c>
      <c r="C2412" t="s">
        <v>24623</v>
      </c>
      <c r="D2412" t="s">
        <v>24624</v>
      </c>
      <c r="E2412" t="s">
        <v>5164</v>
      </c>
      <c r="F2412" t="s">
        <v>61</v>
      </c>
      <c r="G2412" t="s">
        <v>113</v>
      </c>
      <c r="H2412" t="s">
        <v>2690</v>
      </c>
      <c r="I2412" t="s">
        <v>57</v>
      </c>
      <c r="J2412" t="s">
        <v>11007</v>
      </c>
      <c r="K2412" t="s">
        <v>57</v>
      </c>
      <c r="L2412" t="s">
        <v>65</v>
      </c>
      <c r="M2412" t="s">
        <v>11008</v>
      </c>
      <c r="N2412" t="s">
        <v>67</v>
      </c>
      <c r="O2412" t="s">
        <v>94</v>
      </c>
      <c r="P2412" t="s">
        <v>24625</v>
      </c>
      <c r="Q2412" t="s">
        <v>24626</v>
      </c>
      <c r="R2412" t="s">
        <v>3929</v>
      </c>
      <c r="S2412" t="s">
        <v>24627</v>
      </c>
      <c r="T2412" t="s">
        <v>24628</v>
      </c>
      <c r="U2412" t="s">
        <v>74</v>
      </c>
      <c r="V2412" t="s">
        <v>279</v>
      </c>
      <c r="W2412">
        <v>1999</v>
      </c>
      <c r="X2412" t="s">
        <v>76</v>
      </c>
      <c r="Y2412" t="s">
        <v>57</v>
      </c>
      <c r="Z2412" t="s">
        <v>77</v>
      </c>
      <c r="AA2412" t="s">
        <v>57</v>
      </c>
      <c r="AB2412">
        <f t="shared" si="37"/>
        <v>1999</v>
      </c>
      <c r="AC2412" t="s">
        <v>57</v>
      </c>
      <c r="AD2412" t="s">
        <v>57</v>
      </c>
      <c r="AE2412" t="s">
        <v>124</v>
      </c>
      <c r="AF2412">
        <v>3</v>
      </c>
      <c r="AG2412">
        <v>43</v>
      </c>
      <c r="AH2412" t="s">
        <v>57</v>
      </c>
      <c r="AI2412" t="s">
        <v>81</v>
      </c>
      <c r="AJ2412">
        <v>15</v>
      </c>
      <c r="AK2412" t="s">
        <v>125</v>
      </c>
      <c r="AL2412" t="s">
        <v>81</v>
      </c>
      <c r="AM2412">
        <v>612</v>
      </c>
      <c r="AN2412" t="s">
        <v>207</v>
      </c>
      <c r="AO2412" t="s">
        <v>127</v>
      </c>
      <c r="AP2412" t="s">
        <v>57</v>
      </c>
      <c r="AQ2412" t="s">
        <v>84</v>
      </c>
      <c r="AR2412" t="s">
        <v>57</v>
      </c>
      <c r="AS2412" t="s">
        <v>57</v>
      </c>
      <c r="AT2412" t="s">
        <v>57</v>
      </c>
      <c r="AU2412" t="s">
        <v>57</v>
      </c>
      <c r="AV2412" t="s">
        <v>57</v>
      </c>
      <c r="AW2412" t="s">
        <v>57</v>
      </c>
      <c r="AX2412" t="s">
        <v>57</v>
      </c>
      <c r="AY2412" t="s">
        <v>57</v>
      </c>
      <c r="AZ2412" t="s">
        <v>57</v>
      </c>
      <c r="BA2412">
        <v>41</v>
      </c>
      <c r="BB2412">
        <v>89</v>
      </c>
      <c r="BC2412" t="s">
        <v>57</v>
      </c>
      <c r="BD2412" t="s">
        <v>57</v>
      </c>
      <c r="BE2412" t="s">
        <v>57</v>
      </c>
      <c r="BF2412" t="s">
        <v>24629</v>
      </c>
    </row>
    <row r="2413" spans="1:58" x14ac:dyDescent="0.5">
      <c r="A2413" t="s">
        <v>24630</v>
      </c>
      <c r="B2413" t="s">
        <v>57</v>
      </c>
      <c r="C2413" t="s">
        <v>24631</v>
      </c>
      <c r="D2413" t="s">
        <v>24632</v>
      </c>
      <c r="E2413" t="s">
        <v>3314</v>
      </c>
      <c r="F2413" t="s">
        <v>61</v>
      </c>
      <c r="G2413" t="s">
        <v>183</v>
      </c>
      <c r="H2413" t="s">
        <v>198</v>
      </c>
      <c r="I2413" t="s">
        <v>57</v>
      </c>
      <c r="J2413" t="s">
        <v>662</v>
      </c>
      <c r="K2413" t="s">
        <v>57</v>
      </c>
      <c r="L2413" t="s">
        <v>785</v>
      </c>
      <c r="M2413" t="s">
        <v>663</v>
      </c>
      <c r="N2413" t="s">
        <v>67</v>
      </c>
      <c r="O2413" t="s">
        <v>94</v>
      </c>
      <c r="P2413" t="s">
        <v>24633</v>
      </c>
      <c r="Q2413" t="s">
        <v>24634</v>
      </c>
      <c r="R2413" t="s">
        <v>15617</v>
      </c>
      <c r="S2413" t="s">
        <v>24635</v>
      </c>
      <c r="T2413" t="s">
        <v>24636</v>
      </c>
      <c r="U2413" t="s">
        <v>74</v>
      </c>
      <c r="V2413" t="s">
        <v>100</v>
      </c>
      <c r="W2413">
        <v>1975</v>
      </c>
      <c r="X2413" t="s">
        <v>76</v>
      </c>
      <c r="Y2413" t="s">
        <v>57</v>
      </c>
      <c r="Z2413" t="s">
        <v>81</v>
      </c>
      <c r="AA2413">
        <v>1985</v>
      </c>
      <c r="AB2413">
        <f t="shared" si="37"/>
        <v>1985</v>
      </c>
      <c r="AC2413" t="s">
        <v>76</v>
      </c>
      <c r="AD2413" t="s">
        <v>57</v>
      </c>
      <c r="AE2413" t="s">
        <v>124</v>
      </c>
      <c r="AF2413">
        <v>9</v>
      </c>
      <c r="AG2413">
        <v>61</v>
      </c>
      <c r="AH2413" t="s">
        <v>57</v>
      </c>
      <c r="AI2413" t="s">
        <v>77</v>
      </c>
      <c r="AJ2413">
        <v>90</v>
      </c>
      <c r="AK2413" t="s">
        <v>104</v>
      </c>
      <c r="AL2413" t="s">
        <v>81</v>
      </c>
      <c r="AM2413">
        <v>356</v>
      </c>
      <c r="AN2413" t="s">
        <v>231</v>
      </c>
      <c r="AO2413" t="s">
        <v>106</v>
      </c>
      <c r="AP2413" t="s">
        <v>57</v>
      </c>
      <c r="AQ2413" t="s">
        <v>107</v>
      </c>
      <c r="AR2413" t="s">
        <v>57</v>
      </c>
      <c r="AS2413" t="s">
        <v>57</v>
      </c>
      <c r="AT2413" t="s">
        <v>57</v>
      </c>
      <c r="AU2413" t="s">
        <v>57</v>
      </c>
      <c r="AV2413" t="s">
        <v>57</v>
      </c>
      <c r="AW2413">
        <v>56</v>
      </c>
      <c r="AX2413">
        <v>80</v>
      </c>
      <c r="AY2413" t="s">
        <v>57</v>
      </c>
      <c r="AZ2413" t="s">
        <v>57</v>
      </c>
      <c r="BA2413">
        <v>98</v>
      </c>
      <c r="BB2413">
        <v>150</v>
      </c>
      <c r="BC2413" t="s">
        <v>57</v>
      </c>
      <c r="BD2413" t="s">
        <v>57</v>
      </c>
      <c r="BE2413" t="s">
        <v>57</v>
      </c>
      <c r="BF2413" t="s">
        <v>24637</v>
      </c>
    </row>
    <row r="2414" spans="1:58" x14ac:dyDescent="0.5">
      <c r="A2414" t="s">
        <v>24638</v>
      </c>
      <c r="B2414" t="s">
        <v>57</v>
      </c>
      <c r="C2414" t="s">
        <v>24639</v>
      </c>
      <c r="D2414" t="s">
        <v>24640</v>
      </c>
      <c r="E2414" t="s">
        <v>5876</v>
      </c>
      <c r="F2414" t="s">
        <v>61</v>
      </c>
      <c r="G2414" t="s">
        <v>311</v>
      </c>
      <c r="H2414" t="s">
        <v>312</v>
      </c>
      <c r="I2414" t="s">
        <v>57</v>
      </c>
      <c r="J2414" t="s">
        <v>5219</v>
      </c>
      <c r="K2414" t="s">
        <v>57</v>
      </c>
      <c r="L2414" t="s">
        <v>154</v>
      </c>
      <c r="M2414" t="s">
        <v>5220</v>
      </c>
      <c r="N2414" t="s">
        <v>67</v>
      </c>
      <c r="O2414" t="s">
        <v>68</v>
      </c>
      <c r="P2414" t="s">
        <v>24641</v>
      </c>
      <c r="Q2414" t="s">
        <v>24642</v>
      </c>
      <c r="R2414" t="s">
        <v>15977</v>
      </c>
      <c r="S2414" t="s">
        <v>24643</v>
      </c>
      <c r="T2414" t="s">
        <v>24644</v>
      </c>
      <c r="U2414" t="s">
        <v>74</v>
      </c>
      <c r="V2414" t="s">
        <v>75</v>
      </c>
      <c r="W2414">
        <v>1998</v>
      </c>
      <c r="X2414" t="s">
        <v>76</v>
      </c>
      <c r="Y2414" t="s">
        <v>57</v>
      </c>
      <c r="Z2414" t="s">
        <v>77</v>
      </c>
      <c r="AA2414" t="s">
        <v>57</v>
      </c>
      <c r="AB2414">
        <f t="shared" si="37"/>
        <v>1998</v>
      </c>
      <c r="AC2414" t="s">
        <v>57</v>
      </c>
      <c r="AD2414" t="s">
        <v>57</v>
      </c>
      <c r="AE2414" t="s">
        <v>124</v>
      </c>
      <c r="AF2414">
        <v>3</v>
      </c>
      <c r="AG2414">
        <v>63</v>
      </c>
      <c r="AH2414" t="s">
        <v>57</v>
      </c>
      <c r="AI2414" t="s">
        <v>81</v>
      </c>
      <c r="AJ2414">
        <v>0</v>
      </c>
      <c r="AK2414" t="s">
        <v>177</v>
      </c>
      <c r="AL2414" t="s">
        <v>81</v>
      </c>
      <c r="AM2414">
        <v>500</v>
      </c>
      <c r="AN2414" t="s">
        <v>82</v>
      </c>
      <c r="AO2414" t="s">
        <v>127</v>
      </c>
      <c r="AP2414" t="s">
        <v>57</v>
      </c>
      <c r="AQ2414" t="s">
        <v>107</v>
      </c>
      <c r="AR2414" t="s">
        <v>57</v>
      </c>
      <c r="AS2414" t="s">
        <v>57</v>
      </c>
      <c r="AT2414" t="s">
        <v>57</v>
      </c>
      <c r="AU2414" t="s">
        <v>57</v>
      </c>
      <c r="AV2414" t="s">
        <v>57</v>
      </c>
      <c r="AW2414" t="s">
        <v>57</v>
      </c>
      <c r="AX2414" t="s">
        <v>57</v>
      </c>
      <c r="AY2414" t="s">
        <v>57</v>
      </c>
      <c r="AZ2414" t="s">
        <v>57</v>
      </c>
      <c r="BA2414">
        <v>10</v>
      </c>
      <c r="BB2414">
        <v>220</v>
      </c>
      <c r="BC2414" t="s">
        <v>57</v>
      </c>
      <c r="BD2414" t="s">
        <v>57</v>
      </c>
      <c r="BE2414" t="s">
        <v>24645</v>
      </c>
      <c r="BF2414" t="s">
        <v>24646</v>
      </c>
    </row>
    <row r="2415" spans="1:58" x14ac:dyDescent="0.5">
      <c r="A2415" t="s">
        <v>24647</v>
      </c>
      <c r="B2415" t="s">
        <v>57</v>
      </c>
      <c r="C2415" t="s">
        <v>24648</v>
      </c>
      <c r="D2415" t="s">
        <v>24649</v>
      </c>
      <c r="E2415" t="s">
        <v>22342</v>
      </c>
      <c r="F2415" t="s">
        <v>61</v>
      </c>
      <c r="G2415" t="s">
        <v>113</v>
      </c>
      <c r="H2415" t="s">
        <v>2690</v>
      </c>
      <c r="I2415" t="s">
        <v>57</v>
      </c>
      <c r="J2415" t="s">
        <v>14978</v>
      </c>
      <c r="K2415" t="s">
        <v>57</v>
      </c>
      <c r="L2415" t="s">
        <v>65</v>
      </c>
      <c r="M2415" t="s">
        <v>14979</v>
      </c>
      <c r="N2415" t="s">
        <v>67</v>
      </c>
      <c r="O2415" t="s">
        <v>94</v>
      </c>
      <c r="P2415" t="s">
        <v>24650</v>
      </c>
      <c r="Q2415" t="s">
        <v>24651</v>
      </c>
      <c r="R2415" t="s">
        <v>16348</v>
      </c>
      <c r="S2415" t="s">
        <v>24652</v>
      </c>
      <c r="T2415" t="s">
        <v>24653</v>
      </c>
      <c r="U2415" t="s">
        <v>74</v>
      </c>
      <c r="V2415" t="s">
        <v>75</v>
      </c>
      <c r="W2415">
        <v>1994</v>
      </c>
      <c r="X2415" t="s">
        <v>76</v>
      </c>
      <c r="Y2415" t="s">
        <v>57</v>
      </c>
      <c r="Z2415" t="s">
        <v>77</v>
      </c>
      <c r="AA2415" t="s">
        <v>57</v>
      </c>
      <c r="AB2415">
        <f t="shared" si="37"/>
        <v>1994</v>
      </c>
      <c r="AC2415" t="s">
        <v>57</v>
      </c>
      <c r="AD2415" t="s">
        <v>57</v>
      </c>
      <c r="AE2415" t="s">
        <v>124</v>
      </c>
      <c r="AF2415">
        <v>3</v>
      </c>
      <c r="AG2415">
        <v>38</v>
      </c>
      <c r="AH2415" t="s">
        <v>57</v>
      </c>
      <c r="AI2415" t="s">
        <v>81</v>
      </c>
      <c r="AJ2415">
        <v>8</v>
      </c>
      <c r="AK2415" t="s">
        <v>125</v>
      </c>
      <c r="AL2415" t="s">
        <v>81</v>
      </c>
      <c r="AM2415">
        <v>305</v>
      </c>
      <c r="AN2415" t="s">
        <v>105</v>
      </c>
      <c r="AO2415" t="s">
        <v>127</v>
      </c>
      <c r="AP2415" t="s">
        <v>57</v>
      </c>
      <c r="AQ2415" t="s">
        <v>84</v>
      </c>
      <c r="AR2415" t="s">
        <v>57</v>
      </c>
      <c r="AS2415" t="s">
        <v>57</v>
      </c>
      <c r="AT2415" t="s">
        <v>57</v>
      </c>
      <c r="AU2415" t="s">
        <v>57</v>
      </c>
      <c r="AV2415" t="s">
        <v>57</v>
      </c>
      <c r="AW2415" t="s">
        <v>57</v>
      </c>
      <c r="AX2415" t="s">
        <v>57</v>
      </c>
      <c r="AY2415" t="s">
        <v>57</v>
      </c>
      <c r="AZ2415" t="s">
        <v>57</v>
      </c>
      <c r="BA2415">
        <v>34</v>
      </c>
      <c r="BB2415">
        <v>66</v>
      </c>
      <c r="BC2415" t="s">
        <v>57</v>
      </c>
      <c r="BD2415" t="s">
        <v>57</v>
      </c>
      <c r="BE2415" t="s">
        <v>57</v>
      </c>
      <c r="BF2415" t="s">
        <v>24654</v>
      </c>
    </row>
    <row r="2416" spans="1:58" x14ac:dyDescent="0.5">
      <c r="A2416" t="s">
        <v>24655</v>
      </c>
      <c r="B2416" t="s">
        <v>57</v>
      </c>
      <c r="C2416" t="s">
        <v>24656</v>
      </c>
      <c r="D2416" t="s">
        <v>24657</v>
      </c>
      <c r="E2416" t="s">
        <v>10264</v>
      </c>
      <c r="F2416" t="s">
        <v>61</v>
      </c>
      <c r="G2416" t="s">
        <v>338</v>
      </c>
      <c r="H2416" t="s">
        <v>1034</v>
      </c>
      <c r="I2416" t="s">
        <v>57</v>
      </c>
      <c r="J2416" t="s">
        <v>1034</v>
      </c>
      <c r="K2416" t="s">
        <v>57</v>
      </c>
      <c r="L2416" t="s">
        <v>186</v>
      </c>
      <c r="M2416" t="s">
        <v>2087</v>
      </c>
      <c r="N2416" t="s">
        <v>67</v>
      </c>
      <c r="O2416" t="s">
        <v>94</v>
      </c>
      <c r="P2416" t="s">
        <v>24658</v>
      </c>
      <c r="Q2416" t="s">
        <v>24659</v>
      </c>
      <c r="R2416" t="s">
        <v>7128</v>
      </c>
      <c r="S2416" t="s">
        <v>24660</v>
      </c>
      <c r="T2416" t="s">
        <v>24661</v>
      </c>
      <c r="U2416" t="s">
        <v>74</v>
      </c>
      <c r="V2416" t="s">
        <v>75</v>
      </c>
      <c r="W2416">
        <v>2008</v>
      </c>
      <c r="X2416" t="s">
        <v>192</v>
      </c>
      <c r="Y2416" t="s">
        <v>57</v>
      </c>
      <c r="Z2416" t="s">
        <v>77</v>
      </c>
      <c r="AA2416" t="s">
        <v>57</v>
      </c>
      <c r="AB2416">
        <f t="shared" si="37"/>
        <v>2008</v>
      </c>
      <c r="AC2416" t="s">
        <v>57</v>
      </c>
      <c r="AD2416" t="s">
        <v>57</v>
      </c>
      <c r="AE2416" t="s">
        <v>78</v>
      </c>
      <c r="AF2416" t="s">
        <v>57</v>
      </c>
      <c r="AG2416" t="s">
        <v>57</v>
      </c>
      <c r="AH2416" t="s">
        <v>79</v>
      </c>
      <c r="AI2416" t="s">
        <v>57</v>
      </c>
      <c r="AJ2416">
        <v>365</v>
      </c>
      <c r="AK2416" t="s">
        <v>177</v>
      </c>
      <c r="AL2416" t="s">
        <v>77</v>
      </c>
      <c r="AM2416">
        <v>450</v>
      </c>
      <c r="AN2416" t="s">
        <v>105</v>
      </c>
      <c r="AO2416" t="s">
        <v>247</v>
      </c>
      <c r="AP2416" t="s">
        <v>57</v>
      </c>
      <c r="AQ2416" t="s">
        <v>107</v>
      </c>
      <c r="AR2416" t="s">
        <v>57</v>
      </c>
      <c r="AS2416" t="s">
        <v>57</v>
      </c>
      <c r="AT2416" t="s">
        <v>57</v>
      </c>
      <c r="AU2416" t="s">
        <v>57</v>
      </c>
      <c r="AV2416" t="s">
        <v>57</v>
      </c>
      <c r="AW2416">
        <v>120</v>
      </c>
      <c r="AX2416">
        <v>210</v>
      </c>
      <c r="AY2416">
        <v>150</v>
      </c>
      <c r="AZ2416">
        <v>280</v>
      </c>
      <c r="BA2416">
        <v>100</v>
      </c>
      <c r="BB2416">
        <v>400</v>
      </c>
      <c r="BC2416" t="s">
        <v>57</v>
      </c>
      <c r="BD2416" t="s">
        <v>57</v>
      </c>
      <c r="BE2416" t="s">
        <v>57</v>
      </c>
      <c r="BF2416" t="s">
        <v>24662</v>
      </c>
    </row>
    <row r="2417" spans="1:58" x14ac:dyDescent="0.5">
      <c r="A2417" t="s">
        <v>24663</v>
      </c>
      <c r="B2417" t="s">
        <v>57</v>
      </c>
      <c r="C2417" t="s">
        <v>24664</v>
      </c>
      <c r="D2417" t="s">
        <v>24665</v>
      </c>
      <c r="E2417" t="s">
        <v>5327</v>
      </c>
      <c r="F2417" t="s">
        <v>61</v>
      </c>
      <c r="G2417" t="s">
        <v>62</v>
      </c>
      <c r="H2417" t="s">
        <v>545</v>
      </c>
      <c r="I2417" t="s">
        <v>57</v>
      </c>
      <c r="J2417" t="s">
        <v>8603</v>
      </c>
      <c r="K2417" t="s">
        <v>57</v>
      </c>
      <c r="L2417" t="s">
        <v>65</v>
      </c>
      <c r="M2417" t="s">
        <v>8604</v>
      </c>
      <c r="N2417" t="s">
        <v>67</v>
      </c>
      <c r="O2417" t="s">
        <v>68</v>
      </c>
      <c r="P2417" t="s">
        <v>24666</v>
      </c>
      <c r="Q2417" t="s">
        <v>24667</v>
      </c>
      <c r="R2417" t="s">
        <v>24668</v>
      </c>
      <c r="S2417" t="s">
        <v>24669</v>
      </c>
      <c r="T2417" t="s">
        <v>24670</v>
      </c>
      <c r="U2417" t="s">
        <v>74</v>
      </c>
      <c r="V2417" t="s">
        <v>279</v>
      </c>
      <c r="W2417">
        <v>2000</v>
      </c>
      <c r="X2417" t="s">
        <v>76</v>
      </c>
      <c r="Y2417" t="s">
        <v>553</v>
      </c>
      <c r="Z2417" t="s">
        <v>77</v>
      </c>
      <c r="AA2417" t="s">
        <v>57</v>
      </c>
      <c r="AB2417">
        <f t="shared" si="37"/>
        <v>2000</v>
      </c>
      <c r="AC2417" t="s">
        <v>57</v>
      </c>
      <c r="AD2417" t="s">
        <v>57</v>
      </c>
      <c r="AE2417" t="s">
        <v>124</v>
      </c>
      <c r="AF2417">
        <v>2</v>
      </c>
      <c r="AG2417">
        <v>36</v>
      </c>
      <c r="AH2417" t="s">
        <v>57</v>
      </c>
      <c r="AI2417" t="s">
        <v>81</v>
      </c>
      <c r="AJ2417">
        <v>0</v>
      </c>
      <c r="AK2417" t="s">
        <v>177</v>
      </c>
      <c r="AL2417" t="s">
        <v>81</v>
      </c>
      <c r="AM2417">
        <v>340</v>
      </c>
      <c r="AN2417" t="s">
        <v>105</v>
      </c>
      <c r="AO2417" t="s">
        <v>127</v>
      </c>
      <c r="AP2417" t="s">
        <v>57</v>
      </c>
      <c r="AQ2417" t="s">
        <v>107</v>
      </c>
      <c r="AR2417" t="s">
        <v>57</v>
      </c>
      <c r="AS2417" t="s">
        <v>57</v>
      </c>
      <c r="AT2417" t="s">
        <v>57</v>
      </c>
      <c r="AU2417" t="s">
        <v>57</v>
      </c>
      <c r="AV2417" t="s">
        <v>57</v>
      </c>
      <c r="AW2417" t="s">
        <v>57</v>
      </c>
      <c r="AX2417" t="s">
        <v>57</v>
      </c>
      <c r="AY2417" t="s">
        <v>57</v>
      </c>
      <c r="AZ2417" t="s">
        <v>57</v>
      </c>
      <c r="BA2417">
        <v>220</v>
      </c>
      <c r="BB2417">
        <v>380</v>
      </c>
      <c r="BC2417" t="s">
        <v>57</v>
      </c>
      <c r="BD2417" t="s">
        <v>57</v>
      </c>
      <c r="BE2417" t="s">
        <v>57</v>
      </c>
      <c r="BF2417" t="s">
        <v>24671</v>
      </c>
    </row>
    <row r="2418" spans="1:58" x14ac:dyDescent="0.5">
      <c r="A2418" t="s">
        <v>24672</v>
      </c>
      <c r="B2418" t="s">
        <v>57</v>
      </c>
      <c r="C2418" t="s">
        <v>24673</v>
      </c>
      <c r="D2418" t="s">
        <v>24674</v>
      </c>
      <c r="E2418" t="s">
        <v>7053</v>
      </c>
      <c r="F2418" t="s">
        <v>61</v>
      </c>
      <c r="G2418" t="s">
        <v>90</v>
      </c>
      <c r="H2418" t="s">
        <v>91</v>
      </c>
      <c r="I2418" t="s">
        <v>57</v>
      </c>
      <c r="J2418" t="s">
        <v>17832</v>
      </c>
      <c r="K2418" t="s">
        <v>57</v>
      </c>
      <c r="L2418" t="s">
        <v>186</v>
      </c>
      <c r="M2418" t="s">
        <v>57</v>
      </c>
      <c r="N2418" t="s">
        <v>67</v>
      </c>
      <c r="O2418" t="s">
        <v>94</v>
      </c>
      <c r="P2418" t="s">
        <v>24675</v>
      </c>
      <c r="Q2418" t="s">
        <v>24676</v>
      </c>
      <c r="R2418" t="s">
        <v>11434</v>
      </c>
      <c r="S2418" t="s">
        <v>24677</v>
      </c>
      <c r="T2418" t="s">
        <v>24678</v>
      </c>
      <c r="U2418" t="s">
        <v>74</v>
      </c>
      <c r="V2418" t="s">
        <v>75</v>
      </c>
      <c r="W2418">
        <v>2012</v>
      </c>
      <c r="X2418" t="s">
        <v>141</v>
      </c>
      <c r="Y2418" t="s">
        <v>13770</v>
      </c>
      <c r="Z2418" t="s">
        <v>77</v>
      </c>
      <c r="AA2418" t="s">
        <v>57</v>
      </c>
      <c r="AB2418">
        <f t="shared" si="37"/>
        <v>2012</v>
      </c>
      <c r="AC2418" t="s">
        <v>57</v>
      </c>
      <c r="AD2418" t="s">
        <v>57</v>
      </c>
      <c r="AE2418" t="s">
        <v>124</v>
      </c>
      <c r="AF2418">
        <v>3</v>
      </c>
      <c r="AG2418">
        <v>35</v>
      </c>
      <c r="AH2418" t="s">
        <v>57</v>
      </c>
      <c r="AI2418" t="s">
        <v>81</v>
      </c>
      <c r="AJ2418">
        <v>0</v>
      </c>
      <c r="AK2418" t="s">
        <v>177</v>
      </c>
      <c r="AL2418" t="s">
        <v>81</v>
      </c>
      <c r="AM2418">
        <v>568</v>
      </c>
      <c r="AN2418" t="s">
        <v>105</v>
      </c>
      <c r="AO2418" t="s">
        <v>247</v>
      </c>
      <c r="AP2418" t="s">
        <v>57</v>
      </c>
      <c r="AQ2418" t="s">
        <v>107</v>
      </c>
      <c r="AR2418" t="s">
        <v>57</v>
      </c>
      <c r="AS2418" t="s">
        <v>57</v>
      </c>
      <c r="AT2418" t="s">
        <v>57</v>
      </c>
      <c r="AU2418" t="s">
        <v>57</v>
      </c>
      <c r="AV2418" t="s">
        <v>57</v>
      </c>
      <c r="AW2418">
        <v>40</v>
      </c>
      <c r="AX2418">
        <v>45</v>
      </c>
      <c r="AY2418">
        <v>47</v>
      </c>
      <c r="AZ2418">
        <v>50</v>
      </c>
      <c r="BA2418">
        <v>60</v>
      </c>
      <c r="BB2418">
        <v>76</v>
      </c>
      <c r="BC2418" t="s">
        <v>57</v>
      </c>
      <c r="BD2418" t="s">
        <v>57</v>
      </c>
      <c r="BE2418" t="s">
        <v>57</v>
      </c>
      <c r="BF2418" t="s">
        <v>24679</v>
      </c>
    </row>
    <row r="2419" spans="1:58" x14ac:dyDescent="0.5">
      <c r="A2419" t="s">
        <v>24680</v>
      </c>
      <c r="B2419" t="s">
        <v>57</v>
      </c>
      <c r="C2419" t="s">
        <v>24681</v>
      </c>
      <c r="D2419" t="s">
        <v>24682</v>
      </c>
      <c r="E2419" t="s">
        <v>24683</v>
      </c>
      <c r="F2419" t="s">
        <v>61</v>
      </c>
      <c r="G2419" t="s">
        <v>254</v>
      </c>
      <c r="H2419" t="s">
        <v>1775</v>
      </c>
      <c r="I2419" t="s">
        <v>57</v>
      </c>
      <c r="J2419" t="s">
        <v>2191</v>
      </c>
      <c r="K2419" t="s">
        <v>57</v>
      </c>
      <c r="L2419" t="s">
        <v>186</v>
      </c>
      <c r="M2419" t="s">
        <v>2192</v>
      </c>
      <c r="N2419" t="s">
        <v>1226</v>
      </c>
      <c r="O2419" t="s">
        <v>94</v>
      </c>
      <c r="P2419" t="s">
        <v>24684</v>
      </c>
      <c r="Q2419" t="s">
        <v>24685</v>
      </c>
      <c r="R2419" t="s">
        <v>21387</v>
      </c>
      <c r="S2419" t="s">
        <v>24686</v>
      </c>
      <c r="T2419" t="s">
        <v>24687</v>
      </c>
      <c r="U2419" t="s">
        <v>74</v>
      </c>
      <c r="V2419" t="s">
        <v>100</v>
      </c>
      <c r="W2419">
        <v>1991</v>
      </c>
      <c r="X2419" t="s">
        <v>737</v>
      </c>
      <c r="Y2419" t="s">
        <v>737</v>
      </c>
      <c r="Z2419" t="s">
        <v>81</v>
      </c>
      <c r="AA2419">
        <v>2013</v>
      </c>
      <c r="AB2419">
        <f t="shared" si="37"/>
        <v>2013</v>
      </c>
      <c r="AC2419" t="s">
        <v>3497</v>
      </c>
      <c r="AD2419" t="s">
        <v>2199</v>
      </c>
      <c r="AE2419" t="s">
        <v>124</v>
      </c>
      <c r="AF2419">
        <v>60</v>
      </c>
      <c r="AG2419">
        <v>120</v>
      </c>
      <c r="AH2419" t="s">
        <v>57</v>
      </c>
      <c r="AI2419" t="s">
        <v>77</v>
      </c>
      <c r="AJ2419">
        <v>7</v>
      </c>
      <c r="AK2419" t="s">
        <v>246</v>
      </c>
      <c r="AL2419" t="s">
        <v>81</v>
      </c>
      <c r="AM2419">
        <v>326</v>
      </c>
      <c r="AN2419" t="s">
        <v>207</v>
      </c>
      <c r="AO2419" t="s">
        <v>127</v>
      </c>
      <c r="AP2419" t="s">
        <v>57</v>
      </c>
      <c r="AQ2419" t="s">
        <v>107</v>
      </c>
      <c r="AR2419" t="s">
        <v>57</v>
      </c>
      <c r="AS2419" t="s">
        <v>57</v>
      </c>
      <c r="AT2419" t="s">
        <v>57</v>
      </c>
      <c r="AU2419" t="s">
        <v>57</v>
      </c>
      <c r="AV2419" t="s">
        <v>57</v>
      </c>
      <c r="AW2419" t="s">
        <v>57</v>
      </c>
      <c r="AX2419" t="s">
        <v>57</v>
      </c>
      <c r="AY2419" t="s">
        <v>57</v>
      </c>
      <c r="AZ2419" t="s">
        <v>57</v>
      </c>
      <c r="BA2419">
        <v>60</v>
      </c>
      <c r="BB2419">
        <v>10</v>
      </c>
      <c r="BC2419" t="s">
        <v>57</v>
      </c>
      <c r="BD2419" t="s">
        <v>57</v>
      </c>
      <c r="BE2419" t="s">
        <v>3498</v>
      </c>
      <c r="BF2419" t="s">
        <v>24688</v>
      </c>
    </row>
    <row r="2420" spans="1:58" x14ac:dyDescent="0.5">
      <c r="A2420" t="s">
        <v>24689</v>
      </c>
      <c r="B2420" t="s">
        <v>57</v>
      </c>
      <c r="C2420" t="s">
        <v>24690</v>
      </c>
      <c r="D2420" t="s">
        <v>24691</v>
      </c>
      <c r="E2420" t="s">
        <v>24692</v>
      </c>
      <c r="F2420" t="s">
        <v>61</v>
      </c>
      <c r="G2420" t="s">
        <v>311</v>
      </c>
      <c r="H2420" t="s">
        <v>1627</v>
      </c>
      <c r="I2420" t="s">
        <v>57</v>
      </c>
      <c r="J2420" t="s">
        <v>1982</v>
      </c>
      <c r="K2420" t="s">
        <v>57</v>
      </c>
      <c r="L2420" t="s">
        <v>154</v>
      </c>
      <c r="M2420" t="s">
        <v>1983</v>
      </c>
      <c r="N2420" t="s">
        <v>67</v>
      </c>
      <c r="O2420" t="s">
        <v>94</v>
      </c>
      <c r="P2420" t="s">
        <v>24693</v>
      </c>
      <c r="Q2420" t="s">
        <v>24694</v>
      </c>
      <c r="R2420" t="s">
        <v>8136</v>
      </c>
      <c r="S2420" t="s">
        <v>24695</v>
      </c>
      <c r="T2420" t="s">
        <v>24696</v>
      </c>
      <c r="U2420" t="s">
        <v>74</v>
      </c>
      <c r="V2420" t="s">
        <v>75</v>
      </c>
      <c r="W2420">
        <v>2009</v>
      </c>
      <c r="X2420" t="s">
        <v>5089</v>
      </c>
      <c r="Y2420" t="s">
        <v>24697</v>
      </c>
      <c r="Z2420" t="s">
        <v>77</v>
      </c>
      <c r="AA2420" t="s">
        <v>57</v>
      </c>
      <c r="AB2420">
        <f t="shared" si="37"/>
        <v>2009</v>
      </c>
      <c r="AC2420" t="s">
        <v>57</v>
      </c>
      <c r="AD2420" t="s">
        <v>57</v>
      </c>
      <c r="AE2420" t="s">
        <v>124</v>
      </c>
      <c r="AF2420">
        <v>2</v>
      </c>
      <c r="AG2420">
        <v>28</v>
      </c>
      <c r="AH2420" t="s">
        <v>57</v>
      </c>
      <c r="AI2420" t="s">
        <v>81</v>
      </c>
      <c r="AJ2420">
        <v>30</v>
      </c>
      <c r="AK2420" t="s">
        <v>321</v>
      </c>
      <c r="AL2420" t="s">
        <v>81</v>
      </c>
      <c r="AM2420">
        <v>200</v>
      </c>
      <c r="AN2420" t="s">
        <v>207</v>
      </c>
      <c r="AO2420" t="s">
        <v>127</v>
      </c>
      <c r="AP2420" t="s">
        <v>57</v>
      </c>
      <c r="AQ2420" t="s">
        <v>107</v>
      </c>
      <c r="AR2420" t="s">
        <v>57</v>
      </c>
      <c r="AS2420" t="s">
        <v>57</v>
      </c>
      <c r="AT2420" t="s">
        <v>57</v>
      </c>
      <c r="AU2420" t="s">
        <v>57</v>
      </c>
      <c r="AV2420" t="s">
        <v>57</v>
      </c>
      <c r="AW2420" t="s">
        <v>57</v>
      </c>
      <c r="AX2420" t="s">
        <v>57</v>
      </c>
      <c r="AY2420" t="s">
        <v>57</v>
      </c>
      <c r="AZ2420" t="s">
        <v>57</v>
      </c>
      <c r="BA2420">
        <v>30</v>
      </c>
      <c r="BB2420">
        <v>100</v>
      </c>
      <c r="BC2420" t="s">
        <v>57</v>
      </c>
      <c r="BD2420" t="s">
        <v>57</v>
      </c>
      <c r="BE2420" t="s">
        <v>24698</v>
      </c>
      <c r="BF2420" t="s">
        <v>24699</v>
      </c>
    </row>
    <row r="2421" spans="1:58" x14ac:dyDescent="0.5">
      <c r="A2421" t="s">
        <v>24700</v>
      </c>
      <c r="B2421" t="s">
        <v>57</v>
      </c>
      <c r="C2421" t="s">
        <v>24701</v>
      </c>
      <c r="D2421" t="s">
        <v>24702</v>
      </c>
      <c r="E2421" t="s">
        <v>24703</v>
      </c>
      <c r="F2421" t="s">
        <v>61</v>
      </c>
      <c r="G2421" t="s">
        <v>183</v>
      </c>
      <c r="H2421" t="s">
        <v>184</v>
      </c>
      <c r="I2421" t="s">
        <v>57</v>
      </c>
      <c r="J2421" t="s">
        <v>24704</v>
      </c>
      <c r="K2421" t="s">
        <v>57</v>
      </c>
      <c r="L2421" t="s">
        <v>65</v>
      </c>
      <c r="M2421" t="s">
        <v>57</v>
      </c>
      <c r="N2421" t="s">
        <v>67</v>
      </c>
      <c r="O2421" t="s">
        <v>94</v>
      </c>
      <c r="P2421" t="s">
        <v>24705</v>
      </c>
      <c r="Q2421" t="s">
        <v>24706</v>
      </c>
      <c r="R2421" t="s">
        <v>3469</v>
      </c>
      <c r="S2421" t="s">
        <v>24707</v>
      </c>
      <c r="T2421" t="s">
        <v>24708</v>
      </c>
      <c r="U2421" t="s">
        <v>74</v>
      </c>
      <c r="V2421" t="s">
        <v>75</v>
      </c>
      <c r="W2421">
        <v>1972</v>
      </c>
      <c r="X2421" t="s">
        <v>76</v>
      </c>
      <c r="Y2421" t="s">
        <v>24709</v>
      </c>
      <c r="Z2421" t="s">
        <v>81</v>
      </c>
      <c r="AA2421">
        <v>1992</v>
      </c>
      <c r="AB2421">
        <f t="shared" si="37"/>
        <v>1992</v>
      </c>
      <c r="AC2421" t="s">
        <v>76</v>
      </c>
      <c r="AD2421" t="s">
        <v>24709</v>
      </c>
      <c r="AE2421" t="s">
        <v>124</v>
      </c>
      <c r="AF2421">
        <v>2</v>
      </c>
      <c r="AG2421">
        <v>46</v>
      </c>
      <c r="AH2421" t="s">
        <v>57</v>
      </c>
      <c r="AI2421" t="s">
        <v>81</v>
      </c>
      <c r="AJ2421">
        <v>3</v>
      </c>
      <c r="AK2421" t="s">
        <v>321</v>
      </c>
      <c r="AL2421" t="s">
        <v>81</v>
      </c>
      <c r="AM2421">
        <v>480</v>
      </c>
      <c r="AN2421" t="s">
        <v>231</v>
      </c>
      <c r="AO2421" t="s">
        <v>127</v>
      </c>
      <c r="AP2421" t="s">
        <v>57</v>
      </c>
      <c r="AQ2421" t="s">
        <v>84</v>
      </c>
      <c r="AR2421" t="s">
        <v>57</v>
      </c>
      <c r="AS2421" t="s">
        <v>57</v>
      </c>
      <c r="AT2421" t="s">
        <v>57</v>
      </c>
      <c r="AU2421" t="s">
        <v>57</v>
      </c>
      <c r="AV2421" t="s">
        <v>57</v>
      </c>
      <c r="AW2421" t="s">
        <v>57</v>
      </c>
      <c r="AX2421" t="s">
        <v>57</v>
      </c>
      <c r="AY2421" t="s">
        <v>57</v>
      </c>
      <c r="AZ2421" t="s">
        <v>57</v>
      </c>
      <c r="BA2421">
        <v>280</v>
      </c>
      <c r="BB2421">
        <v>500</v>
      </c>
      <c r="BC2421" t="s">
        <v>57</v>
      </c>
      <c r="BD2421" t="s">
        <v>57</v>
      </c>
      <c r="BE2421" t="s">
        <v>24710</v>
      </c>
      <c r="BF2421" t="s">
        <v>24711</v>
      </c>
    </row>
    <row r="2422" spans="1:58" x14ac:dyDescent="0.5">
      <c r="A2422" t="s">
        <v>24712</v>
      </c>
      <c r="B2422" t="s">
        <v>57</v>
      </c>
      <c r="C2422" t="s">
        <v>24713</v>
      </c>
      <c r="D2422" t="s">
        <v>24714</v>
      </c>
      <c r="E2422" t="s">
        <v>24715</v>
      </c>
      <c r="F2422" t="s">
        <v>61</v>
      </c>
      <c r="G2422" t="s">
        <v>729</v>
      </c>
      <c r="H2422" t="s">
        <v>729</v>
      </c>
      <c r="I2422" t="s">
        <v>57</v>
      </c>
      <c r="J2422" t="s">
        <v>729</v>
      </c>
      <c r="K2422" t="s">
        <v>57</v>
      </c>
      <c r="L2422" t="s">
        <v>1141</v>
      </c>
      <c r="M2422" t="s">
        <v>2252</v>
      </c>
      <c r="N2422" t="s">
        <v>315</v>
      </c>
      <c r="O2422" t="s">
        <v>94</v>
      </c>
      <c r="P2422" t="s">
        <v>24716</v>
      </c>
      <c r="Q2422" t="s">
        <v>24717</v>
      </c>
      <c r="R2422" t="s">
        <v>13831</v>
      </c>
      <c r="S2422" t="s">
        <v>24718</v>
      </c>
      <c r="T2422" t="s">
        <v>24719</v>
      </c>
      <c r="U2422" t="s">
        <v>74</v>
      </c>
      <c r="V2422" t="s">
        <v>75</v>
      </c>
      <c r="W2422">
        <v>1984</v>
      </c>
      <c r="X2422" t="s">
        <v>192</v>
      </c>
      <c r="Y2422" t="s">
        <v>57</v>
      </c>
      <c r="Z2422" t="s">
        <v>77</v>
      </c>
      <c r="AA2422" t="s">
        <v>57</v>
      </c>
      <c r="AB2422">
        <f t="shared" si="37"/>
        <v>1984</v>
      </c>
      <c r="AC2422" t="s">
        <v>57</v>
      </c>
      <c r="AD2422" t="s">
        <v>57</v>
      </c>
      <c r="AE2422" t="s">
        <v>78</v>
      </c>
      <c r="AF2422" t="s">
        <v>57</v>
      </c>
      <c r="AG2422" t="s">
        <v>57</v>
      </c>
      <c r="AH2422" t="s">
        <v>104</v>
      </c>
      <c r="AI2422" t="s">
        <v>57</v>
      </c>
      <c r="AJ2422">
        <v>365</v>
      </c>
      <c r="AK2422" t="s">
        <v>125</v>
      </c>
      <c r="AL2422" t="s">
        <v>81</v>
      </c>
      <c r="AM2422">
        <v>300</v>
      </c>
      <c r="AN2422" t="s">
        <v>126</v>
      </c>
      <c r="AO2422" t="s">
        <v>127</v>
      </c>
      <c r="AP2422" t="s">
        <v>57</v>
      </c>
      <c r="AQ2422" t="s">
        <v>107</v>
      </c>
      <c r="AR2422" t="s">
        <v>57</v>
      </c>
      <c r="AS2422" t="s">
        <v>57</v>
      </c>
      <c r="AT2422" t="s">
        <v>57</v>
      </c>
      <c r="AU2422" t="s">
        <v>57</v>
      </c>
      <c r="AV2422" t="s">
        <v>57</v>
      </c>
      <c r="AW2422" t="s">
        <v>57</v>
      </c>
      <c r="AX2422" t="s">
        <v>57</v>
      </c>
      <c r="AY2422" t="s">
        <v>57</v>
      </c>
      <c r="AZ2422" t="s">
        <v>57</v>
      </c>
      <c r="BA2422">
        <v>120</v>
      </c>
      <c r="BB2422">
        <v>239</v>
      </c>
      <c r="BC2422" t="s">
        <v>57</v>
      </c>
      <c r="BD2422" t="s">
        <v>57</v>
      </c>
      <c r="BE2422" t="s">
        <v>2491</v>
      </c>
      <c r="BF2422" t="s">
        <v>24720</v>
      </c>
    </row>
    <row r="2423" spans="1:58" x14ac:dyDescent="0.5">
      <c r="A2423" t="s">
        <v>24721</v>
      </c>
      <c r="B2423" t="s">
        <v>57</v>
      </c>
      <c r="C2423" t="s">
        <v>24722</v>
      </c>
      <c r="D2423" t="s">
        <v>24723</v>
      </c>
      <c r="E2423" t="s">
        <v>7694</v>
      </c>
      <c r="F2423" t="s">
        <v>61</v>
      </c>
      <c r="G2423" t="s">
        <v>311</v>
      </c>
      <c r="H2423" t="s">
        <v>716</v>
      </c>
      <c r="I2423" t="s">
        <v>57</v>
      </c>
      <c r="J2423" t="s">
        <v>8943</v>
      </c>
      <c r="K2423" t="s">
        <v>57</v>
      </c>
      <c r="L2423" t="s">
        <v>116</v>
      </c>
      <c r="M2423" t="s">
        <v>8944</v>
      </c>
      <c r="N2423" t="s">
        <v>67</v>
      </c>
      <c r="O2423" t="s">
        <v>10193</v>
      </c>
      <c r="P2423" t="s">
        <v>24724</v>
      </c>
      <c r="Q2423" t="s">
        <v>24725</v>
      </c>
      <c r="R2423" t="s">
        <v>10299</v>
      </c>
      <c r="S2423" t="s">
        <v>24726</v>
      </c>
      <c r="T2423" t="s">
        <v>24727</v>
      </c>
      <c r="U2423" t="s">
        <v>74</v>
      </c>
      <c r="V2423" t="s">
        <v>75</v>
      </c>
      <c r="W2423">
        <v>2008</v>
      </c>
      <c r="X2423" t="s">
        <v>76</v>
      </c>
      <c r="Y2423" t="s">
        <v>17976</v>
      </c>
      <c r="Z2423" t="s">
        <v>77</v>
      </c>
      <c r="AA2423" t="s">
        <v>57</v>
      </c>
      <c r="AB2423">
        <f t="shared" si="37"/>
        <v>2008</v>
      </c>
      <c r="AC2423" t="s">
        <v>57</v>
      </c>
      <c r="AD2423" t="s">
        <v>57</v>
      </c>
      <c r="AE2423" t="s">
        <v>124</v>
      </c>
      <c r="AF2423">
        <v>2</v>
      </c>
      <c r="AG2423">
        <v>26</v>
      </c>
      <c r="AH2423" t="s">
        <v>57</v>
      </c>
      <c r="AI2423" t="s">
        <v>81</v>
      </c>
      <c r="AJ2423">
        <v>4</v>
      </c>
      <c r="AK2423" t="s">
        <v>125</v>
      </c>
      <c r="AL2423" t="s">
        <v>81</v>
      </c>
      <c r="AM2423">
        <v>305</v>
      </c>
      <c r="AN2423" t="s">
        <v>207</v>
      </c>
      <c r="AO2423" t="s">
        <v>127</v>
      </c>
      <c r="AP2423" t="s">
        <v>57</v>
      </c>
      <c r="AQ2423" t="s">
        <v>84</v>
      </c>
      <c r="AR2423" t="s">
        <v>57</v>
      </c>
      <c r="AS2423" t="s">
        <v>57</v>
      </c>
      <c r="AT2423" t="s">
        <v>57</v>
      </c>
      <c r="AU2423" t="s">
        <v>57</v>
      </c>
      <c r="AV2423" t="s">
        <v>57</v>
      </c>
      <c r="AW2423" t="s">
        <v>57</v>
      </c>
      <c r="AX2423" t="s">
        <v>57</v>
      </c>
      <c r="AY2423" t="s">
        <v>57</v>
      </c>
      <c r="AZ2423" t="s">
        <v>57</v>
      </c>
      <c r="BA2423">
        <v>250</v>
      </c>
      <c r="BB2423">
        <v>284</v>
      </c>
      <c r="BC2423" t="s">
        <v>57</v>
      </c>
      <c r="BD2423" t="s">
        <v>57</v>
      </c>
      <c r="BE2423" t="s">
        <v>57</v>
      </c>
      <c r="BF2423" t="s">
        <v>24728</v>
      </c>
    </row>
    <row r="2424" spans="1:58" x14ac:dyDescent="0.5">
      <c r="A2424" t="s">
        <v>24729</v>
      </c>
      <c r="B2424" t="s">
        <v>57</v>
      </c>
      <c r="C2424" t="s">
        <v>24730</v>
      </c>
      <c r="D2424" t="s">
        <v>24731</v>
      </c>
      <c r="E2424" t="s">
        <v>9521</v>
      </c>
      <c r="F2424" t="s">
        <v>61</v>
      </c>
      <c r="G2424" t="s">
        <v>254</v>
      </c>
      <c r="H2424" t="s">
        <v>559</v>
      </c>
      <c r="I2424" t="s">
        <v>57</v>
      </c>
      <c r="J2424" t="s">
        <v>11173</v>
      </c>
      <c r="K2424" t="s">
        <v>57</v>
      </c>
      <c r="L2424" t="s">
        <v>186</v>
      </c>
      <c r="M2424" t="s">
        <v>11174</v>
      </c>
      <c r="N2424" t="s">
        <v>67</v>
      </c>
      <c r="O2424" t="s">
        <v>68</v>
      </c>
      <c r="P2424" t="s">
        <v>24732</v>
      </c>
      <c r="Q2424" t="s">
        <v>24733</v>
      </c>
      <c r="R2424" t="s">
        <v>7881</v>
      </c>
      <c r="S2424" t="s">
        <v>24734</v>
      </c>
      <c r="T2424" t="s">
        <v>24735</v>
      </c>
      <c r="U2424" t="s">
        <v>74</v>
      </c>
      <c r="V2424" t="s">
        <v>75</v>
      </c>
      <c r="W2424">
        <v>1995</v>
      </c>
      <c r="X2424" t="s">
        <v>76</v>
      </c>
      <c r="Y2424" t="s">
        <v>567</v>
      </c>
      <c r="Z2424" t="s">
        <v>77</v>
      </c>
      <c r="AA2424" t="s">
        <v>57</v>
      </c>
      <c r="AB2424">
        <f t="shared" si="37"/>
        <v>1995</v>
      </c>
      <c r="AC2424" t="s">
        <v>57</v>
      </c>
      <c r="AD2424" t="s">
        <v>57</v>
      </c>
      <c r="AE2424" t="s">
        <v>124</v>
      </c>
      <c r="AF2424">
        <v>2</v>
      </c>
      <c r="AG2424">
        <v>40</v>
      </c>
      <c r="AH2424" t="s">
        <v>57</v>
      </c>
      <c r="AI2424" t="s">
        <v>81</v>
      </c>
      <c r="AJ2424">
        <v>0</v>
      </c>
      <c r="AK2424" t="s">
        <v>177</v>
      </c>
      <c r="AL2424" t="s">
        <v>81</v>
      </c>
      <c r="AM2424">
        <v>660</v>
      </c>
      <c r="AN2424" t="s">
        <v>126</v>
      </c>
      <c r="AO2424" t="s">
        <v>127</v>
      </c>
      <c r="AP2424" t="s">
        <v>57</v>
      </c>
      <c r="AQ2424" t="s">
        <v>107</v>
      </c>
      <c r="AR2424" t="s">
        <v>57</v>
      </c>
      <c r="AS2424" t="s">
        <v>57</v>
      </c>
      <c r="AT2424" t="s">
        <v>57</v>
      </c>
      <c r="AU2424" t="s">
        <v>57</v>
      </c>
      <c r="AV2424" t="s">
        <v>57</v>
      </c>
      <c r="AW2424" t="s">
        <v>57</v>
      </c>
      <c r="AX2424" t="s">
        <v>57</v>
      </c>
      <c r="AY2424" t="s">
        <v>57</v>
      </c>
      <c r="AZ2424" t="s">
        <v>57</v>
      </c>
      <c r="BA2424">
        <v>165</v>
      </c>
      <c r="BB2424">
        <v>245</v>
      </c>
      <c r="BC2424" t="s">
        <v>57</v>
      </c>
      <c r="BD2424" t="s">
        <v>57</v>
      </c>
      <c r="BE2424" t="s">
        <v>11180</v>
      </c>
      <c r="BF2424" t="s">
        <v>24736</v>
      </c>
    </row>
    <row r="2425" spans="1:58" x14ac:dyDescent="0.5">
      <c r="A2425" t="s">
        <v>24737</v>
      </c>
      <c r="B2425" t="s">
        <v>57</v>
      </c>
      <c r="C2425" t="s">
        <v>24738</v>
      </c>
      <c r="D2425" t="s">
        <v>24739</v>
      </c>
      <c r="E2425" t="s">
        <v>12467</v>
      </c>
      <c r="F2425" t="s">
        <v>61</v>
      </c>
      <c r="G2425" t="s">
        <v>311</v>
      </c>
      <c r="H2425" t="s">
        <v>831</v>
      </c>
      <c r="I2425" t="s">
        <v>57</v>
      </c>
      <c r="J2425" t="s">
        <v>13355</v>
      </c>
      <c r="K2425" t="s">
        <v>57</v>
      </c>
      <c r="L2425" t="s">
        <v>186</v>
      </c>
      <c r="M2425" t="s">
        <v>13356</v>
      </c>
      <c r="N2425" t="s">
        <v>67</v>
      </c>
      <c r="O2425" t="s">
        <v>94</v>
      </c>
      <c r="P2425" t="s">
        <v>24740</v>
      </c>
      <c r="Q2425" t="s">
        <v>24741</v>
      </c>
      <c r="R2425" t="s">
        <v>13492</v>
      </c>
      <c r="S2425" t="s">
        <v>24742</v>
      </c>
      <c r="T2425" t="s">
        <v>24743</v>
      </c>
      <c r="U2425" t="s">
        <v>74</v>
      </c>
      <c r="V2425" t="s">
        <v>75</v>
      </c>
      <c r="W2425">
        <v>2006</v>
      </c>
      <c r="X2425" t="s">
        <v>192</v>
      </c>
      <c r="Y2425" t="s">
        <v>432</v>
      </c>
      <c r="Z2425" t="s">
        <v>77</v>
      </c>
      <c r="AA2425" t="s">
        <v>57</v>
      </c>
      <c r="AB2425">
        <f t="shared" si="37"/>
        <v>2006</v>
      </c>
      <c r="AC2425" t="s">
        <v>57</v>
      </c>
      <c r="AD2425" t="s">
        <v>57</v>
      </c>
      <c r="AE2425" t="s">
        <v>124</v>
      </c>
      <c r="AF2425">
        <v>6</v>
      </c>
      <c r="AG2425">
        <v>30</v>
      </c>
      <c r="AH2425" t="s">
        <v>57</v>
      </c>
      <c r="AI2425" t="s">
        <v>81</v>
      </c>
      <c r="AJ2425">
        <v>12</v>
      </c>
      <c r="AK2425" t="s">
        <v>246</v>
      </c>
      <c r="AL2425" t="s">
        <v>81</v>
      </c>
      <c r="AM2425">
        <v>100</v>
      </c>
      <c r="AN2425" t="s">
        <v>126</v>
      </c>
      <c r="AO2425" t="s">
        <v>127</v>
      </c>
      <c r="AP2425" t="s">
        <v>57</v>
      </c>
      <c r="AQ2425" t="s">
        <v>107</v>
      </c>
      <c r="AR2425" t="s">
        <v>57</v>
      </c>
      <c r="AS2425" t="s">
        <v>57</v>
      </c>
      <c r="AT2425" t="s">
        <v>57</v>
      </c>
      <c r="AU2425" t="s">
        <v>57</v>
      </c>
      <c r="AV2425" t="s">
        <v>57</v>
      </c>
      <c r="AW2425" t="s">
        <v>57</v>
      </c>
      <c r="AX2425" t="s">
        <v>57</v>
      </c>
      <c r="AY2425" t="s">
        <v>57</v>
      </c>
      <c r="AZ2425" t="s">
        <v>57</v>
      </c>
      <c r="BA2425">
        <v>50</v>
      </c>
      <c r="BB2425">
        <v>90</v>
      </c>
      <c r="BC2425" t="s">
        <v>57</v>
      </c>
      <c r="BD2425" t="s">
        <v>57</v>
      </c>
      <c r="BE2425" t="s">
        <v>24744</v>
      </c>
      <c r="BF2425" t="s">
        <v>24745</v>
      </c>
    </row>
    <row r="2426" spans="1:58" x14ac:dyDescent="0.5">
      <c r="A2426" t="s">
        <v>24746</v>
      </c>
      <c r="B2426" t="s">
        <v>57</v>
      </c>
      <c r="C2426" t="s">
        <v>24747</v>
      </c>
      <c r="D2426" t="s">
        <v>24748</v>
      </c>
      <c r="E2426" t="s">
        <v>24749</v>
      </c>
      <c r="F2426" t="s">
        <v>61</v>
      </c>
      <c r="G2426" t="s">
        <v>183</v>
      </c>
      <c r="H2426" t="s">
        <v>1480</v>
      </c>
      <c r="I2426" t="s">
        <v>57</v>
      </c>
      <c r="J2426" t="s">
        <v>6685</v>
      </c>
      <c r="K2426" t="s">
        <v>57</v>
      </c>
      <c r="L2426" t="s">
        <v>65</v>
      </c>
      <c r="M2426" t="s">
        <v>6686</v>
      </c>
      <c r="N2426" t="s">
        <v>67</v>
      </c>
      <c r="O2426" t="s">
        <v>94</v>
      </c>
      <c r="P2426" t="s">
        <v>24750</v>
      </c>
      <c r="Q2426" t="s">
        <v>24751</v>
      </c>
      <c r="R2426" t="s">
        <v>18229</v>
      </c>
      <c r="S2426" t="s">
        <v>24752</v>
      </c>
      <c r="T2426" t="s">
        <v>24753</v>
      </c>
      <c r="U2426" t="s">
        <v>939</v>
      </c>
      <c r="V2426" t="s">
        <v>279</v>
      </c>
      <c r="W2426">
        <v>1997</v>
      </c>
      <c r="X2426" t="s">
        <v>76</v>
      </c>
      <c r="Y2426" t="s">
        <v>57</v>
      </c>
      <c r="Z2426" t="s">
        <v>77</v>
      </c>
      <c r="AA2426" t="s">
        <v>57</v>
      </c>
      <c r="AB2426">
        <f t="shared" si="37"/>
        <v>1997</v>
      </c>
      <c r="AC2426" t="s">
        <v>57</v>
      </c>
      <c r="AD2426" t="s">
        <v>57</v>
      </c>
      <c r="AE2426" t="s">
        <v>78</v>
      </c>
      <c r="AF2426" t="s">
        <v>57</v>
      </c>
      <c r="AG2426" t="s">
        <v>57</v>
      </c>
      <c r="AH2426" t="s">
        <v>358</v>
      </c>
      <c r="AI2426" t="s">
        <v>57</v>
      </c>
      <c r="AJ2426">
        <v>0</v>
      </c>
      <c r="AK2426" t="s">
        <v>177</v>
      </c>
      <c r="AL2426" t="s">
        <v>81</v>
      </c>
      <c r="AM2426">
        <v>0</v>
      </c>
      <c r="AN2426" t="s">
        <v>207</v>
      </c>
      <c r="AO2426" t="s">
        <v>106</v>
      </c>
      <c r="AP2426" t="s">
        <v>57</v>
      </c>
      <c r="AQ2426" t="s">
        <v>107</v>
      </c>
      <c r="AR2426" t="s">
        <v>57</v>
      </c>
      <c r="AS2426" t="s">
        <v>57</v>
      </c>
      <c r="AT2426" t="s">
        <v>57</v>
      </c>
      <c r="AU2426" t="s">
        <v>57</v>
      </c>
      <c r="AV2426" t="s">
        <v>57</v>
      </c>
      <c r="AW2426">
        <v>0</v>
      </c>
      <c r="AX2426">
        <v>0</v>
      </c>
      <c r="AY2426" t="s">
        <v>57</v>
      </c>
      <c r="AZ2426" t="s">
        <v>57</v>
      </c>
      <c r="BA2426">
        <v>0</v>
      </c>
      <c r="BB2426">
        <v>0</v>
      </c>
      <c r="BC2426" t="s">
        <v>57</v>
      </c>
      <c r="BD2426" t="s">
        <v>57</v>
      </c>
      <c r="BE2426" t="s">
        <v>24754</v>
      </c>
      <c r="BF2426" t="s">
        <v>24755</v>
      </c>
    </row>
    <row r="2427" spans="1:58" x14ac:dyDescent="0.5">
      <c r="A2427" t="s">
        <v>24756</v>
      </c>
      <c r="B2427" t="s">
        <v>57</v>
      </c>
      <c r="C2427" t="s">
        <v>24757</v>
      </c>
      <c r="D2427" t="s">
        <v>24758</v>
      </c>
      <c r="E2427" t="s">
        <v>5975</v>
      </c>
      <c r="F2427" t="s">
        <v>61</v>
      </c>
      <c r="G2427" t="s">
        <v>338</v>
      </c>
      <c r="H2427" t="s">
        <v>423</v>
      </c>
      <c r="I2427" t="s">
        <v>57</v>
      </c>
      <c r="J2427" t="s">
        <v>24759</v>
      </c>
      <c r="K2427" t="s">
        <v>57</v>
      </c>
      <c r="L2427" t="s">
        <v>186</v>
      </c>
      <c r="M2427" t="s">
        <v>57</v>
      </c>
      <c r="N2427" t="s">
        <v>315</v>
      </c>
      <c r="O2427" t="s">
        <v>426</v>
      </c>
      <c r="P2427" t="s">
        <v>24760</v>
      </c>
      <c r="Q2427" t="s">
        <v>24761</v>
      </c>
      <c r="R2427" t="s">
        <v>24762</v>
      </c>
      <c r="S2427" t="s">
        <v>24763</v>
      </c>
      <c r="T2427" t="s">
        <v>24764</v>
      </c>
      <c r="U2427" t="s">
        <v>74</v>
      </c>
      <c r="V2427" t="s">
        <v>100</v>
      </c>
      <c r="W2427">
        <v>2004</v>
      </c>
      <c r="X2427" t="s">
        <v>141</v>
      </c>
      <c r="Y2427" t="s">
        <v>432</v>
      </c>
      <c r="Z2427" t="s">
        <v>77</v>
      </c>
      <c r="AA2427" t="s">
        <v>57</v>
      </c>
      <c r="AB2427">
        <f t="shared" si="37"/>
        <v>2004</v>
      </c>
      <c r="AC2427" t="s">
        <v>57</v>
      </c>
      <c r="AD2427" t="s">
        <v>57</v>
      </c>
      <c r="AE2427" t="s">
        <v>124</v>
      </c>
      <c r="AF2427">
        <v>3</v>
      </c>
      <c r="AG2427">
        <v>33</v>
      </c>
      <c r="AH2427" t="s">
        <v>57</v>
      </c>
      <c r="AI2427" t="s">
        <v>81</v>
      </c>
      <c r="AJ2427">
        <v>0</v>
      </c>
      <c r="AK2427" t="s">
        <v>177</v>
      </c>
      <c r="AL2427" t="s">
        <v>81</v>
      </c>
      <c r="AM2427">
        <v>300</v>
      </c>
      <c r="AN2427" t="s">
        <v>207</v>
      </c>
      <c r="AO2427" t="s">
        <v>127</v>
      </c>
      <c r="AP2427" t="s">
        <v>57</v>
      </c>
      <c r="AQ2427" t="s">
        <v>84</v>
      </c>
      <c r="AR2427" t="s">
        <v>57</v>
      </c>
      <c r="AS2427" t="s">
        <v>57</v>
      </c>
      <c r="AT2427" t="s">
        <v>57</v>
      </c>
      <c r="AU2427" t="s">
        <v>57</v>
      </c>
      <c r="AV2427" t="s">
        <v>57</v>
      </c>
      <c r="AW2427" t="s">
        <v>57</v>
      </c>
      <c r="AX2427" t="s">
        <v>57</v>
      </c>
      <c r="AY2427" t="s">
        <v>57</v>
      </c>
      <c r="AZ2427" t="s">
        <v>57</v>
      </c>
      <c r="BA2427">
        <v>50</v>
      </c>
      <c r="BB2427">
        <v>90</v>
      </c>
      <c r="BC2427" t="s">
        <v>57</v>
      </c>
      <c r="BD2427" t="s">
        <v>57</v>
      </c>
      <c r="BE2427" t="s">
        <v>57</v>
      </c>
      <c r="BF2427" t="s">
        <v>24765</v>
      </c>
    </row>
    <row r="2428" spans="1:58" x14ac:dyDescent="0.5">
      <c r="A2428" t="s">
        <v>24766</v>
      </c>
      <c r="B2428" t="s">
        <v>57</v>
      </c>
      <c r="C2428" t="s">
        <v>24767</v>
      </c>
      <c r="D2428" t="s">
        <v>24768</v>
      </c>
      <c r="E2428" t="s">
        <v>310</v>
      </c>
      <c r="F2428" t="s">
        <v>61</v>
      </c>
      <c r="G2428" t="s">
        <v>311</v>
      </c>
      <c r="H2428" t="s">
        <v>716</v>
      </c>
      <c r="I2428" t="s">
        <v>57</v>
      </c>
      <c r="J2428" t="s">
        <v>2592</v>
      </c>
      <c r="K2428" t="s">
        <v>57</v>
      </c>
      <c r="L2428" t="s">
        <v>3417</v>
      </c>
      <c r="M2428" t="s">
        <v>2593</v>
      </c>
      <c r="N2428" t="s">
        <v>67</v>
      </c>
      <c r="O2428" t="s">
        <v>68</v>
      </c>
      <c r="P2428" t="s">
        <v>24769</v>
      </c>
      <c r="Q2428" t="s">
        <v>24770</v>
      </c>
      <c r="R2428" t="s">
        <v>24771</v>
      </c>
      <c r="S2428" t="s">
        <v>24772</v>
      </c>
      <c r="T2428" t="s">
        <v>24773</v>
      </c>
      <c r="U2428" t="s">
        <v>74</v>
      </c>
      <c r="V2428" t="s">
        <v>279</v>
      </c>
      <c r="W2428">
        <v>1975</v>
      </c>
      <c r="X2428" t="s">
        <v>141</v>
      </c>
      <c r="Y2428" t="s">
        <v>4654</v>
      </c>
      <c r="Z2428" t="s">
        <v>81</v>
      </c>
      <c r="AA2428">
        <v>2004</v>
      </c>
      <c r="AB2428">
        <f t="shared" si="37"/>
        <v>2004</v>
      </c>
      <c r="AC2428" t="s">
        <v>76</v>
      </c>
      <c r="AD2428" t="s">
        <v>376</v>
      </c>
      <c r="AE2428" t="s">
        <v>124</v>
      </c>
      <c r="AF2428">
        <v>1</v>
      </c>
      <c r="AG2428">
        <v>19</v>
      </c>
      <c r="AH2428" t="s">
        <v>57</v>
      </c>
      <c r="AI2428" t="s">
        <v>81</v>
      </c>
      <c r="AJ2428">
        <v>9</v>
      </c>
      <c r="AK2428" t="s">
        <v>125</v>
      </c>
      <c r="AL2428" t="s">
        <v>81</v>
      </c>
      <c r="AM2428">
        <v>300</v>
      </c>
      <c r="AN2428" t="s">
        <v>207</v>
      </c>
      <c r="AO2428" t="s">
        <v>127</v>
      </c>
      <c r="AP2428" t="s">
        <v>57</v>
      </c>
      <c r="AQ2428" t="s">
        <v>84</v>
      </c>
      <c r="AR2428" t="s">
        <v>57</v>
      </c>
      <c r="AS2428" t="s">
        <v>57</v>
      </c>
      <c r="AT2428" t="s">
        <v>57</v>
      </c>
      <c r="AU2428" t="s">
        <v>57</v>
      </c>
      <c r="AV2428" t="s">
        <v>57</v>
      </c>
      <c r="AW2428" t="s">
        <v>57</v>
      </c>
      <c r="AX2428" t="s">
        <v>57</v>
      </c>
      <c r="AY2428" t="s">
        <v>57</v>
      </c>
      <c r="AZ2428" t="s">
        <v>57</v>
      </c>
      <c r="BA2428">
        <v>152</v>
      </c>
      <c r="BB2428">
        <v>152</v>
      </c>
      <c r="BC2428" t="s">
        <v>57</v>
      </c>
      <c r="BD2428" t="s">
        <v>57</v>
      </c>
      <c r="BE2428" t="s">
        <v>24774</v>
      </c>
      <c r="BF2428" t="s">
        <v>24775</v>
      </c>
    </row>
    <row r="2429" spans="1:58" x14ac:dyDescent="0.5">
      <c r="A2429" t="s">
        <v>24776</v>
      </c>
      <c r="B2429" t="s">
        <v>57</v>
      </c>
      <c r="C2429" t="s">
        <v>24777</v>
      </c>
      <c r="D2429" t="s">
        <v>24778</v>
      </c>
      <c r="E2429" t="s">
        <v>4072</v>
      </c>
      <c r="F2429" t="s">
        <v>61</v>
      </c>
      <c r="G2429" t="s">
        <v>254</v>
      </c>
      <c r="H2429" t="s">
        <v>2533</v>
      </c>
      <c r="I2429" t="s">
        <v>57</v>
      </c>
      <c r="J2429" t="s">
        <v>24779</v>
      </c>
      <c r="K2429" t="s">
        <v>57</v>
      </c>
      <c r="L2429" t="s">
        <v>186</v>
      </c>
      <c r="M2429" t="s">
        <v>24780</v>
      </c>
      <c r="N2429" t="s">
        <v>1226</v>
      </c>
      <c r="O2429" t="s">
        <v>94</v>
      </c>
      <c r="P2429" t="s">
        <v>24781</v>
      </c>
      <c r="Q2429" t="s">
        <v>24782</v>
      </c>
      <c r="R2429" t="s">
        <v>23011</v>
      </c>
      <c r="S2429" t="s">
        <v>24783</v>
      </c>
      <c r="T2429" t="s">
        <v>24784</v>
      </c>
      <c r="U2429" t="s">
        <v>74</v>
      </c>
      <c r="V2429" t="s">
        <v>1806</v>
      </c>
      <c r="W2429">
        <v>1978</v>
      </c>
      <c r="X2429" t="s">
        <v>76</v>
      </c>
      <c r="Y2429" t="s">
        <v>24785</v>
      </c>
      <c r="Z2429" t="s">
        <v>81</v>
      </c>
      <c r="AA2429">
        <v>1999</v>
      </c>
      <c r="AB2429">
        <f t="shared" si="37"/>
        <v>1999</v>
      </c>
      <c r="AC2429" t="s">
        <v>76</v>
      </c>
      <c r="AD2429" t="s">
        <v>262</v>
      </c>
      <c r="AE2429" t="s">
        <v>124</v>
      </c>
      <c r="AF2429">
        <v>3</v>
      </c>
      <c r="AG2429">
        <v>58</v>
      </c>
      <c r="AH2429" t="s">
        <v>57</v>
      </c>
      <c r="AI2429" t="s">
        <v>81</v>
      </c>
      <c r="AJ2429">
        <v>7</v>
      </c>
      <c r="AK2429" t="s">
        <v>321</v>
      </c>
      <c r="AL2429" t="s">
        <v>81</v>
      </c>
      <c r="AM2429">
        <v>559</v>
      </c>
      <c r="AN2429" t="s">
        <v>126</v>
      </c>
      <c r="AO2429" t="s">
        <v>127</v>
      </c>
      <c r="AP2429" t="s">
        <v>57</v>
      </c>
      <c r="AQ2429" t="s">
        <v>107</v>
      </c>
      <c r="AR2429" t="s">
        <v>57</v>
      </c>
      <c r="AS2429" t="s">
        <v>57</v>
      </c>
      <c r="AT2429" t="s">
        <v>57</v>
      </c>
      <c r="AU2429" t="s">
        <v>57</v>
      </c>
      <c r="AV2429" t="s">
        <v>57</v>
      </c>
      <c r="AW2429" t="s">
        <v>57</v>
      </c>
      <c r="AX2429" t="s">
        <v>57</v>
      </c>
      <c r="AY2429" t="s">
        <v>57</v>
      </c>
      <c r="AZ2429" t="s">
        <v>57</v>
      </c>
      <c r="BA2429">
        <v>200</v>
      </c>
      <c r="BB2429">
        <v>450</v>
      </c>
      <c r="BC2429" t="s">
        <v>57</v>
      </c>
      <c r="BD2429" t="s">
        <v>57</v>
      </c>
      <c r="BE2429" t="s">
        <v>24786</v>
      </c>
      <c r="BF2429" t="s">
        <v>24787</v>
      </c>
    </row>
    <row r="2430" spans="1:58" x14ac:dyDescent="0.5">
      <c r="A2430" t="s">
        <v>24788</v>
      </c>
      <c r="B2430" t="s">
        <v>57</v>
      </c>
      <c r="C2430" t="s">
        <v>24789</v>
      </c>
      <c r="D2430" t="s">
        <v>24790</v>
      </c>
      <c r="E2430" t="s">
        <v>24791</v>
      </c>
      <c r="F2430" t="s">
        <v>61</v>
      </c>
      <c r="G2430" t="s">
        <v>254</v>
      </c>
      <c r="H2430" t="s">
        <v>2533</v>
      </c>
      <c r="I2430" t="s">
        <v>57</v>
      </c>
      <c r="J2430" t="s">
        <v>2041</v>
      </c>
      <c r="K2430" t="s">
        <v>57</v>
      </c>
      <c r="L2430" t="s">
        <v>154</v>
      </c>
      <c r="M2430" t="s">
        <v>4761</v>
      </c>
      <c r="N2430" t="s">
        <v>1226</v>
      </c>
      <c r="O2430" t="s">
        <v>68</v>
      </c>
      <c r="P2430" t="s">
        <v>24792</v>
      </c>
      <c r="Q2430" t="s">
        <v>24793</v>
      </c>
      <c r="R2430" t="s">
        <v>16412</v>
      </c>
      <c r="S2430" t="s">
        <v>24794</v>
      </c>
      <c r="T2430" t="s">
        <v>24795</v>
      </c>
      <c r="U2430" t="s">
        <v>74</v>
      </c>
      <c r="V2430" t="s">
        <v>279</v>
      </c>
      <c r="W2430">
        <v>2001</v>
      </c>
      <c r="X2430" t="s">
        <v>8055</v>
      </c>
      <c r="Y2430" t="s">
        <v>8055</v>
      </c>
      <c r="Z2430" t="s">
        <v>77</v>
      </c>
      <c r="AA2430" t="s">
        <v>57</v>
      </c>
      <c r="AB2430">
        <f t="shared" si="37"/>
        <v>2001</v>
      </c>
      <c r="AC2430" t="s">
        <v>57</v>
      </c>
      <c r="AD2430" t="s">
        <v>57</v>
      </c>
      <c r="AE2430" t="s">
        <v>124</v>
      </c>
      <c r="AF2430">
        <v>2</v>
      </c>
      <c r="AG2430">
        <v>39</v>
      </c>
      <c r="AH2430" t="s">
        <v>57</v>
      </c>
      <c r="AI2430" t="s">
        <v>81</v>
      </c>
      <c r="AJ2430">
        <v>365</v>
      </c>
      <c r="AK2430" t="s">
        <v>321</v>
      </c>
      <c r="AL2430" t="s">
        <v>81</v>
      </c>
      <c r="AM2430">
        <v>400</v>
      </c>
      <c r="AN2430" t="s">
        <v>126</v>
      </c>
      <c r="AO2430" t="s">
        <v>127</v>
      </c>
      <c r="AP2430" t="s">
        <v>57</v>
      </c>
      <c r="AQ2430" t="s">
        <v>107</v>
      </c>
      <c r="AR2430" t="s">
        <v>57</v>
      </c>
      <c r="AS2430" t="s">
        <v>57</v>
      </c>
      <c r="AT2430" t="s">
        <v>57</v>
      </c>
      <c r="AU2430" t="s">
        <v>57</v>
      </c>
      <c r="AV2430" t="s">
        <v>57</v>
      </c>
      <c r="AW2430" t="s">
        <v>57</v>
      </c>
      <c r="AX2430" t="s">
        <v>57</v>
      </c>
      <c r="AY2430" t="s">
        <v>57</v>
      </c>
      <c r="AZ2430" t="s">
        <v>57</v>
      </c>
      <c r="BA2430">
        <v>30</v>
      </c>
      <c r="BB2430">
        <v>0</v>
      </c>
      <c r="BC2430" t="s">
        <v>57</v>
      </c>
      <c r="BD2430" t="s">
        <v>57</v>
      </c>
      <c r="BE2430" t="s">
        <v>1055</v>
      </c>
      <c r="BF2430" t="s">
        <v>24796</v>
      </c>
    </row>
    <row r="2431" spans="1:58" x14ac:dyDescent="0.5">
      <c r="A2431" t="s">
        <v>24797</v>
      </c>
      <c r="B2431" t="s">
        <v>57</v>
      </c>
      <c r="C2431" t="s">
        <v>24798</v>
      </c>
      <c r="D2431" t="s">
        <v>24799</v>
      </c>
      <c r="E2431" t="s">
        <v>24800</v>
      </c>
      <c r="F2431" t="s">
        <v>61</v>
      </c>
      <c r="G2431" t="s">
        <v>183</v>
      </c>
      <c r="H2431" t="s">
        <v>184</v>
      </c>
      <c r="I2431" t="s">
        <v>57</v>
      </c>
      <c r="J2431" t="s">
        <v>24801</v>
      </c>
      <c r="K2431" t="s">
        <v>57</v>
      </c>
      <c r="L2431" t="s">
        <v>186</v>
      </c>
      <c r="M2431" t="s">
        <v>57</v>
      </c>
      <c r="N2431" t="s">
        <v>67</v>
      </c>
      <c r="O2431" t="s">
        <v>94</v>
      </c>
      <c r="P2431" t="s">
        <v>24802</v>
      </c>
      <c r="Q2431" t="s">
        <v>24803</v>
      </c>
      <c r="R2431" t="s">
        <v>24804</v>
      </c>
      <c r="S2431" t="s">
        <v>24805</v>
      </c>
      <c r="T2431" t="s">
        <v>24806</v>
      </c>
      <c r="U2431" t="s">
        <v>74</v>
      </c>
      <c r="V2431" t="s">
        <v>75</v>
      </c>
      <c r="W2431">
        <v>1979</v>
      </c>
      <c r="X2431" t="s">
        <v>76</v>
      </c>
      <c r="Y2431" t="s">
        <v>683</v>
      </c>
      <c r="Z2431" t="s">
        <v>81</v>
      </c>
      <c r="AA2431">
        <v>2010</v>
      </c>
      <c r="AB2431">
        <f t="shared" si="37"/>
        <v>2010</v>
      </c>
      <c r="AC2431" t="s">
        <v>76</v>
      </c>
      <c r="AD2431" t="s">
        <v>24807</v>
      </c>
      <c r="AE2431" t="s">
        <v>124</v>
      </c>
      <c r="AF2431">
        <v>3</v>
      </c>
      <c r="AG2431">
        <v>46</v>
      </c>
      <c r="AH2431" t="s">
        <v>57</v>
      </c>
      <c r="AI2431" t="s">
        <v>81</v>
      </c>
      <c r="AJ2431">
        <v>8</v>
      </c>
      <c r="AK2431" t="s">
        <v>125</v>
      </c>
      <c r="AL2431" t="s">
        <v>81</v>
      </c>
      <c r="AM2431">
        <v>410</v>
      </c>
      <c r="AN2431" t="s">
        <v>126</v>
      </c>
      <c r="AO2431" t="s">
        <v>127</v>
      </c>
      <c r="AP2431" t="s">
        <v>57</v>
      </c>
      <c r="AQ2431" t="s">
        <v>84</v>
      </c>
      <c r="AR2431" t="s">
        <v>57</v>
      </c>
      <c r="AS2431" t="s">
        <v>57</v>
      </c>
      <c r="AT2431" t="s">
        <v>57</v>
      </c>
      <c r="AU2431" t="s">
        <v>57</v>
      </c>
      <c r="AV2431" t="s">
        <v>57</v>
      </c>
      <c r="AW2431" t="s">
        <v>57</v>
      </c>
      <c r="AX2431" t="s">
        <v>57</v>
      </c>
      <c r="AY2431" t="s">
        <v>57</v>
      </c>
      <c r="AZ2431" t="s">
        <v>57</v>
      </c>
      <c r="BA2431">
        <v>210</v>
      </c>
      <c r="BB2431">
        <v>300</v>
      </c>
      <c r="BC2431" t="s">
        <v>57</v>
      </c>
      <c r="BD2431" t="s">
        <v>57</v>
      </c>
      <c r="BE2431" t="s">
        <v>24808</v>
      </c>
      <c r="BF2431" t="s">
        <v>24809</v>
      </c>
    </row>
    <row r="2432" spans="1:58" x14ac:dyDescent="0.5">
      <c r="A2432" t="s">
        <v>24810</v>
      </c>
      <c r="B2432" t="s">
        <v>57</v>
      </c>
      <c r="C2432" t="s">
        <v>24811</v>
      </c>
      <c r="D2432" t="s">
        <v>24812</v>
      </c>
      <c r="E2432" t="s">
        <v>4646</v>
      </c>
      <c r="F2432" t="s">
        <v>61</v>
      </c>
      <c r="G2432" t="s">
        <v>113</v>
      </c>
      <c r="H2432" t="s">
        <v>114</v>
      </c>
      <c r="I2432" t="s">
        <v>57</v>
      </c>
      <c r="J2432" t="s">
        <v>114</v>
      </c>
      <c r="K2432" t="s">
        <v>57</v>
      </c>
      <c r="L2432" t="s">
        <v>368</v>
      </c>
      <c r="M2432" t="s">
        <v>450</v>
      </c>
      <c r="N2432" t="s">
        <v>67</v>
      </c>
      <c r="O2432" t="s">
        <v>1728</v>
      </c>
      <c r="P2432" t="s">
        <v>24813</v>
      </c>
      <c r="Q2432" t="s">
        <v>24814</v>
      </c>
      <c r="R2432" t="s">
        <v>12354</v>
      </c>
      <c r="S2432" t="s">
        <v>24815</v>
      </c>
      <c r="T2432" t="s">
        <v>24816</v>
      </c>
      <c r="U2432" t="s">
        <v>74</v>
      </c>
      <c r="V2432" t="s">
        <v>279</v>
      </c>
      <c r="W2432">
        <v>1973</v>
      </c>
      <c r="X2432" t="s">
        <v>76</v>
      </c>
      <c r="Y2432" t="s">
        <v>57</v>
      </c>
      <c r="Z2432" t="s">
        <v>81</v>
      </c>
      <c r="AA2432">
        <v>1999</v>
      </c>
      <c r="AB2432">
        <f t="shared" si="37"/>
        <v>1999</v>
      </c>
      <c r="AC2432" t="s">
        <v>76</v>
      </c>
      <c r="AD2432" t="s">
        <v>57</v>
      </c>
      <c r="AE2432" t="s">
        <v>78</v>
      </c>
      <c r="AF2432" t="s">
        <v>57</v>
      </c>
      <c r="AG2432" t="s">
        <v>57</v>
      </c>
      <c r="AH2432" t="s">
        <v>358</v>
      </c>
      <c r="AI2432" t="s">
        <v>57</v>
      </c>
      <c r="AJ2432">
        <v>365</v>
      </c>
      <c r="AK2432" t="s">
        <v>246</v>
      </c>
      <c r="AL2432" t="s">
        <v>81</v>
      </c>
      <c r="AM2432">
        <v>0</v>
      </c>
      <c r="AN2432" t="s">
        <v>105</v>
      </c>
      <c r="AO2432" t="s">
        <v>359</v>
      </c>
      <c r="AP2432" t="s">
        <v>57</v>
      </c>
      <c r="AQ2432" t="s">
        <v>107</v>
      </c>
      <c r="AR2432" t="s">
        <v>57</v>
      </c>
      <c r="AS2432" t="s">
        <v>57</v>
      </c>
      <c r="AT2432" t="s">
        <v>57</v>
      </c>
      <c r="AU2432" t="s">
        <v>57</v>
      </c>
      <c r="AV2432" t="s">
        <v>57</v>
      </c>
      <c r="AW2432" t="s">
        <v>57</v>
      </c>
      <c r="AX2432" t="s">
        <v>57</v>
      </c>
      <c r="AY2432" t="s">
        <v>57</v>
      </c>
      <c r="AZ2432" t="s">
        <v>57</v>
      </c>
      <c r="BA2432" t="s">
        <v>57</v>
      </c>
      <c r="BB2432" t="s">
        <v>57</v>
      </c>
      <c r="BC2432" t="s">
        <v>57</v>
      </c>
      <c r="BD2432" t="s">
        <v>57</v>
      </c>
      <c r="BE2432" t="s">
        <v>1635</v>
      </c>
      <c r="BF2432" t="s">
        <v>24817</v>
      </c>
    </row>
    <row r="2433" spans="1:58" x14ac:dyDescent="0.5">
      <c r="A2433" t="s">
        <v>24818</v>
      </c>
      <c r="B2433" t="s">
        <v>57</v>
      </c>
      <c r="C2433" t="s">
        <v>24819</v>
      </c>
      <c r="D2433" t="s">
        <v>24820</v>
      </c>
      <c r="E2433" t="s">
        <v>5254</v>
      </c>
      <c r="F2433" t="s">
        <v>61</v>
      </c>
      <c r="G2433" t="s">
        <v>338</v>
      </c>
      <c r="H2433" t="s">
        <v>339</v>
      </c>
      <c r="I2433" t="s">
        <v>57</v>
      </c>
      <c r="J2433" t="s">
        <v>339</v>
      </c>
      <c r="K2433" t="s">
        <v>57</v>
      </c>
      <c r="L2433" t="s">
        <v>65</v>
      </c>
      <c r="M2433" t="s">
        <v>57</v>
      </c>
      <c r="N2433" t="s">
        <v>67</v>
      </c>
      <c r="O2433" t="s">
        <v>68</v>
      </c>
      <c r="P2433" t="s">
        <v>24821</v>
      </c>
      <c r="Q2433" t="s">
        <v>24822</v>
      </c>
      <c r="R2433" t="s">
        <v>330</v>
      </c>
      <c r="S2433" t="s">
        <v>24823</v>
      </c>
      <c r="T2433" t="s">
        <v>24824</v>
      </c>
      <c r="U2433" t="s">
        <v>74</v>
      </c>
      <c r="V2433" t="s">
        <v>75</v>
      </c>
      <c r="W2433">
        <v>1973</v>
      </c>
      <c r="X2433" t="s">
        <v>141</v>
      </c>
      <c r="Y2433" t="s">
        <v>57</v>
      </c>
      <c r="Z2433" t="s">
        <v>77</v>
      </c>
      <c r="AA2433" t="s">
        <v>57</v>
      </c>
      <c r="AB2433">
        <f t="shared" si="37"/>
        <v>1973</v>
      </c>
      <c r="AC2433" t="s">
        <v>57</v>
      </c>
      <c r="AD2433" t="s">
        <v>57</v>
      </c>
      <c r="AE2433" t="s">
        <v>78</v>
      </c>
      <c r="AF2433" t="s">
        <v>57</v>
      </c>
      <c r="AG2433" t="s">
        <v>57</v>
      </c>
      <c r="AH2433" t="s">
        <v>358</v>
      </c>
      <c r="AI2433" t="s">
        <v>57</v>
      </c>
      <c r="AJ2433">
        <v>0</v>
      </c>
      <c r="AK2433" t="s">
        <v>125</v>
      </c>
      <c r="AL2433" t="s">
        <v>81</v>
      </c>
      <c r="AM2433">
        <v>653</v>
      </c>
      <c r="AN2433" t="s">
        <v>126</v>
      </c>
      <c r="AO2433" t="s">
        <v>247</v>
      </c>
      <c r="AP2433" t="s">
        <v>57</v>
      </c>
      <c r="AQ2433" t="s">
        <v>107</v>
      </c>
      <c r="AR2433" t="s">
        <v>57</v>
      </c>
      <c r="AS2433" t="s">
        <v>57</v>
      </c>
      <c r="AT2433" t="s">
        <v>57</v>
      </c>
      <c r="AU2433" t="s">
        <v>57</v>
      </c>
      <c r="AV2433" t="s">
        <v>57</v>
      </c>
      <c r="AW2433">
        <v>60</v>
      </c>
      <c r="AX2433">
        <v>80</v>
      </c>
      <c r="AY2433">
        <v>50</v>
      </c>
      <c r="AZ2433">
        <v>60</v>
      </c>
      <c r="BA2433">
        <v>120</v>
      </c>
      <c r="BB2433">
        <v>150</v>
      </c>
      <c r="BC2433" t="s">
        <v>57</v>
      </c>
      <c r="BD2433" t="s">
        <v>57</v>
      </c>
      <c r="BE2433" t="s">
        <v>57</v>
      </c>
      <c r="BF2433" t="s">
        <v>24825</v>
      </c>
    </row>
    <row r="2434" spans="1:58" x14ac:dyDescent="0.5">
      <c r="A2434" t="s">
        <v>24826</v>
      </c>
      <c r="B2434" t="s">
        <v>57</v>
      </c>
      <c r="C2434" t="s">
        <v>24827</v>
      </c>
      <c r="D2434" t="s">
        <v>24828</v>
      </c>
      <c r="E2434" t="s">
        <v>24829</v>
      </c>
      <c r="F2434" t="s">
        <v>61</v>
      </c>
      <c r="G2434" t="s">
        <v>90</v>
      </c>
      <c r="H2434" t="s">
        <v>91</v>
      </c>
      <c r="I2434" t="s">
        <v>57</v>
      </c>
      <c r="J2434" t="s">
        <v>2065</v>
      </c>
      <c r="K2434" t="s">
        <v>57</v>
      </c>
      <c r="L2434" t="s">
        <v>65</v>
      </c>
      <c r="M2434" t="s">
        <v>57</v>
      </c>
      <c r="N2434" t="s">
        <v>67</v>
      </c>
      <c r="O2434" t="s">
        <v>68</v>
      </c>
      <c r="P2434" t="s">
        <v>24830</v>
      </c>
      <c r="Q2434" t="s">
        <v>24831</v>
      </c>
      <c r="R2434" t="s">
        <v>5855</v>
      </c>
      <c r="S2434" t="s">
        <v>24832</v>
      </c>
      <c r="T2434" t="s">
        <v>24833</v>
      </c>
      <c r="U2434" t="s">
        <v>74</v>
      </c>
      <c r="V2434" t="s">
        <v>75</v>
      </c>
      <c r="W2434">
        <v>2001</v>
      </c>
      <c r="X2434" t="s">
        <v>280</v>
      </c>
      <c r="Y2434" t="s">
        <v>24834</v>
      </c>
      <c r="Z2434" t="s">
        <v>77</v>
      </c>
      <c r="AA2434" t="s">
        <v>57</v>
      </c>
      <c r="AB2434">
        <f t="shared" si="37"/>
        <v>2001</v>
      </c>
      <c r="AC2434" t="s">
        <v>57</v>
      </c>
      <c r="AD2434" t="s">
        <v>57</v>
      </c>
      <c r="AE2434" t="s">
        <v>78</v>
      </c>
      <c r="AF2434" t="s">
        <v>57</v>
      </c>
      <c r="AG2434" t="s">
        <v>57</v>
      </c>
      <c r="AH2434" t="s">
        <v>358</v>
      </c>
      <c r="AI2434" t="s">
        <v>57</v>
      </c>
      <c r="AJ2434">
        <v>365</v>
      </c>
      <c r="AK2434" t="s">
        <v>143</v>
      </c>
      <c r="AL2434" t="s">
        <v>81</v>
      </c>
      <c r="AM2434">
        <v>250</v>
      </c>
      <c r="AN2434" t="s">
        <v>105</v>
      </c>
      <c r="AO2434" t="s">
        <v>127</v>
      </c>
      <c r="AP2434" t="s">
        <v>57</v>
      </c>
      <c r="AQ2434" t="s">
        <v>107</v>
      </c>
      <c r="AR2434" t="s">
        <v>57</v>
      </c>
      <c r="AS2434" t="s">
        <v>57</v>
      </c>
      <c r="AT2434" t="s">
        <v>57</v>
      </c>
      <c r="AU2434" t="s">
        <v>57</v>
      </c>
      <c r="AV2434" t="s">
        <v>57</v>
      </c>
      <c r="AW2434" t="s">
        <v>57</v>
      </c>
      <c r="AX2434" t="s">
        <v>57</v>
      </c>
      <c r="AY2434" t="s">
        <v>57</v>
      </c>
      <c r="AZ2434" t="s">
        <v>57</v>
      </c>
      <c r="BA2434">
        <v>0</v>
      </c>
      <c r="BB2434">
        <v>0</v>
      </c>
      <c r="BC2434" t="s">
        <v>57</v>
      </c>
      <c r="BD2434" t="s">
        <v>57</v>
      </c>
      <c r="BE2434" t="s">
        <v>57</v>
      </c>
      <c r="BF2434" t="s">
        <v>24835</v>
      </c>
    </row>
    <row r="2435" spans="1:58" x14ac:dyDescent="0.5">
      <c r="A2435" t="s">
        <v>24836</v>
      </c>
      <c r="B2435" t="s">
        <v>57</v>
      </c>
      <c r="C2435" t="s">
        <v>24837</v>
      </c>
      <c r="D2435" t="s">
        <v>24838</v>
      </c>
      <c r="E2435" t="s">
        <v>9467</v>
      </c>
      <c r="F2435" t="s">
        <v>61</v>
      </c>
      <c r="G2435" t="s">
        <v>90</v>
      </c>
      <c r="H2435" t="s">
        <v>91</v>
      </c>
      <c r="I2435" t="s">
        <v>57</v>
      </c>
      <c r="J2435" t="s">
        <v>5306</v>
      </c>
      <c r="K2435" t="s">
        <v>57</v>
      </c>
      <c r="L2435" t="s">
        <v>186</v>
      </c>
      <c r="M2435" t="s">
        <v>5307</v>
      </c>
      <c r="N2435" t="s">
        <v>67</v>
      </c>
      <c r="O2435" t="s">
        <v>94</v>
      </c>
      <c r="P2435" t="s">
        <v>24839</v>
      </c>
      <c r="Q2435" t="s">
        <v>24840</v>
      </c>
      <c r="R2435" t="s">
        <v>3317</v>
      </c>
      <c r="S2435" t="s">
        <v>24841</v>
      </c>
      <c r="T2435" t="s">
        <v>24842</v>
      </c>
      <c r="U2435" t="s">
        <v>74</v>
      </c>
      <c r="V2435" t="s">
        <v>75</v>
      </c>
      <c r="W2435">
        <v>2007</v>
      </c>
      <c r="X2435" t="s">
        <v>980</v>
      </c>
      <c r="Y2435" t="s">
        <v>524</v>
      </c>
      <c r="Z2435" t="s">
        <v>81</v>
      </c>
      <c r="AA2435">
        <v>2013</v>
      </c>
      <c r="AB2435">
        <f t="shared" ref="AB2435:AB2498" si="38">MAX(W2435,AA2435)</f>
        <v>2013</v>
      </c>
      <c r="AC2435" t="s">
        <v>980</v>
      </c>
      <c r="AD2435" t="s">
        <v>524</v>
      </c>
      <c r="AE2435" t="s">
        <v>124</v>
      </c>
      <c r="AF2435">
        <v>2</v>
      </c>
      <c r="AG2435">
        <v>34</v>
      </c>
      <c r="AH2435" t="s">
        <v>57</v>
      </c>
      <c r="AI2435" t="s">
        <v>81</v>
      </c>
      <c r="AJ2435">
        <v>2</v>
      </c>
      <c r="AK2435" t="s">
        <v>24843</v>
      </c>
      <c r="AL2435" t="s">
        <v>81</v>
      </c>
      <c r="AM2435">
        <v>450</v>
      </c>
      <c r="AN2435" t="s">
        <v>105</v>
      </c>
      <c r="AO2435" t="s">
        <v>106</v>
      </c>
      <c r="AP2435" t="s">
        <v>57</v>
      </c>
      <c r="AQ2435" t="s">
        <v>107</v>
      </c>
      <c r="AR2435" t="s">
        <v>57</v>
      </c>
      <c r="AS2435" t="s">
        <v>57</v>
      </c>
      <c r="AT2435" t="s">
        <v>57</v>
      </c>
      <c r="AU2435" t="s">
        <v>57</v>
      </c>
      <c r="AV2435" t="s">
        <v>57</v>
      </c>
      <c r="AW2435">
        <v>250</v>
      </c>
      <c r="AX2435">
        <v>25</v>
      </c>
      <c r="AY2435" t="s">
        <v>57</v>
      </c>
      <c r="AZ2435" t="s">
        <v>57</v>
      </c>
      <c r="BA2435">
        <v>300</v>
      </c>
      <c r="BB2435">
        <v>350</v>
      </c>
      <c r="BC2435" t="s">
        <v>57</v>
      </c>
      <c r="BD2435" t="s">
        <v>57</v>
      </c>
      <c r="BE2435" t="s">
        <v>57</v>
      </c>
      <c r="BF2435" t="s">
        <v>24844</v>
      </c>
    </row>
    <row r="2436" spans="1:58" x14ac:dyDescent="0.5">
      <c r="A2436" t="s">
        <v>24845</v>
      </c>
      <c r="B2436" t="s">
        <v>57</v>
      </c>
      <c r="C2436" t="s">
        <v>24846</v>
      </c>
      <c r="D2436" t="s">
        <v>24847</v>
      </c>
      <c r="E2436" t="s">
        <v>24848</v>
      </c>
      <c r="F2436" t="s">
        <v>61</v>
      </c>
      <c r="G2436" t="s">
        <v>167</v>
      </c>
      <c r="H2436" t="s">
        <v>269</v>
      </c>
      <c r="I2436" t="s">
        <v>57</v>
      </c>
      <c r="J2436" t="s">
        <v>1726</v>
      </c>
      <c r="K2436" t="s">
        <v>57</v>
      </c>
      <c r="L2436" t="s">
        <v>154</v>
      </c>
      <c r="M2436" t="s">
        <v>1727</v>
      </c>
      <c r="N2436" t="s">
        <v>67</v>
      </c>
      <c r="O2436" t="s">
        <v>201</v>
      </c>
      <c r="P2436" t="s">
        <v>24849</v>
      </c>
      <c r="Q2436" t="s">
        <v>24850</v>
      </c>
      <c r="R2436" t="s">
        <v>5925</v>
      </c>
      <c r="S2436" t="s">
        <v>24851</v>
      </c>
      <c r="T2436" t="s">
        <v>24852</v>
      </c>
      <c r="U2436" t="s">
        <v>74</v>
      </c>
      <c r="V2436" t="s">
        <v>75</v>
      </c>
      <c r="W2436">
        <v>2012</v>
      </c>
      <c r="X2436" t="s">
        <v>175</v>
      </c>
      <c r="Y2436" t="s">
        <v>57</v>
      </c>
      <c r="Z2436" t="s">
        <v>77</v>
      </c>
      <c r="AA2436" t="s">
        <v>57</v>
      </c>
      <c r="AB2436">
        <f t="shared" si="38"/>
        <v>2012</v>
      </c>
      <c r="AC2436" t="s">
        <v>57</v>
      </c>
      <c r="AD2436" t="s">
        <v>57</v>
      </c>
      <c r="AE2436" t="s">
        <v>124</v>
      </c>
      <c r="AF2436">
        <v>1</v>
      </c>
      <c r="AG2436">
        <v>35</v>
      </c>
      <c r="AH2436" t="s">
        <v>57</v>
      </c>
      <c r="AI2436" t="s">
        <v>81</v>
      </c>
      <c r="AJ2436">
        <v>0</v>
      </c>
      <c r="AK2436" t="s">
        <v>177</v>
      </c>
      <c r="AL2436" t="s">
        <v>81</v>
      </c>
      <c r="AM2436">
        <v>400</v>
      </c>
      <c r="AN2436" t="s">
        <v>207</v>
      </c>
      <c r="AO2436" t="s">
        <v>106</v>
      </c>
      <c r="AP2436" t="s">
        <v>57</v>
      </c>
      <c r="AQ2436" t="s">
        <v>144</v>
      </c>
      <c r="AR2436" t="s">
        <v>57</v>
      </c>
      <c r="AS2436" t="s">
        <v>57</v>
      </c>
      <c r="AT2436" t="s">
        <v>57</v>
      </c>
      <c r="AU2436" t="s">
        <v>57</v>
      </c>
      <c r="AV2436" t="s">
        <v>10704</v>
      </c>
      <c r="AW2436">
        <v>96</v>
      </c>
      <c r="AX2436">
        <v>100</v>
      </c>
      <c r="AY2436" t="s">
        <v>57</v>
      </c>
      <c r="AZ2436" t="s">
        <v>57</v>
      </c>
      <c r="BA2436">
        <v>90</v>
      </c>
      <c r="BB2436">
        <v>100</v>
      </c>
      <c r="BC2436" t="s">
        <v>57</v>
      </c>
      <c r="BD2436" t="s">
        <v>57</v>
      </c>
      <c r="BE2436" t="s">
        <v>57</v>
      </c>
      <c r="BF2436" t="s">
        <v>24853</v>
      </c>
    </row>
    <row r="2437" spans="1:58" x14ac:dyDescent="0.5">
      <c r="A2437" t="s">
        <v>24854</v>
      </c>
      <c r="B2437" t="s">
        <v>57</v>
      </c>
      <c r="C2437" t="s">
        <v>24855</v>
      </c>
      <c r="D2437" t="s">
        <v>24856</v>
      </c>
      <c r="E2437" t="s">
        <v>24857</v>
      </c>
      <c r="F2437" t="s">
        <v>61</v>
      </c>
      <c r="G2437" t="s">
        <v>90</v>
      </c>
      <c r="H2437" t="s">
        <v>91</v>
      </c>
      <c r="I2437" t="s">
        <v>57</v>
      </c>
      <c r="J2437" t="s">
        <v>237</v>
      </c>
      <c r="K2437" t="s">
        <v>57</v>
      </c>
      <c r="L2437" t="s">
        <v>186</v>
      </c>
      <c r="M2437" t="s">
        <v>238</v>
      </c>
      <c r="N2437" t="s">
        <v>67</v>
      </c>
      <c r="O2437" t="s">
        <v>94</v>
      </c>
      <c r="P2437" t="s">
        <v>24858</v>
      </c>
      <c r="Q2437" t="s">
        <v>24859</v>
      </c>
      <c r="R2437" t="s">
        <v>24860</v>
      </c>
      <c r="S2437" t="s">
        <v>24861</v>
      </c>
      <c r="T2437" t="s">
        <v>24862</v>
      </c>
      <c r="U2437" t="s">
        <v>74</v>
      </c>
      <c r="V2437" t="s">
        <v>75</v>
      </c>
      <c r="W2437">
        <v>2012</v>
      </c>
      <c r="X2437" t="s">
        <v>76</v>
      </c>
      <c r="Y2437" t="s">
        <v>7992</v>
      </c>
      <c r="Z2437" t="s">
        <v>81</v>
      </c>
      <c r="AA2437">
        <v>2012</v>
      </c>
      <c r="AB2437">
        <f t="shared" si="38"/>
        <v>2012</v>
      </c>
      <c r="AC2437" t="s">
        <v>76</v>
      </c>
      <c r="AD2437" t="s">
        <v>103</v>
      </c>
      <c r="AE2437" t="s">
        <v>124</v>
      </c>
      <c r="AF2437">
        <v>2</v>
      </c>
      <c r="AG2437">
        <v>36</v>
      </c>
      <c r="AH2437" t="s">
        <v>57</v>
      </c>
      <c r="AI2437" t="s">
        <v>81</v>
      </c>
      <c r="AJ2437">
        <v>30</v>
      </c>
      <c r="AK2437" t="s">
        <v>177</v>
      </c>
      <c r="AL2437" t="s">
        <v>81</v>
      </c>
      <c r="AM2437">
        <v>500</v>
      </c>
      <c r="AN2437" t="s">
        <v>105</v>
      </c>
      <c r="AO2437" t="s">
        <v>247</v>
      </c>
      <c r="AP2437" t="s">
        <v>57</v>
      </c>
      <c r="AQ2437" t="s">
        <v>107</v>
      </c>
      <c r="AR2437" t="s">
        <v>57</v>
      </c>
      <c r="AS2437" t="s">
        <v>57</v>
      </c>
      <c r="AT2437" t="s">
        <v>57</v>
      </c>
      <c r="AU2437" t="s">
        <v>57</v>
      </c>
      <c r="AV2437" t="s">
        <v>57</v>
      </c>
      <c r="AW2437">
        <v>45</v>
      </c>
      <c r="AX2437">
        <v>500</v>
      </c>
      <c r="AY2437">
        <v>35</v>
      </c>
      <c r="AZ2437">
        <v>400</v>
      </c>
      <c r="BA2437">
        <v>100</v>
      </c>
      <c r="BB2437">
        <v>105</v>
      </c>
      <c r="BC2437" t="s">
        <v>57</v>
      </c>
      <c r="BD2437" t="s">
        <v>57</v>
      </c>
      <c r="BE2437" t="s">
        <v>57</v>
      </c>
      <c r="BF2437" t="s">
        <v>24863</v>
      </c>
    </row>
    <row r="2438" spans="1:58" x14ac:dyDescent="0.5">
      <c r="A2438" t="s">
        <v>24864</v>
      </c>
      <c r="B2438" t="s">
        <v>57</v>
      </c>
      <c r="C2438" t="s">
        <v>24865</v>
      </c>
      <c r="D2438" t="s">
        <v>24866</v>
      </c>
      <c r="E2438" t="s">
        <v>24867</v>
      </c>
      <c r="F2438" t="s">
        <v>61</v>
      </c>
      <c r="G2438" t="s">
        <v>254</v>
      </c>
      <c r="H2438" t="s">
        <v>1591</v>
      </c>
      <c r="I2438" t="s">
        <v>57</v>
      </c>
      <c r="J2438" t="s">
        <v>18508</v>
      </c>
      <c r="K2438" t="s">
        <v>57</v>
      </c>
      <c r="L2438" t="s">
        <v>65</v>
      </c>
      <c r="M2438" t="s">
        <v>57</v>
      </c>
      <c r="N2438" t="s">
        <v>67</v>
      </c>
      <c r="O2438" t="s">
        <v>68</v>
      </c>
      <c r="P2438" t="s">
        <v>24868</v>
      </c>
      <c r="Q2438" t="s">
        <v>24869</v>
      </c>
      <c r="R2438" t="s">
        <v>13051</v>
      </c>
      <c r="S2438" t="s">
        <v>24870</v>
      </c>
      <c r="T2438" t="s">
        <v>24871</v>
      </c>
      <c r="U2438" t="s">
        <v>74</v>
      </c>
      <c r="V2438" t="s">
        <v>75</v>
      </c>
      <c r="W2438">
        <v>2002</v>
      </c>
      <c r="X2438" t="s">
        <v>76</v>
      </c>
      <c r="Y2438" t="s">
        <v>24872</v>
      </c>
      <c r="Z2438" t="s">
        <v>81</v>
      </c>
      <c r="AA2438">
        <v>2013</v>
      </c>
      <c r="AB2438">
        <f t="shared" si="38"/>
        <v>2013</v>
      </c>
      <c r="AC2438" t="s">
        <v>76</v>
      </c>
      <c r="AD2438" t="s">
        <v>898</v>
      </c>
      <c r="AE2438" t="s">
        <v>124</v>
      </c>
      <c r="AF2438">
        <v>3</v>
      </c>
      <c r="AG2438">
        <v>40</v>
      </c>
      <c r="AH2438" t="s">
        <v>57</v>
      </c>
      <c r="AI2438" t="s">
        <v>81</v>
      </c>
      <c r="AJ2438">
        <v>12</v>
      </c>
      <c r="AK2438" t="s">
        <v>321</v>
      </c>
      <c r="AL2438" t="s">
        <v>81</v>
      </c>
      <c r="AM2438">
        <v>210</v>
      </c>
      <c r="AN2438" t="s">
        <v>82</v>
      </c>
      <c r="AO2438" t="s">
        <v>127</v>
      </c>
      <c r="AP2438" t="s">
        <v>57</v>
      </c>
      <c r="AQ2438" t="s">
        <v>107</v>
      </c>
      <c r="AR2438" t="s">
        <v>57</v>
      </c>
      <c r="AS2438" t="s">
        <v>57</v>
      </c>
      <c r="AT2438" t="s">
        <v>57</v>
      </c>
      <c r="AU2438" t="s">
        <v>57</v>
      </c>
      <c r="AV2438" t="s">
        <v>57</v>
      </c>
      <c r="AW2438" t="s">
        <v>57</v>
      </c>
      <c r="AX2438" t="s">
        <v>57</v>
      </c>
      <c r="AY2438" t="s">
        <v>57</v>
      </c>
      <c r="AZ2438" t="s">
        <v>57</v>
      </c>
      <c r="BA2438">
        <v>45</v>
      </c>
      <c r="BB2438">
        <v>100</v>
      </c>
      <c r="BC2438" t="s">
        <v>57</v>
      </c>
      <c r="BD2438" t="s">
        <v>57</v>
      </c>
      <c r="BE2438" t="s">
        <v>24873</v>
      </c>
      <c r="BF2438" t="s">
        <v>24874</v>
      </c>
    </row>
    <row r="2439" spans="1:58" x14ac:dyDescent="0.5">
      <c r="A2439" t="s">
        <v>24875</v>
      </c>
      <c r="B2439" t="s">
        <v>57</v>
      </c>
      <c r="C2439" t="s">
        <v>24876</v>
      </c>
      <c r="D2439" t="s">
        <v>24877</v>
      </c>
      <c r="E2439" t="s">
        <v>23900</v>
      </c>
      <c r="F2439" t="s">
        <v>61</v>
      </c>
      <c r="G2439" t="s">
        <v>311</v>
      </c>
      <c r="H2439" t="s">
        <v>716</v>
      </c>
      <c r="I2439" t="s">
        <v>57</v>
      </c>
      <c r="J2439" t="s">
        <v>6459</v>
      </c>
      <c r="K2439" t="s">
        <v>57</v>
      </c>
      <c r="L2439" t="s">
        <v>186</v>
      </c>
      <c r="M2439" t="s">
        <v>6460</v>
      </c>
      <c r="N2439" t="s">
        <v>67</v>
      </c>
      <c r="O2439" t="s">
        <v>94</v>
      </c>
      <c r="P2439" t="s">
        <v>24878</v>
      </c>
      <c r="Q2439" t="s">
        <v>24879</v>
      </c>
      <c r="R2439" t="s">
        <v>24880</v>
      </c>
      <c r="S2439" t="s">
        <v>24881</v>
      </c>
      <c r="T2439" t="s">
        <v>24882</v>
      </c>
      <c r="U2439" t="s">
        <v>74</v>
      </c>
      <c r="V2439" t="s">
        <v>75</v>
      </c>
      <c r="W2439">
        <v>2007</v>
      </c>
      <c r="X2439" t="s">
        <v>76</v>
      </c>
      <c r="Y2439" t="s">
        <v>376</v>
      </c>
      <c r="Z2439" t="s">
        <v>77</v>
      </c>
      <c r="AA2439" t="s">
        <v>57</v>
      </c>
      <c r="AB2439">
        <f t="shared" si="38"/>
        <v>2007</v>
      </c>
      <c r="AC2439" t="s">
        <v>57</v>
      </c>
      <c r="AD2439" t="s">
        <v>57</v>
      </c>
      <c r="AE2439" t="s">
        <v>124</v>
      </c>
      <c r="AF2439">
        <v>3</v>
      </c>
      <c r="AG2439">
        <v>21</v>
      </c>
      <c r="AH2439" t="s">
        <v>57</v>
      </c>
      <c r="AI2439" t="s">
        <v>81</v>
      </c>
      <c r="AJ2439">
        <v>7</v>
      </c>
      <c r="AK2439" t="s">
        <v>125</v>
      </c>
      <c r="AL2439" t="s">
        <v>81</v>
      </c>
      <c r="AM2439">
        <v>60</v>
      </c>
      <c r="AN2439" t="s">
        <v>105</v>
      </c>
      <c r="AO2439" t="s">
        <v>127</v>
      </c>
      <c r="AP2439" t="s">
        <v>57</v>
      </c>
      <c r="AQ2439" t="s">
        <v>84</v>
      </c>
      <c r="AR2439" t="s">
        <v>57</v>
      </c>
      <c r="AS2439" t="s">
        <v>57</v>
      </c>
      <c r="AT2439" t="s">
        <v>57</v>
      </c>
      <c r="AU2439" t="s">
        <v>57</v>
      </c>
      <c r="AV2439" t="s">
        <v>57</v>
      </c>
      <c r="AW2439" t="s">
        <v>57</v>
      </c>
      <c r="AX2439" t="s">
        <v>57</v>
      </c>
      <c r="AY2439" t="s">
        <v>57</v>
      </c>
      <c r="AZ2439" t="s">
        <v>57</v>
      </c>
      <c r="BA2439">
        <v>40</v>
      </c>
      <c r="BB2439">
        <v>55</v>
      </c>
      <c r="BC2439" t="s">
        <v>57</v>
      </c>
      <c r="BD2439" t="s">
        <v>57</v>
      </c>
      <c r="BE2439" t="s">
        <v>57</v>
      </c>
      <c r="BF2439" t="s">
        <v>24883</v>
      </c>
    </row>
    <row r="2440" spans="1:58" x14ac:dyDescent="0.5">
      <c r="A2440" t="s">
        <v>24884</v>
      </c>
      <c r="B2440" t="s">
        <v>57</v>
      </c>
      <c r="C2440" t="s">
        <v>24885</v>
      </c>
      <c r="D2440" t="s">
        <v>24886</v>
      </c>
      <c r="E2440" t="s">
        <v>6805</v>
      </c>
      <c r="F2440" t="s">
        <v>61</v>
      </c>
      <c r="G2440" t="s">
        <v>254</v>
      </c>
      <c r="H2440" t="s">
        <v>1775</v>
      </c>
      <c r="I2440" t="s">
        <v>57</v>
      </c>
      <c r="J2440" t="s">
        <v>13098</v>
      </c>
      <c r="K2440" t="s">
        <v>57</v>
      </c>
      <c r="L2440" t="s">
        <v>449</v>
      </c>
      <c r="M2440" t="s">
        <v>13099</v>
      </c>
      <c r="N2440" t="s">
        <v>2643</v>
      </c>
      <c r="O2440" t="s">
        <v>1728</v>
      </c>
      <c r="P2440" t="s">
        <v>24887</v>
      </c>
      <c r="Q2440" t="s">
        <v>24888</v>
      </c>
      <c r="R2440" t="s">
        <v>5399</v>
      </c>
      <c r="S2440" t="s">
        <v>24889</v>
      </c>
      <c r="T2440" t="s">
        <v>24890</v>
      </c>
      <c r="U2440" t="s">
        <v>74</v>
      </c>
      <c r="V2440" t="s">
        <v>75</v>
      </c>
      <c r="W2440">
        <v>2014</v>
      </c>
      <c r="X2440" t="s">
        <v>76</v>
      </c>
      <c r="Y2440" t="s">
        <v>262</v>
      </c>
      <c r="Z2440" t="s">
        <v>81</v>
      </c>
      <c r="AA2440">
        <v>2014</v>
      </c>
      <c r="AB2440">
        <f t="shared" si="38"/>
        <v>2014</v>
      </c>
      <c r="AC2440" t="s">
        <v>13105</v>
      </c>
      <c r="AD2440" t="s">
        <v>9301</v>
      </c>
      <c r="AE2440" t="s">
        <v>124</v>
      </c>
      <c r="AF2440">
        <v>2</v>
      </c>
      <c r="AG2440">
        <v>42</v>
      </c>
      <c r="AH2440" t="s">
        <v>57</v>
      </c>
      <c r="AI2440" t="s">
        <v>81</v>
      </c>
      <c r="AJ2440">
        <v>8</v>
      </c>
      <c r="AK2440" t="s">
        <v>246</v>
      </c>
      <c r="AL2440" t="s">
        <v>81</v>
      </c>
      <c r="AM2440">
        <v>720</v>
      </c>
      <c r="AN2440" t="s">
        <v>207</v>
      </c>
      <c r="AO2440" t="s">
        <v>83</v>
      </c>
      <c r="AP2440" t="s">
        <v>57</v>
      </c>
      <c r="AQ2440" t="s">
        <v>84</v>
      </c>
      <c r="AR2440" t="s">
        <v>57</v>
      </c>
      <c r="AS2440" t="s">
        <v>57</v>
      </c>
      <c r="AT2440" t="s">
        <v>57</v>
      </c>
      <c r="AU2440" t="s">
        <v>57</v>
      </c>
      <c r="AV2440" t="s">
        <v>57</v>
      </c>
      <c r="AW2440">
        <v>900</v>
      </c>
      <c r="AX2440">
        <v>1000</v>
      </c>
      <c r="AY2440" t="s">
        <v>57</v>
      </c>
      <c r="AZ2440" t="s">
        <v>57</v>
      </c>
      <c r="BA2440" t="s">
        <v>57</v>
      </c>
      <c r="BB2440" t="s">
        <v>57</v>
      </c>
      <c r="BC2440" t="s">
        <v>57</v>
      </c>
      <c r="BD2440" t="s">
        <v>57</v>
      </c>
      <c r="BE2440" t="s">
        <v>3498</v>
      </c>
      <c r="BF2440" t="s">
        <v>24891</v>
      </c>
    </row>
    <row r="2441" spans="1:58" x14ac:dyDescent="0.5">
      <c r="A2441" t="s">
        <v>24892</v>
      </c>
      <c r="B2441" t="s">
        <v>57</v>
      </c>
      <c r="C2441" t="s">
        <v>24893</v>
      </c>
      <c r="D2441" t="s">
        <v>24894</v>
      </c>
      <c r="E2441" t="s">
        <v>8112</v>
      </c>
      <c r="F2441" t="s">
        <v>61</v>
      </c>
      <c r="G2441" t="s">
        <v>729</v>
      </c>
      <c r="H2441" t="s">
        <v>729</v>
      </c>
      <c r="I2441" t="s">
        <v>57</v>
      </c>
      <c r="J2441" t="s">
        <v>5265</v>
      </c>
      <c r="K2441" t="s">
        <v>57</v>
      </c>
      <c r="L2441" t="s">
        <v>154</v>
      </c>
      <c r="M2441" t="s">
        <v>5266</v>
      </c>
      <c r="N2441" t="s">
        <v>67</v>
      </c>
      <c r="O2441" t="s">
        <v>201</v>
      </c>
      <c r="P2441" t="s">
        <v>24895</v>
      </c>
      <c r="Q2441" t="s">
        <v>24896</v>
      </c>
      <c r="R2441" t="s">
        <v>11237</v>
      </c>
      <c r="S2441" t="s">
        <v>24897</v>
      </c>
      <c r="T2441" t="s">
        <v>24898</v>
      </c>
      <c r="U2441" t="s">
        <v>74</v>
      </c>
      <c r="V2441" t="s">
        <v>75</v>
      </c>
      <c r="W2441">
        <v>1998</v>
      </c>
      <c r="X2441" t="s">
        <v>192</v>
      </c>
      <c r="Y2441" t="s">
        <v>57</v>
      </c>
      <c r="Z2441" t="s">
        <v>77</v>
      </c>
      <c r="AA2441" t="s">
        <v>57</v>
      </c>
      <c r="AB2441">
        <f t="shared" si="38"/>
        <v>1998</v>
      </c>
      <c r="AC2441" t="s">
        <v>57</v>
      </c>
      <c r="AD2441" t="s">
        <v>57</v>
      </c>
      <c r="AE2441" t="s">
        <v>124</v>
      </c>
      <c r="AF2441">
        <v>2</v>
      </c>
      <c r="AG2441">
        <v>49</v>
      </c>
      <c r="AH2441" t="s">
        <v>57</v>
      </c>
      <c r="AI2441" t="s">
        <v>81</v>
      </c>
      <c r="AJ2441">
        <v>0</v>
      </c>
      <c r="AK2441" t="s">
        <v>177</v>
      </c>
      <c r="AL2441" t="s">
        <v>81</v>
      </c>
      <c r="AM2441">
        <v>300</v>
      </c>
      <c r="AN2441" t="s">
        <v>231</v>
      </c>
      <c r="AO2441" t="s">
        <v>127</v>
      </c>
      <c r="AP2441" t="s">
        <v>57</v>
      </c>
      <c r="AQ2441" t="s">
        <v>107</v>
      </c>
      <c r="AR2441" t="s">
        <v>57</v>
      </c>
      <c r="AS2441" t="s">
        <v>57</v>
      </c>
      <c r="AT2441" t="s">
        <v>57</v>
      </c>
      <c r="AU2441" t="s">
        <v>57</v>
      </c>
      <c r="AV2441" t="s">
        <v>57</v>
      </c>
      <c r="AW2441" t="s">
        <v>57</v>
      </c>
      <c r="AX2441" t="s">
        <v>57</v>
      </c>
      <c r="AY2441" t="s">
        <v>57</v>
      </c>
      <c r="AZ2441" t="s">
        <v>57</v>
      </c>
      <c r="BA2441">
        <v>90</v>
      </c>
      <c r="BB2441">
        <v>122</v>
      </c>
      <c r="BC2441" t="s">
        <v>57</v>
      </c>
      <c r="BD2441" t="s">
        <v>57</v>
      </c>
      <c r="BE2441" t="s">
        <v>57</v>
      </c>
      <c r="BF2441" t="s">
        <v>24899</v>
      </c>
    </row>
    <row r="2442" spans="1:58" x14ac:dyDescent="0.5">
      <c r="A2442" t="s">
        <v>24900</v>
      </c>
      <c r="B2442" t="s">
        <v>57</v>
      </c>
      <c r="C2442" t="s">
        <v>24901</v>
      </c>
      <c r="D2442" t="s">
        <v>24902</v>
      </c>
      <c r="E2442" t="s">
        <v>17299</v>
      </c>
      <c r="F2442" t="s">
        <v>61</v>
      </c>
      <c r="G2442" t="s">
        <v>311</v>
      </c>
      <c r="H2442" t="s">
        <v>1627</v>
      </c>
      <c r="I2442" t="s">
        <v>57</v>
      </c>
      <c r="J2442" t="s">
        <v>24903</v>
      </c>
      <c r="K2442" t="s">
        <v>57</v>
      </c>
      <c r="L2442" t="s">
        <v>154</v>
      </c>
      <c r="M2442" t="s">
        <v>24904</v>
      </c>
      <c r="N2442" t="s">
        <v>67</v>
      </c>
      <c r="O2442" t="s">
        <v>94</v>
      </c>
      <c r="P2442" t="s">
        <v>24905</v>
      </c>
      <c r="Q2442" t="s">
        <v>24906</v>
      </c>
      <c r="R2442" t="s">
        <v>3883</v>
      </c>
      <c r="S2442" t="s">
        <v>24907</v>
      </c>
      <c r="T2442" t="s">
        <v>24908</v>
      </c>
      <c r="U2442" t="s">
        <v>74</v>
      </c>
      <c r="V2442" t="s">
        <v>1806</v>
      </c>
      <c r="W2442">
        <v>1977</v>
      </c>
      <c r="X2442" t="s">
        <v>192</v>
      </c>
      <c r="Y2442" t="s">
        <v>57</v>
      </c>
      <c r="Z2442" t="s">
        <v>77</v>
      </c>
      <c r="AA2442" t="s">
        <v>57</v>
      </c>
      <c r="AB2442">
        <f t="shared" si="38"/>
        <v>1977</v>
      </c>
      <c r="AC2442" t="s">
        <v>57</v>
      </c>
      <c r="AD2442" t="s">
        <v>57</v>
      </c>
      <c r="AE2442" t="s">
        <v>78</v>
      </c>
      <c r="AF2442" t="s">
        <v>57</v>
      </c>
      <c r="AG2442" t="s">
        <v>57</v>
      </c>
      <c r="AH2442" t="s">
        <v>104</v>
      </c>
      <c r="AI2442" t="s">
        <v>81</v>
      </c>
      <c r="AJ2442">
        <v>365</v>
      </c>
      <c r="AK2442" t="s">
        <v>104</v>
      </c>
      <c r="AL2442" t="s">
        <v>77</v>
      </c>
      <c r="AM2442">
        <v>0</v>
      </c>
      <c r="AN2442" t="s">
        <v>82</v>
      </c>
      <c r="AO2442" t="s">
        <v>359</v>
      </c>
      <c r="AP2442" t="s">
        <v>57</v>
      </c>
      <c r="AQ2442" t="s">
        <v>84</v>
      </c>
      <c r="AR2442" t="s">
        <v>57</v>
      </c>
      <c r="AS2442" t="s">
        <v>57</v>
      </c>
      <c r="AT2442" t="s">
        <v>57</v>
      </c>
      <c r="AU2442" t="s">
        <v>57</v>
      </c>
      <c r="AV2442" t="s">
        <v>57</v>
      </c>
      <c r="AW2442" t="s">
        <v>57</v>
      </c>
      <c r="AX2442" t="s">
        <v>57</v>
      </c>
      <c r="AY2442" t="s">
        <v>57</v>
      </c>
      <c r="AZ2442" t="s">
        <v>57</v>
      </c>
      <c r="BA2442" t="s">
        <v>57</v>
      </c>
      <c r="BB2442" t="s">
        <v>57</v>
      </c>
      <c r="BC2442" t="s">
        <v>57</v>
      </c>
      <c r="BD2442" t="s">
        <v>57</v>
      </c>
      <c r="BE2442" t="s">
        <v>1635</v>
      </c>
      <c r="BF2442" t="s">
        <v>24909</v>
      </c>
    </row>
    <row r="2443" spans="1:58" x14ac:dyDescent="0.5">
      <c r="A2443" t="s">
        <v>24910</v>
      </c>
      <c r="B2443" t="s">
        <v>57</v>
      </c>
      <c r="C2443" t="s">
        <v>24911</v>
      </c>
      <c r="D2443" t="s">
        <v>24912</v>
      </c>
      <c r="E2443" t="s">
        <v>5521</v>
      </c>
      <c r="F2443" t="s">
        <v>61</v>
      </c>
      <c r="G2443" t="s">
        <v>338</v>
      </c>
      <c r="H2443" t="s">
        <v>423</v>
      </c>
      <c r="I2443" t="s">
        <v>57</v>
      </c>
      <c r="J2443" t="s">
        <v>21133</v>
      </c>
      <c r="K2443" t="s">
        <v>57</v>
      </c>
      <c r="L2443" t="s">
        <v>186</v>
      </c>
      <c r="M2443" t="s">
        <v>21134</v>
      </c>
      <c r="N2443" t="s">
        <v>315</v>
      </c>
      <c r="O2443" t="s">
        <v>426</v>
      </c>
      <c r="P2443" t="s">
        <v>24913</v>
      </c>
      <c r="Q2443" t="s">
        <v>24914</v>
      </c>
      <c r="R2443" t="s">
        <v>11268</v>
      </c>
      <c r="S2443" t="s">
        <v>24915</v>
      </c>
      <c r="T2443" t="s">
        <v>24916</v>
      </c>
      <c r="U2443" t="s">
        <v>74</v>
      </c>
      <c r="V2443" t="s">
        <v>1393</v>
      </c>
      <c r="W2443">
        <v>1975</v>
      </c>
      <c r="X2443" t="s">
        <v>192</v>
      </c>
      <c r="Y2443" t="s">
        <v>432</v>
      </c>
      <c r="Z2443" t="s">
        <v>81</v>
      </c>
      <c r="AA2443">
        <v>2000</v>
      </c>
      <c r="AB2443">
        <f t="shared" si="38"/>
        <v>2000</v>
      </c>
      <c r="AC2443" t="s">
        <v>76</v>
      </c>
      <c r="AD2443" t="s">
        <v>432</v>
      </c>
      <c r="AE2443" t="s">
        <v>124</v>
      </c>
      <c r="AF2443">
        <v>2</v>
      </c>
      <c r="AG2443">
        <v>36</v>
      </c>
      <c r="AH2443" t="s">
        <v>57</v>
      </c>
      <c r="AI2443" t="s">
        <v>81</v>
      </c>
      <c r="AJ2443">
        <v>25</v>
      </c>
      <c r="AK2443" t="s">
        <v>125</v>
      </c>
      <c r="AL2443" t="s">
        <v>81</v>
      </c>
      <c r="AM2443">
        <v>500</v>
      </c>
      <c r="AN2443" t="s">
        <v>126</v>
      </c>
      <c r="AO2443" t="s">
        <v>684</v>
      </c>
      <c r="AP2443" t="s">
        <v>57</v>
      </c>
      <c r="AQ2443" t="s">
        <v>107</v>
      </c>
      <c r="AR2443" t="s">
        <v>57</v>
      </c>
      <c r="AS2443" t="s">
        <v>57</v>
      </c>
      <c r="AT2443" t="s">
        <v>57</v>
      </c>
      <c r="AU2443" t="s">
        <v>57</v>
      </c>
      <c r="AV2443" t="s">
        <v>57</v>
      </c>
      <c r="AW2443" t="s">
        <v>57</v>
      </c>
      <c r="AX2443" t="s">
        <v>57</v>
      </c>
      <c r="AY2443">
        <v>120</v>
      </c>
      <c r="AZ2443">
        <v>250</v>
      </c>
      <c r="BA2443" t="s">
        <v>57</v>
      </c>
      <c r="BB2443" t="s">
        <v>57</v>
      </c>
      <c r="BC2443" t="s">
        <v>57</v>
      </c>
      <c r="BD2443" t="s">
        <v>57</v>
      </c>
      <c r="BE2443" t="s">
        <v>57</v>
      </c>
      <c r="BF2443" t="s">
        <v>24917</v>
      </c>
    </row>
    <row r="2444" spans="1:58" x14ac:dyDescent="0.5">
      <c r="A2444" t="s">
        <v>24918</v>
      </c>
      <c r="B2444" t="s">
        <v>57</v>
      </c>
      <c r="C2444" t="s">
        <v>24919</v>
      </c>
      <c r="D2444" t="s">
        <v>24920</v>
      </c>
      <c r="E2444" t="s">
        <v>2074</v>
      </c>
      <c r="F2444" t="s">
        <v>61</v>
      </c>
      <c r="G2444" t="s">
        <v>311</v>
      </c>
      <c r="H2444" t="s">
        <v>716</v>
      </c>
      <c r="I2444" t="s">
        <v>57</v>
      </c>
      <c r="J2444" t="s">
        <v>8943</v>
      </c>
      <c r="K2444" t="s">
        <v>57</v>
      </c>
      <c r="L2444" t="s">
        <v>186</v>
      </c>
      <c r="M2444" t="s">
        <v>8944</v>
      </c>
      <c r="N2444" t="s">
        <v>67</v>
      </c>
      <c r="O2444" t="s">
        <v>94</v>
      </c>
      <c r="P2444" t="s">
        <v>24921</v>
      </c>
      <c r="Q2444" t="s">
        <v>24922</v>
      </c>
      <c r="R2444" t="s">
        <v>10173</v>
      </c>
      <c r="S2444" t="s">
        <v>24923</v>
      </c>
      <c r="T2444" t="s">
        <v>24924</v>
      </c>
      <c r="U2444" t="s">
        <v>74</v>
      </c>
      <c r="V2444" t="s">
        <v>75</v>
      </c>
      <c r="W2444">
        <v>2000</v>
      </c>
      <c r="X2444" t="s">
        <v>76</v>
      </c>
      <c r="Y2444" t="s">
        <v>376</v>
      </c>
      <c r="Z2444" t="s">
        <v>77</v>
      </c>
      <c r="AA2444" t="s">
        <v>57</v>
      </c>
      <c r="AB2444">
        <f t="shared" si="38"/>
        <v>2000</v>
      </c>
      <c r="AC2444" t="s">
        <v>57</v>
      </c>
      <c r="AD2444" t="s">
        <v>57</v>
      </c>
      <c r="AE2444" t="s">
        <v>124</v>
      </c>
      <c r="AF2444">
        <v>3</v>
      </c>
      <c r="AG2444">
        <v>26</v>
      </c>
      <c r="AH2444" t="s">
        <v>57</v>
      </c>
      <c r="AI2444" t="s">
        <v>81</v>
      </c>
      <c r="AJ2444">
        <v>15</v>
      </c>
      <c r="AK2444" t="s">
        <v>125</v>
      </c>
      <c r="AL2444" t="s">
        <v>81</v>
      </c>
      <c r="AM2444">
        <v>300</v>
      </c>
      <c r="AN2444" t="s">
        <v>126</v>
      </c>
      <c r="AO2444" t="s">
        <v>127</v>
      </c>
      <c r="AP2444" t="s">
        <v>57</v>
      </c>
      <c r="AQ2444" t="s">
        <v>84</v>
      </c>
      <c r="AR2444" t="s">
        <v>57</v>
      </c>
      <c r="AS2444" t="s">
        <v>57</v>
      </c>
      <c r="AT2444" t="s">
        <v>57</v>
      </c>
      <c r="AU2444" t="s">
        <v>57</v>
      </c>
      <c r="AV2444" t="s">
        <v>57</v>
      </c>
      <c r="AW2444" t="s">
        <v>57</v>
      </c>
      <c r="AX2444" t="s">
        <v>57</v>
      </c>
      <c r="AY2444" t="s">
        <v>57</v>
      </c>
      <c r="AZ2444" t="s">
        <v>57</v>
      </c>
      <c r="BA2444">
        <v>150</v>
      </c>
      <c r="BB2444">
        <v>185</v>
      </c>
      <c r="BC2444" t="s">
        <v>57</v>
      </c>
      <c r="BD2444" t="s">
        <v>57</v>
      </c>
      <c r="BE2444" t="s">
        <v>57</v>
      </c>
      <c r="BF2444" t="s">
        <v>24925</v>
      </c>
    </row>
    <row r="2445" spans="1:58" x14ac:dyDescent="0.5">
      <c r="A2445" t="s">
        <v>24926</v>
      </c>
      <c r="B2445" t="s">
        <v>57</v>
      </c>
      <c r="C2445" t="s">
        <v>24927</v>
      </c>
      <c r="D2445" t="s">
        <v>24928</v>
      </c>
      <c r="E2445" t="s">
        <v>7911</v>
      </c>
      <c r="F2445" t="s">
        <v>61</v>
      </c>
      <c r="G2445" t="s">
        <v>90</v>
      </c>
      <c r="H2445" t="s">
        <v>91</v>
      </c>
      <c r="I2445" t="s">
        <v>57</v>
      </c>
      <c r="J2445" t="s">
        <v>1702</v>
      </c>
      <c r="K2445" t="s">
        <v>57</v>
      </c>
      <c r="L2445" t="s">
        <v>116</v>
      </c>
      <c r="M2445" t="s">
        <v>57</v>
      </c>
      <c r="N2445" t="s">
        <v>67</v>
      </c>
      <c r="O2445" t="s">
        <v>68</v>
      </c>
      <c r="P2445" t="s">
        <v>24929</v>
      </c>
      <c r="Q2445" t="s">
        <v>24930</v>
      </c>
      <c r="R2445" t="s">
        <v>4052</v>
      </c>
      <c r="S2445" t="s">
        <v>24931</v>
      </c>
      <c r="T2445" t="s">
        <v>24932</v>
      </c>
      <c r="U2445" t="s">
        <v>939</v>
      </c>
      <c r="V2445" t="s">
        <v>279</v>
      </c>
      <c r="W2445">
        <v>2003</v>
      </c>
      <c r="X2445" t="s">
        <v>24933</v>
      </c>
      <c r="Y2445" t="s">
        <v>4219</v>
      </c>
      <c r="Z2445" t="s">
        <v>77</v>
      </c>
      <c r="AA2445" t="s">
        <v>57</v>
      </c>
      <c r="AB2445">
        <f t="shared" si="38"/>
        <v>2003</v>
      </c>
      <c r="AC2445" t="s">
        <v>57</v>
      </c>
      <c r="AD2445" t="s">
        <v>57</v>
      </c>
      <c r="AE2445" t="s">
        <v>124</v>
      </c>
      <c r="AF2445">
        <v>3</v>
      </c>
      <c r="AG2445">
        <v>20</v>
      </c>
      <c r="AH2445" t="s">
        <v>57</v>
      </c>
      <c r="AI2445" t="s">
        <v>81</v>
      </c>
      <c r="AJ2445">
        <v>0</v>
      </c>
      <c r="AK2445" t="s">
        <v>177</v>
      </c>
      <c r="AL2445" t="s">
        <v>81</v>
      </c>
      <c r="AM2445">
        <v>100</v>
      </c>
      <c r="AN2445" t="s">
        <v>231</v>
      </c>
      <c r="AO2445" t="s">
        <v>127</v>
      </c>
      <c r="AP2445" t="s">
        <v>57</v>
      </c>
      <c r="AQ2445" t="s">
        <v>84</v>
      </c>
      <c r="AR2445" t="s">
        <v>57</v>
      </c>
      <c r="AS2445" t="s">
        <v>57</v>
      </c>
      <c r="AT2445" t="s">
        <v>57</v>
      </c>
      <c r="AU2445" t="s">
        <v>57</v>
      </c>
      <c r="AV2445" t="s">
        <v>57</v>
      </c>
      <c r="AW2445" t="s">
        <v>57</v>
      </c>
      <c r="AX2445" t="s">
        <v>57</v>
      </c>
      <c r="AY2445" t="s">
        <v>57</v>
      </c>
      <c r="AZ2445" t="s">
        <v>57</v>
      </c>
      <c r="BA2445">
        <v>5</v>
      </c>
      <c r="BB2445">
        <v>10</v>
      </c>
      <c r="BC2445" t="s">
        <v>57</v>
      </c>
      <c r="BD2445" t="s">
        <v>57</v>
      </c>
      <c r="BE2445" t="s">
        <v>24934</v>
      </c>
      <c r="BF2445" t="s">
        <v>24935</v>
      </c>
    </row>
    <row r="2446" spans="1:58" x14ac:dyDescent="0.5">
      <c r="A2446" t="s">
        <v>24936</v>
      </c>
      <c r="B2446" t="s">
        <v>57</v>
      </c>
      <c r="C2446" t="s">
        <v>24937</v>
      </c>
      <c r="D2446" t="s">
        <v>24938</v>
      </c>
      <c r="E2446" t="s">
        <v>8954</v>
      </c>
      <c r="F2446" t="s">
        <v>61</v>
      </c>
      <c r="G2446" t="s">
        <v>62</v>
      </c>
      <c r="H2446" t="s">
        <v>63</v>
      </c>
      <c r="I2446" t="s">
        <v>57</v>
      </c>
      <c r="J2446" t="s">
        <v>63</v>
      </c>
      <c r="K2446" t="s">
        <v>57</v>
      </c>
      <c r="L2446" t="s">
        <v>154</v>
      </c>
      <c r="M2446" t="s">
        <v>691</v>
      </c>
      <c r="N2446" t="s">
        <v>410</v>
      </c>
      <c r="O2446" t="s">
        <v>94</v>
      </c>
      <c r="P2446" t="s">
        <v>24939</v>
      </c>
      <c r="Q2446" t="s">
        <v>24940</v>
      </c>
      <c r="R2446" t="s">
        <v>24941</v>
      </c>
      <c r="S2446" t="s">
        <v>24942</v>
      </c>
      <c r="T2446" t="s">
        <v>24943</v>
      </c>
      <c r="U2446" t="s">
        <v>74</v>
      </c>
      <c r="V2446" t="s">
        <v>100</v>
      </c>
      <c r="W2446">
        <v>1988</v>
      </c>
      <c r="X2446" t="s">
        <v>538</v>
      </c>
      <c r="Y2446" t="s">
        <v>57</v>
      </c>
      <c r="Z2446" t="s">
        <v>81</v>
      </c>
      <c r="AA2446">
        <v>2012</v>
      </c>
      <c r="AB2446">
        <f t="shared" si="38"/>
        <v>2012</v>
      </c>
      <c r="AC2446" t="s">
        <v>538</v>
      </c>
      <c r="AD2446" t="s">
        <v>57</v>
      </c>
      <c r="AE2446" t="s">
        <v>124</v>
      </c>
      <c r="AF2446">
        <v>3</v>
      </c>
      <c r="AG2446">
        <v>38</v>
      </c>
      <c r="AH2446" t="s">
        <v>57</v>
      </c>
      <c r="AI2446" t="s">
        <v>81</v>
      </c>
      <c r="AJ2446">
        <v>0</v>
      </c>
      <c r="AK2446" t="s">
        <v>24944</v>
      </c>
      <c r="AL2446" t="s">
        <v>81</v>
      </c>
      <c r="AM2446">
        <v>500</v>
      </c>
      <c r="AN2446" t="s">
        <v>105</v>
      </c>
      <c r="AO2446" t="s">
        <v>127</v>
      </c>
      <c r="AP2446" t="s">
        <v>57</v>
      </c>
      <c r="AQ2446" t="s">
        <v>84</v>
      </c>
      <c r="AR2446" t="s">
        <v>57</v>
      </c>
      <c r="AS2446" t="s">
        <v>57</v>
      </c>
      <c r="AT2446" t="s">
        <v>57</v>
      </c>
      <c r="AU2446" t="s">
        <v>57</v>
      </c>
      <c r="AV2446" t="s">
        <v>57</v>
      </c>
      <c r="AW2446" t="s">
        <v>57</v>
      </c>
      <c r="AX2446" t="s">
        <v>57</v>
      </c>
      <c r="AY2446" t="s">
        <v>57</v>
      </c>
      <c r="AZ2446" t="s">
        <v>57</v>
      </c>
      <c r="BA2446">
        <v>400</v>
      </c>
      <c r="BB2446">
        <v>600</v>
      </c>
      <c r="BC2446" t="s">
        <v>57</v>
      </c>
      <c r="BD2446" t="s">
        <v>57</v>
      </c>
      <c r="BE2446" t="s">
        <v>57</v>
      </c>
      <c r="BF2446" t="s">
        <v>24945</v>
      </c>
    </row>
    <row r="2447" spans="1:58" x14ac:dyDescent="0.5">
      <c r="A2447" t="s">
        <v>24946</v>
      </c>
      <c r="B2447" t="s">
        <v>57</v>
      </c>
      <c r="C2447" t="s">
        <v>24947</v>
      </c>
      <c r="D2447" t="s">
        <v>24948</v>
      </c>
      <c r="E2447" t="s">
        <v>529</v>
      </c>
      <c r="F2447" t="s">
        <v>61</v>
      </c>
      <c r="G2447" t="s">
        <v>311</v>
      </c>
      <c r="H2447" t="s">
        <v>1627</v>
      </c>
      <c r="I2447" t="s">
        <v>57</v>
      </c>
      <c r="J2447" t="s">
        <v>1627</v>
      </c>
      <c r="K2447" t="s">
        <v>57</v>
      </c>
      <c r="L2447" t="s">
        <v>154</v>
      </c>
      <c r="M2447" t="s">
        <v>19008</v>
      </c>
      <c r="N2447" t="s">
        <v>67</v>
      </c>
      <c r="O2447" t="s">
        <v>94</v>
      </c>
      <c r="P2447" t="s">
        <v>24949</v>
      </c>
      <c r="Q2447" t="s">
        <v>24950</v>
      </c>
      <c r="R2447" t="s">
        <v>18132</v>
      </c>
      <c r="S2447" t="s">
        <v>24951</v>
      </c>
      <c r="T2447" t="s">
        <v>24952</v>
      </c>
      <c r="U2447" t="s">
        <v>74</v>
      </c>
      <c r="V2447" t="s">
        <v>75</v>
      </c>
      <c r="W2447">
        <v>2000</v>
      </c>
      <c r="X2447" t="s">
        <v>76</v>
      </c>
      <c r="Y2447" t="s">
        <v>57</v>
      </c>
      <c r="Z2447" t="s">
        <v>77</v>
      </c>
      <c r="AA2447" t="s">
        <v>57</v>
      </c>
      <c r="AB2447">
        <f t="shared" si="38"/>
        <v>2000</v>
      </c>
      <c r="AC2447" t="s">
        <v>57</v>
      </c>
      <c r="AD2447" t="s">
        <v>57</v>
      </c>
      <c r="AE2447" t="s">
        <v>124</v>
      </c>
      <c r="AF2447">
        <v>1</v>
      </c>
      <c r="AG2447">
        <v>29</v>
      </c>
      <c r="AH2447" t="s">
        <v>57</v>
      </c>
      <c r="AI2447" t="s">
        <v>81</v>
      </c>
      <c r="AJ2447">
        <v>0</v>
      </c>
      <c r="AK2447" t="s">
        <v>177</v>
      </c>
      <c r="AL2447" t="s">
        <v>81</v>
      </c>
      <c r="AM2447">
        <v>350</v>
      </c>
      <c r="AN2447" t="s">
        <v>126</v>
      </c>
      <c r="AO2447" t="s">
        <v>127</v>
      </c>
      <c r="AP2447" t="s">
        <v>57</v>
      </c>
      <c r="AQ2447" t="s">
        <v>107</v>
      </c>
      <c r="AR2447" t="s">
        <v>57</v>
      </c>
      <c r="AS2447" t="s">
        <v>57</v>
      </c>
      <c r="AT2447" t="s">
        <v>57</v>
      </c>
      <c r="AU2447" t="s">
        <v>57</v>
      </c>
      <c r="AV2447" t="s">
        <v>57</v>
      </c>
      <c r="AW2447" t="s">
        <v>57</v>
      </c>
      <c r="AX2447" t="s">
        <v>57</v>
      </c>
      <c r="AY2447" t="s">
        <v>57</v>
      </c>
      <c r="AZ2447" t="s">
        <v>57</v>
      </c>
      <c r="BA2447">
        <v>60</v>
      </c>
      <c r="BB2447">
        <v>300</v>
      </c>
      <c r="BC2447" t="s">
        <v>57</v>
      </c>
      <c r="BD2447" t="s">
        <v>57</v>
      </c>
      <c r="BE2447" t="s">
        <v>57</v>
      </c>
      <c r="BF2447" t="s">
        <v>24953</v>
      </c>
    </row>
    <row r="2448" spans="1:58" x14ac:dyDescent="0.5">
      <c r="A2448" t="s">
        <v>24954</v>
      </c>
      <c r="B2448" t="s">
        <v>57</v>
      </c>
      <c r="C2448" t="s">
        <v>24955</v>
      </c>
      <c r="D2448" t="s">
        <v>24956</v>
      </c>
      <c r="E2448" t="s">
        <v>1834</v>
      </c>
      <c r="F2448" t="s">
        <v>61</v>
      </c>
      <c r="G2448" t="s">
        <v>151</v>
      </c>
      <c r="H2448" t="s">
        <v>152</v>
      </c>
      <c r="I2448">
        <v>1</v>
      </c>
      <c r="J2448" t="s">
        <v>10761</v>
      </c>
      <c r="K2448">
        <v>1</v>
      </c>
      <c r="L2448" t="s">
        <v>65</v>
      </c>
      <c r="M2448" t="s">
        <v>24082</v>
      </c>
      <c r="N2448" t="s">
        <v>315</v>
      </c>
      <c r="O2448" t="s">
        <v>94</v>
      </c>
      <c r="P2448" t="s">
        <v>24957</v>
      </c>
      <c r="Q2448" t="s">
        <v>24958</v>
      </c>
      <c r="R2448" t="s">
        <v>10823</v>
      </c>
      <c r="S2448" t="s">
        <v>24959</v>
      </c>
      <c r="T2448" t="s">
        <v>24960</v>
      </c>
      <c r="U2448" t="s">
        <v>74</v>
      </c>
      <c r="V2448" t="s">
        <v>75</v>
      </c>
      <c r="W2448">
        <v>2013</v>
      </c>
      <c r="X2448" t="s">
        <v>76</v>
      </c>
      <c r="Y2448" t="s">
        <v>1133</v>
      </c>
      <c r="Z2448" t="s">
        <v>77</v>
      </c>
      <c r="AA2448" t="s">
        <v>57</v>
      </c>
      <c r="AB2448">
        <f t="shared" si="38"/>
        <v>2013</v>
      </c>
      <c r="AC2448" t="s">
        <v>57</v>
      </c>
      <c r="AD2448" t="s">
        <v>57</v>
      </c>
      <c r="AE2448" t="s">
        <v>124</v>
      </c>
      <c r="AF2448">
        <v>3</v>
      </c>
      <c r="AG2448">
        <v>38</v>
      </c>
      <c r="AH2448" t="s">
        <v>57</v>
      </c>
      <c r="AI2448" t="s">
        <v>81</v>
      </c>
      <c r="AJ2448">
        <v>0</v>
      </c>
      <c r="AK2448" t="s">
        <v>177</v>
      </c>
      <c r="AL2448" t="s">
        <v>81</v>
      </c>
      <c r="AM2448">
        <v>300</v>
      </c>
      <c r="AN2448" t="s">
        <v>207</v>
      </c>
      <c r="AO2448" t="s">
        <v>127</v>
      </c>
      <c r="AP2448" t="s">
        <v>57</v>
      </c>
      <c r="AQ2448" t="s">
        <v>84</v>
      </c>
      <c r="AR2448" t="s">
        <v>57</v>
      </c>
      <c r="AS2448" t="s">
        <v>57</v>
      </c>
      <c r="AT2448" t="s">
        <v>57</v>
      </c>
      <c r="AU2448" t="s">
        <v>57</v>
      </c>
      <c r="AV2448" t="s">
        <v>57</v>
      </c>
      <c r="AW2448" t="s">
        <v>57</v>
      </c>
      <c r="AX2448" t="s">
        <v>57</v>
      </c>
      <c r="AY2448" t="s">
        <v>57</v>
      </c>
      <c r="AZ2448" t="s">
        <v>57</v>
      </c>
      <c r="BA2448">
        <v>150</v>
      </c>
      <c r="BB2448">
        <v>250</v>
      </c>
      <c r="BC2448" t="s">
        <v>57</v>
      </c>
      <c r="BD2448" t="s">
        <v>57</v>
      </c>
      <c r="BE2448" t="s">
        <v>57</v>
      </c>
      <c r="BF2448" t="s">
        <v>24961</v>
      </c>
    </row>
    <row r="2449" spans="1:58" x14ac:dyDescent="0.5">
      <c r="A2449" t="s">
        <v>24962</v>
      </c>
      <c r="B2449" t="s">
        <v>57</v>
      </c>
      <c r="C2449" t="s">
        <v>24963</v>
      </c>
      <c r="D2449" t="s">
        <v>24964</v>
      </c>
      <c r="E2449" t="s">
        <v>24965</v>
      </c>
      <c r="F2449" t="s">
        <v>61</v>
      </c>
      <c r="G2449" t="s">
        <v>113</v>
      </c>
      <c r="H2449" t="s">
        <v>114</v>
      </c>
      <c r="I2449" t="s">
        <v>57</v>
      </c>
      <c r="J2449" t="s">
        <v>986</v>
      </c>
      <c r="K2449" t="s">
        <v>57</v>
      </c>
      <c r="L2449" t="s">
        <v>186</v>
      </c>
      <c r="M2449" t="s">
        <v>57</v>
      </c>
      <c r="N2449" t="s">
        <v>67</v>
      </c>
      <c r="O2449" t="s">
        <v>94</v>
      </c>
      <c r="P2449" t="s">
        <v>24966</v>
      </c>
      <c r="Q2449" t="s">
        <v>24967</v>
      </c>
      <c r="R2449" t="s">
        <v>24968</v>
      </c>
      <c r="S2449" t="s">
        <v>24969</v>
      </c>
      <c r="T2449" t="s">
        <v>24970</v>
      </c>
      <c r="U2449" t="s">
        <v>74</v>
      </c>
      <c r="V2449" t="s">
        <v>75</v>
      </c>
      <c r="W2449">
        <v>1973</v>
      </c>
      <c r="X2449" t="s">
        <v>76</v>
      </c>
      <c r="Y2449" t="s">
        <v>57</v>
      </c>
      <c r="Z2449" t="s">
        <v>81</v>
      </c>
      <c r="AA2449">
        <v>2002</v>
      </c>
      <c r="AB2449">
        <f t="shared" si="38"/>
        <v>2002</v>
      </c>
      <c r="AC2449" t="s">
        <v>76</v>
      </c>
      <c r="AD2449" t="s">
        <v>57</v>
      </c>
      <c r="AE2449" t="s">
        <v>78</v>
      </c>
      <c r="AF2449" t="s">
        <v>57</v>
      </c>
      <c r="AG2449" t="s">
        <v>57</v>
      </c>
      <c r="AH2449" t="s">
        <v>358</v>
      </c>
      <c r="AI2449" t="s">
        <v>57</v>
      </c>
      <c r="AJ2449">
        <v>0</v>
      </c>
      <c r="AK2449" t="s">
        <v>1661</v>
      </c>
      <c r="AL2449" t="s">
        <v>81</v>
      </c>
      <c r="AM2449">
        <v>400</v>
      </c>
      <c r="AN2449" t="s">
        <v>105</v>
      </c>
      <c r="AO2449" t="s">
        <v>359</v>
      </c>
      <c r="AP2449" t="s">
        <v>57</v>
      </c>
      <c r="AQ2449" t="s">
        <v>107</v>
      </c>
      <c r="AR2449" t="s">
        <v>57</v>
      </c>
      <c r="AS2449" t="s">
        <v>57</v>
      </c>
      <c r="AT2449" t="s">
        <v>57</v>
      </c>
      <c r="AU2449" t="s">
        <v>57</v>
      </c>
      <c r="AV2449" t="s">
        <v>57</v>
      </c>
      <c r="AW2449" t="s">
        <v>57</v>
      </c>
      <c r="AX2449" t="s">
        <v>57</v>
      </c>
      <c r="AY2449" t="s">
        <v>57</v>
      </c>
      <c r="AZ2449" t="s">
        <v>57</v>
      </c>
      <c r="BA2449" t="s">
        <v>57</v>
      </c>
      <c r="BB2449" t="s">
        <v>57</v>
      </c>
      <c r="BC2449" t="s">
        <v>57</v>
      </c>
      <c r="BD2449" t="s">
        <v>57</v>
      </c>
      <c r="BE2449" t="s">
        <v>57</v>
      </c>
      <c r="BF2449" t="s">
        <v>24971</v>
      </c>
    </row>
    <row r="2450" spans="1:58" x14ac:dyDescent="0.5">
      <c r="A2450" t="s">
        <v>24972</v>
      </c>
      <c r="B2450" t="s">
        <v>57</v>
      </c>
      <c r="C2450" t="s">
        <v>24973</v>
      </c>
      <c r="D2450" t="s">
        <v>24974</v>
      </c>
      <c r="E2450" t="s">
        <v>3559</v>
      </c>
      <c r="F2450" t="s">
        <v>61</v>
      </c>
      <c r="G2450" t="s">
        <v>338</v>
      </c>
      <c r="H2450" t="s">
        <v>339</v>
      </c>
      <c r="I2450" t="s">
        <v>57</v>
      </c>
      <c r="J2450" t="s">
        <v>339</v>
      </c>
      <c r="K2450" t="s">
        <v>57</v>
      </c>
      <c r="L2450" t="s">
        <v>186</v>
      </c>
      <c r="M2450" t="s">
        <v>24975</v>
      </c>
      <c r="N2450" t="s">
        <v>67</v>
      </c>
      <c r="O2450" t="s">
        <v>94</v>
      </c>
      <c r="P2450" t="s">
        <v>24976</v>
      </c>
      <c r="Q2450" t="s">
        <v>24977</v>
      </c>
      <c r="R2450" t="s">
        <v>5246</v>
      </c>
      <c r="S2450" t="s">
        <v>24978</v>
      </c>
      <c r="T2450" t="s">
        <v>24979</v>
      </c>
      <c r="U2450" t="s">
        <v>74</v>
      </c>
      <c r="V2450" t="s">
        <v>279</v>
      </c>
      <c r="W2450">
        <v>1996</v>
      </c>
      <c r="X2450" t="s">
        <v>24980</v>
      </c>
      <c r="Y2450" t="s">
        <v>24981</v>
      </c>
      <c r="Z2450" t="s">
        <v>81</v>
      </c>
      <c r="AA2450">
        <v>1996</v>
      </c>
      <c r="AB2450">
        <f t="shared" si="38"/>
        <v>1996</v>
      </c>
      <c r="AC2450" t="s">
        <v>192</v>
      </c>
      <c r="AD2450" t="s">
        <v>24982</v>
      </c>
      <c r="AE2450" t="s">
        <v>78</v>
      </c>
      <c r="AF2450" t="s">
        <v>57</v>
      </c>
      <c r="AG2450" t="s">
        <v>57</v>
      </c>
      <c r="AH2450" t="s">
        <v>79</v>
      </c>
      <c r="AI2450" t="s">
        <v>57</v>
      </c>
      <c r="AJ2450">
        <v>5</v>
      </c>
      <c r="AK2450" t="s">
        <v>177</v>
      </c>
      <c r="AL2450" t="s">
        <v>77</v>
      </c>
      <c r="AM2450">
        <v>724</v>
      </c>
      <c r="AN2450" t="s">
        <v>207</v>
      </c>
      <c r="AO2450" t="s">
        <v>247</v>
      </c>
      <c r="AP2450" t="s">
        <v>57</v>
      </c>
      <c r="AQ2450" t="s">
        <v>107</v>
      </c>
      <c r="AR2450" t="s">
        <v>57</v>
      </c>
      <c r="AS2450" t="s">
        <v>57</v>
      </c>
      <c r="AT2450" t="s">
        <v>57</v>
      </c>
      <c r="AU2450" t="s">
        <v>57</v>
      </c>
      <c r="AV2450" t="s">
        <v>57</v>
      </c>
      <c r="AW2450">
        <v>20</v>
      </c>
      <c r="AX2450">
        <v>20</v>
      </c>
      <c r="AY2450">
        <v>20</v>
      </c>
      <c r="AZ2450">
        <v>23</v>
      </c>
      <c r="BA2450">
        <v>500</v>
      </c>
      <c r="BB2450">
        <v>580</v>
      </c>
      <c r="BC2450" t="s">
        <v>57</v>
      </c>
      <c r="BD2450" t="s">
        <v>57</v>
      </c>
      <c r="BE2450" t="s">
        <v>57</v>
      </c>
      <c r="BF2450" t="s">
        <v>24983</v>
      </c>
    </row>
    <row r="2451" spans="1:58" x14ac:dyDescent="0.5">
      <c r="A2451" t="s">
        <v>24984</v>
      </c>
      <c r="B2451" t="s">
        <v>57</v>
      </c>
      <c r="C2451" t="s">
        <v>24985</v>
      </c>
      <c r="D2451" t="s">
        <v>24986</v>
      </c>
      <c r="E2451" t="s">
        <v>13623</v>
      </c>
      <c r="F2451" t="s">
        <v>61</v>
      </c>
      <c r="G2451" t="s">
        <v>183</v>
      </c>
      <c r="H2451" t="s">
        <v>184</v>
      </c>
      <c r="I2451" t="s">
        <v>57</v>
      </c>
      <c r="J2451" t="s">
        <v>24987</v>
      </c>
      <c r="K2451" t="s">
        <v>57</v>
      </c>
      <c r="L2451" t="s">
        <v>186</v>
      </c>
      <c r="M2451" t="s">
        <v>24988</v>
      </c>
      <c r="N2451" t="s">
        <v>67</v>
      </c>
      <c r="O2451" t="s">
        <v>94</v>
      </c>
      <c r="P2451" t="s">
        <v>24989</v>
      </c>
      <c r="Q2451" t="s">
        <v>24990</v>
      </c>
      <c r="R2451" t="s">
        <v>5434</v>
      </c>
      <c r="S2451" t="s">
        <v>24991</v>
      </c>
      <c r="T2451" t="s">
        <v>24992</v>
      </c>
      <c r="U2451" t="s">
        <v>74</v>
      </c>
      <c r="V2451" t="s">
        <v>100</v>
      </c>
      <c r="W2451">
        <v>2012</v>
      </c>
      <c r="X2451" t="s">
        <v>192</v>
      </c>
      <c r="Y2451" t="s">
        <v>432</v>
      </c>
      <c r="Z2451" t="s">
        <v>81</v>
      </c>
      <c r="AA2451">
        <v>2012</v>
      </c>
      <c r="AB2451">
        <f t="shared" si="38"/>
        <v>2012</v>
      </c>
      <c r="AC2451" t="s">
        <v>280</v>
      </c>
      <c r="AD2451" t="s">
        <v>432</v>
      </c>
      <c r="AE2451" t="s">
        <v>124</v>
      </c>
      <c r="AF2451">
        <v>6</v>
      </c>
      <c r="AG2451">
        <v>46</v>
      </c>
      <c r="AH2451" t="s">
        <v>57</v>
      </c>
      <c r="AI2451" t="s">
        <v>77</v>
      </c>
      <c r="AJ2451">
        <v>0</v>
      </c>
      <c r="AK2451" t="s">
        <v>177</v>
      </c>
      <c r="AL2451" t="s">
        <v>81</v>
      </c>
      <c r="AM2451">
        <v>300</v>
      </c>
      <c r="AN2451" t="s">
        <v>126</v>
      </c>
      <c r="AO2451" t="s">
        <v>127</v>
      </c>
      <c r="AP2451" t="s">
        <v>57</v>
      </c>
      <c r="AQ2451" t="s">
        <v>107</v>
      </c>
      <c r="AR2451" t="s">
        <v>57</v>
      </c>
      <c r="AS2451" t="s">
        <v>57</v>
      </c>
      <c r="AT2451" t="s">
        <v>57</v>
      </c>
      <c r="AU2451" t="s">
        <v>57</v>
      </c>
      <c r="AV2451" t="s">
        <v>57</v>
      </c>
      <c r="AW2451" t="s">
        <v>57</v>
      </c>
      <c r="AX2451" t="s">
        <v>57</v>
      </c>
      <c r="AY2451" t="s">
        <v>57</v>
      </c>
      <c r="AZ2451" t="s">
        <v>57</v>
      </c>
      <c r="BA2451">
        <v>75</v>
      </c>
      <c r="BB2451">
        <v>421</v>
      </c>
      <c r="BC2451" t="s">
        <v>57</v>
      </c>
      <c r="BD2451" t="s">
        <v>57</v>
      </c>
      <c r="BE2451" t="s">
        <v>57</v>
      </c>
      <c r="BF2451" t="s">
        <v>24993</v>
      </c>
    </row>
    <row r="2452" spans="1:58" x14ac:dyDescent="0.5">
      <c r="A2452" t="s">
        <v>24994</v>
      </c>
      <c r="B2452" t="s">
        <v>57</v>
      </c>
      <c r="C2452" t="s">
        <v>24995</v>
      </c>
      <c r="D2452" t="s">
        <v>24996</v>
      </c>
      <c r="E2452" t="s">
        <v>8614</v>
      </c>
      <c r="F2452" t="s">
        <v>61</v>
      </c>
      <c r="G2452" t="s">
        <v>311</v>
      </c>
      <c r="H2452" t="s">
        <v>716</v>
      </c>
      <c r="I2452" t="s">
        <v>57</v>
      </c>
      <c r="J2452" t="s">
        <v>6459</v>
      </c>
      <c r="K2452" t="s">
        <v>57</v>
      </c>
      <c r="L2452" t="s">
        <v>116</v>
      </c>
      <c r="M2452" t="s">
        <v>6460</v>
      </c>
      <c r="N2452" t="s">
        <v>67</v>
      </c>
      <c r="O2452" t="s">
        <v>94</v>
      </c>
      <c r="P2452" t="s">
        <v>24997</v>
      </c>
      <c r="Q2452" t="s">
        <v>24998</v>
      </c>
      <c r="R2452" t="s">
        <v>5738</v>
      </c>
      <c r="S2452" t="s">
        <v>24999</v>
      </c>
      <c r="T2452" t="s">
        <v>25000</v>
      </c>
      <c r="U2452" t="s">
        <v>74</v>
      </c>
      <c r="V2452" t="s">
        <v>75</v>
      </c>
      <c r="W2452">
        <v>2009</v>
      </c>
      <c r="X2452" t="s">
        <v>1343</v>
      </c>
      <c r="Y2452" t="s">
        <v>25001</v>
      </c>
      <c r="Z2452" t="s">
        <v>77</v>
      </c>
      <c r="AA2452" t="s">
        <v>57</v>
      </c>
      <c r="AB2452">
        <f t="shared" si="38"/>
        <v>2009</v>
      </c>
      <c r="AC2452" t="s">
        <v>57</v>
      </c>
      <c r="AD2452" t="s">
        <v>57</v>
      </c>
      <c r="AE2452" t="s">
        <v>78</v>
      </c>
      <c r="AF2452" t="s">
        <v>57</v>
      </c>
      <c r="AG2452" t="s">
        <v>57</v>
      </c>
      <c r="AH2452" t="s">
        <v>358</v>
      </c>
      <c r="AI2452" t="s">
        <v>81</v>
      </c>
      <c r="AJ2452">
        <v>90</v>
      </c>
      <c r="AK2452" t="s">
        <v>125</v>
      </c>
      <c r="AL2452" t="s">
        <v>81</v>
      </c>
      <c r="AM2452">
        <v>34</v>
      </c>
      <c r="AN2452" t="s">
        <v>105</v>
      </c>
      <c r="AO2452" t="s">
        <v>127</v>
      </c>
      <c r="AP2452" t="s">
        <v>57</v>
      </c>
      <c r="AQ2452" t="s">
        <v>84</v>
      </c>
      <c r="AR2452" t="s">
        <v>57</v>
      </c>
      <c r="AS2452" t="s">
        <v>57</v>
      </c>
      <c r="AT2452" t="s">
        <v>57</v>
      </c>
      <c r="AU2452" t="s">
        <v>57</v>
      </c>
      <c r="AV2452" t="s">
        <v>57</v>
      </c>
      <c r="AW2452" t="s">
        <v>57</v>
      </c>
      <c r="AX2452" t="s">
        <v>57</v>
      </c>
      <c r="AY2452" t="s">
        <v>57</v>
      </c>
      <c r="AZ2452" t="s">
        <v>57</v>
      </c>
      <c r="BA2452">
        <v>20</v>
      </c>
      <c r="BB2452">
        <v>30</v>
      </c>
      <c r="BC2452" t="s">
        <v>57</v>
      </c>
      <c r="BD2452" t="s">
        <v>57</v>
      </c>
      <c r="BE2452" t="s">
        <v>57</v>
      </c>
      <c r="BF2452" t="s">
        <v>25002</v>
      </c>
    </row>
    <row r="2453" spans="1:58" x14ac:dyDescent="0.5">
      <c r="A2453" t="s">
        <v>25003</v>
      </c>
      <c r="B2453" t="s">
        <v>57</v>
      </c>
      <c r="C2453" t="s">
        <v>25004</v>
      </c>
      <c r="D2453" t="s">
        <v>25005</v>
      </c>
      <c r="E2453" t="s">
        <v>25006</v>
      </c>
      <c r="F2453" t="s">
        <v>61</v>
      </c>
      <c r="G2453" t="s">
        <v>113</v>
      </c>
      <c r="H2453" t="s">
        <v>351</v>
      </c>
      <c r="I2453" t="s">
        <v>57</v>
      </c>
      <c r="J2453" t="s">
        <v>10388</v>
      </c>
      <c r="K2453" t="s">
        <v>57</v>
      </c>
      <c r="L2453" t="s">
        <v>65</v>
      </c>
      <c r="M2453" t="s">
        <v>10389</v>
      </c>
      <c r="N2453" t="s">
        <v>67</v>
      </c>
      <c r="O2453" t="s">
        <v>94</v>
      </c>
      <c r="P2453" t="s">
        <v>25007</v>
      </c>
      <c r="Q2453" t="s">
        <v>25008</v>
      </c>
      <c r="R2453" t="s">
        <v>5937</v>
      </c>
      <c r="S2453" t="s">
        <v>25009</v>
      </c>
      <c r="T2453" t="s">
        <v>25010</v>
      </c>
      <c r="U2453" t="s">
        <v>74</v>
      </c>
      <c r="V2453" t="s">
        <v>75</v>
      </c>
      <c r="W2453">
        <v>1988</v>
      </c>
      <c r="X2453" t="s">
        <v>141</v>
      </c>
      <c r="Y2453" t="s">
        <v>25011</v>
      </c>
      <c r="Z2453" t="s">
        <v>81</v>
      </c>
      <c r="AA2453">
        <v>2011</v>
      </c>
      <c r="AB2453">
        <f t="shared" si="38"/>
        <v>2011</v>
      </c>
      <c r="AC2453" t="s">
        <v>76</v>
      </c>
      <c r="AD2453" t="s">
        <v>25012</v>
      </c>
      <c r="AE2453" t="s">
        <v>124</v>
      </c>
      <c r="AF2453">
        <v>2</v>
      </c>
      <c r="AG2453">
        <v>41</v>
      </c>
      <c r="AH2453" t="s">
        <v>57</v>
      </c>
      <c r="AI2453" t="s">
        <v>81</v>
      </c>
      <c r="AJ2453">
        <v>0</v>
      </c>
      <c r="AK2453" t="s">
        <v>1661</v>
      </c>
      <c r="AL2453" t="s">
        <v>81</v>
      </c>
      <c r="AM2453">
        <v>400</v>
      </c>
      <c r="AN2453" t="s">
        <v>105</v>
      </c>
      <c r="AO2453" t="s">
        <v>127</v>
      </c>
      <c r="AP2453" t="s">
        <v>57</v>
      </c>
      <c r="AQ2453" t="s">
        <v>107</v>
      </c>
      <c r="AR2453" t="s">
        <v>57</v>
      </c>
      <c r="AS2453" t="s">
        <v>57</v>
      </c>
      <c r="AT2453" t="s">
        <v>57</v>
      </c>
      <c r="AU2453" t="s">
        <v>57</v>
      </c>
      <c r="AV2453" t="s">
        <v>57</v>
      </c>
      <c r="AW2453" t="s">
        <v>57</v>
      </c>
      <c r="AX2453" t="s">
        <v>57</v>
      </c>
      <c r="AY2453" t="s">
        <v>57</v>
      </c>
      <c r="AZ2453" t="s">
        <v>57</v>
      </c>
      <c r="BA2453">
        <v>100</v>
      </c>
      <c r="BB2453">
        <v>200</v>
      </c>
      <c r="BC2453" t="s">
        <v>57</v>
      </c>
      <c r="BD2453" t="s">
        <v>57</v>
      </c>
      <c r="BE2453" t="s">
        <v>57</v>
      </c>
      <c r="BF2453" t="s">
        <v>25013</v>
      </c>
    </row>
    <row r="2454" spans="1:58" x14ac:dyDescent="0.5">
      <c r="A2454" t="s">
        <v>25014</v>
      </c>
      <c r="B2454" t="s">
        <v>57</v>
      </c>
      <c r="C2454" t="s">
        <v>25015</v>
      </c>
      <c r="D2454" t="s">
        <v>25016</v>
      </c>
      <c r="E2454" t="s">
        <v>25017</v>
      </c>
      <c r="F2454" t="s">
        <v>61</v>
      </c>
      <c r="G2454" t="s">
        <v>167</v>
      </c>
      <c r="H2454" t="s">
        <v>269</v>
      </c>
      <c r="I2454" t="s">
        <v>57</v>
      </c>
      <c r="J2454" t="s">
        <v>269</v>
      </c>
      <c r="K2454" t="s">
        <v>57</v>
      </c>
      <c r="L2454" t="s">
        <v>368</v>
      </c>
      <c r="M2454" t="s">
        <v>271</v>
      </c>
      <c r="N2454" t="s">
        <v>25018</v>
      </c>
      <c r="O2454" t="s">
        <v>25019</v>
      </c>
      <c r="P2454" t="s">
        <v>25020</v>
      </c>
      <c r="Q2454" t="s">
        <v>25021</v>
      </c>
      <c r="R2454" t="s">
        <v>5012</v>
      </c>
      <c r="S2454" t="s">
        <v>25022</v>
      </c>
      <c r="T2454" t="s">
        <v>25023</v>
      </c>
      <c r="U2454" t="s">
        <v>74</v>
      </c>
      <c r="V2454" t="s">
        <v>75</v>
      </c>
      <c r="W2454">
        <v>2012</v>
      </c>
      <c r="X2454" t="s">
        <v>76</v>
      </c>
      <c r="Y2454" t="s">
        <v>57</v>
      </c>
      <c r="Z2454" t="s">
        <v>77</v>
      </c>
      <c r="AA2454" t="s">
        <v>57</v>
      </c>
      <c r="AB2454">
        <f t="shared" si="38"/>
        <v>2012</v>
      </c>
      <c r="AC2454" t="s">
        <v>57</v>
      </c>
      <c r="AD2454" t="s">
        <v>57</v>
      </c>
      <c r="AE2454" t="s">
        <v>124</v>
      </c>
      <c r="AF2454">
        <v>1</v>
      </c>
      <c r="AG2454">
        <v>36</v>
      </c>
      <c r="AH2454" t="s">
        <v>57</v>
      </c>
      <c r="AI2454" t="s">
        <v>81</v>
      </c>
      <c r="AJ2454">
        <v>0</v>
      </c>
      <c r="AK2454" t="s">
        <v>177</v>
      </c>
      <c r="AL2454" t="s">
        <v>81</v>
      </c>
      <c r="AM2454">
        <v>200</v>
      </c>
      <c r="AN2454" t="s">
        <v>105</v>
      </c>
      <c r="AO2454" t="s">
        <v>106</v>
      </c>
      <c r="AP2454" t="s">
        <v>57</v>
      </c>
      <c r="AQ2454" t="s">
        <v>107</v>
      </c>
      <c r="AR2454" t="s">
        <v>57</v>
      </c>
      <c r="AS2454" t="s">
        <v>57</v>
      </c>
      <c r="AT2454" t="s">
        <v>57</v>
      </c>
      <c r="AU2454" t="s">
        <v>57</v>
      </c>
      <c r="AV2454" t="s">
        <v>57</v>
      </c>
      <c r="AW2454">
        <v>60</v>
      </c>
      <c r="AX2454">
        <v>100</v>
      </c>
      <c r="AY2454" t="s">
        <v>57</v>
      </c>
      <c r="AZ2454" t="s">
        <v>57</v>
      </c>
      <c r="BA2454">
        <v>150</v>
      </c>
      <c r="BB2454">
        <v>200</v>
      </c>
      <c r="BC2454" t="s">
        <v>57</v>
      </c>
      <c r="BD2454" t="s">
        <v>57</v>
      </c>
      <c r="BE2454" t="s">
        <v>57</v>
      </c>
      <c r="BF2454" t="s">
        <v>25024</v>
      </c>
    </row>
    <row r="2455" spans="1:58" x14ac:dyDescent="0.5">
      <c r="A2455" t="s">
        <v>25025</v>
      </c>
      <c r="B2455" t="s">
        <v>57</v>
      </c>
      <c r="C2455" t="s">
        <v>25026</v>
      </c>
      <c r="D2455" t="s">
        <v>25027</v>
      </c>
      <c r="E2455" t="s">
        <v>4336</v>
      </c>
      <c r="F2455" t="s">
        <v>61</v>
      </c>
      <c r="G2455" t="s">
        <v>62</v>
      </c>
      <c r="H2455" t="s">
        <v>63</v>
      </c>
      <c r="I2455" t="s">
        <v>57</v>
      </c>
      <c r="J2455" t="s">
        <v>25028</v>
      </c>
      <c r="K2455" t="s">
        <v>57</v>
      </c>
      <c r="L2455" t="s">
        <v>65</v>
      </c>
      <c r="M2455" t="s">
        <v>25029</v>
      </c>
      <c r="N2455" t="s">
        <v>67</v>
      </c>
      <c r="O2455" t="s">
        <v>68</v>
      </c>
      <c r="P2455" t="s">
        <v>25030</v>
      </c>
      <c r="Q2455" t="s">
        <v>25031</v>
      </c>
      <c r="R2455" t="s">
        <v>13081</v>
      </c>
      <c r="S2455" t="s">
        <v>25032</v>
      </c>
      <c r="T2455" t="s">
        <v>25033</v>
      </c>
      <c r="U2455" t="s">
        <v>74</v>
      </c>
      <c r="V2455" t="s">
        <v>75</v>
      </c>
      <c r="W2455">
        <v>2005</v>
      </c>
      <c r="X2455" t="s">
        <v>76</v>
      </c>
      <c r="Y2455" t="s">
        <v>57</v>
      </c>
      <c r="Z2455" t="s">
        <v>77</v>
      </c>
      <c r="AA2455" t="s">
        <v>57</v>
      </c>
      <c r="AB2455">
        <f t="shared" si="38"/>
        <v>2005</v>
      </c>
      <c r="AC2455" t="s">
        <v>57</v>
      </c>
      <c r="AD2455" t="s">
        <v>57</v>
      </c>
      <c r="AE2455" t="s">
        <v>124</v>
      </c>
      <c r="AF2455">
        <v>3</v>
      </c>
      <c r="AG2455">
        <v>28</v>
      </c>
      <c r="AH2455" t="s">
        <v>57</v>
      </c>
      <c r="AI2455" t="s">
        <v>81</v>
      </c>
      <c r="AJ2455">
        <v>0</v>
      </c>
      <c r="AK2455" t="s">
        <v>539</v>
      </c>
      <c r="AL2455" t="s">
        <v>81</v>
      </c>
      <c r="AM2455">
        <v>250</v>
      </c>
      <c r="AN2455" t="s">
        <v>82</v>
      </c>
      <c r="AO2455" t="s">
        <v>433</v>
      </c>
      <c r="AP2455" t="s">
        <v>57</v>
      </c>
      <c r="AQ2455" t="s">
        <v>84</v>
      </c>
      <c r="AR2455" t="s">
        <v>57</v>
      </c>
      <c r="AS2455" t="s">
        <v>57</v>
      </c>
      <c r="AT2455" t="s">
        <v>57</v>
      </c>
      <c r="AU2455" t="s">
        <v>57</v>
      </c>
      <c r="AV2455" t="s">
        <v>57</v>
      </c>
      <c r="AW2455" t="s">
        <v>57</v>
      </c>
      <c r="AX2455" t="s">
        <v>57</v>
      </c>
      <c r="AY2455">
        <v>90</v>
      </c>
      <c r="AZ2455">
        <v>150</v>
      </c>
      <c r="BA2455">
        <v>100</v>
      </c>
      <c r="BB2455">
        <v>300</v>
      </c>
      <c r="BC2455" t="s">
        <v>57</v>
      </c>
      <c r="BD2455" t="s">
        <v>57</v>
      </c>
      <c r="BE2455" t="s">
        <v>57</v>
      </c>
      <c r="BF2455" t="s">
        <v>25034</v>
      </c>
    </row>
    <row r="2456" spans="1:58" x14ac:dyDescent="0.5">
      <c r="A2456" t="s">
        <v>25035</v>
      </c>
      <c r="B2456" t="s">
        <v>57</v>
      </c>
      <c r="C2456" t="s">
        <v>25036</v>
      </c>
      <c r="D2456" t="s">
        <v>25037</v>
      </c>
      <c r="E2456" t="s">
        <v>25038</v>
      </c>
      <c r="F2456" t="s">
        <v>61</v>
      </c>
      <c r="G2456" t="s">
        <v>113</v>
      </c>
      <c r="H2456" t="s">
        <v>351</v>
      </c>
      <c r="I2456" t="s">
        <v>57</v>
      </c>
      <c r="J2456" t="s">
        <v>10388</v>
      </c>
      <c r="K2456" t="s">
        <v>57</v>
      </c>
      <c r="L2456" t="s">
        <v>186</v>
      </c>
      <c r="M2456" t="s">
        <v>10389</v>
      </c>
      <c r="N2456" t="s">
        <v>67</v>
      </c>
      <c r="O2456" t="s">
        <v>94</v>
      </c>
      <c r="P2456" t="s">
        <v>25039</v>
      </c>
      <c r="Q2456" t="s">
        <v>25040</v>
      </c>
      <c r="R2456" t="s">
        <v>25041</v>
      </c>
      <c r="S2456" t="s">
        <v>25042</v>
      </c>
      <c r="T2456" t="s">
        <v>25043</v>
      </c>
      <c r="U2456" t="s">
        <v>74</v>
      </c>
      <c r="V2456" t="s">
        <v>75</v>
      </c>
      <c r="W2456">
        <v>1998</v>
      </c>
      <c r="X2456" t="s">
        <v>76</v>
      </c>
      <c r="Y2456" t="s">
        <v>5003</v>
      </c>
      <c r="Z2456" t="s">
        <v>77</v>
      </c>
      <c r="AA2456" t="s">
        <v>57</v>
      </c>
      <c r="AB2456">
        <f t="shared" si="38"/>
        <v>1998</v>
      </c>
      <c r="AC2456" t="s">
        <v>57</v>
      </c>
      <c r="AD2456" t="s">
        <v>57</v>
      </c>
      <c r="AE2456" t="s">
        <v>124</v>
      </c>
      <c r="AF2456">
        <v>3</v>
      </c>
      <c r="AG2456">
        <v>40</v>
      </c>
      <c r="AH2456" t="s">
        <v>57</v>
      </c>
      <c r="AI2456" t="s">
        <v>81</v>
      </c>
      <c r="AJ2456">
        <v>7</v>
      </c>
      <c r="AK2456" t="s">
        <v>246</v>
      </c>
      <c r="AL2456" t="s">
        <v>81</v>
      </c>
      <c r="AM2456">
        <v>200</v>
      </c>
      <c r="AN2456" t="s">
        <v>105</v>
      </c>
      <c r="AO2456" t="s">
        <v>127</v>
      </c>
      <c r="AP2456" t="s">
        <v>57</v>
      </c>
      <c r="AQ2456" t="s">
        <v>107</v>
      </c>
      <c r="AR2456" t="s">
        <v>57</v>
      </c>
      <c r="AS2456" t="s">
        <v>57</v>
      </c>
      <c r="AT2456" t="s">
        <v>57</v>
      </c>
      <c r="AU2456" t="s">
        <v>57</v>
      </c>
      <c r="AV2456" t="s">
        <v>57</v>
      </c>
      <c r="AW2456" t="s">
        <v>57</v>
      </c>
      <c r="AX2456" t="s">
        <v>57</v>
      </c>
      <c r="AY2456" t="s">
        <v>57</v>
      </c>
      <c r="AZ2456" t="s">
        <v>57</v>
      </c>
      <c r="BA2456">
        <v>100</v>
      </c>
      <c r="BB2456">
        <v>200</v>
      </c>
      <c r="BC2456" t="s">
        <v>57</v>
      </c>
      <c r="BD2456" t="s">
        <v>57</v>
      </c>
      <c r="BE2456" t="s">
        <v>57</v>
      </c>
      <c r="BF2456" t="s">
        <v>25044</v>
      </c>
    </row>
    <row r="2457" spans="1:58" x14ac:dyDescent="0.5">
      <c r="A2457" t="s">
        <v>25045</v>
      </c>
      <c r="B2457" t="s">
        <v>57</v>
      </c>
      <c r="C2457" t="s">
        <v>25046</v>
      </c>
      <c r="D2457" t="s">
        <v>25047</v>
      </c>
      <c r="E2457" t="s">
        <v>16437</v>
      </c>
      <c r="F2457" t="s">
        <v>61</v>
      </c>
      <c r="G2457" t="s">
        <v>338</v>
      </c>
      <c r="H2457" t="s">
        <v>339</v>
      </c>
      <c r="I2457" t="s">
        <v>57</v>
      </c>
      <c r="J2457" t="s">
        <v>3056</v>
      </c>
      <c r="K2457" t="s">
        <v>57</v>
      </c>
      <c r="L2457" t="s">
        <v>186</v>
      </c>
      <c r="M2457" t="s">
        <v>57</v>
      </c>
      <c r="N2457" t="s">
        <v>67</v>
      </c>
      <c r="O2457" t="s">
        <v>68</v>
      </c>
      <c r="P2457" t="s">
        <v>25048</v>
      </c>
      <c r="Q2457" t="s">
        <v>25049</v>
      </c>
      <c r="R2457" t="s">
        <v>7099</v>
      </c>
      <c r="S2457" t="s">
        <v>25050</v>
      </c>
      <c r="T2457" t="s">
        <v>25051</v>
      </c>
      <c r="U2457" t="s">
        <v>74</v>
      </c>
      <c r="V2457" t="s">
        <v>75</v>
      </c>
      <c r="W2457">
        <v>2000</v>
      </c>
      <c r="X2457" t="s">
        <v>76</v>
      </c>
      <c r="Y2457" t="s">
        <v>57</v>
      </c>
      <c r="Z2457" t="s">
        <v>77</v>
      </c>
      <c r="AA2457" t="s">
        <v>57</v>
      </c>
      <c r="AB2457">
        <f t="shared" si="38"/>
        <v>2000</v>
      </c>
      <c r="AC2457" t="s">
        <v>57</v>
      </c>
      <c r="AD2457" t="s">
        <v>57</v>
      </c>
      <c r="AE2457" t="s">
        <v>124</v>
      </c>
      <c r="AF2457">
        <v>5</v>
      </c>
      <c r="AG2457">
        <v>45</v>
      </c>
      <c r="AH2457" t="s">
        <v>57</v>
      </c>
      <c r="AI2457" t="s">
        <v>81</v>
      </c>
      <c r="AJ2457">
        <v>0</v>
      </c>
      <c r="AK2457" t="s">
        <v>177</v>
      </c>
      <c r="AL2457" t="s">
        <v>81</v>
      </c>
      <c r="AM2457">
        <v>300</v>
      </c>
      <c r="AN2457" t="s">
        <v>207</v>
      </c>
      <c r="AO2457" t="s">
        <v>247</v>
      </c>
      <c r="AP2457" t="s">
        <v>57</v>
      </c>
      <c r="AQ2457" t="s">
        <v>107</v>
      </c>
      <c r="AR2457" t="s">
        <v>57</v>
      </c>
      <c r="AS2457" t="s">
        <v>57</v>
      </c>
      <c r="AT2457" t="s">
        <v>57</v>
      </c>
      <c r="AU2457" t="s">
        <v>57</v>
      </c>
      <c r="AV2457" t="s">
        <v>57</v>
      </c>
      <c r="AW2457">
        <v>50</v>
      </c>
      <c r="AX2457">
        <v>60</v>
      </c>
      <c r="AY2457">
        <v>30</v>
      </c>
      <c r="AZ2457">
        <v>40</v>
      </c>
      <c r="BA2457">
        <v>90</v>
      </c>
      <c r="BB2457">
        <v>100</v>
      </c>
      <c r="BC2457" t="s">
        <v>57</v>
      </c>
      <c r="BD2457" t="s">
        <v>57</v>
      </c>
      <c r="BE2457" t="s">
        <v>57</v>
      </c>
      <c r="BF2457" t="s">
        <v>25052</v>
      </c>
    </row>
    <row r="2458" spans="1:58" x14ac:dyDescent="0.5">
      <c r="A2458" t="s">
        <v>25053</v>
      </c>
      <c r="B2458" t="s">
        <v>57</v>
      </c>
      <c r="C2458" t="s">
        <v>25054</v>
      </c>
      <c r="D2458" t="s">
        <v>25055</v>
      </c>
      <c r="E2458" t="s">
        <v>1603</v>
      </c>
      <c r="F2458" t="s">
        <v>61</v>
      </c>
      <c r="G2458" t="s">
        <v>475</v>
      </c>
      <c r="H2458" t="s">
        <v>1168</v>
      </c>
      <c r="I2458" t="s">
        <v>57</v>
      </c>
      <c r="J2458" t="s">
        <v>18594</v>
      </c>
      <c r="K2458" t="s">
        <v>57</v>
      </c>
      <c r="L2458" t="s">
        <v>65</v>
      </c>
      <c r="M2458" t="s">
        <v>478</v>
      </c>
      <c r="N2458" t="s">
        <v>67</v>
      </c>
      <c r="O2458" t="s">
        <v>94</v>
      </c>
      <c r="P2458" t="s">
        <v>25056</v>
      </c>
      <c r="Q2458" t="s">
        <v>25057</v>
      </c>
      <c r="R2458" t="s">
        <v>9586</v>
      </c>
      <c r="S2458" t="s">
        <v>25058</v>
      </c>
      <c r="T2458" t="s">
        <v>25059</v>
      </c>
      <c r="U2458" t="s">
        <v>74</v>
      </c>
      <c r="V2458" t="s">
        <v>75</v>
      </c>
      <c r="W2458">
        <v>1974</v>
      </c>
      <c r="X2458" t="s">
        <v>76</v>
      </c>
      <c r="Y2458" t="s">
        <v>57</v>
      </c>
      <c r="Z2458" t="s">
        <v>77</v>
      </c>
      <c r="AA2458" t="s">
        <v>57</v>
      </c>
      <c r="AB2458">
        <f t="shared" si="38"/>
        <v>1974</v>
      </c>
      <c r="AC2458" t="s">
        <v>57</v>
      </c>
      <c r="AD2458" t="s">
        <v>57</v>
      </c>
      <c r="AE2458" t="s">
        <v>78</v>
      </c>
      <c r="AF2458" t="s">
        <v>57</v>
      </c>
      <c r="AG2458" t="s">
        <v>57</v>
      </c>
      <c r="AH2458" t="s">
        <v>358</v>
      </c>
      <c r="AI2458" t="s">
        <v>57</v>
      </c>
      <c r="AJ2458">
        <v>0</v>
      </c>
      <c r="AK2458" t="s">
        <v>246</v>
      </c>
      <c r="AL2458" t="s">
        <v>77</v>
      </c>
      <c r="AM2458">
        <v>0</v>
      </c>
      <c r="AN2458" t="s">
        <v>82</v>
      </c>
      <c r="AO2458" t="s">
        <v>359</v>
      </c>
      <c r="AP2458" t="s">
        <v>57</v>
      </c>
      <c r="AQ2458" t="s">
        <v>107</v>
      </c>
      <c r="AR2458" t="s">
        <v>57</v>
      </c>
      <c r="AS2458" t="s">
        <v>57</v>
      </c>
      <c r="AT2458" t="s">
        <v>57</v>
      </c>
      <c r="AU2458" t="s">
        <v>57</v>
      </c>
      <c r="AV2458" t="s">
        <v>57</v>
      </c>
      <c r="AW2458" t="s">
        <v>57</v>
      </c>
      <c r="AX2458" t="s">
        <v>57</v>
      </c>
      <c r="AY2458" t="s">
        <v>57</v>
      </c>
      <c r="AZ2458" t="s">
        <v>57</v>
      </c>
      <c r="BA2458" t="s">
        <v>57</v>
      </c>
      <c r="BB2458" t="s">
        <v>57</v>
      </c>
      <c r="BC2458" t="s">
        <v>57</v>
      </c>
      <c r="BD2458" t="s">
        <v>57</v>
      </c>
      <c r="BE2458" t="s">
        <v>57</v>
      </c>
      <c r="BF2458" t="s">
        <v>25060</v>
      </c>
    </row>
    <row r="2459" spans="1:58" x14ac:dyDescent="0.5">
      <c r="A2459" t="s">
        <v>25061</v>
      </c>
      <c r="B2459" t="s">
        <v>57</v>
      </c>
      <c r="C2459" t="s">
        <v>25062</v>
      </c>
      <c r="D2459" t="s">
        <v>25063</v>
      </c>
      <c r="E2459" t="s">
        <v>8821</v>
      </c>
      <c r="F2459" t="s">
        <v>61</v>
      </c>
      <c r="G2459" t="s">
        <v>167</v>
      </c>
      <c r="H2459" t="s">
        <v>269</v>
      </c>
      <c r="I2459" t="s">
        <v>57</v>
      </c>
      <c r="J2459" t="s">
        <v>286</v>
      </c>
      <c r="K2459" t="s">
        <v>57</v>
      </c>
      <c r="L2459" t="s">
        <v>116</v>
      </c>
      <c r="M2459" t="s">
        <v>11060</v>
      </c>
      <c r="N2459" t="s">
        <v>288</v>
      </c>
      <c r="O2459" t="s">
        <v>451</v>
      </c>
      <c r="P2459" t="s">
        <v>25064</v>
      </c>
      <c r="Q2459" t="s">
        <v>25065</v>
      </c>
      <c r="R2459" t="s">
        <v>1508</v>
      </c>
      <c r="S2459" t="s">
        <v>25066</v>
      </c>
      <c r="T2459" t="s">
        <v>25067</v>
      </c>
      <c r="U2459" t="s">
        <v>74</v>
      </c>
      <c r="V2459" t="s">
        <v>75</v>
      </c>
      <c r="W2459">
        <v>2004</v>
      </c>
      <c r="X2459" t="s">
        <v>76</v>
      </c>
      <c r="Y2459" t="s">
        <v>57</v>
      </c>
      <c r="Z2459" t="s">
        <v>77</v>
      </c>
      <c r="AA2459" t="s">
        <v>57</v>
      </c>
      <c r="AB2459">
        <f t="shared" si="38"/>
        <v>2004</v>
      </c>
      <c r="AC2459" t="s">
        <v>57</v>
      </c>
      <c r="AD2459" t="s">
        <v>57</v>
      </c>
      <c r="AE2459" t="s">
        <v>124</v>
      </c>
      <c r="AF2459">
        <v>1</v>
      </c>
      <c r="AG2459">
        <v>34</v>
      </c>
      <c r="AH2459" t="s">
        <v>57</v>
      </c>
      <c r="AI2459" t="s">
        <v>81</v>
      </c>
      <c r="AJ2459">
        <v>0</v>
      </c>
      <c r="AK2459" t="s">
        <v>177</v>
      </c>
      <c r="AL2459" t="s">
        <v>81</v>
      </c>
      <c r="AM2459">
        <v>240</v>
      </c>
      <c r="AN2459" t="s">
        <v>105</v>
      </c>
      <c r="AO2459" t="s">
        <v>127</v>
      </c>
      <c r="AP2459" t="s">
        <v>57</v>
      </c>
      <c r="AQ2459" t="s">
        <v>107</v>
      </c>
      <c r="AR2459" t="s">
        <v>57</v>
      </c>
      <c r="AS2459" t="s">
        <v>57</v>
      </c>
      <c r="AT2459" t="s">
        <v>57</v>
      </c>
      <c r="AU2459" t="s">
        <v>57</v>
      </c>
      <c r="AV2459" t="s">
        <v>57</v>
      </c>
      <c r="AW2459" t="s">
        <v>57</v>
      </c>
      <c r="AX2459" t="s">
        <v>57</v>
      </c>
      <c r="AY2459" t="s">
        <v>57</v>
      </c>
      <c r="AZ2459" t="s">
        <v>57</v>
      </c>
      <c r="BA2459">
        <v>200</v>
      </c>
      <c r="BB2459">
        <v>370</v>
      </c>
      <c r="BC2459" t="s">
        <v>57</v>
      </c>
      <c r="BD2459" t="s">
        <v>57</v>
      </c>
      <c r="BE2459" t="s">
        <v>57</v>
      </c>
      <c r="BF2459" t="s">
        <v>25068</v>
      </c>
    </row>
    <row r="2460" spans="1:58" x14ac:dyDescent="0.5">
      <c r="A2460" t="s">
        <v>25069</v>
      </c>
      <c r="B2460" t="s">
        <v>57</v>
      </c>
      <c r="C2460" t="s">
        <v>25070</v>
      </c>
      <c r="D2460" t="s">
        <v>25071</v>
      </c>
      <c r="E2460" t="s">
        <v>2822</v>
      </c>
      <c r="F2460" t="s">
        <v>61</v>
      </c>
      <c r="G2460" t="s">
        <v>338</v>
      </c>
      <c r="H2460" t="s">
        <v>338</v>
      </c>
      <c r="I2460" t="s">
        <v>57</v>
      </c>
      <c r="J2460" t="s">
        <v>3797</v>
      </c>
      <c r="K2460" t="s">
        <v>57</v>
      </c>
      <c r="L2460" t="s">
        <v>65</v>
      </c>
      <c r="M2460" t="s">
        <v>57</v>
      </c>
      <c r="N2460" t="s">
        <v>67</v>
      </c>
      <c r="O2460" t="s">
        <v>94</v>
      </c>
      <c r="P2460" t="s">
        <v>25072</v>
      </c>
      <c r="Q2460" t="s">
        <v>25073</v>
      </c>
      <c r="R2460" t="s">
        <v>19039</v>
      </c>
      <c r="S2460" t="s">
        <v>25074</v>
      </c>
      <c r="T2460" t="s">
        <v>25075</v>
      </c>
      <c r="U2460" t="s">
        <v>74</v>
      </c>
      <c r="V2460" t="s">
        <v>75</v>
      </c>
      <c r="W2460">
        <v>20012</v>
      </c>
      <c r="X2460" t="s">
        <v>76</v>
      </c>
      <c r="Y2460" t="s">
        <v>57</v>
      </c>
      <c r="Z2460" t="s">
        <v>77</v>
      </c>
      <c r="AA2460" t="s">
        <v>57</v>
      </c>
      <c r="AB2460">
        <f t="shared" si="38"/>
        <v>20012</v>
      </c>
      <c r="AC2460" t="s">
        <v>57</v>
      </c>
      <c r="AD2460" t="s">
        <v>57</v>
      </c>
      <c r="AE2460" t="s">
        <v>124</v>
      </c>
      <c r="AF2460">
        <v>1</v>
      </c>
      <c r="AG2460">
        <v>36</v>
      </c>
      <c r="AH2460" t="s">
        <v>57</v>
      </c>
      <c r="AI2460" t="s">
        <v>81</v>
      </c>
      <c r="AJ2460">
        <v>0</v>
      </c>
      <c r="AK2460" t="s">
        <v>177</v>
      </c>
      <c r="AL2460" t="s">
        <v>81</v>
      </c>
      <c r="AM2460">
        <v>120</v>
      </c>
      <c r="AN2460" t="s">
        <v>105</v>
      </c>
      <c r="AO2460" t="s">
        <v>247</v>
      </c>
      <c r="AP2460" t="s">
        <v>57</v>
      </c>
      <c r="AQ2460" t="s">
        <v>144</v>
      </c>
      <c r="AR2460" t="s">
        <v>57</v>
      </c>
      <c r="AS2460" t="s">
        <v>57</v>
      </c>
      <c r="AT2460" t="s">
        <v>57</v>
      </c>
      <c r="AU2460" t="s">
        <v>57</v>
      </c>
      <c r="AV2460" t="s">
        <v>1674</v>
      </c>
      <c r="AW2460">
        <v>10</v>
      </c>
      <c r="AX2460">
        <v>30</v>
      </c>
      <c r="AY2460">
        <v>10</v>
      </c>
      <c r="AZ2460">
        <v>40</v>
      </c>
      <c r="BA2460">
        <v>25</v>
      </c>
      <c r="BB2460">
        <v>120</v>
      </c>
      <c r="BC2460" t="s">
        <v>57</v>
      </c>
      <c r="BD2460" t="s">
        <v>57</v>
      </c>
      <c r="BE2460" t="s">
        <v>57</v>
      </c>
      <c r="BF2460" t="s">
        <v>25076</v>
      </c>
    </row>
    <row r="2461" spans="1:58" x14ac:dyDescent="0.5">
      <c r="A2461" t="s">
        <v>25077</v>
      </c>
      <c r="B2461" t="s">
        <v>57</v>
      </c>
      <c r="C2461" t="s">
        <v>25078</v>
      </c>
      <c r="D2461" t="s">
        <v>25079</v>
      </c>
      <c r="E2461" t="s">
        <v>25080</v>
      </c>
      <c r="F2461" t="s">
        <v>61</v>
      </c>
      <c r="G2461" t="s">
        <v>338</v>
      </c>
      <c r="H2461" t="s">
        <v>338</v>
      </c>
      <c r="I2461" t="s">
        <v>57</v>
      </c>
      <c r="J2461" t="s">
        <v>25081</v>
      </c>
      <c r="K2461" t="s">
        <v>57</v>
      </c>
      <c r="L2461" t="s">
        <v>186</v>
      </c>
      <c r="M2461" t="s">
        <v>10442</v>
      </c>
      <c r="N2461" t="s">
        <v>67</v>
      </c>
      <c r="O2461" t="s">
        <v>94</v>
      </c>
      <c r="P2461" t="s">
        <v>25082</v>
      </c>
      <c r="Q2461" t="s">
        <v>25083</v>
      </c>
      <c r="R2461" t="s">
        <v>4031</v>
      </c>
      <c r="S2461" t="s">
        <v>25084</v>
      </c>
      <c r="T2461" t="s">
        <v>25085</v>
      </c>
      <c r="U2461" t="s">
        <v>74</v>
      </c>
      <c r="V2461" t="s">
        <v>75</v>
      </c>
      <c r="W2461">
        <v>1994</v>
      </c>
      <c r="X2461" t="s">
        <v>5960</v>
      </c>
      <c r="Y2461" t="s">
        <v>57</v>
      </c>
      <c r="Z2461" t="s">
        <v>77</v>
      </c>
      <c r="AA2461" t="s">
        <v>57</v>
      </c>
      <c r="AB2461">
        <f t="shared" si="38"/>
        <v>1994</v>
      </c>
      <c r="AC2461" t="s">
        <v>57</v>
      </c>
      <c r="AD2461" t="s">
        <v>57</v>
      </c>
      <c r="AE2461" t="s">
        <v>124</v>
      </c>
      <c r="AF2461">
        <v>2</v>
      </c>
      <c r="AG2461">
        <v>46</v>
      </c>
      <c r="AH2461" t="s">
        <v>57</v>
      </c>
      <c r="AI2461" t="s">
        <v>81</v>
      </c>
      <c r="AJ2461">
        <v>0</v>
      </c>
      <c r="AK2461" t="s">
        <v>177</v>
      </c>
      <c r="AL2461" t="s">
        <v>81</v>
      </c>
      <c r="AM2461">
        <v>420</v>
      </c>
      <c r="AN2461" t="s">
        <v>105</v>
      </c>
      <c r="AO2461" t="s">
        <v>247</v>
      </c>
      <c r="AP2461" t="s">
        <v>57</v>
      </c>
      <c r="AQ2461" t="s">
        <v>107</v>
      </c>
      <c r="AR2461" t="s">
        <v>57</v>
      </c>
      <c r="AS2461" t="s">
        <v>57</v>
      </c>
      <c r="AT2461" t="s">
        <v>57</v>
      </c>
      <c r="AU2461" t="s">
        <v>57</v>
      </c>
      <c r="AV2461" t="s">
        <v>57</v>
      </c>
      <c r="AW2461">
        <v>50</v>
      </c>
      <c r="AX2461">
        <v>120</v>
      </c>
      <c r="AY2461">
        <v>80</v>
      </c>
      <c r="AZ2461">
        <v>180</v>
      </c>
      <c r="BA2461">
        <v>60</v>
      </c>
      <c r="BB2461">
        <v>400</v>
      </c>
      <c r="BC2461" t="s">
        <v>57</v>
      </c>
      <c r="BD2461" t="s">
        <v>57</v>
      </c>
      <c r="BE2461" t="s">
        <v>57</v>
      </c>
      <c r="BF2461" t="s">
        <v>25086</v>
      </c>
    </row>
    <row r="2462" spans="1:58" x14ac:dyDescent="0.5">
      <c r="A2462" t="s">
        <v>25087</v>
      </c>
      <c r="B2462" t="s">
        <v>57</v>
      </c>
      <c r="C2462" t="s">
        <v>25088</v>
      </c>
      <c r="D2462" t="s">
        <v>25089</v>
      </c>
      <c r="E2462" t="s">
        <v>5521</v>
      </c>
      <c r="F2462" t="s">
        <v>61</v>
      </c>
      <c r="G2462" t="s">
        <v>151</v>
      </c>
      <c r="H2462" t="s">
        <v>673</v>
      </c>
      <c r="I2462">
        <v>1</v>
      </c>
      <c r="J2462" t="s">
        <v>21438</v>
      </c>
      <c r="K2462">
        <v>1</v>
      </c>
      <c r="L2462" t="s">
        <v>186</v>
      </c>
      <c r="M2462" t="s">
        <v>21439</v>
      </c>
      <c r="N2462" t="s">
        <v>67</v>
      </c>
      <c r="O2462" t="s">
        <v>94</v>
      </c>
      <c r="P2462" t="s">
        <v>25090</v>
      </c>
      <c r="Q2462" t="s">
        <v>25091</v>
      </c>
      <c r="R2462" t="s">
        <v>7486</v>
      </c>
      <c r="S2462" t="s">
        <v>25092</v>
      </c>
      <c r="T2462" t="s">
        <v>25093</v>
      </c>
      <c r="U2462" t="s">
        <v>74</v>
      </c>
      <c r="V2462" t="s">
        <v>75</v>
      </c>
      <c r="W2462">
        <v>2006</v>
      </c>
      <c r="X2462" t="s">
        <v>76</v>
      </c>
      <c r="Y2462" t="s">
        <v>683</v>
      </c>
      <c r="Z2462" t="s">
        <v>77</v>
      </c>
      <c r="AA2462" t="s">
        <v>57</v>
      </c>
      <c r="AB2462">
        <f t="shared" si="38"/>
        <v>2006</v>
      </c>
      <c r="AC2462" t="s">
        <v>57</v>
      </c>
      <c r="AD2462" t="s">
        <v>57</v>
      </c>
      <c r="AE2462" t="s">
        <v>124</v>
      </c>
      <c r="AF2462">
        <v>10</v>
      </c>
      <c r="AG2462" t="s">
        <v>57</v>
      </c>
      <c r="AH2462" t="s">
        <v>57</v>
      </c>
      <c r="AI2462" t="s">
        <v>77</v>
      </c>
      <c r="AJ2462">
        <v>2</v>
      </c>
      <c r="AK2462" t="s">
        <v>246</v>
      </c>
      <c r="AL2462" t="s">
        <v>77</v>
      </c>
      <c r="AM2462">
        <v>500</v>
      </c>
      <c r="AN2462" t="s">
        <v>82</v>
      </c>
      <c r="AO2462" t="s">
        <v>433</v>
      </c>
      <c r="AP2462" t="s">
        <v>57</v>
      </c>
      <c r="AQ2462" t="s">
        <v>107</v>
      </c>
      <c r="AR2462" t="s">
        <v>57</v>
      </c>
      <c r="AS2462" t="s">
        <v>57</v>
      </c>
      <c r="AT2462" t="s">
        <v>57</v>
      </c>
      <c r="AU2462" t="s">
        <v>57</v>
      </c>
      <c r="AV2462" t="s">
        <v>57</v>
      </c>
      <c r="AW2462" t="s">
        <v>57</v>
      </c>
      <c r="AX2462" t="s">
        <v>57</v>
      </c>
      <c r="AY2462">
        <v>0</v>
      </c>
      <c r="AZ2462">
        <v>0</v>
      </c>
      <c r="BA2462">
        <v>0</v>
      </c>
      <c r="BB2462">
        <v>0</v>
      </c>
      <c r="BC2462" t="s">
        <v>57</v>
      </c>
      <c r="BD2462" t="s">
        <v>57</v>
      </c>
      <c r="BE2462" t="s">
        <v>7896</v>
      </c>
      <c r="BF2462" t="s">
        <v>25094</v>
      </c>
    </row>
    <row r="2463" spans="1:58" x14ac:dyDescent="0.5">
      <c r="A2463" t="s">
        <v>25095</v>
      </c>
      <c r="B2463" t="s">
        <v>57</v>
      </c>
      <c r="C2463" t="s">
        <v>25096</v>
      </c>
      <c r="D2463" t="s">
        <v>25097</v>
      </c>
      <c r="E2463" t="s">
        <v>3362</v>
      </c>
      <c r="F2463" t="s">
        <v>61</v>
      </c>
      <c r="G2463" t="s">
        <v>338</v>
      </c>
      <c r="H2463" t="s">
        <v>423</v>
      </c>
      <c r="I2463" t="s">
        <v>57</v>
      </c>
      <c r="J2463" t="s">
        <v>5557</v>
      </c>
      <c r="K2463" t="s">
        <v>57</v>
      </c>
      <c r="L2463" t="s">
        <v>116</v>
      </c>
      <c r="M2463" t="s">
        <v>5558</v>
      </c>
      <c r="N2463" t="s">
        <v>67</v>
      </c>
      <c r="O2463" t="s">
        <v>201</v>
      </c>
      <c r="P2463" t="s">
        <v>25098</v>
      </c>
      <c r="Q2463" t="s">
        <v>25099</v>
      </c>
      <c r="R2463" t="s">
        <v>25100</v>
      </c>
      <c r="S2463" t="s">
        <v>25101</v>
      </c>
      <c r="T2463" t="s">
        <v>25102</v>
      </c>
      <c r="U2463" t="s">
        <v>74</v>
      </c>
      <c r="V2463" t="s">
        <v>100</v>
      </c>
      <c r="W2463">
        <v>1990</v>
      </c>
      <c r="X2463" t="s">
        <v>141</v>
      </c>
      <c r="Y2463" t="s">
        <v>432</v>
      </c>
      <c r="Z2463" t="s">
        <v>81</v>
      </c>
      <c r="AA2463">
        <v>2000</v>
      </c>
      <c r="AB2463">
        <f t="shared" si="38"/>
        <v>2000</v>
      </c>
      <c r="AC2463" t="s">
        <v>141</v>
      </c>
      <c r="AD2463" t="s">
        <v>432</v>
      </c>
      <c r="AE2463" t="s">
        <v>124</v>
      </c>
      <c r="AF2463">
        <v>1</v>
      </c>
      <c r="AG2463">
        <v>36</v>
      </c>
      <c r="AH2463" t="s">
        <v>57</v>
      </c>
      <c r="AI2463" t="s">
        <v>81</v>
      </c>
      <c r="AJ2463">
        <v>3</v>
      </c>
      <c r="AK2463" t="s">
        <v>321</v>
      </c>
      <c r="AL2463" t="s">
        <v>81</v>
      </c>
      <c r="AM2463">
        <v>500</v>
      </c>
      <c r="AN2463" t="s">
        <v>207</v>
      </c>
      <c r="AO2463" t="s">
        <v>127</v>
      </c>
      <c r="AP2463" t="s">
        <v>57</v>
      </c>
      <c r="AQ2463" t="s">
        <v>144</v>
      </c>
      <c r="AR2463" t="s">
        <v>57</v>
      </c>
      <c r="AS2463" t="s">
        <v>57</v>
      </c>
      <c r="AT2463" t="s">
        <v>57</v>
      </c>
      <c r="AU2463" t="s">
        <v>57</v>
      </c>
      <c r="AV2463" t="s">
        <v>1674</v>
      </c>
      <c r="AW2463" t="s">
        <v>57</v>
      </c>
      <c r="AX2463" t="s">
        <v>57</v>
      </c>
      <c r="AY2463" t="s">
        <v>57</v>
      </c>
      <c r="AZ2463" t="s">
        <v>57</v>
      </c>
      <c r="BA2463">
        <v>50</v>
      </c>
      <c r="BB2463">
        <v>360</v>
      </c>
      <c r="BC2463" t="s">
        <v>57</v>
      </c>
      <c r="BD2463" t="s">
        <v>57</v>
      </c>
      <c r="BE2463" t="s">
        <v>25103</v>
      </c>
      <c r="BF2463" t="s">
        <v>25104</v>
      </c>
    </row>
    <row r="2464" spans="1:58" x14ac:dyDescent="0.5">
      <c r="A2464" t="s">
        <v>25105</v>
      </c>
      <c r="B2464" t="s">
        <v>57</v>
      </c>
      <c r="C2464" t="s">
        <v>25106</v>
      </c>
      <c r="D2464" t="s">
        <v>25107</v>
      </c>
      <c r="E2464" t="s">
        <v>4760</v>
      </c>
      <c r="F2464" t="s">
        <v>61</v>
      </c>
      <c r="G2464" t="s">
        <v>254</v>
      </c>
      <c r="H2464" t="s">
        <v>407</v>
      </c>
      <c r="I2464" t="s">
        <v>57</v>
      </c>
      <c r="J2464" t="s">
        <v>15008</v>
      </c>
      <c r="K2464" t="s">
        <v>57</v>
      </c>
      <c r="L2464" t="s">
        <v>186</v>
      </c>
      <c r="M2464" t="s">
        <v>15009</v>
      </c>
      <c r="N2464" t="s">
        <v>67</v>
      </c>
      <c r="O2464" t="s">
        <v>68</v>
      </c>
      <c r="P2464" t="s">
        <v>25108</v>
      </c>
      <c r="Q2464" t="s">
        <v>25109</v>
      </c>
      <c r="R2464" t="s">
        <v>15210</v>
      </c>
      <c r="S2464" t="s">
        <v>25110</v>
      </c>
      <c r="T2464" t="s">
        <v>25111</v>
      </c>
      <c r="U2464" t="s">
        <v>74</v>
      </c>
      <c r="V2464" t="s">
        <v>75</v>
      </c>
      <c r="W2464">
        <v>2004</v>
      </c>
      <c r="X2464" t="s">
        <v>76</v>
      </c>
      <c r="Y2464" t="s">
        <v>567</v>
      </c>
      <c r="Z2464" t="s">
        <v>77</v>
      </c>
      <c r="AA2464" t="s">
        <v>57</v>
      </c>
      <c r="AB2464">
        <f t="shared" si="38"/>
        <v>2004</v>
      </c>
      <c r="AC2464" t="s">
        <v>57</v>
      </c>
      <c r="AD2464" t="s">
        <v>57</v>
      </c>
      <c r="AE2464" t="s">
        <v>124</v>
      </c>
      <c r="AF2464">
        <v>2</v>
      </c>
      <c r="AG2464">
        <v>55</v>
      </c>
      <c r="AH2464" t="s">
        <v>57</v>
      </c>
      <c r="AI2464" t="s">
        <v>81</v>
      </c>
      <c r="AJ2464">
        <v>15</v>
      </c>
      <c r="AK2464" t="s">
        <v>246</v>
      </c>
      <c r="AL2464" t="s">
        <v>81</v>
      </c>
      <c r="AM2464">
        <v>350</v>
      </c>
      <c r="AN2464" t="s">
        <v>207</v>
      </c>
      <c r="AO2464" t="s">
        <v>127</v>
      </c>
      <c r="AP2464" t="s">
        <v>57</v>
      </c>
      <c r="AQ2464" t="s">
        <v>107</v>
      </c>
      <c r="AR2464" t="s">
        <v>57</v>
      </c>
      <c r="AS2464" t="s">
        <v>57</v>
      </c>
      <c r="AT2464" t="s">
        <v>57</v>
      </c>
      <c r="AU2464" t="s">
        <v>57</v>
      </c>
      <c r="AV2464" t="s">
        <v>57</v>
      </c>
      <c r="AW2464" t="s">
        <v>57</v>
      </c>
      <c r="AX2464" t="s">
        <v>57</v>
      </c>
      <c r="AY2464" t="s">
        <v>57</v>
      </c>
      <c r="AZ2464" t="s">
        <v>57</v>
      </c>
      <c r="BA2464">
        <v>120</v>
      </c>
      <c r="BB2464">
        <v>250</v>
      </c>
      <c r="BC2464" t="s">
        <v>57</v>
      </c>
      <c r="BD2464" t="s">
        <v>57</v>
      </c>
      <c r="BE2464" t="s">
        <v>417</v>
      </c>
      <c r="BF2464" t="s">
        <v>25112</v>
      </c>
    </row>
    <row r="2465" spans="1:58" x14ac:dyDescent="0.5">
      <c r="A2465" t="s">
        <v>25113</v>
      </c>
      <c r="B2465" t="s">
        <v>57</v>
      </c>
      <c r="C2465" t="s">
        <v>25114</v>
      </c>
      <c r="D2465" t="s">
        <v>25115</v>
      </c>
      <c r="E2465" t="s">
        <v>9910</v>
      </c>
      <c r="F2465" t="s">
        <v>61</v>
      </c>
      <c r="G2465" t="s">
        <v>475</v>
      </c>
      <c r="H2465" t="s">
        <v>2286</v>
      </c>
      <c r="I2465" t="s">
        <v>57</v>
      </c>
      <c r="J2465" t="s">
        <v>2286</v>
      </c>
      <c r="K2465" t="s">
        <v>57</v>
      </c>
      <c r="L2465" t="s">
        <v>785</v>
      </c>
      <c r="M2465" t="s">
        <v>2788</v>
      </c>
      <c r="N2465" t="s">
        <v>410</v>
      </c>
      <c r="O2465" t="s">
        <v>94</v>
      </c>
      <c r="P2465" t="s">
        <v>25116</v>
      </c>
      <c r="Q2465" t="s">
        <v>25117</v>
      </c>
      <c r="R2465" t="s">
        <v>2010</v>
      </c>
      <c r="S2465" t="s">
        <v>25118</v>
      </c>
      <c r="T2465" t="s">
        <v>25119</v>
      </c>
      <c r="U2465" t="s">
        <v>74</v>
      </c>
      <c r="V2465" t="s">
        <v>279</v>
      </c>
      <c r="W2465">
        <v>1970</v>
      </c>
      <c r="X2465" t="s">
        <v>416</v>
      </c>
      <c r="Y2465" t="s">
        <v>57</v>
      </c>
      <c r="Z2465" t="s">
        <v>81</v>
      </c>
      <c r="AA2465">
        <v>1990</v>
      </c>
      <c r="AB2465">
        <f t="shared" si="38"/>
        <v>1990</v>
      </c>
      <c r="AC2465" t="s">
        <v>416</v>
      </c>
      <c r="AD2465" t="s">
        <v>57</v>
      </c>
      <c r="AE2465" t="s">
        <v>124</v>
      </c>
      <c r="AF2465">
        <v>4</v>
      </c>
      <c r="AG2465">
        <v>30</v>
      </c>
      <c r="AH2465" t="s">
        <v>57</v>
      </c>
      <c r="AI2465" t="s">
        <v>81</v>
      </c>
      <c r="AJ2465">
        <v>0</v>
      </c>
      <c r="AK2465" t="s">
        <v>177</v>
      </c>
      <c r="AL2465" t="s">
        <v>81</v>
      </c>
      <c r="AM2465">
        <v>450</v>
      </c>
      <c r="AN2465" t="s">
        <v>207</v>
      </c>
      <c r="AO2465" t="s">
        <v>247</v>
      </c>
      <c r="AP2465" t="s">
        <v>57</v>
      </c>
      <c r="AQ2465" t="s">
        <v>107</v>
      </c>
      <c r="AR2465" t="s">
        <v>57</v>
      </c>
      <c r="AS2465" t="s">
        <v>57</v>
      </c>
      <c r="AT2465" t="s">
        <v>57</v>
      </c>
      <c r="AU2465" t="s">
        <v>57</v>
      </c>
      <c r="AV2465" t="s">
        <v>57</v>
      </c>
      <c r="AW2465">
        <v>40</v>
      </c>
      <c r="AX2465">
        <v>80</v>
      </c>
      <c r="AY2465">
        <v>15</v>
      </c>
      <c r="AZ2465">
        <v>20</v>
      </c>
      <c r="BA2465">
        <v>30</v>
      </c>
      <c r="BB2465">
        <v>250</v>
      </c>
      <c r="BC2465" t="s">
        <v>57</v>
      </c>
      <c r="BD2465" t="s">
        <v>57</v>
      </c>
      <c r="BE2465" t="s">
        <v>57</v>
      </c>
      <c r="BF2465" t="s">
        <v>25120</v>
      </c>
    </row>
    <row r="2466" spans="1:58" x14ac:dyDescent="0.5">
      <c r="A2466" t="s">
        <v>25121</v>
      </c>
      <c r="B2466" t="s">
        <v>57</v>
      </c>
      <c r="C2466" t="s">
        <v>25122</v>
      </c>
      <c r="D2466" t="s">
        <v>25123</v>
      </c>
      <c r="E2466" t="s">
        <v>3246</v>
      </c>
      <c r="F2466" t="s">
        <v>61</v>
      </c>
      <c r="G2466" t="s">
        <v>167</v>
      </c>
      <c r="H2466" t="s">
        <v>1303</v>
      </c>
      <c r="I2466" t="s">
        <v>57</v>
      </c>
      <c r="J2466" t="s">
        <v>2521</v>
      </c>
      <c r="K2466" t="s">
        <v>57</v>
      </c>
      <c r="L2466" t="s">
        <v>186</v>
      </c>
      <c r="M2466" t="s">
        <v>2522</v>
      </c>
      <c r="N2466" t="s">
        <v>25124</v>
      </c>
      <c r="O2466" t="s">
        <v>94</v>
      </c>
      <c r="P2466" t="s">
        <v>25125</v>
      </c>
      <c r="Q2466" t="s">
        <v>25126</v>
      </c>
      <c r="R2466" t="s">
        <v>694</v>
      </c>
      <c r="S2466" t="s">
        <v>25127</v>
      </c>
      <c r="T2466" t="s">
        <v>25128</v>
      </c>
      <c r="U2466" t="s">
        <v>74</v>
      </c>
      <c r="V2466" t="s">
        <v>75</v>
      </c>
      <c r="W2466">
        <v>2010</v>
      </c>
      <c r="X2466" t="s">
        <v>76</v>
      </c>
      <c r="Y2466" t="s">
        <v>57</v>
      </c>
      <c r="Z2466" t="s">
        <v>77</v>
      </c>
      <c r="AA2466" t="s">
        <v>57</v>
      </c>
      <c r="AB2466">
        <f t="shared" si="38"/>
        <v>2010</v>
      </c>
      <c r="AC2466" t="s">
        <v>57</v>
      </c>
      <c r="AD2466" t="s">
        <v>57</v>
      </c>
      <c r="AE2466" t="s">
        <v>124</v>
      </c>
      <c r="AF2466">
        <v>1</v>
      </c>
      <c r="AG2466">
        <v>28</v>
      </c>
      <c r="AH2466" t="s">
        <v>57</v>
      </c>
      <c r="AI2466" t="s">
        <v>81</v>
      </c>
      <c r="AJ2466">
        <v>0</v>
      </c>
      <c r="AK2466" t="s">
        <v>177</v>
      </c>
      <c r="AL2466" t="s">
        <v>81</v>
      </c>
      <c r="AM2466">
        <v>600</v>
      </c>
      <c r="AN2466" t="s">
        <v>105</v>
      </c>
      <c r="AO2466" t="s">
        <v>127</v>
      </c>
      <c r="AP2466" t="s">
        <v>57</v>
      </c>
      <c r="AQ2466" t="s">
        <v>84</v>
      </c>
      <c r="AR2466" t="s">
        <v>57</v>
      </c>
      <c r="AS2466" t="s">
        <v>57</v>
      </c>
      <c r="AT2466" t="s">
        <v>57</v>
      </c>
      <c r="AU2466" t="s">
        <v>57</v>
      </c>
      <c r="AV2466" t="s">
        <v>57</v>
      </c>
      <c r="AW2466" t="s">
        <v>57</v>
      </c>
      <c r="AX2466" t="s">
        <v>57</v>
      </c>
      <c r="AY2466" t="s">
        <v>57</v>
      </c>
      <c r="AZ2466" t="s">
        <v>57</v>
      </c>
      <c r="BA2466">
        <v>80</v>
      </c>
      <c r="BB2466">
        <v>100</v>
      </c>
      <c r="BC2466" t="s">
        <v>57</v>
      </c>
      <c r="BD2466" t="s">
        <v>57</v>
      </c>
      <c r="BE2466" t="s">
        <v>57</v>
      </c>
      <c r="BF2466" t="s">
        <v>25129</v>
      </c>
    </row>
    <row r="2467" spans="1:58" x14ac:dyDescent="0.5">
      <c r="A2467" t="s">
        <v>25130</v>
      </c>
      <c r="B2467" t="s">
        <v>57</v>
      </c>
      <c r="C2467" t="s">
        <v>25131</v>
      </c>
      <c r="D2467" t="s">
        <v>25132</v>
      </c>
      <c r="E2467" t="s">
        <v>22304</v>
      </c>
      <c r="F2467" t="s">
        <v>61</v>
      </c>
      <c r="G2467" t="s">
        <v>475</v>
      </c>
      <c r="H2467" t="s">
        <v>503</v>
      </c>
      <c r="I2467" t="s">
        <v>57</v>
      </c>
      <c r="J2467" t="s">
        <v>11102</v>
      </c>
      <c r="K2467" t="s">
        <v>57</v>
      </c>
      <c r="L2467" t="s">
        <v>186</v>
      </c>
      <c r="M2467" t="s">
        <v>478</v>
      </c>
      <c r="N2467" t="s">
        <v>67</v>
      </c>
      <c r="O2467" t="s">
        <v>94</v>
      </c>
      <c r="P2467" t="s">
        <v>25133</v>
      </c>
      <c r="Q2467" t="s">
        <v>25134</v>
      </c>
      <c r="R2467" t="s">
        <v>1317</v>
      </c>
      <c r="S2467" t="s">
        <v>25135</v>
      </c>
      <c r="T2467" t="s">
        <v>25136</v>
      </c>
      <c r="U2467" t="s">
        <v>74</v>
      </c>
      <c r="V2467" t="s">
        <v>75</v>
      </c>
      <c r="W2467">
        <v>1985</v>
      </c>
      <c r="X2467" t="s">
        <v>76</v>
      </c>
      <c r="Y2467" t="s">
        <v>25137</v>
      </c>
      <c r="Z2467" t="s">
        <v>77</v>
      </c>
      <c r="AA2467" t="s">
        <v>57</v>
      </c>
      <c r="AB2467">
        <f t="shared" si="38"/>
        <v>1985</v>
      </c>
      <c r="AC2467" t="s">
        <v>57</v>
      </c>
      <c r="AD2467" t="s">
        <v>57</v>
      </c>
      <c r="AE2467" t="s">
        <v>124</v>
      </c>
      <c r="AF2467">
        <v>1</v>
      </c>
      <c r="AG2467">
        <v>41</v>
      </c>
      <c r="AH2467" t="s">
        <v>57</v>
      </c>
      <c r="AI2467" t="s">
        <v>81</v>
      </c>
      <c r="AJ2467">
        <v>0</v>
      </c>
      <c r="AK2467" t="s">
        <v>177</v>
      </c>
      <c r="AL2467" t="s">
        <v>81</v>
      </c>
      <c r="AM2467">
        <v>400</v>
      </c>
      <c r="AN2467" t="s">
        <v>231</v>
      </c>
      <c r="AO2467" t="s">
        <v>127</v>
      </c>
      <c r="AP2467" t="s">
        <v>57</v>
      </c>
      <c r="AQ2467" t="s">
        <v>144</v>
      </c>
      <c r="AR2467" t="s">
        <v>57</v>
      </c>
      <c r="AS2467" t="s">
        <v>57</v>
      </c>
      <c r="AT2467" t="s">
        <v>57</v>
      </c>
      <c r="AU2467" t="s">
        <v>57</v>
      </c>
      <c r="AV2467" t="s">
        <v>1890</v>
      </c>
      <c r="AW2467" t="s">
        <v>57</v>
      </c>
      <c r="AX2467" t="s">
        <v>57</v>
      </c>
      <c r="AY2467" t="s">
        <v>57</v>
      </c>
      <c r="AZ2467" t="s">
        <v>57</v>
      </c>
      <c r="BA2467">
        <v>72</v>
      </c>
      <c r="BB2467">
        <v>102</v>
      </c>
      <c r="BC2467" t="s">
        <v>57</v>
      </c>
      <c r="BD2467" t="s">
        <v>57</v>
      </c>
      <c r="BE2467" t="s">
        <v>57</v>
      </c>
      <c r="BF2467" t="s">
        <v>25138</v>
      </c>
    </row>
    <row r="2468" spans="1:58" x14ac:dyDescent="0.5">
      <c r="A2468" t="s">
        <v>25139</v>
      </c>
      <c r="B2468" t="s">
        <v>57</v>
      </c>
      <c r="C2468" t="s">
        <v>25140</v>
      </c>
      <c r="D2468" t="s">
        <v>25141</v>
      </c>
      <c r="E2468" t="s">
        <v>19272</v>
      </c>
      <c r="F2468" t="s">
        <v>61</v>
      </c>
      <c r="G2468" t="s">
        <v>90</v>
      </c>
      <c r="H2468" t="s">
        <v>91</v>
      </c>
      <c r="I2468" t="s">
        <v>57</v>
      </c>
      <c r="J2468" t="s">
        <v>18346</v>
      </c>
      <c r="K2468" t="s">
        <v>57</v>
      </c>
      <c r="L2468" t="s">
        <v>65</v>
      </c>
      <c r="M2468" t="s">
        <v>16624</v>
      </c>
      <c r="N2468" t="s">
        <v>67</v>
      </c>
      <c r="O2468" t="s">
        <v>94</v>
      </c>
      <c r="P2468" t="s">
        <v>25142</v>
      </c>
      <c r="Q2468" t="s">
        <v>25143</v>
      </c>
      <c r="R2468" t="s">
        <v>4901</v>
      </c>
      <c r="S2468" t="s">
        <v>25144</v>
      </c>
      <c r="T2468" t="s">
        <v>25145</v>
      </c>
      <c r="U2468" t="s">
        <v>74</v>
      </c>
      <c r="V2468" t="s">
        <v>1393</v>
      </c>
      <c r="W2468">
        <v>1982</v>
      </c>
      <c r="X2468" t="s">
        <v>76</v>
      </c>
      <c r="Y2468" t="s">
        <v>25146</v>
      </c>
      <c r="Z2468" t="s">
        <v>81</v>
      </c>
      <c r="AA2468">
        <v>2014</v>
      </c>
      <c r="AB2468">
        <f t="shared" si="38"/>
        <v>2014</v>
      </c>
      <c r="AC2468" t="s">
        <v>538</v>
      </c>
      <c r="AD2468" t="s">
        <v>524</v>
      </c>
      <c r="AE2468" t="s">
        <v>124</v>
      </c>
      <c r="AF2468">
        <v>4</v>
      </c>
      <c r="AG2468">
        <v>43</v>
      </c>
      <c r="AH2468" t="s">
        <v>57</v>
      </c>
      <c r="AI2468" t="s">
        <v>81</v>
      </c>
      <c r="AJ2468">
        <v>18</v>
      </c>
      <c r="AK2468" t="s">
        <v>125</v>
      </c>
      <c r="AL2468" t="s">
        <v>81</v>
      </c>
      <c r="AM2468">
        <v>600</v>
      </c>
      <c r="AN2468" t="s">
        <v>126</v>
      </c>
      <c r="AO2468" t="s">
        <v>106</v>
      </c>
      <c r="AP2468" t="s">
        <v>57</v>
      </c>
      <c r="AQ2468" t="s">
        <v>107</v>
      </c>
      <c r="AR2468" t="s">
        <v>57</v>
      </c>
      <c r="AS2468" t="s">
        <v>57</v>
      </c>
      <c r="AT2468" t="s">
        <v>57</v>
      </c>
      <c r="AU2468" t="s">
        <v>57</v>
      </c>
      <c r="AV2468" t="s">
        <v>57</v>
      </c>
      <c r="AW2468">
        <v>428</v>
      </c>
      <c r="AX2468">
        <v>682</v>
      </c>
      <c r="AY2468" t="s">
        <v>57</v>
      </c>
      <c r="AZ2468" t="s">
        <v>57</v>
      </c>
      <c r="BA2468">
        <v>302</v>
      </c>
      <c r="BB2468">
        <v>560</v>
      </c>
      <c r="BC2468" t="s">
        <v>57</v>
      </c>
      <c r="BD2468" t="s">
        <v>57</v>
      </c>
      <c r="BE2468" t="s">
        <v>25147</v>
      </c>
      <c r="BF2468" t="s">
        <v>25148</v>
      </c>
    </row>
    <row r="2469" spans="1:58" x14ac:dyDescent="0.5">
      <c r="A2469" t="s">
        <v>25149</v>
      </c>
      <c r="B2469" t="s">
        <v>57</v>
      </c>
      <c r="C2469" t="s">
        <v>25150</v>
      </c>
      <c r="D2469" t="s">
        <v>25151</v>
      </c>
      <c r="E2469" t="s">
        <v>13623</v>
      </c>
      <c r="F2469" t="s">
        <v>61</v>
      </c>
      <c r="G2469" t="s">
        <v>475</v>
      </c>
      <c r="H2469" t="s">
        <v>2286</v>
      </c>
      <c r="I2469" t="s">
        <v>57</v>
      </c>
      <c r="J2469" t="s">
        <v>3217</v>
      </c>
      <c r="K2469" t="s">
        <v>57</v>
      </c>
      <c r="L2469" t="s">
        <v>186</v>
      </c>
      <c r="M2469" t="s">
        <v>57</v>
      </c>
      <c r="N2469" t="s">
        <v>67</v>
      </c>
      <c r="O2469" t="s">
        <v>94</v>
      </c>
      <c r="P2469" t="s">
        <v>25152</v>
      </c>
      <c r="Q2469" t="s">
        <v>25153</v>
      </c>
      <c r="R2469" t="s">
        <v>5295</v>
      </c>
      <c r="S2469" t="s">
        <v>25154</v>
      </c>
      <c r="T2469" t="s">
        <v>25155</v>
      </c>
      <c r="U2469" t="s">
        <v>74</v>
      </c>
      <c r="V2469" t="s">
        <v>75</v>
      </c>
      <c r="W2469">
        <v>1980</v>
      </c>
      <c r="X2469" t="s">
        <v>76</v>
      </c>
      <c r="Y2469" t="s">
        <v>57</v>
      </c>
      <c r="Z2469" t="s">
        <v>81</v>
      </c>
      <c r="AA2469">
        <v>2014</v>
      </c>
      <c r="AB2469">
        <f t="shared" si="38"/>
        <v>2014</v>
      </c>
      <c r="AC2469" t="s">
        <v>592</v>
      </c>
      <c r="AD2469" t="s">
        <v>57</v>
      </c>
      <c r="AE2469" t="s">
        <v>124</v>
      </c>
      <c r="AF2469">
        <v>1</v>
      </c>
      <c r="AG2469">
        <v>27</v>
      </c>
      <c r="AH2469" t="s">
        <v>57</v>
      </c>
      <c r="AI2469" t="s">
        <v>81</v>
      </c>
      <c r="AJ2469">
        <v>7</v>
      </c>
      <c r="AK2469" t="s">
        <v>125</v>
      </c>
      <c r="AL2469" t="s">
        <v>81</v>
      </c>
      <c r="AM2469">
        <v>300</v>
      </c>
      <c r="AN2469" t="s">
        <v>207</v>
      </c>
      <c r="AO2469" t="s">
        <v>247</v>
      </c>
      <c r="AP2469" t="s">
        <v>57</v>
      </c>
      <c r="AQ2469" t="s">
        <v>107</v>
      </c>
      <c r="AR2469" t="s">
        <v>57</v>
      </c>
      <c r="AS2469" t="s">
        <v>57</v>
      </c>
      <c r="AT2469" t="s">
        <v>57</v>
      </c>
      <c r="AU2469" t="s">
        <v>57</v>
      </c>
      <c r="AV2469" t="s">
        <v>57</v>
      </c>
      <c r="AW2469">
        <v>12</v>
      </c>
      <c r="AX2469">
        <v>30</v>
      </c>
      <c r="AY2469">
        <v>12</v>
      </c>
      <c r="AZ2469">
        <v>20</v>
      </c>
      <c r="BA2469">
        <v>20</v>
      </c>
      <c r="BB2469">
        <v>200</v>
      </c>
      <c r="BC2469" t="s">
        <v>57</v>
      </c>
      <c r="BD2469" t="s">
        <v>57</v>
      </c>
      <c r="BE2469" t="s">
        <v>57</v>
      </c>
      <c r="BF2469" t="s">
        <v>25156</v>
      </c>
    </row>
    <row r="2470" spans="1:58" x14ac:dyDescent="0.5">
      <c r="A2470" t="s">
        <v>25157</v>
      </c>
      <c r="B2470" t="s">
        <v>57</v>
      </c>
      <c r="C2470" t="s">
        <v>25158</v>
      </c>
      <c r="D2470" t="s">
        <v>25159</v>
      </c>
      <c r="E2470" t="s">
        <v>8154</v>
      </c>
      <c r="F2470" t="s">
        <v>61</v>
      </c>
      <c r="G2470" t="s">
        <v>62</v>
      </c>
      <c r="H2470" t="s">
        <v>545</v>
      </c>
      <c r="I2470" t="s">
        <v>57</v>
      </c>
      <c r="J2470" t="s">
        <v>545</v>
      </c>
      <c r="K2470" t="s">
        <v>57</v>
      </c>
      <c r="L2470" t="s">
        <v>1252</v>
      </c>
      <c r="M2470" t="s">
        <v>547</v>
      </c>
      <c r="N2470" t="s">
        <v>118</v>
      </c>
      <c r="O2470" t="s">
        <v>68</v>
      </c>
      <c r="P2470" t="s">
        <v>25160</v>
      </c>
      <c r="Q2470" t="s">
        <v>25161</v>
      </c>
      <c r="R2470" t="s">
        <v>25162</v>
      </c>
      <c r="S2470" t="s">
        <v>25163</v>
      </c>
      <c r="T2470" t="s">
        <v>25164</v>
      </c>
      <c r="U2470" t="s">
        <v>939</v>
      </c>
      <c r="V2470" t="s">
        <v>279</v>
      </c>
      <c r="W2470">
        <v>1982</v>
      </c>
      <c r="X2470" t="s">
        <v>76</v>
      </c>
      <c r="Y2470" t="s">
        <v>553</v>
      </c>
      <c r="Z2470" t="s">
        <v>77</v>
      </c>
      <c r="AA2470" t="s">
        <v>57</v>
      </c>
      <c r="AB2470">
        <f t="shared" si="38"/>
        <v>1982</v>
      </c>
      <c r="AC2470" t="s">
        <v>57</v>
      </c>
      <c r="AD2470" t="s">
        <v>57</v>
      </c>
      <c r="AE2470" t="s">
        <v>124</v>
      </c>
      <c r="AF2470">
        <v>2</v>
      </c>
      <c r="AG2470">
        <v>30</v>
      </c>
      <c r="AH2470" t="s">
        <v>57</v>
      </c>
      <c r="AI2470" t="s">
        <v>81</v>
      </c>
      <c r="AJ2470">
        <v>365</v>
      </c>
      <c r="AK2470" t="s">
        <v>246</v>
      </c>
      <c r="AL2470" t="s">
        <v>81</v>
      </c>
      <c r="AM2470">
        <v>60</v>
      </c>
      <c r="AN2470" t="s">
        <v>105</v>
      </c>
      <c r="AO2470" t="s">
        <v>127</v>
      </c>
      <c r="AP2470" t="s">
        <v>57</v>
      </c>
      <c r="AQ2470" t="s">
        <v>107</v>
      </c>
      <c r="AR2470" t="s">
        <v>57</v>
      </c>
      <c r="AS2470" t="s">
        <v>57</v>
      </c>
      <c r="AT2470" t="s">
        <v>57</v>
      </c>
      <c r="AU2470" t="s">
        <v>57</v>
      </c>
      <c r="AV2470" t="s">
        <v>57</v>
      </c>
      <c r="AW2470" t="s">
        <v>57</v>
      </c>
      <c r="AX2470" t="s">
        <v>57</v>
      </c>
      <c r="AY2470" t="s">
        <v>57</v>
      </c>
      <c r="AZ2470" t="s">
        <v>57</v>
      </c>
      <c r="BA2470">
        <v>80</v>
      </c>
      <c r="BB2470">
        <v>100</v>
      </c>
      <c r="BC2470" t="s">
        <v>57</v>
      </c>
      <c r="BD2470" t="s">
        <v>57</v>
      </c>
      <c r="BE2470" t="s">
        <v>57</v>
      </c>
      <c r="BF2470" t="s">
        <v>25165</v>
      </c>
    </row>
    <row r="2471" spans="1:58" x14ac:dyDescent="0.5">
      <c r="A2471" t="s">
        <v>25166</v>
      </c>
      <c r="B2471" t="s">
        <v>57</v>
      </c>
      <c r="C2471" t="s">
        <v>25167</v>
      </c>
      <c r="D2471" t="s">
        <v>25168</v>
      </c>
      <c r="E2471" t="s">
        <v>2886</v>
      </c>
      <c r="F2471" t="s">
        <v>61</v>
      </c>
      <c r="G2471" t="s">
        <v>338</v>
      </c>
      <c r="H2471" t="s">
        <v>338</v>
      </c>
      <c r="I2471" t="s">
        <v>57</v>
      </c>
      <c r="J2471" t="s">
        <v>4410</v>
      </c>
      <c r="K2471" t="s">
        <v>57</v>
      </c>
      <c r="L2471" t="s">
        <v>449</v>
      </c>
      <c r="M2471" t="s">
        <v>57</v>
      </c>
      <c r="N2471" t="s">
        <v>67</v>
      </c>
      <c r="O2471" t="s">
        <v>68</v>
      </c>
      <c r="P2471" t="s">
        <v>25169</v>
      </c>
      <c r="Q2471" t="s">
        <v>25170</v>
      </c>
      <c r="R2471" t="s">
        <v>12728</v>
      </c>
      <c r="S2471" t="s">
        <v>25171</v>
      </c>
      <c r="T2471" t="s">
        <v>25172</v>
      </c>
      <c r="U2471" t="s">
        <v>74</v>
      </c>
      <c r="V2471" t="s">
        <v>100</v>
      </c>
      <c r="W2471">
        <v>2000</v>
      </c>
      <c r="X2471" t="s">
        <v>76</v>
      </c>
      <c r="Y2471" t="s">
        <v>57</v>
      </c>
      <c r="Z2471" t="s">
        <v>77</v>
      </c>
      <c r="AA2471" t="s">
        <v>57</v>
      </c>
      <c r="AB2471">
        <f t="shared" si="38"/>
        <v>2000</v>
      </c>
      <c r="AC2471" t="s">
        <v>57</v>
      </c>
      <c r="AD2471" t="s">
        <v>57</v>
      </c>
      <c r="AE2471" t="s">
        <v>78</v>
      </c>
      <c r="AF2471" t="s">
        <v>57</v>
      </c>
      <c r="AG2471" t="s">
        <v>57</v>
      </c>
      <c r="AH2471" t="s">
        <v>3211</v>
      </c>
      <c r="AI2471" t="s">
        <v>57</v>
      </c>
      <c r="AJ2471">
        <v>365</v>
      </c>
      <c r="AK2471" t="s">
        <v>246</v>
      </c>
      <c r="AL2471" t="s">
        <v>81</v>
      </c>
      <c r="AM2471">
        <v>300</v>
      </c>
      <c r="AN2471" t="s">
        <v>207</v>
      </c>
      <c r="AO2471" t="s">
        <v>106</v>
      </c>
      <c r="AP2471" t="s">
        <v>57</v>
      </c>
      <c r="AQ2471" t="s">
        <v>107</v>
      </c>
      <c r="AR2471" t="s">
        <v>57</v>
      </c>
      <c r="AS2471" t="s">
        <v>57</v>
      </c>
      <c r="AT2471" t="s">
        <v>57</v>
      </c>
      <c r="AU2471" t="s">
        <v>57</v>
      </c>
      <c r="AV2471" t="s">
        <v>57</v>
      </c>
      <c r="AW2471">
        <v>30</v>
      </c>
      <c r="AX2471">
        <v>40</v>
      </c>
      <c r="AY2471" t="s">
        <v>57</v>
      </c>
      <c r="AZ2471" t="s">
        <v>57</v>
      </c>
      <c r="BA2471">
        <v>50</v>
      </c>
      <c r="BB2471">
        <v>60</v>
      </c>
      <c r="BC2471" t="s">
        <v>57</v>
      </c>
      <c r="BD2471" t="s">
        <v>57</v>
      </c>
      <c r="BE2471" t="s">
        <v>57</v>
      </c>
      <c r="BF2471" t="s">
        <v>25173</v>
      </c>
    </row>
    <row r="2472" spans="1:58" x14ac:dyDescent="0.5">
      <c r="A2472" t="s">
        <v>25174</v>
      </c>
      <c r="B2472" t="s">
        <v>57</v>
      </c>
      <c r="C2472" t="s">
        <v>25175</v>
      </c>
      <c r="D2472" t="s">
        <v>25176</v>
      </c>
      <c r="E2472" t="s">
        <v>1167</v>
      </c>
      <c r="F2472" t="s">
        <v>61</v>
      </c>
      <c r="G2472" t="s">
        <v>62</v>
      </c>
      <c r="H2472" t="s">
        <v>63</v>
      </c>
      <c r="I2472" t="s">
        <v>57</v>
      </c>
      <c r="J2472" t="s">
        <v>530</v>
      </c>
      <c r="K2472" t="s">
        <v>57</v>
      </c>
      <c r="L2472" t="s">
        <v>5030</v>
      </c>
      <c r="M2472" t="s">
        <v>531</v>
      </c>
      <c r="N2472" t="s">
        <v>6673</v>
      </c>
      <c r="O2472" t="s">
        <v>6673</v>
      </c>
      <c r="P2472" t="s">
        <v>25177</v>
      </c>
      <c r="Q2472" t="s">
        <v>25178</v>
      </c>
      <c r="R2472" t="s">
        <v>5747</v>
      </c>
      <c r="S2472" t="s">
        <v>25179</v>
      </c>
      <c r="T2472" t="s">
        <v>25180</v>
      </c>
      <c r="U2472" t="s">
        <v>74</v>
      </c>
      <c r="V2472" t="s">
        <v>75</v>
      </c>
      <c r="W2472">
        <v>2011</v>
      </c>
      <c r="X2472" t="s">
        <v>141</v>
      </c>
      <c r="Y2472" t="s">
        <v>57</v>
      </c>
      <c r="Z2472" t="s">
        <v>77</v>
      </c>
      <c r="AA2472" t="s">
        <v>57</v>
      </c>
      <c r="AB2472">
        <f t="shared" si="38"/>
        <v>2011</v>
      </c>
      <c r="AC2472" t="s">
        <v>57</v>
      </c>
      <c r="AD2472" t="s">
        <v>57</v>
      </c>
      <c r="AE2472" t="s">
        <v>124</v>
      </c>
      <c r="AF2472">
        <v>2</v>
      </c>
      <c r="AG2472">
        <v>28</v>
      </c>
      <c r="AH2472" t="s">
        <v>57</v>
      </c>
      <c r="AI2472" t="s">
        <v>81</v>
      </c>
      <c r="AJ2472">
        <v>0</v>
      </c>
      <c r="AK2472" t="s">
        <v>80</v>
      </c>
      <c r="AL2472" t="s">
        <v>81</v>
      </c>
      <c r="AM2472">
        <v>600</v>
      </c>
      <c r="AN2472" t="s">
        <v>105</v>
      </c>
      <c r="AO2472" t="s">
        <v>433</v>
      </c>
      <c r="AP2472" t="s">
        <v>57</v>
      </c>
      <c r="AQ2472" t="s">
        <v>84</v>
      </c>
      <c r="AR2472" t="s">
        <v>57</v>
      </c>
      <c r="AS2472" t="s">
        <v>57</v>
      </c>
      <c r="AT2472" t="s">
        <v>57</v>
      </c>
      <c r="AU2472" t="s">
        <v>57</v>
      </c>
      <c r="AV2472" t="s">
        <v>57</v>
      </c>
      <c r="AW2472" t="s">
        <v>57</v>
      </c>
      <c r="AX2472" t="s">
        <v>57</v>
      </c>
      <c r="AY2472">
        <v>300</v>
      </c>
      <c r="AZ2472">
        <v>500</v>
      </c>
      <c r="BA2472">
        <v>250</v>
      </c>
      <c r="BB2472">
        <v>300</v>
      </c>
      <c r="BC2472" t="s">
        <v>57</v>
      </c>
      <c r="BD2472" t="s">
        <v>57</v>
      </c>
      <c r="BE2472" t="s">
        <v>57</v>
      </c>
      <c r="BF2472" t="s">
        <v>25181</v>
      </c>
    </row>
    <row r="2473" spans="1:58" x14ac:dyDescent="0.5">
      <c r="A2473" t="s">
        <v>25182</v>
      </c>
      <c r="B2473" t="s">
        <v>57</v>
      </c>
      <c r="C2473" t="s">
        <v>25183</v>
      </c>
      <c r="D2473" t="s">
        <v>25184</v>
      </c>
      <c r="E2473" t="s">
        <v>14095</v>
      </c>
      <c r="F2473" t="s">
        <v>61</v>
      </c>
      <c r="G2473" t="s">
        <v>729</v>
      </c>
      <c r="H2473" t="s">
        <v>1154</v>
      </c>
      <c r="I2473" t="s">
        <v>57</v>
      </c>
      <c r="J2473" t="s">
        <v>25185</v>
      </c>
      <c r="K2473" t="s">
        <v>57</v>
      </c>
      <c r="L2473" t="s">
        <v>186</v>
      </c>
      <c r="M2473" t="s">
        <v>18451</v>
      </c>
      <c r="N2473" t="s">
        <v>67</v>
      </c>
      <c r="O2473" t="s">
        <v>94</v>
      </c>
      <c r="P2473" t="s">
        <v>25186</v>
      </c>
      <c r="Q2473" t="s">
        <v>25187</v>
      </c>
      <c r="R2473" t="s">
        <v>217</v>
      </c>
      <c r="S2473" t="s">
        <v>25188</v>
      </c>
      <c r="T2473" t="s">
        <v>25189</v>
      </c>
      <c r="U2473" t="s">
        <v>74</v>
      </c>
      <c r="V2473" t="s">
        <v>100</v>
      </c>
      <c r="W2473">
        <v>2010</v>
      </c>
      <c r="X2473" t="s">
        <v>76</v>
      </c>
      <c r="Y2473" t="s">
        <v>2173</v>
      </c>
      <c r="Z2473" t="s">
        <v>77</v>
      </c>
      <c r="AA2473" t="s">
        <v>57</v>
      </c>
      <c r="AB2473">
        <f t="shared" si="38"/>
        <v>2010</v>
      </c>
      <c r="AC2473" t="s">
        <v>57</v>
      </c>
      <c r="AD2473" t="s">
        <v>57</v>
      </c>
      <c r="AE2473" t="s">
        <v>124</v>
      </c>
      <c r="AF2473">
        <v>2</v>
      </c>
      <c r="AG2473">
        <v>65</v>
      </c>
      <c r="AH2473" t="s">
        <v>57</v>
      </c>
      <c r="AI2473" t="s">
        <v>81</v>
      </c>
      <c r="AJ2473">
        <v>0</v>
      </c>
      <c r="AK2473" t="s">
        <v>177</v>
      </c>
      <c r="AL2473" t="s">
        <v>81</v>
      </c>
      <c r="AM2473">
        <v>679</v>
      </c>
      <c r="AN2473" t="s">
        <v>126</v>
      </c>
      <c r="AO2473" t="s">
        <v>433</v>
      </c>
      <c r="AP2473" t="s">
        <v>57</v>
      </c>
      <c r="AQ2473" t="s">
        <v>84</v>
      </c>
      <c r="AR2473" t="s">
        <v>57</v>
      </c>
      <c r="AS2473" t="s">
        <v>57</v>
      </c>
      <c r="AT2473" t="s">
        <v>57</v>
      </c>
      <c r="AU2473" t="s">
        <v>57</v>
      </c>
      <c r="AV2473" t="s">
        <v>57</v>
      </c>
      <c r="AW2473" t="s">
        <v>57</v>
      </c>
      <c r="AX2473" t="s">
        <v>57</v>
      </c>
      <c r="AY2473">
        <v>5</v>
      </c>
      <c r="AZ2473">
        <v>7</v>
      </c>
      <c r="BA2473">
        <v>40</v>
      </c>
      <c r="BB2473">
        <v>60</v>
      </c>
      <c r="BC2473" t="s">
        <v>57</v>
      </c>
      <c r="BD2473" t="s">
        <v>57</v>
      </c>
      <c r="BE2473" t="s">
        <v>778</v>
      </c>
      <c r="BF2473" t="s">
        <v>25190</v>
      </c>
    </row>
    <row r="2474" spans="1:58" x14ac:dyDescent="0.5">
      <c r="A2474" t="s">
        <v>25191</v>
      </c>
      <c r="B2474" t="s">
        <v>57</v>
      </c>
      <c r="C2474" t="s">
        <v>25192</v>
      </c>
      <c r="D2474" t="s">
        <v>25193</v>
      </c>
      <c r="E2474" t="s">
        <v>4548</v>
      </c>
      <c r="F2474" t="s">
        <v>61</v>
      </c>
      <c r="G2474" t="s">
        <v>311</v>
      </c>
      <c r="H2474" t="s">
        <v>366</v>
      </c>
      <c r="I2474" t="s">
        <v>57</v>
      </c>
      <c r="J2474" t="s">
        <v>367</v>
      </c>
      <c r="K2474" t="s">
        <v>57</v>
      </c>
      <c r="L2474" t="s">
        <v>1141</v>
      </c>
      <c r="M2474" t="s">
        <v>369</v>
      </c>
      <c r="N2474" t="s">
        <v>67</v>
      </c>
      <c r="O2474" t="s">
        <v>1280</v>
      </c>
      <c r="P2474" t="s">
        <v>25194</v>
      </c>
      <c r="Q2474" t="s">
        <v>25195</v>
      </c>
      <c r="R2474" t="s">
        <v>14969</v>
      </c>
      <c r="S2474" t="s">
        <v>25196</v>
      </c>
      <c r="T2474" t="s">
        <v>25197</v>
      </c>
      <c r="U2474" t="s">
        <v>74</v>
      </c>
      <c r="V2474" t="s">
        <v>75</v>
      </c>
      <c r="W2474">
        <v>2011</v>
      </c>
      <c r="X2474" t="s">
        <v>76</v>
      </c>
      <c r="Y2474" t="s">
        <v>376</v>
      </c>
      <c r="Z2474" t="s">
        <v>77</v>
      </c>
      <c r="AA2474" t="s">
        <v>57</v>
      </c>
      <c r="AB2474">
        <f t="shared" si="38"/>
        <v>2011</v>
      </c>
      <c r="AC2474" t="s">
        <v>57</v>
      </c>
      <c r="AD2474" t="s">
        <v>57</v>
      </c>
      <c r="AE2474" t="s">
        <v>124</v>
      </c>
      <c r="AF2474">
        <v>2</v>
      </c>
      <c r="AG2474">
        <v>22</v>
      </c>
      <c r="AH2474" t="s">
        <v>57</v>
      </c>
      <c r="AI2474" t="s">
        <v>81</v>
      </c>
      <c r="AJ2474">
        <v>3</v>
      </c>
      <c r="AK2474" t="s">
        <v>125</v>
      </c>
      <c r="AL2474" t="s">
        <v>81</v>
      </c>
      <c r="AM2474">
        <v>230</v>
      </c>
      <c r="AN2474" t="s">
        <v>105</v>
      </c>
      <c r="AO2474" t="s">
        <v>127</v>
      </c>
      <c r="AP2474" t="s">
        <v>57</v>
      </c>
      <c r="AQ2474" t="s">
        <v>84</v>
      </c>
      <c r="AR2474" t="s">
        <v>57</v>
      </c>
      <c r="AS2474" t="s">
        <v>57</v>
      </c>
      <c r="AT2474" t="s">
        <v>57</v>
      </c>
      <c r="AU2474" t="s">
        <v>57</v>
      </c>
      <c r="AV2474" t="s">
        <v>57</v>
      </c>
      <c r="AW2474" t="s">
        <v>57</v>
      </c>
      <c r="AX2474" t="s">
        <v>57</v>
      </c>
      <c r="AY2474" t="s">
        <v>57</v>
      </c>
      <c r="AZ2474" t="s">
        <v>57</v>
      </c>
      <c r="BA2474">
        <v>140</v>
      </c>
      <c r="BB2474">
        <v>195</v>
      </c>
      <c r="BC2474" t="s">
        <v>57</v>
      </c>
      <c r="BD2474" t="s">
        <v>57</v>
      </c>
      <c r="BE2474" t="s">
        <v>57</v>
      </c>
      <c r="BF2474" t="s">
        <v>25198</v>
      </c>
    </row>
    <row r="2475" spans="1:58" x14ac:dyDescent="0.5">
      <c r="A2475" t="s">
        <v>25199</v>
      </c>
      <c r="B2475" t="s">
        <v>57</v>
      </c>
      <c r="C2475" t="s">
        <v>25200</v>
      </c>
      <c r="D2475" t="s">
        <v>25201</v>
      </c>
      <c r="E2475" t="s">
        <v>23628</v>
      </c>
      <c r="F2475" t="s">
        <v>61</v>
      </c>
      <c r="G2475" t="s">
        <v>183</v>
      </c>
      <c r="H2475" t="s">
        <v>213</v>
      </c>
      <c r="I2475" t="s">
        <v>57</v>
      </c>
      <c r="J2475" t="s">
        <v>13776</v>
      </c>
      <c r="K2475" t="s">
        <v>57</v>
      </c>
      <c r="L2475" t="s">
        <v>186</v>
      </c>
      <c r="M2475" t="s">
        <v>57</v>
      </c>
      <c r="N2475" t="s">
        <v>67</v>
      </c>
      <c r="O2475" t="s">
        <v>94</v>
      </c>
      <c r="P2475" t="s">
        <v>25202</v>
      </c>
      <c r="Q2475" t="s">
        <v>25203</v>
      </c>
      <c r="R2475" t="s">
        <v>18740</v>
      </c>
      <c r="S2475" t="s">
        <v>25204</v>
      </c>
      <c r="T2475" t="s">
        <v>25205</v>
      </c>
      <c r="U2475" t="s">
        <v>74</v>
      </c>
      <c r="V2475" t="s">
        <v>75</v>
      </c>
      <c r="W2475">
        <v>2009</v>
      </c>
      <c r="X2475" t="s">
        <v>76</v>
      </c>
      <c r="Y2475" t="s">
        <v>57</v>
      </c>
      <c r="Z2475" t="s">
        <v>77</v>
      </c>
      <c r="AA2475" t="s">
        <v>57</v>
      </c>
      <c r="AB2475">
        <f t="shared" si="38"/>
        <v>2009</v>
      </c>
      <c r="AC2475" t="s">
        <v>57</v>
      </c>
      <c r="AD2475" t="s">
        <v>57</v>
      </c>
      <c r="AE2475" t="s">
        <v>124</v>
      </c>
      <c r="AF2475">
        <v>2</v>
      </c>
      <c r="AG2475">
        <v>15</v>
      </c>
      <c r="AH2475" t="s">
        <v>57</v>
      </c>
      <c r="AI2475" t="s">
        <v>81</v>
      </c>
      <c r="AJ2475">
        <v>30</v>
      </c>
      <c r="AK2475" t="s">
        <v>125</v>
      </c>
      <c r="AL2475" t="s">
        <v>81</v>
      </c>
      <c r="AM2475">
        <v>350</v>
      </c>
      <c r="AN2475" t="s">
        <v>126</v>
      </c>
      <c r="AO2475" t="s">
        <v>127</v>
      </c>
      <c r="AP2475" t="s">
        <v>57</v>
      </c>
      <c r="AQ2475" t="s">
        <v>107</v>
      </c>
      <c r="AR2475" t="s">
        <v>57</v>
      </c>
      <c r="AS2475" t="s">
        <v>57</v>
      </c>
      <c r="AT2475" t="s">
        <v>57</v>
      </c>
      <c r="AU2475" t="s">
        <v>57</v>
      </c>
      <c r="AV2475" t="s">
        <v>57</v>
      </c>
      <c r="AW2475" t="s">
        <v>57</v>
      </c>
      <c r="AX2475" t="s">
        <v>57</v>
      </c>
      <c r="AY2475" t="s">
        <v>57</v>
      </c>
      <c r="AZ2475" t="s">
        <v>57</v>
      </c>
      <c r="BA2475">
        <v>50</v>
      </c>
      <c r="BB2475">
        <v>65</v>
      </c>
      <c r="BC2475" t="s">
        <v>57</v>
      </c>
      <c r="BD2475" t="s">
        <v>57</v>
      </c>
      <c r="BE2475" t="s">
        <v>57</v>
      </c>
      <c r="BF2475" t="s">
        <v>25206</v>
      </c>
    </row>
    <row r="2476" spans="1:58" x14ac:dyDescent="0.5">
      <c r="A2476" t="s">
        <v>25207</v>
      </c>
      <c r="B2476" t="s">
        <v>57</v>
      </c>
      <c r="C2476" t="s">
        <v>25208</v>
      </c>
      <c r="D2476" t="s">
        <v>25209</v>
      </c>
      <c r="E2476" t="s">
        <v>25210</v>
      </c>
      <c r="F2476" t="s">
        <v>61</v>
      </c>
      <c r="G2476" t="s">
        <v>90</v>
      </c>
      <c r="H2476" t="s">
        <v>91</v>
      </c>
      <c r="I2476" t="s">
        <v>57</v>
      </c>
      <c r="J2476" t="s">
        <v>18346</v>
      </c>
      <c r="K2476" t="s">
        <v>57</v>
      </c>
      <c r="L2476" t="s">
        <v>186</v>
      </c>
      <c r="M2476" t="s">
        <v>16624</v>
      </c>
      <c r="N2476" t="s">
        <v>67</v>
      </c>
      <c r="O2476" t="s">
        <v>94</v>
      </c>
      <c r="P2476" t="s">
        <v>25211</v>
      </c>
      <c r="Q2476" t="s">
        <v>25212</v>
      </c>
      <c r="R2476" t="s">
        <v>10899</v>
      </c>
      <c r="S2476" t="s">
        <v>25213</v>
      </c>
      <c r="T2476" t="s">
        <v>25214</v>
      </c>
      <c r="U2476" t="s">
        <v>74</v>
      </c>
      <c r="V2476" t="s">
        <v>75</v>
      </c>
      <c r="W2476">
        <v>2012</v>
      </c>
      <c r="X2476" t="s">
        <v>25215</v>
      </c>
      <c r="Y2476" t="s">
        <v>25216</v>
      </c>
      <c r="Z2476" t="s">
        <v>77</v>
      </c>
      <c r="AA2476" t="s">
        <v>57</v>
      </c>
      <c r="AB2476">
        <f t="shared" si="38"/>
        <v>2012</v>
      </c>
      <c r="AC2476" t="s">
        <v>57</v>
      </c>
      <c r="AD2476" t="s">
        <v>57</v>
      </c>
      <c r="AE2476" t="s">
        <v>78</v>
      </c>
      <c r="AF2476" t="s">
        <v>57</v>
      </c>
      <c r="AG2476" t="s">
        <v>57</v>
      </c>
      <c r="AH2476" t="s">
        <v>25217</v>
      </c>
      <c r="AI2476" t="s">
        <v>57</v>
      </c>
      <c r="AJ2476">
        <v>365</v>
      </c>
      <c r="AK2476" t="s">
        <v>321</v>
      </c>
      <c r="AL2476" t="s">
        <v>77</v>
      </c>
      <c r="AM2476">
        <v>0</v>
      </c>
      <c r="AN2476" t="s">
        <v>126</v>
      </c>
      <c r="AO2476" t="s">
        <v>106</v>
      </c>
      <c r="AP2476" t="s">
        <v>57</v>
      </c>
      <c r="AQ2476" t="s">
        <v>107</v>
      </c>
      <c r="AR2476" t="s">
        <v>57</v>
      </c>
      <c r="AS2476" t="s">
        <v>57</v>
      </c>
      <c r="AT2476" t="s">
        <v>57</v>
      </c>
      <c r="AU2476" t="s">
        <v>57</v>
      </c>
      <c r="AV2476" t="s">
        <v>57</v>
      </c>
      <c r="AW2476">
        <v>0</v>
      </c>
      <c r="AX2476">
        <v>0</v>
      </c>
      <c r="AY2476" t="s">
        <v>57</v>
      </c>
      <c r="AZ2476" t="s">
        <v>57</v>
      </c>
      <c r="BA2476">
        <v>0</v>
      </c>
      <c r="BB2476">
        <v>0</v>
      </c>
      <c r="BC2476" t="s">
        <v>57</v>
      </c>
      <c r="BD2476" t="s">
        <v>57</v>
      </c>
      <c r="BE2476" t="s">
        <v>25218</v>
      </c>
      <c r="BF2476" t="s">
        <v>25219</v>
      </c>
    </row>
    <row r="2477" spans="1:58" x14ac:dyDescent="0.5">
      <c r="A2477" t="s">
        <v>25220</v>
      </c>
      <c r="B2477" t="s">
        <v>57</v>
      </c>
      <c r="C2477" t="s">
        <v>25221</v>
      </c>
      <c r="D2477" t="s">
        <v>25222</v>
      </c>
      <c r="E2477" t="s">
        <v>7145</v>
      </c>
      <c r="F2477" t="s">
        <v>61</v>
      </c>
      <c r="G2477" t="s">
        <v>475</v>
      </c>
      <c r="H2477" t="s">
        <v>1168</v>
      </c>
      <c r="I2477" t="s">
        <v>57</v>
      </c>
      <c r="J2477" t="s">
        <v>5108</v>
      </c>
      <c r="K2477" t="s">
        <v>57</v>
      </c>
      <c r="L2477" t="s">
        <v>1141</v>
      </c>
      <c r="M2477" t="s">
        <v>478</v>
      </c>
      <c r="N2477" t="s">
        <v>67</v>
      </c>
      <c r="O2477" t="s">
        <v>94</v>
      </c>
      <c r="P2477" t="s">
        <v>25223</v>
      </c>
      <c r="Q2477" t="s">
        <v>25224</v>
      </c>
      <c r="R2477" t="s">
        <v>15822</v>
      </c>
      <c r="S2477" t="s">
        <v>25225</v>
      </c>
      <c r="T2477" t="s">
        <v>25226</v>
      </c>
      <c r="U2477" t="s">
        <v>74</v>
      </c>
      <c r="V2477" t="s">
        <v>279</v>
      </c>
      <c r="W2477">
        <v>1974</v>
      </c>
      <c r="X2477" t="s">
        <v>76</v>
      </c>
      <c r="Y2477" t="s">
        <v>3653</v>
      </c>
      <c r="Z2477" t="s">
        <v>77</v>
      </c>
      <c r="AA2477" t="s">
        <v>57</v>
      </c>
      <c r="AB2477">
        <f t="shared" si="38"/>
        <v>1974</v>
      </c>
      <c r="AC2477" t="s">
        <v>57</v>
      </c>
      <c r="AD2477" t="s">
        <v>57</v>
      </c>
      <c r="AE2477" t="s">
        <v>78</v>
      </c>
      <c r="AF2477" t="s">
        <v>57</v>
      </c>
      <c r="AG2477" t="s">
        <v>57</v>
      </c>
      <c r="AH2477" t="s">
        <v>25227</v>
      </c>
      <c r="AI2477" t="s">
        <v>57</v>
      </c>
      <c r="AJ2477">
        <v>0</v>
      </c>
      <c r="AK2477" t="s">
        <v>246</v>
      </c>
      <c r="AL2477" t="s">
        <v>77</v>
      </c>
      <c r="AM2477">
        <v>0</v>
      </c>
      <c r="AN2477" t="s">
        <v>82</v>
      </c>
      <c r="AO2477" t="s">
        <v>359</v>
      </c>
      <c r="AP2477" t="s">
        <v>57</v>
      </c>
      <c r="AQ2477" t="s">
        <v>107</v>
      </c>
      <c r="AR2477" t="s">
        <v>57</v>
      </c>
      <c r="AS2477" t="s">
        <v>57</v>
      </c>
      <c r="AT2477" t="s">
        <v>57</v>
      </c>
      <c r="AU2477" t="s">
        <v>57</v>
      </c>
      <c r="AV2477" t="s">
        <v>57</v>
      </c>
      <c r="AW2477" t="s">
        <v>57</v>
      </c>
      <c r="AX2477" t="s">
        <v>57</v>
      </c>
      <c r="AY2477" t="s">
        <v>57</v>
      </c>
      <c r="AZ2477" t="s">
        <v>57</v>
      </c>
      <c r="BA2477" t="s">
        <v>57</v>
      </c>
      <c r="BB2477" t="s">
        <v>57</v>
      </c>
      <c r="BC2477" t="s">
        <v>57</v>
      </c>
      <c r="BD2477" t="s">
        <v>57</v>
      </c>
      <c r="BE2477" t="s">
        <v>246</v>
      </c>
      <c r="BF2477" t="s">
        <v>25228</v>
      </c>
    </row>
    <row r="2478" spans="1:58" x14ac:dyDescent="0.5">
      <c r="A2478" t="s">
        <v>25229</v>
      </c>
      <c r="B2478" t="s">
        <v>57</v>
      </c>
      <c r="C2478" t="s">
        <v>25230</v>
      </c>
      <c r="D2478" t="s">
        <v>25231</v>
      </c>
      <c r="E2478" t="s">
        <v>25232</v>
      </c>
      <c r="F2478" t="s">
        <v>61</v>
      </c>
      <c r="G2478" t="s">
        <v>167</v>
      </c>
      <c r="H2478" t="s">
        <v>948</v>
      </c>
      <c r="I2478" t="s">
        <v>57</v>
      </c>
      <c r="J2478" t="s">
        <v>948</v>
      </c>
      <c r="K2478" t="s">
        <v>57</v>
      </c>
      <c r="L2478" t="s">
        <v>154</v>
      </c>
      <c r="M2478" t="s">
        <v>4952</v>
      </c>
      <c r="N2478" t="s">
        <v>67</v>
      </c>
      <c r="O2478" t="s">
        <v>94</v>
      </c>
      <c r="P2478" t="s">
        <v>25233</v>
      </c>
      <c r="Q2478" t="s">
        <v>25234</v>
      </c>
      <c r="R2478" t="s">
        <v>11021</v>
      </c>
      <c r="S2478" t="s">
        <v>25235</v>
      </c>
      <c r="T2478" t="s">
        <v>25236</v>
      </c>
      <c r="U2478" t="s">
        <v>74</v>
      </c>
      <c r="V2478" t="s">
        <v>75</v>
      </c>
      <c r="W2478">
        <v>2014</v>
      </c>
      <c r="X2478" t="s">
        <v>76</v>
      </c>
      <c r="Y2478" t="s">
        <v>57</v>
      </c>
      <c r="Z2478" t="s">
        <v>77</v>
      </c>
      <c r="AA2478" t="s">
        <v>57</v>
      </c>
      <c r="AB2478">
        <f t="shared" si="38"/>
        <v>2014</v>
      </c>
      <c r="AC2478" t="s">
        <v>57</v>
      </c>
      <c r="AD2478" t="s">
        <v>57</v>
      </c>
      <c r="AE2478" t="s">
        <v>124</v>
      </c>
      <c r="AF2478">
        <v>1</v>
      </c>
      <c r="AG2478">
        <v>30</v>
      </c>
      <c r="AH2478" t="s">
        <v>57</v>
      </c>
      <c r="AI2478" t="s">
        <v>81</v>
      </c>
      <c r="AJ2478">
        <v>0</v>
      </c>
      <c r="AK2478" t="s">
        <v>177</v>
      </c>
      <c r="AL2478" t="s">
        <v>81</v>
      </c>
      <c r="AM2478">
        <v>200</v>
      </c>
      <c r="AN2478" t="s">
        <v>126</v>
      </c>
      <c r="AO2478" t="s">
        <v>127</v>
      </c>
      <c r="AP2478" t="s">
        <v>57</v>
      </c>
      <c r="AQ2478" t="s">
        <v>107</v>
      </c>
      <c r="AR2478" t="s">
        <v>57</v>
      </c>
      <c r="AS2478" t="s">
        <v>57</v>
      </c>
      <c r="AT2478" t="s">
        <v>57</v>
      </c>
      <c r="AU2478" t="s">
        <v>57</v>
      </c>
      <c r="AV2478" t="s">
        <v>57</v>
      </c>
      <c r="AW2478" t="s">
        <v>57</v>
      </c>
      <c r="AX2478" t="s">
        <v>57</v>
      </c>
      <c r="AY2478" t="s">
        <v>57</v>
      </c>
      <c r="AZ2478" t="s">
        <v>57</v>
      </c>
      <c r="BA2478">
        <v>180</v>
      </c>
      <c r="BB2478">
        <v>220</v>
      </c>
      <c r="BC2478" t="s">
        <v>57</v>
      </c>
      <c r="BD2478" t="s">
        <v>57</v>
      </c>
      <c r="BE2478" t="s">
        <v>57</v>
      </c>
      <c r="BF2478" t="s">
        <v>25237</v>
      </c>
    </row>
    <row r="2479" spans="1:58" x14ac:dyDescent="0.5">
      <c r="A2479" t="s">
        <v>25238</v>
      </c>
      <c r="B2479" t="s">
        <v>57</v>
      </c>
      <c r="C2479" t="s">
        <v>25239</v>
      </c>
      <c r="D2479" t="s">
        <v>25240</v>
      </c>
      <c r="E2479" t="s">
        <v>22115</v>
      </c>
      <c r="F2479" t="s">
        <v>61</v>
      </c>
      <c r="G2479" t="s">
        <v>475</v>
      </c>
      <c r="H2479" t="s">
        <v>476</v>
      </c>
      <c r="I2479" t="s">
        <v>57</v>
      </c>
      <c r="J2479" t="s">
        <v>20092</v>
      </c>
      <c r="K2479" t="s">
        <v>57</v>
      </c>
      <c r="L2479" t="s">
        <v>186</v>
      </c>
      <c r="M2479" t="s">
        <v>478</v>
      </c>
      <c r="N2479" t="s">
        <v>67</v>
      </c>
      <c r="O2479" t="s">
        <v>94</v>
      </c>
      <c r="P2479" t="s">
        <v>25241</v>
      </c>
      <c r="Q2479" t="s">
        <v>25242</v>
      </c>
      <c r="R2479" t="s">
        <v>1596</v>
      </c>
      <c r="S2479" t="s">
        <v>25243</v>
      </c>
      <c r="T2479" t="s">
        <v>25244</v>
      </c>
      <c r="U2479" t="s">
        <v>74</v>
      </c>
      <c r="V2479" t="s">
        <v>75</v>
      </c>
      <c r="W2479">
        <v>2014</v>
      </c>
      <c r="X2479" t="s">
        <v>76</v>
      </c>
      <c r="Y2479" t="s">
        <v>57</v>
      </c>
      <c r="Z2479" t="s">
        <v>77</v>
      </c>
      <c r="AA2479" t="s">
        <v>57</v>
      </c>
      <c r="AB2479">
        <f t="shared" si="38"/>
        <v>2014</v>
      </c>
      <c r="AC2479" t="s">
        <v>57</v>
      </c>
      <c r="AD2479" t="s">
        <v>57</v>
      </c>
      <c r="AE2479" t="s">
        <v>124</v>
      </c>
      <c r="AF2479">
        <v>1</v>
      </c>
      <c r="AG2479">
        <v>50</v>
      </c>
      <c r="AH2479" t="s">
        <v>57</v>
      </c>
      <c r="AI2479" t="s">
        <v>81</v>
      </c>
      <c r="AJ2479">
        <v>0</v>
      </c>
      <c r="AK2479" t="s">
        <v>4298</v>
      </c>
      <c r="AL2479" t="s">
        <v>81</v>
      </c>
      <c r="AM2479">
        <v>234</v>
      </c>
      <c r="AN2479" t="s">
        <v>105</v>
      </c>
      <c r="AO2479" t="s">
        <v>247</v>
      </c>
      <c r="AP2479" t="s">
        <v>57</v>
      </c>
      <c r="AQ2479" t="s">
        <v>107</v>
      </c>
      <c r="AR2479" t="s">
        <v>57</v>
      </c>
      <c r="AS2479" t="s">
        <v>57</v>
      </c>
      <c r="AT2479" t="s">
        <v>57</v>
      </c>
      <c r="AU2479" t="s">
        <v>57</v>
      </c>
      <c r="AV2479" t="s">
        <v>57</v>
      </c>
      <c r="AW2479">
        <v>15</v>
      </c>
      <c r="AX2479">
        <v>25</v>
      </c>
      <c r="AY2479">
        <v>10</v>
      </c>
      <c r="AZ2479">
        <v>15</v>
      </c>
      <c r="BA2479">
        <v>10</v>
      </c>
      <c r="BB2479">
        <v>20</v>
      </c>
      <c r="BC2479" t="s">
        <v>57</v>
      </c>
      <c r="BD2479" t="s">
        <v>57</v>
      </c>
      <c r="BE2479" t="s">
        <v>594</v>
      </c>
      <c r="BF2479" t="s">
        <v>25245</v>
      </c>
    </row>
    <row r="2480" spans="1:58" x14ac:dyDescent="0.5">
      <c r="A2480" t="s">
        <v>25246</v>
      </c>
      <c r="B2480" t="s">
        <v>57</v>
      </c>
      <c r="C2480" t="s">
        <v>25247</v>
      </c>
      <c r="D2480" t="s">
        <v>25248</v>
      </c>
      <c r="E2480" t="s">
        <v>2157</v>
      </c>
      <c r="F2480" t="s">
        <v>61</v>
      </c>
      <c r="G2480" t="s">
        <v>183</v>
      </c>
      <c r="H2480" t="s">
        <v>1480</v>
      </c>
      <c r="I2480" t="s">
        <v>57</v>
      </c>
      <c r="J2480" t="s">
        <v>25249</v>
      </c>
      <c r="K2480" t="s">
        <v>57</v>
      </c>
      <c r="L2480" t="s">
        <v>186</v>
      </c>
      <c r="M2480" t="s">
        <v>25250</v>
      </c>
      <c r="N2480" t="s">
        <v>67</v>
      </c>
      <c r="O2480" t="s">
        <v>94</v>
      </c>
      <c r="P2480" t="s">
        <v>25251</v>
      </c>
      <c r="Q2480" t="s">
        <v>25252</v>
      </c>
      <c r="R2480" t="s">
        <v>748</v>
      </c>
      <c r="S2480" t="s">
        <v>25253</v>
      </c>
      <c r="T2480" t="s">
        <v>25254</v>
      </c>
      <c r="U2480" t="s">
        <v>74</v>
      </c>
      <c r="V2480" t="s">
        <v>279</v>
      </c>
      <c r="W2480">
        <v>1977</v>
      </c>
      <c r="X2480" t="s">
        <v>76</v>
      </c>
      <c r="Y2480" t="s">
        <v>57</v>
      </c>
      <c r="Z2480" t="s">
        <v>81</v>
      </c>
      <c r="AA2480">
        <v>1996</v>
      </c>
      <c r="AB2480">
        <f t="shared" si="38"/>
        <v>1996</v>
      </c>
      <c r="AC2480" t="s">
        <v>76</v>
      </c>
      <c r="AD2480" t="s">
        <v>57</v>
      </c>
      <c r="AE2480" t="s">
        <v>124</v>
      </c>
      <c r="AF2480">
        <v>2</v>
      </c>
      <c r="AG2480">
        <v>58</v>
      </c>
      <c r="AH2480" t="s">
        <v>57</v>
      </c>
      <c r="AI2480" t="s">
        <v>81</v>
      </c>
      <c r="AJ2480">
        <v>8</v>
      </c>
      <c r="AK2480" t="s">
        <v>125</v>
      </c>
      <c r="AL2480" t="s">
        <v>81</v>
      </c>
      <c r="AM2480">
        <v>230</v>
      </c>
      <c r="AN2480" t="s">
        <v>82</v>
      </c>
      <c r="AO2480" t="s">
        <v>106</v>
      </c>
      <c r="AP2480" t="s">
        <v>57</v>
      </c>
      <c r="AQ2480" t="s">
        <v>107</v>
      </c>
      <c r="AR2480" t="s">
        <v>57</v>
      </c>
      <c r="AS2480" t="s">
        <v>57</v>
      </c>
      <c r="AT2480" t="s">
        <v>57</v>
      </c>
      <c r="AU2480" t="s">
        <v>57</v>
      </c>
      <c r="AV2480" t="s">
        <v>57</v>
      </c>
      <c r="AW2480">
        <v>50</v>
      </c>
      <c r="AX2480">
        <v>60</v>
      </c>
      <c r="AY2480" t="s">
        <v>57</v>
      </c>
      <c r="AZ2480" t="s">
        <v>57</v>
      </c>
      <c r="BA2480">
        <v>70</v>
      </c>
      <c r="BB2480">
        <v>80</v>
      </c>
      <c r="BC2480" t="s">
        <v>57</v>
      </c>
      <c r="BD2480" t="s">
        <v>57</v>
      </c>
      <c r="BE2480" t="s">
        <v>57</v>
      </c>
      <c r="BF2480" t="s">
        <v>25255</v>
      </c>
    </row>
    <row r="2481" spans="1:58" x14ac:dyDescent="0.5">
      <c r="A2481" t="s">
        <v>25256</v>
      </c>
      <c r="B2481" t="s">
        <v>57</v>
      </c>
      <c r="C2481" t="s">
        <v>25257</v>
      </c>
      <c r="D2481" t="s">
        <v>25258</v>
      </c>
      <c r="E2481" t="s">
        <v>25259</v>
      </c>
      <c r="F2481" t="s">
        <v>61</v>
      </c>
      <c r="G2481" t="s">
        <v>113</v>
      </c>
      <c r="H2481" t="s">
        <v>2690</v>
      </c>
      <c r="I2481" t="s">
        <v>57</v>
      </c>
      <c r="J2481" t="s">
        <v>6399</v>
      </c>
      <c r="K2481" t="s">
        <v>57</v>
      </c>
      <c r="L2481" t="s">
        <v>186</v>
      </c>
      <c r="M2481" t="s">
        <v>6400</v>
      </c>
      <c r="N2481" t="s">
        <v>67</v>
      </c>
      <c r="O2481" t="s">
        <v>94</v>
      </c>
      <c r="P2481" t="s">
        <v>25260</v>
      </c>
      <c r="Q2481" t="s">
        <v>25261</v>
      </c>
      <c r="R2481" t="s">
        <v>25262</v>
      </c>
      <c r="S2481" t="s">
        <v>25263</v>
      </c>
      <c r="T2481" t="s">
        <v>25264</v>
      </c>
      <c r="U2481" t="s">
        <v>74</v>
      </c>
      <c r="V2481" t="s">
        <v>75</v>
      </c>
      <c r="W2481">
        <v>1976</v>
      </c>
      <c r="X2481" t="s">
        <v>76</v>
      </c>
      <c r="Y2481" t="s">
        <v>57</v>
      </c>
      <c r="Z2481" t="s">
        <v>77</v>
      </c>
      <c r="AA2481" t="s">
        <v>57</v>
      </c>
      <c r="AB2481">
        <f t="shared" si="38"/>
        <v>1976</v>
      </c>
      <c r="AC2481" t="s">
        <v>57</v>
      </c>
      <c r="AD2481" t="s">
        <v>57</v>
      </c>
      <c r="AE2481" t="s">
        <v>124</v>
      </c>
      <c r="AF2481">
        <v>7</v>
      </c>
      <c r="AG2481">
        <v>44</v>
      </c>
      <c r="AH2481" t="s">
        <v>57</v>
      </c>
      <c r="AI2481" t="s">
        <v>77</v>
      </c>
      <c r="AJ2481">
        <v>0</v>
      </c>
      <c r="AK2481" t="s">
        <v>177</v>
      </c>
      <c r="AL2481" t="s">
        <v>81</v>
      </c>
      <c r="AM2481">
        <v>380</v>
      </c>
      <c r="AN2481" t="s">
        <v>231</v>
      </c>
      <c r="AO2481" t="s">
        <v>127</v>
      </c>
      <c r="AP2481" t="s">
        <v>57</v>
      </c>
      <c r="AQ2481" t="s">
        <v>84</v>
      </c>
      <c r="AR2481" t="s">
        <v>57</v>
      </c>
      <c r="AS2481" t="s">
        <v>57</v>
      </c>
      <c r="AT2481" t="s">
        <v>57</v>
      </c>
      <c r="AU2481" t="s">
        <v>57</v>
      </c>
      <c r="AV2481" t="s">
        <v>57</v>
      </c>
      <c r="AW2481" t="s">
        <v>57</v>
      </c>
      <c r="AX2481" t="s">
        <v>57</v>
      </c>
      <c r="AY2481" t="s">
        <v>57</v>
      </c>
      <c r="AZ2481" t="s">
        <v>57</v>
      </c>
      <c r="BA2481">
        <v>84</v>
      </c>
      <c r="BB2481">
        <v>174</v>
      </c>
      <c r="BC2481" t="s">
        <v>57</v>
      </c>
      <c r="BD2481" t="s">
        <v>57</v>
      </c>
      <c r="BE2481" t="s">
        <v>57</v>
      </c>
      <c r="BF2481" t="s">
        <v>25265</v>
      </c>
    </row>
    <row r="2482" spans="1:58" x14ac:dyDescent="0.5">
      <c r="A2482" t="s">
        <v>25266</v>
      </c>
      <c r="B2482" t="s">
        <v>57</v>
      </c>
      <c r="C2482" t="s">
        <v>25267</v>
      </c>
      <c r="D2482" t="s">
        <v>25268</v>
      </c>
      <c r="E2482" t="s">
        <v>1680</v>
      </c>
      <c r="F2482" t="s">
        <v>61</v>
      </c>
      <c r="G2482" t="s">
        <v>254</v>
      </c>
      <c r="H2482" t="s">
        <v>1591</v>
      </c>
      <c r="I2482" t="s">
        <v>57</v>
      </c>
      <c r="J2482" t="s">
        <v>14305</v>
      </c>
      <c r="K2482" t="s">
        <v>57</v>
      </c>
      <c r="L2482" t="s">
        <v>65</v>
      </c>
      <c r="M2482" t="s">
        <v>14306</v>
      </c>
      <c r="N2482" t="s">
        <v>67</v>
      </c>
      <c r="O2482" t="s">
        <v>68</v>
      </c>
      <c r="P2482" t="s">
        <v>25269</v>
      </c>
      <c r="Q2482" t="s">
        <v>25270</v>
      </c>
      <c r="R2482" t="s">
        <v>7161</v>
      </c>
      <c r="S2482" t="s">
        <v>25271</v>
      </c>
      <c r="T2482" t="s">
        <v>25272</v>
      </c>
      <c r="U2482" t="s">
        <v>939</v>
      </c>
      <c r="V2482" t="s">
        <v>279</v>
      </c>
      <c r="W2482">
        <v>2000</v>
      </c>
      <c r="X2482" t="s">
        <v>76</v>
      </c>
      <c r="Y2482" t="s">
        <v>20164</v>
      </c>
      <c r="Z2482" t="s">
        <v>77</v>
      </c>
      <c r="AA2482" t="s">
        <v>57</v>
      </c>
      <c r="AB2482">
        <f t="shared" si="38"/>
        <v>2000</v>
      </c>
      <c r="AC2482" t="s">
        <v>57</v>
      </c>
      <c r="AD2482" t="s">
        <v>57</v>
      </c>
      <c r="AE2482" t="s">
        <v>78</v>
      </c>
      <c r="AF2482" t="s">
        <v>57</v>
      </c>
      <c r="AG2482" t="s">
        <v>57</v>
      </c>
      <c r="AH2482" t="s">
        <v>358</v>
      </c>
      <c r="AI2482" t="s">
        <v>57</v>
      </c>
      <c r="AJ2482">
        <v>365</v>
      </c>
      <c r="AK2482" t="s">
        <v>321</v>
      </c>
      <c r="AL2482" t="s">
        <v>81</v>
      </c>
      <c r="AM2482">
        <v>100</v>
      </c>
      <c r="AN2482" t="s">
        <v>105</v>
      </c>
      <c r="AO2482" t="s">
        <v>127</v>
      </c>
      <c r="AP2482" t="s">
        <v>57</v>
      </c>
      <c r="AQ2482" t="s">
        <v>107</v>
      </c>
      <c r="AR2482" t="s">
        <v>57</v>
      </c>
      <c r="AS2482" t="s">
        <v>57</v>
      </c>
      <c r="AT2482" t="s">
        <v>57</v>
      </c>
      <c r="AU2482" t="s">
        <v>57</v>
      </c>
      <c r="AV2482" t="s">
        <v>57</v>
      </c>
      <c r="AW2482" t="s">
        <v>57</v>
      </c>
      <c r="AX2482" t="s">
        <v>57</v>
      </c>
      <c r="AY2482" t="s">
        <v>57</v>
      </c>
      <c r="AZ2482" t="s">
        <v>57</v>
      </c>
      <c r="BA2482">
        <v>20</v>
      </c>
      <c r="BB2482">
        <v>0</v>
      </c>
      <c r="BC2482" t="s">
        <v>57</v>
      </c>
      <c r="BD2482" t="s">
        <v>57</v>
      </c>
      <c r="BE2482" t="s">
        <v>25273</v>
      </c>
      <c r="BF2482" t="s">
        <v>25274</v>
      </c>
    </row>
    <row r="2483" spans="1:58" x14ac:dyDescent="0.5">
      <c r="A2483" t="s">
        <v>25275</v>
      </c>
      <c r="B2483" t="s">
        <v>57</v>
      </c>
      <c r="C2483" t="s">
        <v>25276</v>
      </c>
      <c r="D2483" t="s">
        <v>25277</v>
      </c>
      <c r="E2483" t="s">
        <v>5642</v>
      </c>
      <c r="F2483" t="s">
        <v>61</v>
      </c>
      <c r="G2483" t="s">
        <v>311</v>
      </c>
      <c r="H2483" t="s">
        <v>312</v>
      </c>
      <c r="I2483" t="s">
        <v>57</v>
      </c>
      <c r="J2483" t="s">
        <v>14743</v>
      </c>
      <c r="K2483" t="s">
        <v>57</v>
      </c>
      <c r="L2483" t="s">
        <v>186</v>
      </c>
      <c r="M2483" t="s">
        <v>14744</v>
      </c>
      <c r="N2483" t="s">
        <v>67</v>
      </c>
      <c r="O2483" t="s">
        <v>94</v>
      </c>
      <c r="P2483" t="s">
        <v>25278</v>
      </c>
      <c r="Q2483" t="s">
        <v>25279</v>
      </c>
      <c r="R2483" t="s">
        <v>7676</v>
      </c>
      <c r="S2483" t="s">
        <v>25280</v>
      </c>
      <c r="T2483" t="s">
        <v>25281</v>
      </c>
      <c r="U2483" t="s">
        <v>74</v>
      </c>
      <c r="V2483" t="s">
        <v>75</v>
      </c>
      <c r="W2483">
        <v>2010</v>
      </c>
      <c r="X2483" t="s">
        <v>25282</v>
      </c>
      <c r="Y2483" t="s">
        <v>57</v>
      </c>
      <c r="Z2483" t="s">
        <v>77</v>
      </c>
      <c r="AA2483" t="s">
        <v>57</v>
      </c>
      <c r="AB2483">
        <f t="shared" si="38"/>
        <v>2010</v>
      </c>
      <c r="AC2483" t="s">
        <v>57</v>
      </c>
      <c r="AD2483" t="s">
        <v>57</v>
      </c>
      <c r="AE2483" t="s">
        <v>124</v>
      </c>
      <c r="AF2483">
        <v>2</v>
      </c>
      <c r="AG2483">
        <v>65</v>
      </c>
      <c r="AH2483" t="s">
        <v>57</v>
      </c>
      <c r="AI2483" t="s">
        <v>81</v>
      </c>
      <c r="AJ2483">
        <v>0</v>
      </c>
      <c r="AK2483" t="s">
        <v>177</v>
      </c>
      <c r="AL2483" t="s">
        <v>81</v>
      </c>
      <c r="AM2483">
        <v>130</v>
      </c>
      <c r="AN2483" t="s">
        <v>126</v>
      </c>
      <c r="AO2483" t="s">
        <v>127</v>
      </c>
      <c r="AP2483" t="s">
        <v>57</v>
      </c>
      <c r="AQ2483" t="s">
        <v>107</v>
      </c>
      <c r="AR2483" t="s">
        <v>57</v>
      </c>
      <c r="AS2483" t="s">
        <v>57</v>
      </c>
      <c r="AT2483" t="s">
        <v>57</v>
      </c>
      <c r="AU2483" t="s">
        <v>57</v>
      </c>
      <c r="AV2483" t="s">
        <v>57</v>
      </c>
      <c r="AW2483" t="s">
        <v>57</v>
      </c>
      <c r="AX2483" t="s">
        <v>57</v>
      </c>
      <c r="AY2483" t="s">
        <v>57</v>
      </c>
      <c r="AZ2483" t="s">
        <v>57</v>
      </c>
      <c r="BA2483">
        <v>70</v>
      </c>
      <c r="BB2483">
        <v>150</v>
      </c>
      <c r="BC2483" t="s">
        <v>57</v>
      </c>
      <c r="BD2483" t="s">
        <v>57</v>
      </c>
      <c r="BE2483" t="s">
        <v>57</v>
      </c>
      <c r="BF2483" t="s">
        <v>25283</v>
      </c>
    </row>
    <row r="2484" spans="1:58" x14ac:dyDescent="0.5">
      <c r="A2484" t="s">
        <v>25284</v>
      </c>
      <c r="B2484" t="s">
        <v>57</v>
      </c>
      <c r="C2484" t="s">
        <v>25285</v>
      </c>
      <c r="D2484" t="s">
        <v>25286</v>
      </c>
      <c r="E2484" t="s">
        <v>1895</v>
      </c>
      <c r="F2484" t="s">
        <v>61</v>
      </c>
      <c r="G2484" t="s">
        <v>183</v>
      </c>
      <c r="H2484" t="s">
        <v>184</v>
      </c>
      <c r="I2484" t="s">
        <v>57</v>
      </c>
      <c r="J2484" t="s">
        <v>184</v>
      </c>
      <c r="K2484" t="s">
        <v>57</v>
      </c>
      <c r="L2484" t="s">
        <v>186</v>
      </c>
      <c r="M2484" t="s">
        <v>57</v>
      </c>
      <c r="N2484" t="s">
        <v>67</v>
      </c>
      <c r="O2484" t="s">
        <v>94</v>
      </c>
      <c r="P2484" t="s">
        <v>25287</v>
      </c>
      <c r="Q2484" t="s">
        <v>25288</v>
      </c>
      <c r="R2484" t="s">
        <v>4353</v>
      </c>
      <c r="S2484" t="s">
        <v>25289</v>
      </c>
      <c r="T2484" t="s">
        <v>25290</v>
      </c>
      <c r="U2484" t="s">
        <v>74</v>
      </c>
      <c r="V2484" t="s">
        <v>75</v>
      </c>
      <c r="W2484">
        <v>2011</v>
      </c>
      <c r="X2484" t="s">
        <v>192</v>
      </c>
      <c r="Y2484" t="s">
        <v>57</v>
      </c>
      <c r="Z2484" t="s">
        <v>77</v>
      </c>
      <c r="AA2484" t="s">
        <v>57</v>
      </c>
      <c r="AB2484">
        <f t="shared" si="38"/>
        <v>2011</v>
      </c>
      <c r="AC2484" t="s">
        <v>57</v>
      </c>
      <c r="AD2484" t="s">
        <v>57</v>
      </c>
      <c r="AE2484" t="s">
        <v>124</v>
      </c>
      <c r="AF2484">
        <v>2</v>
      </c>
      <c r="AG2484">
        <v>46</v>
      </c>
      <c r="AH2484" t="s">
        <v>57</v>
      </c>
      <c r="AI2484" t="s">
        <v>81</v>
      </c>
      <c r="AJ2484">
        <v>2</v>
      </c>
      <c r="AK2484" t="s">
        <v>125</v>
      </c>
      <c r="AL2484" t="s">
        <v>81</v>
      </c>
      <c r="AM2484">
        <v>300</v>
      </c>
      <c r="AN2484" t="s">
        <v>126</v>
      </c>
      <c r="AO2484" t="s">
        <v>127</v>
      </c>
      <c r="AP2484" t="s">
        <v>57</v>
      </c>
      <c r="AQ2484" t="s">
        <v>107</v>
      </c>
      <c r="AR2484" t="s">
        <v>57</v>
      </c>
      <c r="AS2484" t="s">
        <v>57</v>
      </c>
      <c r="AT2484" t="s">
        <v>57</v>
      </c>
      <c r="AU2484" t="s">
        <v>57</v>
      </c>
      <c r="AV2484" t="s">
        <v>57</v>
      </c>
      <c r="AW2484" t="s">
        <v>57</v>
      </c>
      <c r="AX2484" t="s">
        <v>57</v>
      </c>
      <c r="AY2484" t="s">
        <v>57</v>
      </c>
      <c r="AZ2484" t="s">
        <v>57</v>
      </c>
      <c r="BA2484">
        <v>120</v>
      </c>
      <c r="BB2484">
        <v>380</v>
      </c>
      <c r="BC2484" t="s">
        <v>57</v>
      </c>
      <c r="BD2484" t="s">
        <v>57</v>
      </c>
      <c r="BE2484" t="s">
        <v>57</v>
      </c>
      <c r="BF2484" t="s">
        <v>25291</v>
      </c>
    </row>
    <row r="2485" spans="1:58" x14ac:dyDescent="0.5">
      <c r="A2485" t="s">
        <v>25292</v>
      </c>
      <c r="B2485" t="s">
        <v>57</v>
      </c>
      <c r="C2485" t="s">
        <v>25293</v>
      </c>
      <c r="D2485" t="s">
        <v>25294</v>
      </c>
      <c r="E2485" t="s">
        <v>8154</v>
      </c>
      <c r="F2485" t="s">
        <v>61</v>
      </c>
      <c r="G2485" t="s">
        <v>311</v>
      </c>
      <c r="H2485" t="s">
        <v>2726</v>
      </c>
      <c r="I2485" t="s">
        <v>57</v>
      </c>
      <c r="J2485" t="s">
        <v>2727</v>
      </c>
      <c r="K2485" t="s">
        <v>57</v>
      </c>
      <c r="L2485" t="s">
        <v>186</v>
      </c>
      <c r="M2485" t="s">
        <v>2728</v>
      </c>
      <c r="N2485" t="s">
        <v>67</v>
      </c>
      <c r="O2485" t="s">
        <v>94</v>
      </c>
      <c r="P2485" t="s">
        <v>25295</v>
      </c>
      <c r="Q2485" t="s">
        <v>25296</v>
      </c>
      <c r="R2485" t="s">
        <v>18740</v>
      </c>
      <c r="S2485" t="s">
        <v>25297</v>
      </c>
      <c r="T2485" t="s">
        <v>25298</v>
      </c>
      <c r="U2485" t="s">
        <v>74</v>
      </c>
      <c r="V2485" t="s">
        <v>75</v>
      </c>
      <c r="W2485">
        <v>2010</v>
      </c>
      <c r="X2485" t="s">
        <v>192</v>
      </c>
      <c r="Y2485" t="s">
        <v>57</v>
      </c>
      <c r="Z2485" t="s">
        <v>77</v>
      </c>
      <c r="AA2485" t="s">
        <v>57</v>
      </c>
      <c r="AB2485">
        <f t="shared" si="38"/>
        <v>2010</v>
      </c>
      <c r="AC2485" t="s">
        <v>57</v>
      </c>
      <c r="AD2485" t="s">
        <v>57</v>
      </c>
      <c r="AE2485" t="s">
        <v>124</v>
      </c>
      <c r="AF2485">
        <v>1</v>
      </c>
      <c r="AG2485">
        <v>28</v>
      </c>
      <c r="AH2485" t="s">
        <v>57</v>
      </c>
      <c r="AI2485" t="s">
        <v>81</v>
      </c>
      <c r="AJ2485">
        <v>16</v>
      </c>
      <c r="AK2485" t="s">
        <v>321</v>
      </c>
      <c r="AL2485" t="s">
        <v>81</v>
      </c>
      <c r="AM2485">
        <v>590</v>
      </c>
      <c r="AN2485" t="s">
        <v>105</v>
      </c>
      <c r="AO2485" t="s">
        <v>127</v>
      </c>
      <c r="AP2485" t="s">
        <v>57</v>
      </c>
      <c r="AQ2485" t="s">
        <v>107</v>
      </c>
      <c r="AR2485" t="s">
        <v>57</v>
      </c>
      <c r="AS2485" t="s">
        <v>57</v>
      </c>
      <c r="AT2485" t="s">
        <v>57</v>
      </c>
      <c r="AU2485" t="s">
        <v>57</v>
      </c>
      <c r="AV2485" t="s">
        <v>57</v>
      </c>
      <c r="AW2485" t="s">
        <v>57</v>
      </c>
      <c r="AX2485" t="s">
        <v>57</v>
      </c>
      <c r="AY2485" t="s">
        <v>57</v>
      </c>
      <c r="AZ2485" t="s">
        <v>57</v>
      </c>
      <c r="BA2485">
        <v>100</v>
      </c>
      <c r="BB2485">
        <v>250</v>
      </c>
      <c r="BC2485" t="s">
        <v>57</v>
      </c>
      <c r="BD2485" t="s">
        <v>57</v>
      </c>
      <c r="BE2485" t="s">
        <v>25299</v>
      </c>
      <c r="BF2485" t="s">
        <v>25300</v>
      </c>
    </row>
    <row r="2486" spans="1:58" x14ac:dyDescent="0.5">
      <c r="A2486" t="s">
        <v>25301</v>
      </c>
      <c r="B2486" t="s">
        <v>57</v>
      </c>
      <c r="C2486" t="s">
        <v>25302</v>
      </c>
      <c r="D2486" t="s">
        <v>25303</v>
      </c>
      <c r="E2486" t="s">
        <v>5050</v>
      </c>
      <c r="F2486" t="s">
        <v>61</v>
      </c>
      <c r="G2486" t="s">
        <v>62</v>
      </c>
      <c r="H2486" t="s">
        <v>5119</v>
      </c>
      <c r="I2486" t="s">
        <v>57</v>
      </c>
      <c r="J2486" t="s">
        <v>13476</v>
      </c>
      <c r="K2486" t="s">
        <v>57</v>
      </c>
      <c r="L2486" t="s">
        <v>154</v>
      </c>
      <c r="M2486" t="s">
        <v>13477</v>
      </c>
      <c r="N2486" t="s">
        <v>410</v>
      </c>
      <c r="O2486" t="s">
        <v>201</v>
      </c>
      <c r="P2486" t="s">
        <v>25304</v>
      </c>
      <c r="Q2486" t="s">
        <v>25305</v>
      </c>
      <c r="R2486" t="s">
        <v>12503</v>
      </c>
      <c r="S2486" t="s">
        <v>25306</v>
      </c>
      <c r="T2486" t="s">
        <v>25307</v>
      </c>
      <c r="U2486" t="s">
        <v>74</v>
      </c>
      <c r="V2486" t="s">
        <v>75</v>
      </c>
      <c r="W2486">
        <v>1984</v>
      </c>
      <c r="X2486" t="s">
        <v>76</v>
      </c>
      <c r="Y2486" t="s">
        <v>25308</v>
      </c>
      <c r="Z2486" t="s">
        <v>81</v>
      </c>
      <c r="AA2486">
        <v>2002</v>
      </c>
      <c r="AB2486">
        <f t="shared" si="38"/>
        <v>2002</v>
      </c>
      <c r="AC2486" t="s">
        <v>5414</v>
      </c>
      <c r="AD2486" t="s">
        <v>5414</v>
      </c>
      <c r="AE2486" t="s">
        <v>124</v>
      </c>
      <c r="AF2486">
        <v>2</v>
      </c>
      <c r="AG2486">
        <v>40</v>
      </c>
      <c r="AH2486" t="s">
        <v>57</v>
      </c>
      <c r="AI2486" t="s">
        <v>81</v>
      </c>
      <c r="AJ2486">
        <v>0</v>
      </c>
      <c r="AK2486" t="s">
        <v>478</v>
      </c>
      <c r="AL2486" t="s">
        <v>81</v>
      </c>
      <c r="AM2486">
        <v>140</v>
      </c>
      <c r="AN2486" t="s">
        <v>105</v>
      </c>
      <c r="AO2486" t="s">
        <v>127</v>
      </c>
      <c r="AP2486" t="s">
        <v>57</v>
      </c>
      <c r="AQ2486" t="s">
        <v>84</v>
      </c>
      <c r="AR2486" t="s">
        <v>57</v>
      </c>
      <c r="AS2486" t="s">
        <v>57</v>
      </c>
      <c r="AT2486" t="s">
        <v>57</v>
      </c>
      <c r="AU2486" t="s">
        <v>57</v>
      </c>
      <c r="AV2486" t="s">
        <v>57</v>
      </c>
      <c r="AW2486" t="s">
        <v>57</v>
      </c>
      <c r="AX2486" t="s">
        <v>57</v>
      </c>
      <c r="AY2486" t="s">
        <v>57</v>
      </c>
      <c r="AZ2486" t="s">
        <v>57</v>
      </c>
      <c r="BA2486">
        <v>99</v>
      </c>
      <c r="BB2486">
        <v>120</v>
      </c>
      <c r="BC2486" t="s">
        <v>57</v>
      </c>
      <c r="BD2486" t="s">
        <v>57</v>
      </c>
      <c r="BE2486" t="s">
        <v>57</v>
      </c>
      <c r="BF2486" t="s">
        <v>25309</v>
      </c>
    </row>
    <row r="2487" spans="1:58" x14ac:dyDescent="0.5">
      <c r="A2487" t="s">
        <v>25310</v>
      </c>
      <c r="B2487" t="s">
        <v>57</v>
      </c>
      <c r="C2487" t="s">
        <v>25311</v>
      </c>
      <c r="D2487" t="s">
        <v>25312</v>
      </c>
      <c r="E2487" t="s">
        <v>25313</v>
      </c>
      <c r="F2487" t="s">
        <v>61</v>
      </c>
      <c r="G2487" t="s">
        <v>729</v>
      </c>
      <c r="H2487" t="s">
        <v>845</v>
      </c>
      <c r="I2487" t="s">
        <v>57</v>
      </c>
      <c r="J2487" t="s">
        <v>10751</v>
      </c>
      <c r="K2487" t="s">
        <v>57</v>
      </c>
      <c r="L2487" t="s">
        <v>154</v>
      </c>
      <c r="M2487" t="s">
        <v>1156</v>
      </c>
      <c r="N2487" t="s">
        <v>67</v>
      </c>
      <c r="O2487" t="s">
        <v>68</v>
      </c>
      <c r="P2487" t="s">
        <v>25314</v>
      </c>
      <c r="Q2487" t="s">
        <v>25315</v>
      </c>
      <c r="R2487" t="s">
        <v>2392</v>
      </c>
      <c r="S2487" t="s">
        <v>25316</v>
      </c>
      <c r="T2487" t="s">
        <v>25317</v>
      </c>
      <c r="U2487" t="s">
        <v>74</v>
      </c>
      <c r="V2487" t="s">
        <v>279</v>
      </c>
      <c r="W2487">
        <v>2005</v>
      </c>
      <c r="X2487" t="s">
        <v>776</v>
      </c>
      <c r="Y2487" t="s">
        <v>57</v>
      </c>
      <c r="Z2487" t="s">
        <v>81</v>
      </c>
      <c r="AA2487">
        <v>2013</v>
      </c>
      <c r="AB2487">
        <f t="shared" si="38"/>
        <v>2013</v>
      </c>
      <c r="AC2487" t="s">
        <v>76</v>
      </c>
      <c r="AD2487" t="s">
        <v>57</v>
      </c>
      <c r="AE2487" t="s">
        <v>124</v>
      </c>
      <c r="AF2487">
        <v>9</v>
      </c>
      <c r="AG2487">
        <v>195</v>
      </c>
      <c r="AH2487" t="s">
        <v>57</v>
      </c>
      <c r="AI2487" t="s">
        <v>77</v>
      </c>
      <c r="AJ2487">
        <v>0</v>
      </c>
      <c r="AK2487" t="s">
        <v>177</v>
      </c>
      <c r="AL2487" t="s">
        <v>81</v>
      </c>
      <c r="AM2487">
        <v>30</v>
      </c>
      <c r="AN2487" t="s">
        <v>231</v>
      </c>
      <c r="AO2487" t="s">
        <v>127</v>
      </c>
      <c r="AP2487" t="s">
        <v>57</v>
      </c>
      <c r="AQ2487" t="s">
        <v>107</v>
      </c>
      <c r="AR2487" t="s">
        <v>57</v>
      </c>
      <c r="AS2487" t="s">
        <v>57</v>
      </c>
      <c r="AT2487" t="s">
        <v>57</v>
      </c>
      <c r="AU2487" t="s">
        <v>57</v>
      </c>
      <c r="AV2487" t="s">
        <v>57</v>
      </c>
      <c r="AW2487" t="s">
        <v>57</v>
      </c>
      <c r="AX2487" t="s">
        <v>57</v>
      </c>
      <c r="AY2487" t="s">
        <v>57</v>
      </c>
      <c r="AZ2487" t="s">
        <v>57</v>
      </c>
      <c r="BA2487">
        <v>7</v>
      </c>
      <c r="BB2487">
        <v>10</v>
      </c>
      <c r="BC2487" t="s">
        <v>57</v>
      </c>
      <c r="BD2487" t="s">
        <v>57</v>
      </c>
      <c r="BE2487" t="s">
        <v>25318</v>
      </c>
      <c r="BF2487" t="s">
        <v>25319</v>
      </c>
    </row>
    <row r="2488" spans="1:58" x14ac:dyDescent="0.5">
      <c r="A2488" t="s">
        <v>25320</v>
      </c>
      <c r="B2488" t="s">
        <v>57</v>
      </c>
      <c r="C2488" t="s">
        <v>25321</v>
      </c>
      <c r="D2488" t="s">
        <v>25322</v>
      </c>
      <c r="E2488" t="s">
        <v>25323</v>
      </c>
      <c r="F2488" t="s">
        <v>61</v>
      </c>
      <c r="G2488" t="s">
        <v>113</v>
      </c>
      <c r="H2488" t="s">
        <v>635</v>
      </c>
      <c r="I2488" t="s">
        <v>57</v>
      </c>
      <c r="J2488" t="s">
        <v>635</v>
      </c>
      <c r="K2488" t="s">
        <v>57</v>
      </c>
      <c r="L2488" t="s">
        <v>4337</v>
      </c>
      <c r="M2488" t="s">
        <v>637</v>
      </c>
      <c r="N2488" t="s">
        <v>67</v>
      </c>
      <c r="O2488" t="s">
        <v>94</v>
      </c>
      <c r="P2488" t="s">
        <v>25324</v>
      </c>
      <c r="Q2488" t="s">
        <v>25325</v>
      </c>
      <c r="R2488" t="s">
        <v>22165</v>
      </c>
      <c r="S2488" t="s">
        <v>25326</v>
      </c>
      <c r="T2488" t="s">
        <v>25327</v>
      </c>
      <c r="U2488" t="s">
        <v>74</v>
      </c>
      <c r="V2488" t="s">
        <v>75</v>
      </c>
      <c r="W2488">
        <v>2001</v>
      </c>
      <c r="X2488" t="s">
        <v>76</v>
      </c>
      <c r="Y2488" t="s">
        <v>57</v>
      </c>
      <c r="Z2488" t="s">
        <v>77</v>
      </c>
      <c r="AA2488" t="s">
        <v>57</v>
      </c>
      <c r="AB2488">
        <f t="shared" si="38"/>
        <v>2001</v>
      </c>
      <c r="AC2488" t="s">
        <v>57</v>
      </c>
      <c r="AD2488" t="s">
        <v>57</v>
      </c>
      <c r="AE2488" t="s">
        <v>124</v>
      </c>
      <c r="AF2488">
        <v>10</v>
      </c>
      <c r="AG2488">
        <v>48</v>
      </c>
      <c r="AH2488" t="s">
        <v>57</v>
      </c>
      <c r="AI2488" t="s">
        <v>77</v>
      </c>
      <c r="AJ2488">
        <v>7</v>
      </c>
      <c r="AK2488" t="s">
        <v>125</v>
      </c>
      <c r="AL2488" t="s">
        <v>81</v>
      </c>
      <c r="AM2488">
        <v>600</v>
      </c>
      <c r="AN2488" t="s">
        <v>105</v>
      </c>
      <c r="AO2488" t="s">
        <v>433</v>
      </c>
      <c r="AP2488" t="s">
        <v>57</v>
      </c>
      <c r="AQ2488" t="s">
        <v>84</v>
      </c>
      <c r="AR2488" t="s">
        <v>57</v>
      </c>
      <c r="AS2488" t="s">
        <v>57</v>
      </c>
      <c r="AT2488" t="s">
        <v>57</v>
      </c>
      <c r="AU2488" t="s">
        <v>57</v>
      </c>
      <c r="AV2488" t="s">
        <v>57</v>
      </c>
      <c r="AW2488" t="s">
        <v>57</v>
      </c>
      <c r="AX2488" t="s">
        <v>57</v>
      </c>
      <c r="AY2488">
        <v>100</v>
      </c>
      <c r="AZ2488">
        <v>200</v>
      </c>
      <c r="BA2488">
        <v>110</v>
      </c>
      <c r="BB2488">
        <v>220</v>
      </c>
      <c r="BC2488" t="s">
        <v>57</v>
      </c>
      <c r="BD2488" t="s">
        <v>57</v>
      </c>
      <c r="BE2488" t="s">
        <v>57</v>
      </c>
      <c r="BF2488" t="s">
        <v>25328</v>
      </c>
    </row>
    <row r="2489" spans="1:58" x14ac:dyDescent="0.5">
      <c r="A2489" t="s">
        <v>25329</v>
      </c>
      <c r="B2489" t="s">
        <v>57</v>
      </c>
      <c r="C2489" t="s">
        <v>25330</v>
      </c>
      <c r="D2489" t="s">
        <v>25331</v>
      </c>
      <c r="E2489" t="s">
        <v>10159</v>
      </c>
      <c r="F2489" t="s">
        <v>61</v>
      </c>
      <c r="G2489" t="s">
        <v>338</v>
      </c>
      <c r="H2489" t="s">
        <v>339</v>
      </c>
      <c r="I2489" t="s">
        <v>57</v>
      </c>
      <c r="J2489" t="s">
        <v>1813</v>
      </c>
      <c r="K2489" t="s">
        <v>57</v>
      </c>
      <c r="L2489" t="s">
        <v>65</v>
      </c>
      <c r="M2489" t="s">
        <v>1814</v>
      </c>
      <c r="N2489" t="s">
        <v>67</v>
      </c>
      <c r="O2489" t="s">
        <v>68</v>
      </c>
      <c r="P2489" t="s">
        <v>25332</v>
      </c>
      <c r="Q2489" t="s">
        <v>25333</v>
      </c>
      <c r="R2489" t="s">
        <v>18281</v>
      </c>
      <c r="S2489" t="s">
        <v>25334</v>
      </c>
      <c r="T2489" t="s">
        <v>25335</v>
      </c>
      <c r="U2489" t="s">
        <v>939</v>
      </c>
      <c r="V2489" t="s">
        <v>1117</v>
      </c>
      <c r="W2489">
        <v>2014</v>
      </c>
      <c r="X2489" t="s">
        <v>25336</v>
      </c>
      <c r="Y2489" t="s">
        <v>25337</v>
      </c>
      <c r="Z2489" t="s">
        <v>77</v>
      </c>
      <c r="AA2489" t="s">
        <v>57</v>
      </c>
      <c r="AB2489">
        <f t="shared" si="38"/>
        <v>2014</v>
      </c>
      <c r="AC2489" t="s">
        <v>57</v>
      </c>
      <c r="AD2489" t="s">
        <v>57</v>
      </c>
      <c r="AE2489" t="s">
        <v>124</v>
      </c>
      <c r="AF2489">
        <v>4</v>
      </c>
      <c r="AG2489">
        <v>46</v>
      </c>
      <c r="AH2489" t="s">
        <v>57</v>
      </c>
      <c r="AI2489" t="s">
        <v>81</v>
      </c>
      <c r="AJ2489">
        <v>0</v>
      </c>
      <c r="AK2489" t="s">
        <v>177</v>
      </c>
      <c r="AL2489" t="s">
        <v>81</v>
      </c>
      <c r="AM2489">
        <v>320</v>
      </c>
      <c r="AN2489" t="s">
        <v>207</v>
      </c>
      <c r="AO2489" t="s">
        <v>247</v>
      </c>
      <c r="AP2489" t="s">
        <v>57</v>
      </c>
      <c r="AQ2489" t="s">
        <v>107</v>
      </c>
      <c r="AR2489" t="s">
        <v>57</v>
      </c>
      <c r="AS2489" t="s">
        <v>57</v>
      </c>
      <c r="AT2489" t="s">
        <v>57</v>
      </c>
      <c r="AU2489" t="s">
        <v>57</v>
      </c>
      <c r="AV2489" t="s">
        <v>57</v>
      </c>
      <c r="AW2489">
        <v>3</v>
      </c>
      <c r="AX2489">
        <v>4</v>
      </c>
      <c r="AY2489">
        <v>2</v>
      </c>
      <c r="AZ2489">
        <v>4</v>
      </c>
      <c r="BA2489">
        <v>3</v>
      </c>
      <c r="BB2489">
        <v>5</v>
      </c>
      <c r="BC2489" t="s">
        <v>57</v>
      </c>
      <c r="BD2489" t="s">
        <v>57</v>
      </c>
      <c r="BE2489" t="s">
        <v>57</v>
      </c>
      <c r="BF2489" t="s">
        <v>25338</v>
      </c>
    </row>
    <row r="2490" spans="1:58" x14ac:dyDescent="0.5">
      <c r="A2490" t="s">
        <v>25339</v>
      </c>
      <c r="B2490" t="s">
        <v>57</v>
      </c>
      <c r="C2490" t="s">
        <v>25340</v>
      </c>
      <c r="D2490" t="s">
        <v>25341</v>
      </c>
      <c r="E2490" t="s">
        <v>1108</v>
      </c>
      <c r="F2490" t="s">
        <v>61</v>
      </c>
      <c r="G2490" t="s">
        <v>90</v>
      </c>
      <c r="H2490" t="s">
        <v>91</v>
      </c>
      <c r="I2490" t="s">
        <v>57</v>
      </c>
      <c r="J2490" t="s">
        <v>24385</v>
      </c>
      <c r="K2490" t="s">
        <v>57</v>
      </c>
      <c r="L2490" t="s">
        <v>154</v>
      </c>
      <c r="M2490" t="s">
        <v>24386</v>
      </c>
      <c r="N2490" t="s">
        <v>67</v>
      </c>
      <c r="O2490" t="s">
        <v>94</v>
      </c>
      <c r="P2490" t="s">
        <v>25342</v>
      </c>
      <c r="Q2490" t="s">
        <v>25343</v>
      </c>
      <c r="R2490" t="s">
        <v>25344</v>
      </c>
      <c r="S2490" t="s">
        <v>25345</v>
      </c>
      <c r="T2490" t="s">
        <v>25346</v>
      </c>
      <c r="U2490" t="s">
        <v>74</v>
      </c>
      <c r="V2490" t="s">
        <v>75</v>
      </c>
      <c r="W2490">
        <v>2009</v>
      </c>
      <c r="X2490" t="s">
        <v>141</v>
      </c>
      <c r="Y2490" t="s">
        <v>57</v>
      </c>
      <c r="Z2490" t="s">
        <v>81</v>
      </c>
      <c r="AA2490">
        <v>2014</v>
      </c>
      <c r="AB2490">
        <f t="shared" si="38"/>
        <v>2014</v>
      </c>
      <c r="AC2490" t="s">
        <v>142</v>
      </c>
      <c r="AD2490" t="s">
        <v>57</v>
      </c>
      <c r="AE2490" t="s">
        <v>78</v>
      </c>
      <c r="AF2490" t="s">
        <v>57</v>
      </c>
      <c r="AG2490" t="s">
        <v>57</v>
      </c>
      <c r="AH2490" t="s">
        <v>358</v>
      </c>
      <c r="AI2490" t="s">
        <v>57</v>
      </c>
      <c r="AJ2490">
        <v>0</v>
      </c>
      <c r="AK2490" t="s">
        <v>177</v>
      </c>
      <c r="AL2490" t="s">
        <v>81</v>
      </c>
      <c r="AM2490">
        <v>200</v>
      </c>
      <c r="AN2490" t="s">
        <v>126</v>
      </c>
      <c r="AO2490" t="s">
        <v>127</v>
      </c>
      <c r="AP2490" t="s">
        <v>57</v>
      </c>
      <c r="AQ2490" t="s">
        <v>107</v>
      </c>
      <c r="AR2490" t="s">
        <v>57</v>
      </c>
      <c r="AS2490" t="s">
        <v>57</v>
      </c>
      <c r="AT2490" t="s">
        <v>57</v>
      </c>
      <c r="AU2490" t="s">
        <v>57</v>
      </c>
      <c r="AV2490" t="s">
        <v>57</v>
      </c>
      <c r="AW2490" t="s">
        <v>57</v>
      </c>
      <c r="AX2490" t="s">
        <v>57</v>
      </c>
      <c r="AY2490" t="s">
        <v>57</v>
      </c>
      <c r="AZ2490" t="s">
        <v>57</v>
      </c>
      <c r="BA2490">
        <v>200</v>
      </c>
      <c r="BB2490">
        <v>250</v>
      </c>
      <c r="BC2490" t="s">
        <v>57</v>
      </c>
      <c r="BD2490" t="s">
        <v>57</v>
      </c>
      <c r="BE2490" t="s">
        <v>57</v>
      </c>
      <c r="BF2490" t="s">
        <v>25347</v>
      </c>
    </row>
    <row r="2491" spans="1:58" x14ac:dyDescent="0.5">
      <c r="A2491" t="s">
        <v>25348</v>
      </c>
      <c r="B2491" t="s">
        <v>57</v>
      </c>
      <c r="C2491" t="s">
        <v>25349</v>
      </c>
      <c r="D2491" t="s">
        <v>25350</v>
      </c>
      <c r="E2491" t="s">
        <v>8270</v>
      </c>
      <c r="F2491" t="s">
        <v>61</v>
      </c>
      <c r="G2491" t="s">
        <v>475</v>
      </c>
      <c r="H2491" t="s">
        <v>503</v>
      </c>
      <c r="I2491" t="s">
        <v>57</v>
      </c>
      <c r="J2491" t="s">
        <v>7579</v>
      </c>
      <c r="K2491" t="s">
        <v>57</v>
      </c>
      <c r="L2491" t="s">
        <v>186</v>
      </c>
      <c r="M2491" t="s">
        <v>478</v>
      </c>
      <c r="N2491" t="s">
        <v>67</v>
      </c>
      <c r="O2491" t="s">
        <v>94</v>
      </c>
      <c r="P2491" t="s">
        <v>25351</v>
      </c>
      <c r="Q2491" t="s">
        <v>25352</v>
      </c>
      <c r="R2491" t="s">
        <v>13510</v>
      </c>
      <c r="S2491" t="s">
        <v>25353</v>
      </c>
      <c r="T2491" t="s">
        <v>25354</v>
      </c>
      <c r="U2491" t="s">
        <v>74</v>
      </c>
      <c r="V2491" t="s">
        <v>75</v>
      </c>
      <c r="W2491">
        <v>1985</v>
      </c>
      <c r="X2491" t="s">
        <v>76</v>
      </c>
      <c r="Y2491" t="s">
        <v>25355</v>
      </c>
      <c r="Z2491" t="s">
        <v>81</v>
      </c>
      <c r="AA2491">
        <v>1998</v>
      </c>
      <c r="AB2491">
        <f t="shared" si="38"/>
        <v>1998</v>
      </c>
      <c r="AC2491" t="s">
        <v>76</v>
      </c>
      <c r="AD2491" t="s">
        <v>57</v>
      </c>
      <c r="AE2491" t="s">
        <v>124</v>
      </c>
      <c r="AF2491">
        <v>3</v>
      </c>
      <c r="AG2491">
        <v>35</v>
      </c>
      <c r="AH2491" t="s">
        <v>57</v>
      </c>
      <c r="AI2491" t="s">
        <v>81</v>
      </c>
      <c r="AJ2491">
        <v>0</v>
      </c>
      <c r="AK2491" t="s">
        <v>177</v>
      </c>
      <c r="AL2491" t="s">
        <v>81</v>
      </c>
      <c r="AM2491">
        <v>500</v>
      </c>
      <c r="AN2491" t="s">
        <v>126</v>
      </c>
      <c r="AO2491" t="s">
        <v>433</v>
      </c>
      <c r="AP2491" t="s">
        <v>57</v>
      </c>
      <c r="AQ2491" t="s">
        <v>144</v>
      </c>
      <c r="AR2491" t="s">
        <v>57</v>
      </c>
      <c r="AS2491" t="s">
        <v>57</v>
      </c>
      <c r="AT2491" t="s">
        <v>57</v>
      </c>
      <c r="AU2491" t="s">
        <v>57</v>
      </c>
      <c r="AV2491" t="s">
        <v>1890</v>
      </c>
      <c r="AW2491" t="s">
        <v>57</v>
      </c>
      <c r="AX2491" t="s">
        <v>57</v>
      </c>
      <c r="AY2491">
        <v>170</v>
      </c>
      <c r="AZ2491">
        <v>300</v>
      </c>
      <c r="BA2491">
        <v>56</v>
      </c>
      <c r="BB2491">
        <v>120</v>
      </c>
      <c r="BC2491" t="s">
        <v>57</v>
      </c>
      <c r="BD2491" t="s">
        <v>57</v>
      </c>
      <c r="BE2491" t="s">
        <v>57</v>
      </c>
      <c r="BF2491" t="s">
        <v>25356</v>
      </c>
    </row>
    <row r="2492" spans="1:58" x14ac:dyDescent="0.5">
      <c r="A2492" t="s">
        <v>25357</v>
      </c>
      <c r="B2492" t="s">
        <v>57</v>
      </c>
      <c r="C2492" t="s">
        <v>25358</v>
      </c>
      <c r="D2492" t="s">
        <v>25359</v>
      </c>
      <c r="E2492" t="s">
        <v>11059</v>
      </c>
      <c r="F2492" t="s">
        <v>61</v>
      </c>
      <c r="G2492" t="s">
        <v>475</v>
      </c>
      <c r="H2492" t="s">
        <v>1168</v>
      </c>
      <c r="I2492" t="s">
        <v>57</v>
      </c>
      <c r="J2492" t="s">
        <v>2508</v>
      </c>
      <c r="K2492" t="s">
        <v>57</v>
      </c>
      <c r="L2492" t="s">
        <v>65</v>
      </c>
      <c r="M2492" t="s">
        <v>478</v>
      </c>
      <c r="N2492" t="s">
        <v>67</v>
      </c>
      <c r="O2492" t="s">
        <v>94</v>
      </c>
      <c r="P2492" t="s">
        <v>25360</v>
      </c>
      <c r="Q2492" t="s">
        <v>25361</v>
      </c>
      <c r="R2492" t="s">
        <v>564</v>
      </c>
      <c r="S2492" t="s">
        <v>25362</v>
      </c>
      <c r="T2492" t="s">
        <v>25363</v>
      </c>
      <c r="U2492" t="s">
        <v>74</v>
      </c>
      <c r="V2492" t="s">
        <v>75</v>
      </c>
      <c r="W2492">
        <v>2003</v>
      </c>
      <c r="X2492" t="s">
        <v>76</v>
      </c>
      <c r="Y2492" t="s">
        <v>3653</v>
      </c>
      <c r="Z2492" t="s">
        <v>81</v>
      </c>
      <c r="AA2492">
        <v>2014</v>
      </c>
      <c r="AB2492">
        <f t="shared" si="38"/>
        <v>2014</v>
      </c>
      <c r="AC2492" t="s">
        <v>288</v>
      </c>
      <c r="AD2492" t="s">
        <v>57</v>
      </c>
      <c r="AE2492" t="s">
        <v>124</v>
      </c>
      <c r="AF2492">
        <v>2</v>
      </c>
      <c r="AG2492">
        <v>46</v>
      </c>
      <c r="AH2492" t="s">
        <v>57</v>
      </c>
      <c r="AI2492" t="s">
        <v>81</v>
      </c>
      <c r="AJ2492">
        <v>32</v>
      </c>
      <c r="AK2492" t="s">
        <v>125</v>
      </c>
      <c r="AL2492" t="s">
        <v>81</v>
      </c>
      <c r="AM2492">
        <v>380</v>
      </c>
      <c r="AN2492" t="s">
        <v>105</v>
      </c>
      <c r="AO2492" t="s">
        <v>247</v>
      </c>
      <c r="AP2492" t="s">
        <v>57</v>
      </c>
      <c r="AQ2492" t="s">
        <v>84</v>
      </c>
      <c r="AR2492" t="s">
        <v>57</v>
      </c>
      <c r="AS2492" t="s">
        <v>57</v>
      </c>
      <c r="AT2492" t="s">
        <v>57</v>
      </c>
      <c r="AU2492" t="s">
        <v>57</v>
      </c>
      <c r="AV2492" t="s">
        <v>57</v>
      </c>
      <c r="AW2492">
        <v>100</v>
      </c>
      <c r="AX2492">
        <v>180</v>
      </c>
      <c r="AY2492">
        <v>50</v>
      </c>
      <c r="AZ2492">
        <v>80</v>
      </c>
      <c r="BA2492">
        <v>150</v>
      </c>
      <c r="BB2492">
        <v>280</v>
      </c>
      <c r="BC2492" t="s">
        <v>57</v>
      </c>
      <c r="BD2492" t="s">
        <v>57</v>
      </c>
      <c r="BE2492" t="s">
        <v>25364</v>
      </c>
      <c r="BF2492" t="s">
        <v>25365</v>
      </c>
    </row>
    <row r="2493" spans="1:58" x14ac:dyDescent="0.5">
      <c r="A2493" t="s">
        <v>25366</v>
      </c>
      <c r="B2493" t="s">
        <v>57</v>
      </c>
      <c r="C2493" t="s">
        <v>25367</v>
      </c>
      <c r="D2493" t="s">
        <v>25368</v>
      </c>
      <c r="E2493" t="s">
        <v>15092</v>
      </c>
      <c r="F2493" t="s">
        <v>61</v>
      </c>
      <c r="G2493" t="s">
        <v>183</v>
      </c>
      <c r="H2493" t="s">
        <v>184</v>
      </c>
      <c r="I2493" t="s">
        <v>57</v>
      </c>
      <c r="J2493" t="s">
        <v>2216</v>
      </c>
      <c r="K2493" t="s">
        <v>57</v>
      </c>
      <c r="L2493" t="s">
        <v>65</v>
      </c>
      <c r="M2493" t="s">
        <v>25369</v>
      </c>
      <c r="N2493" t="s">
        <v>67</v>
      </c>
      <c r="O2493" t="s">
        <v>94</v>
      </c>
      <c r="P2493" t="s">
        <v>25370</v>
      </c>
      <c r="Q2493" t="s">
        <v>25371</v>
      </c>
      <c r="R2493" t="s">
        <v>25372</v>
      </c>
      <c r="S2493" t="s">
        <v>25373</v>
      </c>
      <c r="T2493" t="s">
        <v>25374</v>
      </c>
      <c r="U2493" t="s">
        <v>74</v>
      </c>
      <c r="V2493" t="s">
        <v>75</v>
      </c>
      <c r="W2493">
        <v>2012</v>
      </c>
      <c r="X2493" t="s">
        <v>141</v>
      </c>
      <c r="Y2493" t="s">
        <v>432</v>
      </c>
      <c r="Z2493" t="s">
        <v>81</v>
      </c>
      <c r="AA2493">
        <v>2012</v>
      </c>
      <c r="AB2493">
        <f t="shared" si="38"/>
        <v>2012</v>
      </c>
      <c r="AC2493" t="s">
        <v>141</v>
      </c>
      <c r="AD2493" t="s">
        <v>432</v>
      </c>
      <c r="AE2493" t="s">
        <v>124</v>
      </c>
      <c r="AF2493">
        <v>2</v>
      </c>
      <c r="AG2493">
        <v>43</v>
      </c>
      <c r="AH2493" t="s">
        <v>57</v>
      </c>
      <c r="AI2493" t="s">
        <v>81</v>
      </c>
      <c r="AJ2493">
        <v>0</v>
      </c>
      <c r="AK2493" t="s">
        <v>177</v>
      </c>
      <c r="AL2493" t="s">
        <v>81</v>
      </c>
      <c r="AM2493">
        <v>240</v>
      </c>
      <c r="AN2493" t="s">
        <v>105</v>
      </c>
      <c r="AO2493" t="s">
        <v>127</v>
      </c>
      <c r="AP2493" t="s">
        <v>57</v>
      </c>
      <c r="AQ2493" t="s">
        <v>107</v>
      </c>
      <c r="AR2493" t="s">
        <v>57</v>
      </c>
      <c r="AS2493" t="s">
        <v>57</v>
      </c>
      <c r="AT2493" t="s">
        <v>57</v>
      </c>
      <c r="AU2493" t="s">
        <v>57</v>
      </c>
      <c r="AV2493" t="s">
        <v>57</v>
      </c>
      <c r="AW2493" t="s">
        <v>57</v>
      </c>
      <c r="AX2493" t="s">
        <v>57</v>
      </c>
      <c r="AY2493" t="s">
        <v>57</v>
      </c>
      <c r="AZ2493" t="s">
        <v>57</v>
      </c>
      <c r="BA2493">
        <v>104</v>
      </c>
      <c r="BB2493">
        <v>208</v>
      </c>
      <c r="BC2493" t="s">
        <v>57</v>
      </c>
      <c r="BD2493" t="s">
        <v>57</v>
      </c>
      <c r="BE2493" t="s">
        <v>57</v>
      </c>
      <c r="BF2493" t="s">
        <v>25375</v>
      </c>
    </row>
    <row r="2494" spans="1:58" x14ac:dyDescent="0.5">
      <c r="A2494" t="s">
        <v>25376</v>
      </c>
      <c r="B2494" t="s">
        <v>57</v>
      </c>
      <c r="C2494" t="s">
        <v>25377</v>
      </c>
      <c r="D2494" t="s">
        <v>25378</v>
      </c>
      <c r="E2494" t="s">
        <v>25379</v>
      </c>
      <c r="F2494" t="s">
        <v>61</v>
      </c>
      <c r="G2494" t="s">
        <v>338</v>
      </c>
      <c r="H2494" t="s">
        <v>338</v>
      </c>
      <c r="I2494" t="s">
        <v>57</v>
      </c>
      <c r="J2494" t="s">
        <v>6336</v>
      </c>
      <c r="K2494" t="s">
        <v>57</v>
      </c>
      <c r="L2494" t="s">
        <v>65</v>
      </c>
      <c r="M2494" t="s">
        <v>6337</v>
      </c>
      <c r="N2494" t="s">
        <v>67</v>
      </c>
      <c r="O2494" t="s">
        <v>68</v>
      </c>
      <c r="P2494" t="s">
        <v>25380</v>
      </c>
      <c r="Q2494" t="s">
        <v>25381</v>
      </c>
      <c r="R2494" t="s">
        <v>16490</v>
      </c>
      <c r="S2494" t="s">
        <v>25382</v>
      </c>
      <c r="T2494" t="s">
        <v>25383</v>
      </c>
      <c r="U2494" t="s">
        <v>74</v>
      </c>
      <c r="V2494" t="s">
        <v>75</v>
      </c>
      <c r="W2494">
        <v>1975</v>
      </c>
      <c r="X2494" t="s">
        <v>76</v>
      </c>
      <c r="Y2494" t="s">
        <v>57</v>
      </c>
      <c r="Z2494" t="s">
        <v>81</v>
      </c>
      <c r="AA2494">
        <v>1984</v>
      </c>
      <c r="AB2494">
        <f t="shared" si="38"/>
        <v>1984</v>
      </c>
      <c r="AC2494" t="s">
        <v>76</v>
      </c>
      <c r="AD2494" t="s">
        <v>57</v>
      </c>
      <c r="AE2494" t="s">
        <v>124</v>
      </c>
      <c r="AF2494">
        <v>3</v>
      </c>
      <c r="AG2494">
        <v>41</v>
      </c>
      <c r="AH2494" t="s">
        <v>57</v>
      </c>
      <c r="AI2494" t="s">
        <v>81</v>
      </c>
      <c r="AJ2494">
        <v>0</v>
      </c>
      <c r="AK2494" t="s">
        <v>104</v>
      </c>
      <c r="AL2494" t="s">
        <v>81</v>
      </c>
      <c r="AM2494">
        <v>200</v>
      </c>
      <c r="AN2494" t="s">
        <v>126</v>
      </c>
      <c r="AO2494" t="s">
        <v>247</v>
      </c>
      <c r="AP2494" t="s">
        <v>57</v>
      </c>
      <c r="AQ2494" t="s">
        <v>107</v>
      </c>
      <c r="AR2494" t="s">
        <v>57</v>
      </c>
      <c r="AS2494" t="s">
        <v>57</v>
      </c>
      <c r="AT2494" t="s">
        <v>57</v>
      </c>
      <c r="AU2494" t="s">
        <v>57</v>
      </c>
      <c r="AV2494" t="s">
        <v>57</v>
      </c>
      <c r="AW2494">
        <v>40</v>
      </c>
      <c r="AX2494">
        <v>120</v>
      </c>
      <c r="AY2494">
        <v>40</v>
      </c>
      <c r="AZ2494">
        <v>100</v>
      </c>
      <c r="BA2494">
        <v>30</v>
      </c>
      <c r="BB2494">
        <v>200</v>
      </c>
      <c r="BC2494" t="s">
        <v>57</v>
      </c>
      <c r="BD2494" t="s">
        <v>57</v>
      </c>
      <c r="BE2494" t="s">
        <v>57</v>
      </c>
      <c r="BF2494" t="s">
        <v>25384</v>
      </c>
    </row>
    <row r="2495" spans="1:58" x14ac:dyDescent="0.5">
      <c r="A2495" t="s">
        <v>25385</v>
      </c>
      <c r="B2495" t="s">
        <v>57</v>
      </c>
      <c r="C2495" t="s">
        <v>25386</v>
      </c>
      <c r="D2495" t="s">
        <v>25387</v>
      </c>
      <c r="E2495" t="s">
        <v>3704</v>
      </c>
      <c r="F2495" t="s">
        <v>61</v>
      </c>
      <c r="G2495" t="s">
        <v>311</v>
      </c>
      <c r="H2495" t="s">
        <v>312</v>
      </c>
      <c r="I2495" t="s">
        <v>57</v>
      </c>
      <c r="J2495" t="s">
        <v>313</v>
      </c>
      <c r="K2495" t="s">
        <v>57</v>
      </c>
      <c r="L2495" t="s">
        <v>154</v>
      </c>
      <c r="M2495" t="s">
        <v>314</v>
      </c>
      <c r="N2495" t="s">
        <v>67</v>
      </c>
      <c r="O2495" t="s">
        <v>201</v>
      </c>
      <c r="P2495" t="s">
        <v>25388</v>
      </c>
      <c r="Q2495" t="s">
        <v>25389</v>
      </c>
      <c r="R2495" t="s">
        <v>895</v>
      </c>
      <c r="S2495" t="s">
        <v>25390</v>
      </c>
      <c r="T2495" t="s">
        <v>25391</v>
      </c>
      <c r="U2495" t="s">
        <v>74</v>
      </c>
      <c r="V2495" t="s">
        <v>75</v>
      </c>
      <c r="W2495">
        <v>1995</v>
      </c>
      <c r="X2495" t="s">
        <v>76</v>
      </c>
      <c r="Y2495" t="s">
        <v>57</v>
      </c>
      <c r="Z2495" t="s">
        <v>77</v>
      </c>
      <c r="AA2495" t="s">
        <v>57</v>
      </c>
      <c r="AB2495">
        <f t="shared" si="38"/>
        <v>1995</v>
      </c>
      <c r="AC2495" t="s">
        <v>57</v>
      </c>
      <c r="AD2495" t="s">
        <v>57</v>
      </c>
      <c r="AE2495" t="s">
        <v>124</v>
      </c>
      <c r="AF2495">
        <v>3</v>
      </c>
      <c r="AG2495">
        <v>45</v>
      </c>
      <c r="AH2495" t="s">
        <v>57</v>
      </c>
      <c r="AI2495" t="s">
        <v>81</v>
      </c>
      <c r="AJ2495">
        <v>0</v>
      </c>
      <c r="AK2495" t="s">
        <v>177</v>
      </c>
      <c r="AL2495" t="s">
        <v>81</v>
      </c>
      <c r="AM2495">
        <v>250</v>
      </c>
      <c r="AN2495" t="s">
        <v>207</v>
      </c>
      <c r="AO2495" t="s">
        <v>684</v>
      </c>
      <c r="AP2495" t="s">
        <v>57</v>
      </c>
      <c r="AQ2495" t="s">
        <v>107</v>
      </c>
      <c r="AR2495" t="s">
        <v>57</v>
      </c>
      <c r="AS2495" t="s">
        <v>57</v>
      </c>
      <c r="AT2495" t="s">
        <v>57</v>
      </c>
      <c r="AU2495" t="s">
        <v>57</v>
      </c>
      <c r="AV2495" t="s">
        <v>57</v>
      </c>
      <c r="AW2495" t="s">
        <v>57</v>
      </c>
      <c r="AX2495" t="s">
        <v>57</v>
      </c>
      <c r="AY2495">
        <v>200</v>
      </c>
      <c r="AZ2495">
        <v>200</v>
      </c>
      <c r="BA2495" t="s">
        <v>57</v>
      </c>
      <c r="BB2495" t="s">
        <v>57</v>
      </c>
      <c r="BC2495" t="s">
        <v>57</v>
      </c>
      <c r="BD2495" t="s">
        <v>57</v>
      </c>
      <c r="BE2495" t="s">
        <v>57</v>
      </c>
      <c r="BF2495" t="s">
        <v>25392</v>
      </c>
    </row>
    <row r="2496" spans="1:58" x14ac:dyDescent="0.5">
      <c r="A2496" t="s">
        <v>25393</v>
      </c>
      <c r="B2496" t="s">
        <v>57</v>
      </c>
      <c r="C2496" t="s">
        <v>25394</v>
      </c>
      <c r="D2496" t="s">
        <v>25395</v>
      </c>
      <c r="E2496" t="s">
        <v>18437</v>
      </c>
      <c r="F2496" t="s">
        <v>61</v>
      </c>
      <c r="G2496" t="s">
        <v>254</v>
      </c>
      <c r="H2496" t="s">
        <v>2533</v>
      </c>
      <c r="I2496" t="s">
        <v>57</v>
      </c>
      <c r="J2496" t="s">
        <v>2533</v>
      </c>
      <c r="K2496" t="s">
        <v>57</v>
      </c>
      <c r="L2496" t="s">
        <v>65</v>
      </c>
      <c r="M2496" t="s">
        <v>25396</v>
      </c>
      <c r="N2496" t="s">
        <v>1226</v>
      </c>
      <c r="O2496" t="s">
        <v>68</v>
      </c>
      <c r="P2496" t="s">
        <v>25397</v>
      </c>
      <c r="Q2496" t="s">
        <v>25398</v>
      </c>
      <c r="R2496" t="s">
        <v>25399</v>
      </c>
      <c r="S2496" t="s">
        <v>25400</v>
      </c>
      <c r="T2496" t="s">
        <v>25401</v>
      </c>
      <c r="U2496" t="s">
        <v>74</v>
      </c>
      <c r="V2496" t="s">
        <v>75</v>
      </c>
      <c r="W2496">
        <v>1999</v>
      </c>
      <c r="X2496" t="s">
        <v>76</v>
      </c>
      <c r="Y2496" t="s">
        <v>2649</v>
      </c>
      <c r="Z2496" t="s">
        <v>77</v>
      </c>
      <c r="AA2496" t="s">
        <v>57</v>
      </c>
      <c r="AB2496">
        <f t="shared" si="38"/>
        <v>1999</v>
      </c>
      <c r="AC2496" t="s">
        <v>57</v>
      </c>
      <c r="AD2496" t="s">
        <v>57</v>
      </c>
      <c r="AE2496" t="s">
        <v>124</v>
      </c>
      <c r="AF2496">
        <v>3</v>
      </c>
      <c r="AG2496">
        <v>49</v>
      </c>
      <c r="AH2496" t="s">
        <v>57</v>
      </c>
      <c r="AI2496" t="s">
        <v>81</v>
      </c>
      <c r="AJ2496">
        <v>4</v>
      </c>
      <c r="AK2496" t="s">
        <v>246</v>
      </c>
      <c r="AL2496" t="s">
        <v>81</v>
      </c>
      <c r="AM2496">
        <v>390</v>
      </c>
      <c r="AN2496" t="s">
        <v>126</v>
      </c>
      <c r="AO2496" t="s">
        <v>127</v>
      </c>
      <c r="AP2496" t="s">
        <v>57</v>
      </c>
      <c r="AQ2496" t="s">
        <v>107</v>
      </c>
      <c r="AR2496" t="s">
        <v>57</v>
      </c>
      <c r="AS2496" t="s">
        <v>57</v>
      </c>
      <c r="AT2496" t="s">
        <v>57</v>
      </c>
      <c r="AU2496" t="s">
        <v>57</v>
      </c>
      <c r="AV2496" t="s">
        <v>57</v>
      </c>
      <c r="AW2496" t="s">
        <v>57</v>
      </c>
      <c r="AX2496" t="s">
        <v>57</v>
      </c>
      <c r="AY2496" t="s">
        <v>57</v>
      </c>
      <c r="AZ2496" t="s">
        <v>57</v>
      </c>
      <c r="BA2496">
        <v>90</v>
      </c>
      <c r="BB2496">
        <v>200</v>
      </c>
      <c r="BC2496" t="s">
        <v>57</v>
      </c>
      <c r="BD2496" t="s">
        <v>57</v>
      </c>
      <c r="BE2496" t="s">
        <v>1055</v>
      </c>
      <c r="BF2496" t="s">
        <v>25402</v>
      </c>
    </row>
    <row r="2497" spans="1:58" x14ac:dyDescent="0.5">
      <c r="A2497" t="s">
        <v>25403</v>
      </c>
      <c r="B2497" t="s">
        <v>57</v>
      </c>
      <c r="C2497" t="s">
        <v>25404</v>
      </c>
      <c r="D2497" t="s">
        <v>25405</v>
      </c>
      <c r="E2497" t="s">
        <v>1314</v>
      </c>
      <c r="F2497" t="s">
        <v>61</v>
      </c>
      <c r="G2497" t="s">
        <v>311</v>
      </c>
      <c r="H2497" t="s">
        <v>716</v>
      </c>
      <c r="I2497" t="s">
        <v>57</v>
      </c>
      <c r="J2497" t="s">
        <v>717</v>
      </c>
      <c r="K2497" t="s">
        <v>57</v>
      </c>
      <c r="L2497" t="s">
        <v>186</v>
      </c>
      <c r="M2497" t="s">
        <v>718</v>
      </c>
      <c r="N2497" t="s">
        <v>67</v>
      </c>
      <c r="O2497" t="s">
        <v>94</v>
      </c>
      <c r="P2497" t="s">
        <v>25406</v>
      </c>
      <c r="Q2497" t="s">
        <v>25407</v>
      </c>
      <c r="R2497" t="s">
        <v>22278</v>
      </c>
      <c r="S2497" t="s">
        <v>25408</v>
      </c>
      <c r="T2497" t="s">
        <v>25409</v>
      </c>
      <c r="U2497" t="s">
        <v>74</v>
      </c>
      <c r="V2497" t="s">
        <v>279</v>
      </c>
      <c r="W2497">
        <v>1984</v>
      </c>
      <c r="X2497" t="s">
        <v>76</v>
      </c>
      <c r="Y2497" t="s">
        <v>376</v>
      </c>
      <c r="Z2497" t="s">
        <v>81</v>
      </c>
      <c r="AA2497">
        <v>2002</v>
      </c>
      <c r="AB2497">
        <f t="shared" si="38"/>
        <v>2002</v>
      </c>
      <c r="AC2497" t="s">
        <v>376</v>
      </c>
      <c r="AD2497" t="s">
        <v>376</v>
      </c>
      <c r="AE2497" t="s">
        <v>78</v>
      </c>
      <c r="AF2497" t="s">
        <v>57</v>
      </c>
      <c r="AG2497" t="s">
        <v>57</v>
      </c>
      <c r="AH2497" t="s">
        <v>245</v>
      </c>
      <c r="AI2497" t="s">
        <v>81</v>
      </c>
      <c r="AJ2497">
        <v>7</v>
      </c>
      <c r="AK2497" t="s">
        <v>25410</v>
      </c>
      <c r="AL2497" t="s">
        <v>81</v>
      </c>
      <c r="AM2497">
        <v>400</v>
      </c>
      <c r="AN2497" t="s">
        <v>207</v>
      </c>
      <c r="AO2497" t="s">
        <v>127</v>
      </c>
      <c r="AP2497" t="s">
        <v>57</v>
      </c>
      <c r="AQ2497" t="s">
        <v>84</v>
      </c>
      <c r="AR2497" t="s">
        <v>57</v>
      </c>
      <c r="AS2497" t="s">
        <v>57</v>
      </c>
      <c r="AT2497" t="s">
        <v>57</v>
      </c>
      <c r="AU2497" t="s">
        <v>57</v>
      </c>
      <c r="AV2497" t="s">
        <v>57</v>
      </c>
      <c r="AW2497" t="s">
        <v>57</v>
      </c>
      <c r="AX2497" t="s">
        <v>57</v>
      </c>
      <c r="AY2497" t="s">
        <v>57</v>
      </c>
      <c r="AZ2497" t="s">
        <v>57</v>
      </c>
      <c r="BA2497">
        <v>300</v>
      </c>
      <c r="BB2497">
        <v>356</v>
      </c>
      <c r="BC2497" t="s">
        <v>57</v>
      </c>
      <c r="BD2497" t="s">
        <v>57</v>
      </c>
      <c r="BE2497" t="s">
        <v>57</v>
      </c>
      <c r="BF2497" t="s">
        <v>25411</v>
      </c>
    </row>
    <row r="2498" spans="1:58" x14ac:dyDescent="0.5">
      <c r="A2498" t="s">
        <v>25412</v>
      </c>
      <c r="B2498" t="s">
        <v>57</v>
      </c>
      <c r="C2498" t="s">
        <v>25413</v>
      </c>
      <c r="D2498" t="s">
        <v>25414</v>
      </c>
      <c r="E2498" t="s">
        <v>25415</v>
      </c>
      <c r="F2498" t="s">
        <v>61</v>
      </c>
      <c r="G2498" t="s">
        <v>113</v>
      </c>
      <c r="H2498" t="s">
        <v>351</v>
      </c>
      <c r="I2498" t="s">
        <v>57</v>
      </c>
      <c r="J2498" t="s">
        <v>351</v>
      </c>
      <c r="K2498" t="s">
        <v>57</v>
      </c>
      <c r="L2498" t="s">
        <v>65</v>
      </c>
      <c r="M2498" t="s">
        <v>352</v>
      </c>
      <c r="N2498" t="s">
        <v>118</v>
      </c>
      <c r="O2498" t="s">
        <v>94</v>
      </c>
      <c r="P2498" t="s">
        <v>25416</v>
      </c>
      <c r="Q2498" t="s">
        <v>25417</v>
      </c>
      <c r="R2498" t="s">
        <v>13458</v>
      </c>
      <c r="S2498" t="s">
        <v>25418</v>
      </c>
      <c r="T2498" t="s">
        <v>25419</v>
      </c>
      <c r="U2498" t="s">
        <v>74</v>
      </c>
      <c r="V2498" t="s">
        <v>100</v>
      </c>
      <c r="W2498">
        <v>1993</v>
      </c>
      <c r="X2498" t="s">
        <v>141</v>
      </c>
      <c r="Y2498" t="s">
        <v>2114</v>
      </c>
      <c r="Z2498" t="s">
        <v>81</v>
      </c>
      <c r="AA2498">
        <v>2008</v>
      </c>
      <c r="AB2498">
        <f t="shared" si="38"/>
        <v>2008</v>
      </c>
      <c r="AC2498" t="s">
        <v>141</v>
      </c>
      <c r="AD2498" t="s">
        <v>2114</v>
      </c>
      <c r="AE2498" t="s">
        <v>78</v>
      </c>
      <c r="AF2498" t="s">
        <v>57</v>
      </c>
      <c r="AG2498" t="s">
        <v>57</v>
      </c>
      <c r="AH2498" t="s">
        <v>358</v>
      </c>
      <c r="AI2498" t="s">
        <v>57</v>
      </c>
      <c r="AJ2498">
        <v>365</v>
      </c>
      <c r="AK2498" t="s">
        <v>246</v>
      </c>
      <c r="AL2498" t="s">
        <v>81</v>
      </c>
      <c r="AM2498">
        <v>0</v>
      </c>
      <c r="AN2498" t="s">
        <v>82</v>
      </c>
      <c r="AO2498" t="s">
        <v>359</v>
      </c>
      <c r="AP2498" t="s">
        <v>57</v>
      </c>
      <c r="AQ2498" t="s">
        <v>360</v>
      </c>
      <c r="AR2498" t="s">
        <v>57</v>
      </c>
      <c r="AS2498" t="s">
        <v>57</v>
      </c>
      <c r="AT2498">
        <v>5</v>
      </c>
      <c r="AU2498" t="s">
        <v>57</v>
      </c>
      <c r="AV2498" t="s">
        <v>57</v>
      </c>
      <c r="AW2498" t="s">
        <v>57</v>
      </c>
      <c r="AX2498" t="s">
        <v>57</v>
      </c>
      <c r="AY2498" t="s">
        <v>57</v>
      </c>
      <c r="AZ2498" t="s">
        <v>57</v>
      </c>
      <c r="BA2498" t="s">
        <v>57</v>
      </c>
      <c r="BB2498" t="s">
        <v>57</v>
      </c>
      <c r="BC2498" t="s">
        <v>57</v>
      </c>
      <c r="BD2498" t="s">
        <v>57</v>
      </c>
      <c r="BE2498" t="s">
        <v>57</v>
      </c>
      <c r="BF2498" t="s">
        <v>25420</v>
      </c>
    </row>
    <row r="2499" spans="1:58" x14ac:dyDescent="0.5">
      <c r="A2499" t="s">
        <v>25421</v>
      </c>
      <c r="B2499" t="s">
        <v>57</v>
      </c>
      <c r="C2499" t="s">
        <v>25422</v>
      </c>
      <c r="D2499" t="s">
        <v>25423</v>
      </c>
      <c r="E2499" t="s">
        <v>25424</v>
      </c>
      <c r="F2499" t="s">
        <v>61</v>
      </c>
      <c r="G2499" t="s">
        <v>183</v>
      </c>
      <c r="H2499" t="s">
        <v>184</v>
      </c>
      <c r="I2499" t="s">
        <v>57</v>
      </c>
      <c r="J2499" t="s">
        <v>24704</v>
      </c>
      <c r="K2499" t="s">
        <v>57</v>
      </c>
      <c r="L2499" t="s">
        <v>186</v>
      </c>
      <c r="M2499" t="s">
        <v>57</v>
      </c>
      <c r="N2499" t="s">
        <v>67</v>
      </c>
      <c r="O2499" t="s">
        <v>94</v>
      </c>
      <c r="P2499" t="s">
        <v>25425</v>
      </c>
      <c r="Q2499" t="s">
        <v>25426</v>
      </c>
      <c r="R2499" t="s">
        <v>4810</v>
      </c>
      <c r="S2499" t="s">
        <v>25427</v>
      </c>
      <c r="T2499" t="s">
        <v>25428</v>
      </c>
      <c r="U2499" t="s">
        <v>74</v>
      </c>
      <c r="V2499" t="s">
        <v>75</v>
      </c>
      <c r="W2499">
        <v>2004</v>
      </c>
      <c r="X2499" t="s">
        <v>76</v>
      </c>
      <c r="Y2499" t="s">
        <v>57</v>
      </c>
      <c r="Z2499" t="s">
        <v>77</v>
      </c>
      <c r="AA2499" t="s">
        <v>57</v>
      </c>
      <c r="AB2499">
        <f t="shared" ref="AB2499:AB2562" si="39">MAX(W2499,AA2499)</f>
        <v>2004</v>
      </c>
      <c r="AC2499" t="s">
        <v>57</v>
      </c>
      <c r="AD2499" t="s">
        <v>57</v>
      </c>
      <c r="AE2499" t="s">
        <v>124</v>
      </c>
      <c r="AF2499">
        <v>2</v>
      </c>
      <c r="AG2499">
        <v>46</v>
      </c>
      <c r="AH2499" t="s">
        <v>57</v>
      </c>
      <c r="AI2499" t="s">
        <v>81</v>
      </c>
      <c r="AJ2499">
        <v>7</v>
      </c>
      <c r="AK2499" t="s">
        <v>125</v>
      </c>
      <c r="AL2499" t="s">
        <v>81</v>
      </c>
      <c r="AM2499">
        <v>500</v>
      </c>
      <c r="AN2499" t="s">
        <v>105</v>
      </c>
      <c r="AO2499" t="s">
        <v>127</v>
      </c>
      <c r="AP2499" t="s">
        <v>57</v>
      </c>
      <c r="AQ2499" t="s">
        <v>84</v>
      </c>
      <c r="AR2499" t="s">
        <v>57</v>
      </c>
      <c r="AS2499" t="s">
        <v>57</v>
      </c>
      <c r="AT2499" t="s">
        <v>57</v>
      </c>
      <c r="AU2499" t="s">
        <v>57</v>
      </c>
      <c r="AV2499" t="s">
        <v>57</v>
      </c>
      <c r="AW2499" t="s">
        <v>57</v>
      </c>
      <c r="AX2499" t="s">
        <v>57</v>
      </c>
      <c r="AY2499" t="s">
        <v>57</v>
      </c>
      <c r="AZ2499" t="s">
        <v>57</v>
      </c>
      <c r="BA2499">
        <v>120</v>
      </c>
      <c r="BB2499">
        <v>400</v>
      </c>
      <c r="BC2499" t="s">
        <v>57</v>
      </c>
      <c r="BD2499" t="s">
        <v>57</v>
      </c>
      <c r="BE2499" t="s">
        <v>25429</v>
      </c>
      <c r="BF2499" t="s">
        <v>25430</v>
      </c>
    </row>
    <row r="2500" spans="1:58" x14ac:dyDescent="0.5">
      <c r="A2500" t="s">
        <v>25431</v>
      </c>
      <c r="B2500" t="s">
        <v>57</v>
      </c>
      <c r="C2500" t="s">
        <v>25432</v>
      </c>
      <c r="D2500" t="s">
        <v>25433</v>
      </c>
      <c r="E2500" t="s">
        <v>25434</v>
      </c>
      <c r="F2500" t="s">
        <v>61</v>
      </c>
      <c r="G2500" t="s">
        <v>254</v>
      </c>
      <c r="H2500" t="s">
        <v>2427</v>
      </c>
      <c r="I2500" t="s">
        <v>57</v>
      </c>
      <c r="J2500" t="s">
        <v>9699</v>
      </c>
      <c r="K2500" t="s">
        <v>57</v>
      </c>
      <c r="L2500" t="s">
        <v>186</v>
      </c>
      <c r="M2500" t="s">
        <v>9700</v>
      </c>
      <c r="N2500" t="s">
        <v>1226</v>
      </c>
      <c r="O2500" t="s">
        <v>94</v>
      </c>
      <c r="P2500" t="s">
        <v>25435</v>
      </c>
      <c r="Q2500" t="s">
        <v>25436</v>
      </c>
      <c r="R2500" t="s">
        <v>1887</v>
      </c>
      <c r="S2500" t="s">
        <v>25437</v>
      </c>
      <c r="T2500" t="s">
        <v>25438</v>
      </c>
      <c r="U2500" t="s">
        <v>74</v>
      </c>
      <c r="V2500" t="s">
        <v>100</v>
      </c>
      <c r="W2500">
        <v>1971</v>
      </c>
      <c r="X2500" t="s">
        <v>76</v>
      </c>
      <c r="Y2500" t="s">
        <v>683</v>
      </c>
      <c r="Z2500" t="s">
        <v>77</v>
      </c>
      <c r="AA2500" t="s">
        <v>57</v>
      </c>
      <c r="AB2500">
        <f t="shared" si="39"/>
        <v>1971</v>
      </c>
      <c r="AC2500" t="s">
        <v>57</v>
      </c>
      <c r="AD2500" t="s">
        <v>57</v>
      </c>
      <c r="AE2500" t="s">
        <v>124</v>
      </c>
      <c r="AF2500">
        <v>6</v>
      </c>
      <c r="AG2500">
        <v>45</v>
      </c>
      <c r="AH2500" t="s">
        <v>57</v>
      </c>
      <c r="AI2500" t="s">
        <v>81</v>
      </c>
      <c r="AJ2500">
        <v>21</v>
      </c>
      <c r="AK2500" t="s">
        <v>246</v>
      </c>
      <c r="AL2500" t="s">
        <v>81</v>
      </c>
      <c r="AM2500">
        <v>65</v>
      </c>
      <c r="AN2500" t="s">
        <v>105</v>
      </c>
      <c r="AO2500" t="s">
        <v>127</v>
      </c>
      <c r="AP2500" t="s">
        <v>57</v>
      </c>
      <c r="AQ2500" t="s">
        <v>107</v>
      </c>
      <c r="AR2500" t="s">
        <v>57</v>
      </c>
      <c r="AS2500" t="s">
        <v>57</v>
      </c>
      <c r="AT2500" t="s">
        <v>57</v>
      </c>
      <c r="AU2500" t="s">
        <v>57</v>
      </c>
      <c r="AV2500" t="s">
        <v>57</v>
      </c>
      <c r="AW2500" t="s">
        <v>57</v>
      </c>
      <c r="AX2500" t="s">
        <v>57</v>
      </c>
      <c r="AY2500" t="s">
        <v>57</v>
      </c>
      <c r="AZ2500" t="s">
        <v>57</v>
      </c>
      <c r="BA2500">
        <v>35</v>
      </c>
      <c r="BB2500">
        <v>75</v>
      </c>
      <c r="BC2500" t="s">
        <v>57</v>
      </c>
      <c r="BD2500" t="s">
        <v>57</v>
      </c>
      <c r="BE2500" t="s">
        <v>1055</v>
      </c>
      <c r="BF2500" t="s">
        <v>25439</v>
      </c>
    </row>
    <row r="2501" spans="1:58" x14ac:dyDescent="0.5">
      <c r="A2501" t="s">
        <v>25440</v>
      </c>
      <c r="B2501" t="s">
        <v>57</v>
      </c>
      <c r="C2501" t="s">
        <v>25441</v>
      </c>
      <c r="D2501" t="s">
        <v>25442</v>
      </c>
      <c r="E2501" t="s">
        <v>3996</v>
      </c>
      <c r="F2501" t="s">
        <v>61</v>
      </c>
      <c r="G2501" t="s">
        <v>311</v>
      </c>
      <c r="H2501" t="s">
        <v>716</v>
      </c>
      <c r="I2501" t="s">
        <v>57</v>
      </c>
      <c r="J2501" t="s">
        <v>9426</v>
      </c>
      <c r="K2501" t="s">
        <v>57</v>
      </c>
      <c r="L2501" t="s">
        <v>186</v>
      </c>
      <c r="M2501" t="s">
        <v>9427</v>
      </c>
      <c r="N2501" t="s">
        <v>67</v>
      </c>
      <c r="O2501" t="s">
        <v>94</v>
      </c>
      <c r="P2501" t="s">
        <v>25443</v>
      </c>
      <c r="Q2501" t="s">
        <v>25444</v>
      </c>
      <c r="R2501" t="s">
        <v>873</v>
      </c>
      <c r="S2501" t="s">
        <v>25445</v>
      </c>
      <c r="T2501" t="s">
        <v>25446</v>
      </c>
      <c r="U2501" t="s">
        <v>74</v>
      </c>
      <c r="V2501" t="s">
        <v>75</v>
      </c>
      <c r="W2501">
        <v>1998</v>
      </c>
      <c r="X2501" t="s">
        <v>76</v>
      </c>
      <c r="Y2501" t="s">
        <v>376</v>
      </c>
      <c r="Z2501" t="s">
        <v>77</v>
      </c>
      <c r="AA2501" t="s">
        <v>57</v>
      </c>
      <c r="AB2501">
        <f t="shared" si="39"/>
        <v>1998</v>
      </c>
      <c r="AC2501" t="s">
        <v>57</v>
      </c>
      <c r="AD2501" t="s">
        <v>57</v>
      </c>
      <c r="AE2501" t="s">
        <v>124</v>
      </c>
      <c r="AF2501">
        <v>2</v>
      </c>
      <c r="AG2501">
        <v>40</v>
      </c>
      <c r="AH2501" t="s">
        <v>57</v>
      </c>
      <c r="AI2501" t="s">
        <v>81</v>
      </c>
      <c r="AJ2501">
        <v>7</v>
      </c>
      <c r="AK2501" t="s">
        <v>125</v>
      </c>
      <c r="AL2501" t="s">
        <v>81</v>
      </c>
      <c r="AM2501">
        <v>200</v>
      </c>
      <c r="AN2501" t="s">
        <v>126</v>
      </c>
      <c r="AO2501" t="s">
        <v>127</v>
      </c>
      <c r="AP2501" t="s">
        <v>57</v>
      </c>
      <c r="AQ2501" t="s">
        <v>84</v>
      </c>
      <c r="AR2501" t="s">
        <v>57</v>
      </c>
      <c r="AS2501" t="s">
        <v>57</v>
      </c>
      <c r="AT2501" t="s">
        <v>57</v>
      </c>
      <c r="AU2501" t="s">
        <v>57</v>
      </c>
      <c r="AV2501" t="s">
        <v>57</v>
      </c>
      <c r="AW2501" t="s">
        <v>57</v>
      </c>
      <c r="AX2501" t="s">
        <v>57</v>
      </c>
      <c r="AY2501" t="s">
        <v>57</v>
      </c>
      <c r="AZ2501" t="s">
        <v>57</v>
      </c>
      <c r="BA2501">
        <v>120</v>
      </c>
      <c r="BB2501">
        <v>160</v>
      </c>
      <c r="BC2501" t="s">
        <v>57</v>
      </c>
      <c r="BD2501" t="s">
        <v>57</v>
      </c>
      <c r="BE2501" t="s">
        <v>57</v>
      </c>
      <c r="BF2501" t="s">
        <v>25447</v>
      </c>
    </row>
    <row r="2502" spans="1:58" x14ac:dyDescent="0.5">
      <c r="A2502" t="s">
        <v>25448</v>
      </c>
      <c r="B2502" t="s">
        <v>57</v>
      </c>
      <c r="C2502" t="s">
        <v>25449</v>
      </c>
      <c r="D2502" t="s">
        <v>25450</v>
      </c>
      <c r="E2502" t="s">
        <v>25451</v>
      </c>
      <c r="F2502" t="s">
        <v>61</v>
      </c>
      <c r="G2502" t="s">
        <v>167</v>
      </c>
      <c r="H2502" t="s">
        <v>269</v>
      </c>
      <c r="I2502" t="s">
        <v>57</v>
      </c>
      <c r="J2502" t="s">
        <v>269</v>
      </c>
      <c r="K2502" t="s">
        <v>57</v>
      </c>
      <c r="L2502" t="s">
        <v>4337</v>
      </c>
      <c r="M2502" t="s">
        <v>271</v>
      </c>
      <c r="N2502" t="s">
        <v>6094</v>
      </c>
      <c r="O2502" t="s">
        <v>10452</v>
      </c>
      <c r="P2502" t="s">
        <v>25452</v>
      </c>
      <c r="Q2502" t="s">
        <v>25453</v>
      </c>
      <c r="R2502" t="s">
        <v>1484</v>
      </c>
      <c r="S2502" t="s">
        <v>25454</v>
      </c>
      <c r="T2502" t="s">
        <v>25455</v>
      </c>
      <c r="U2502" t="s">
        <v>74</v>
      </c>
      <c r="V2502" t="s">
        <v>75</v>
      </c>
      <c r="W2502">
        <v>2012</v>
      </c>
      <c r="X2502" t="s">
        <v>141</v>
      </c>
      <c r="Y2502" t="s">
        <v>57</v>
      </c>
      <c r="Z2502" t="s">
        <v>77</v>
      </c>
      <c r="AA2502" t="s">
        <v>57</v>
      </c>
      <c r="AB2502">
        <f t="shared" si="39"/>
        <v>2012</v>
      </c>
      <c r="AC2502" t="s">
        <v>57</v>
      </c>
      <c r="AD2502" t="s">
        <v>57</v>
      </c>
      <c r="AE2502" t="s">
        <v>124</v>
      </c>
      <c r="AF2502">
        <v>1</v>
      </c>
      <c r="AG2502">
        <v>35</v>
      </c>
      <c r="AH2502" t="s">
        <v>57</v>
      </c>
      <c r="AI2502" t="s">
        <v>81</v>
      </c>
      <c r="AJ2502">
        <v>7</v>
      </c>
      <c r="AK2502" t="s">
        <v>246</v>
      </c>
      <c r="AL2502" t="s">
        <v>81</v>
      </c>
      <c r="AM2502">
        <v>150</v>
      </c>
      <c r="AN2502" t="s">
        <v>105</v>
      </c>
      <c r="AO2502" t="s">
        <v>83</v>
      </c>
      <c r="AP2502" t="s">
        <v>57</v>
      </c>
      <c r="AQ2502" t="s">
        <v>84</v>
      </c>
      <c r="AR2502" t="s">
        <v>57</v>
      </c>
      <c r="AS2502" t="s">
        <v>57</v>
      </c>
      <c r="AT2502" t="s">
        <v>57</v>
      </c>
      <c r="AU2502" t="s">
        <v>57</v>
      </c>
      <c r="AV2502" t="s">
        <v>57</v>
      </c>
      <c r="AW2502">
        <v>200</v>
      </c>
      <c r="AX2502">
        <v>300</v>
      </c>
      <c r="AY2502" t="s">
        <v>57</v>
      </c>
      <c r="AZ2502" t="s">
        <v>57</v>
      </c>
      <c r="BA2502" t="s">
        <v>57</v>
      </c>
      <c r="BB2502" t="s">
        <v>57</v>
      </c>
      <c r="BC2502" t="s">
        <v>57</v>
      </c>
      <c r="BD2502" t="s">
        <v>57</v>
      </c>
      <c r="BE2502" t="s">
        <v>57</v>
      </c>
      <c r="BF2502" t="s">
        <v>25456</v>
      </c>
    </row>
    <row r="2503" spans="1:58" x14ac:dyDescent="0.5">
      <c r="A2503" t="s">
        <v>25457</v>
      </c>
      <c r="B2503" t="s">
        <v>57</v>
      </c>
      <c r="C2503" t="s">
        <v>25458</v>
      </c>
      <c r="D2503" t="s">
        <v>25459</v>
      </c>
      <c r="E2503" t="s">
        <v>25460</v>
      </c>
      <c r="F2503" t="s">
        <v>61</v>
      </c>
      <c r="G2503" t="s">
        <v>151</v>
      </c>
      <c r="H2503" t="s">
        <v>673</v>
      </c>
      <c r="I2503">
        <v>0</v>
      </c>
      <c r="J2503" t="s">
        <v>25461</v>
      </c>
      <c r="K2503">
        <v>17</v>
      </c>
      <c r="L2503" t="s">
        <v>186</v>
      </c>
      <c r="M2503" t="s">
        <v>25462</v>
      </c>
      <c r="N2503" t="s">
        <v>67</v>
      </c>
      <c r="O2503" t="s">
        <v>94</v>
      </c>
      <c r="P2503" t="s">
        <v>25463</v>
      </c>
      <c r="Q2503" t="s">
        <v>25464</v>
      </c>
      <c r="R2503" t="s">
        <v>8925</v>
      </c>
      <c r="S2503" t="s">
        <v>25465</v>
      </c>
      <c r="T2503" t="s">
        <v>25466</v>
      </c>
      <c r="U2503" t="s">
        <v>74</v>
      </c>
      <c r="V2503" t="s">
        <v>75</v>
      </c>
      <c r="W2503">
        <v>1999</v>
      </c>
      <c r="X2503" t="s">
        <v>76</v>
      </c>
      <c r="Y2503" t="s">
        <v>57</v>
      </c>
      <c r="Z2503" t="s">
        <v>77</v>
      </c>
      <c r="AA2503" t="s">
        <v>57</v>
      </c>
      <c r="AB2503">
        <f t="shared" si="39"/>
        <v>1999</v>
      </c>
      <c r="AC2503" t="s">
        <v>57</v>
      </c>
      <c r="AD2503" t="s">
        <v>57</v>
      </c>
      <c r="AE2503" t="s">
        <v>124</v>
      </c>
      <c r="AF2503">
        <v>6</v>
      </c>
      <c r="AG2503">
        <v>95</v>
      </c>
      <c r="AH2503" t="s">
        <v>57</v>
      </c>
      <c r="AI2503" t="s">
        <v>77</v>
      </c>
      <c r="AJ2503">
        <v>210</v>
      </c>
      <c r="AK2503" t="s">
        <v>246</v>
      </c>
      <c r="AL2503" t="s">
        <v>81</v>
      </c>
      <c r="AM2503">
        <v>780</v>
      </c>
      <c r="AN2503" t="s">
        <v>126</v>
      </c>
      <c r="AO2503" t="s">
        <v>127</v>
      </c>
      <c r="AP2503" t="s">
        <v>57</v>
      </c>
      <c r="AQ2503" t="s">
        <v>107</v>
      </c>
      <c r="AR2503" t="s">
        <v>57</v>
      </c>
      <c r="AS2503" t="s">
        <v>57</v>
      </c>
      <c r="AT2503" t="s">
        <v>57</v>
      </c>
      <c r="AU2503" t="s">
        <v>57</v>
      </c>
      <c r="AV2503" t="s">
        <v>57</v>
      </c>
      <c r="AW2503" t="s">
        <v>57</v>
      </c>
      <c r="AX2503" t="s">
        <v>57</v>
      </c>
      <c r="AY2503" t="s">
        <v>57</v>
      </c>
      <c r="AZ2503" t="s">
        <v>57</v>
      </c>
      <c r="BA2503">
        <v>240</v>
      </c>
      <c r="BB2503">
        <v>420</v>
      </c>
      <c r="BC2503" t="s">
        <v>57</v>
      </c>
      <c r="BD2503" t="s">
        <v>57</v>
      </c>
      <c r="BE2503" t="s">
        <v>17800</v>
      </c>
      <c r="BF2503" t="s">
        <v>25467</v>
      </c>
    </row>
    <row r="2504" spans="1:58" x14ac:dyDescent="0.5">
      <c r="A2504" t="s">
        <v>25468</v>
      </c>
      <c r="B2504" t="s">
        <v>57</v>
      </c>
      <c r="C2504" t="s">
        <v>25469</v>
      </c>
      <c r="D2504" t="s">
        <v>25470</v>
      </c>
      <c r="E2504" t="s">
        <v>4120</v>
      </c>
      <c r="F2504" t="s">
        <v>61</v>
      </c>
      <c r="G2504" t="s">
        <v>167</v>
      </c>
      <c r="H2504" t="s">
        <v>948</v>
      </c>
      <c r="I2504" t="s">
        <v>57</v>
      </c>
      <c r="J2504" t="s">
        <v>25471</v>
      </c>
      <c r="K2504" t="s">
        <v>57</v>
      </c>
      <c r="L2504" t="s">
        <v>186</v>
      </c>
      <c r="M2504" t="s">
        <v>25472</v>
      </c>
      <c r="N2504" t="s">
        <v>67</v>
      </c>
      <c r="O2504" t="s">
        <v>94</v>
      </c>
      <c r="P2504" t="s">
        <v>25473</v>
      </c>
      <c r="Q2504" t="s">
        <v>25474</v>
      </c>
      <c r="R2504" t="s">
        <v>5869</v>
      </c>
      <c r="S2504" t="s">
        <v>25475</v>
      </c>
      <c r="T2504" t="s">
        <v>25476</v>
      </c>
      <c r="U2504" t="s">
        <v>74</v>
      </c>
      <c r="V2504" t="s">
        <v>100</v>
      </c>
      <c r="W2504">
        <v>1984</v>
      </c>
      <c r="X2504" t="s">
        <v>141</v>
      </c>
      <c r="Y2504" t="s">
        <v>57</v>
      </c>
      <c r="Z2504" t="s">
        <v>81</v>
      </c>
      <c r="AA2504">
        <v>2011</v>
      </c>
      <c r="AB2504">
        <f t="shared" si="39"/>
        <v>2011</v>
      </c>
      <c r="AC2504" t="s">
        <v>141</v>
      </c>
      <c r="AD2504" t="s">
        <v>57</v>
      </c>
      <c r="AE2504" t="s">
        <v>124</v>
      </c>
      <c r="AF2504">
        <v>22</v>
      </c>
      <c r="AG2504">
        <v>38</v>
      </c>
      <c r="AH2504" t="s">
        <v>57</v>
      </c>
      <c r="AI2504" t="s">
        <v>77</v>
      </c>
      <c r="AJ2504">
        <v>0</v>
      </c>
      <c r="AK2504" t="s">
        <v>177</v>
      </c>
      <c r="AL2504" t="s">
        <v>81</v>
      </c>
      <c r="AM2504">
        <v>610</v>
      </c>
      <c r="AN2504" t="s">
        <v>126</v>
      </c>
      <c r="AO2504" t="s">
        <v>127</v>
      </c>
      <c r="AP2504" t="s">
        <v>57</v>
      </c>
      <c r="AQ2504" t="s">
        <v>84</v>
      </c>
      <c r="AR2504" t="s">
        <v>57</v>
      </c>
      <c r="AS2504" t="s">
        <v>57</v>
      </c>
      <c r="AT2504" t="s">
        <v>57</v>
      </c>
      <c r="AU2504" t="s">
        <v>57</v>
      </c>
      <c r="AV2504" t="s">
        <v>57</v>
      </c>
      <c r="AW2504" t="s">
        <v>57</v>
      </c>
      <c r="AX2504" t="s">
        <v>57</v>
      </c>
      <c r="AY2504" t="s">
        <v>57</v>
      </c>
      <c r="AZ2504" t="s">
        <v>57</v>
      </c>
      <c r="BA2504">
        <v>200</v>
      </c>
      <c r="BB2504">
        <v>300</v>
      </c>
      <c r="BC2504" t="s">
        <v>57</v>
      </c>
      <c r="BD2504" t="s">
        <v>57</v>
      </c>
      <c r="BE2504" t="s">
        <v>57</v>
      </c>
      <c r="BF2504" t="s">
        <v>25477</v>
      </c>
    </row>
    <row r="2505" spans="1:58" x14ac:dyDescent="0.5">
      <c r="A2505" t="s">
        <v>25478</v>
      </c>
      <c r="B2505" t="s">
        <v>57</v>
      </c>
      <c r="C2505" t="s">
        <v>25479</v>
      </c>
      <c r="D2505" t="s">
        <v>25480</v>
      </c>
      <c r="E2505" t="s">
        <v>3548</v>
      </c>
      <c r="F2505" t="s">
        <v>61</v>
      </c>
      <c r="G2505" t="s">
        <v>254</v>
      </c>
      <c r="H2505" t="s">
        <v>1591</v>
      </c>
      <c r="I2505" t="s">
        <v>57</v>
      </c>
      <c r="J2505" t="s">
        <v>1592</v>
      </c>
      <c r="K2505" t="s">
        <v>57</v>
      </c>
      <c r="L2505" t="s">
        <v>154</v>
      </c>
      <c r="M2505" t="s">
        <v>1593</v>
      </c>
      <c r="N2505" t="s">
        <v>67</v>
      </c>
      <c r="O2505" t="s">
        <v>201</v>
      </c>
      <c r="P2505" t="s">
        <v>25481</v>
      </c>
      <c r="Q2505" t="s">
        <v>25482</v>
      </c>
      <c r="R2505" t="s">
        <v>15791</v>
      </c>
      <c r="S2505" t="s">
        <v>25483</v>
      </c>
      <c r="T2505" t="s">
        <v>25484</v>
      </c>
      <c r="U2505" t="s">
        <v>939</v>
      </c>
      <c r="V2505" t="s">
        <v>279</v>
      </c>
      <c r="W2505">
        <v>2000</v>
      </c>
      <c r="X2505" t="s">
        <v>103</v>
      </c>
      <c r="Y2505" t="s">
        <v>103</v>
      </c>
      <c r="Z2505" t="s">
        <v>81</v>
      </c>
      <c r="AA2505">
        <v>2013</v>
      </c>
      <c r="AB2505">
        <f t="shared" si="39"/>
        <v>2013</v>
      </c>
      <c r="AC2505" t="s">
        <v>288</v>
      </c>
      <c r="AD2505" t="s">
        <v>103</v>
      </c>
      <c r="AE2505" t="s">
        <v>78</v>
      </c>
      <c r="AF2505" t="s">
        <v>57</v>
      </c>
      <c r="AG2505" t="s">
        <v>57</v>
      </c>
      <c r="AH2505" t="s">
        <v>245</v>
      </c>
      <c r="AI2505" t="s">
        <v>57</v>
      </c>
      <c r="AJ2505">
        <v>365</v>
      </c>
      <c r="AK2505" t="s">
        <v>321</v>
      </c>
      <c r="AL2505" t="s">
        <v>81</v>
      </c>
      <c r="AM2505">
        <v>145</v>
      </c>
      <c r="AN2505" t="s">
        <v>105</v>
      </c>
      <c r="AO2505" t="s">
        <v>127</v>
      </c>
      <c r="AP2505" t="s">
        <v>57</v>
      </c>
      <c r="AQ2505" t="s">
        <v>107</v>
      </c>
      <c r="AR2505" t="s">
        <v>57</v>
      </c>
      <c r="AS2505" t="s">
        <v>57</v>
      </c>
      <c r="AT2505" t="s">
        <v>57</v>
      </c>
      <c r="AU2505" t="s">
        <v>57</v>
      </c>
      <c r="AV2505" t="s">
        <v>57</v>
      </c>
      <c r="AW2505" t="s">
        <v>57</v>
      </c>
      <c r="AX2505" t="s">
        <v>57</v>
      </c>
      <c r="AY2505" t="s">
        <v>57</v>
      </c>
      <c r="AZ2505" t="s">
        <v>57</v>
      </c>
      <c r="BA2505">
        <v>100</v>
      </c>
      <c r="BB2505">
        <v>10</v>
      </c>
      <c r="BC2505" t="s">
        <v>57</v>
      </c>
      <c r="BD2505" t="s">
        <v>57</v>
      </c>
      <c r="BE2505" t="s">
        <v>3485</v>
      </c>
      <c r="BF2505" t="s">
        <v>25485</v>
      </c>
    </row>
    <row r="2506" spans="1:58" x14ac:dyDescent="0.5">
      <c r="A2506" t="s">
        <v>25486</v>
      </c>
      <c r="B2506" t="s">
        <v>57</v>
      </c>
      <c r="C2506" t="s">
        <v>25487</v>
      </c>
      <c r="D2506" t="s">
        <v>25488</v>
      </c>
      <c r="E2506" t="s">
        <v>3559</v>
      </c>
      <c r="F2506" t="s">
        <v>61</v>
      </c>
      <c r="G2506" t="s">
        <v>729</v>
      </c>
      <c r="H2506" t="s">
        <v>1154</v>
      </c>
      <c r="I2506" t="s">
        <v>57</v>
      </c>
      <c r="J2506" t="s">
        <v>5188</v>
      </c>
      <c r="K2506" t="s">
        <v>57</v>
      </c>
      <c r="L2506" t="s">
        <v>154</v>
      </c>
      <c r="M2506" t="s">
        <v>770</v>
      </c>
      <c r="N2506" t="s">
        <v>315</v>
      </c>
      <c r="O2506" t="s">
        <v>201</v>
      </c>
      <c r="P2506" t="s">
        <v>25489</v>
      </c>
      <c r="Q2506" t="s">
        <v>25490</v>
      </c>
      <c r="R2506" t="s">
        <v>694</v>
      </c>
      <c r="S2506" t="s">
        <v>25491</v>
      </c>
      <c r="T2506" t="s">
        <v>25492</v>
      </c>
      <c r="U2506" t="s">
        <v>74</v>
      </c>
      <c r="V2506" t="s">
        <v>75</v>
      </c>
      <c r="W2506">
        <v>1975</v>
      </c>
      <c r="X2506" t="s">
        <v>737</v>
      </c>
      <c r="Y2506" t="s">
        <v>4475</v>
      </c>
      <c r="Z2506" t="s">
        <v>77</v>
      </c>
      <c r="AA2506" t="s">
        <v>57</v>
      </c>
      <c r="AB2506">
        <f t="shared" si="39"/>
        <v>1975</v>
      </c>
      <c r="AC2506" t="s">
        <v>57</v>
      </c>
      <c r="AD2506" t="s">
        <v>57</v>
      </c>
      <c r="AE2506" t="s">
        <v>78</v>
      </c>
      <c r="AF2506" t="s">
        <v>57</v>
      </c>
      <c r="AG2506" t="s">
        <v>57</v>
      </c>
      <c r="AH2506" t="s">
        <v>104</v>
      </c>
      <c r="AI2506" t="s">
        <v>57</v>
      </c>
      <c r="AJ2506">
        <v>0</v>
      </c>
      <c r="AK2506" t="s">
        <v>177</v>
      </c>
      <c r="AL2506" t="s">
        <v>77</v>
      </c>
      <c r="AM2506">
        <v>813</v>
      </c>
      <c r="AN2506" t="s">
        <v>82</v>
      </c>
      <c r="AO2506" t="s">
        <v>359</v>
      </c>
      <c r="AP2506" t="s">
        <v>57</v>
      </c>
      <c r="AQ2506" t="s">
        <v>84</v>
      </c>
      <c r="AR2506" t="s">
        <v>57</v>
      </c>
      <c r="AS2506" t="s">
        <v>57</v>
      </c>
      <c r="AT2506" t="s">
        <v>57</v>
      </c>
      <c r="AU2506" t="s">
        <v>57</v>
      </c>
      <c r="AV2506" t="s">
        <v>57</v>
      </c>
      <c r="AW2506" t="s">
        <v>57</v>
      </c>
      <c r="AX2506" t="s">
        <v>57</v>
      </c>
      <c r="AY2506" t="s">
        <v>57</v>
      </c>
      <c r="AZ2506" t="s">
        <v>57</v>
      </c>
      <c r="BA2506" t="s">
        <v>57</v>
      </c>
      <c r="BB2506" t="s">
        <v>57</v>
      </c>
      <c r="BC2506" t="s">
        <v>57</v>
      </c>
      <c r="BD2506" t="s">
        <v>57</v>
      </c>
      <c r="BE2506" t="s">
        <v>25493</v>
      </c>
      <c r="BF2506" t="s">
        <v>25494</v>
      </c>
    </row>
    <row r="2507" spans="1:58" x14ac:dyDescent="0.5">
      <c r="A2507" t="s">
        <v>25495</v>
      </c>
      <c r="B2507" t="s">
        <v>57</v>
      </c>
      <c r="C2507" t="s">
        <v>25496</v>
      </c>
      <c r="D2507" t="s">
        <v>25497</v>
      </c>
      <c r="E2507" t="s">
        <v>13251</v>
      </c>
      <c r="F2507" t="s">
        <v>61</v>
      </c>
      <c r="G2507" t="s">
        <v>311</v>
      </c>
      <c r="H2507" t="s">
        <v>312</v>
      </c>
      <c r="I2507" t="s">
        <v>57</v>
      </c>
      <c r="J2507" t="s">
        <v>25498</v>
      </c>
      <c r="K2507" t="s">
        <v>57</v>
      </c>
      <c r="L2507" t="s">
        <v>186</v>
      </c>
      <c r="M2507" t="s">
        <v>25499</v>
      </c>
      <c r="N2507" t="s">
        <v>67</v>
      </c>
      <c r="O2507" t="s">
        <v>94</v>
      </c>
      <c r="P2507" t="s">
        <v>25500</v>
      </c>
      <c r="Q2507" t="s">
        <v>25501</v>
      </c>
      <c r="R2507" t="s">
        <v>8745</v>
      </c>
      <c r="S2507" t="s">
        <v>25502</v>
      </c>
      <c r="T2507" t="s">
        <v>25503</v>
      </c>
      <c r="U2507" t="s">
        <v>74</v>
      </c>
      <c r="V2507" t="s">
        <v>100</v>
      </c>
      <c r="W2507">
        <v>1970</v>
      </c>
      <c r="X2507" t="s">
        <v>23343</v>
      </c>
      <c r="Y2507" t="s">
        <v>25504</v>
      </c>
      <c r="Z2507" t="s">
        <v>77</v>
      </c>
      <c r="AA2507" t="s">
        <v>57</v>
      </c>
      <c r="AB2507">
        <f t="shared" si="39"/>
        <v>1970</v>
      </c>
      <c r="AC2507" t="s">
        <v>57</v>
      </c>
      <c r="AD2507" t="s">
        <v>57</v>
      </c>
      <c r="AE2507" t="s">
        <v>124</v>
      </c>
      <c r="AF2507">
        <v>3</v>
      </c>
      <c r="AG2507">
        <v>40</v>
      </c>
      <c r="AH2507" t="s">
        <v>57</v>
      </c>
      <c r="AI2507" t="s">
        <v>81</v>
      </c>
      <c r="AJ2507">
        <v>21</v>
      </c>
      <c r="AK2507" t="s">
        <v>246</v>
      </c>
      <c r="AL2507" t="s">
        <v>81</v>
      </c>
      <c r="AM2507">
        <v>450</v>
      </c>
      <c r="AN2507" t="s">
        <v>231</v>
      </c>
      <c r="AO2507" t="s">
        <v>127</v>
      </c>
      <c r="AP2507" t="s">
        <v>57</v>
      </c>
      <c r="AQ2507" t="s">
        <v>107</v>
      </c>
      <c r="AR2507" t="s">
        <v>57</v>
      </c>
      <c r="AS2507" t="s">
        <v>57</v>
      </c>
      <c r="AT2507" t="s">
        <v>57</v>
      </c>
      <c r="AU2507" t="s">
        <v>57</v>
      </c>
      <c r="AV2507" t="s">
        <v>57</v>
      </c>
      <c r="AW2507" t="s">
        <v>57</v>
      </c>
      <c r="AX2507" t="s">
        <v>57</v>
      </c>
      <c r="AY2507" t="s">
        <v>57</v>
      </c>
      <c r="AZ2507" t="s">
        <v>57</v>
      </c>
      <c r="BA2507">
        <v>75</v>
      </c>
      <c r="BB2507">
        <v>200</v>
      </c>
      <c r="BC2507" t="s">
        <v>57</v>
      </c>
      <c r="BD2507" t="s">
        <v>57</v>
      </c>
      <c r="BE2507" t="s">
        <v>57</v>
      </c>
      <c r="BF2507" t="s">
        <v>25505</v>
      </c>
    </row>
    <row r="2508" spans="1:58" x14ac:dyDescent="0.5">
      <c r="A2508" t="s">
        <v>25506</v>
      </c>
      <c r="B2508" t="s">
        <v>57</v>
      </c>
      <c r="C2508" t="s">
        <v>25507</v>
      </c>
      <c r="D2508" t="s">
        <v>25508</v>
      </c>
      <c r="E2508" t="s">
        <v>9674</v>
      </c>
      <c r="F2508" t="s">
        <v>61</v>
      </c>
      <c r="G2508" t="s">
        <v>338</v>
      </c>
      <c r="H2508" t="s">
        <v>339</v>
      </c>
      <c r="I2508" t="s">
        <v>57</v>
      </c>
      <c r="J2508" t="s">
        <v>1061</v>
      </c>
      <c r="K2508" t="s">
        <v>57</v>
      </c>
      <c r="L2508" t="s">
        <v>186</v>
      </c>
      <c r="M2508" t="s">
        <v>57</v>
      </c>
      <c r="N2508" t="s">
        <v>67</v>
      </c>
      <c r="O2508" t="s">
        <v>94</v>
      </c>
      <c r="P2508" t="s">
        <v>25509</v>
      </c>
      <c r="Q2508" t="s">
        <v>25510</v>
      </c>
      <c r="R2508" t="s">
        <v>2707</v>
      </c>
      <c r="S2508" t="s">
        <v>25511</v>
      </c>
      <c r="T2508" t="s">
        <v>25512</v>
      </c>
      <c r="U2508" t="s">
        <v>74</v>
      </c>
      <c r="V2508" t="s">
        <v>75</v>
      </c>
      <c r="W2508">
        <v>2010</v>
      </c>
      <c r="X2508" t="s">
        <v>76</v>
      </c>
      <c r="Y2508" t="s">
        <v>57</v>
      </c>
      <c r="Z2508" t="s">
        <v>77</v>
      </c>
      <c r="AA2508" t="s">
        <v>57</v>
      </c>
      <c r="AB2508">
        <f t="shared" si="39"/>
        <v>2010</v>
      </c>
      <c r="AC2508" t="s">
        <v>57</v>
      </c>
      <c r="AD2508" t="s">
        <v>57</v>
      </c>
      <c r="AE2508" t="s">
        <v>124</v>
      </c>
      <c r="AF2508">
        <v>3</v>
      </c>
      <c r="AG2508">
        <v>33</v>
      </c>
      <c r="AH2508" t="s">
        <v>57</v>
      </c>
      <c r="AI2508" t="s">
        <v>81</v>
      </c>
      <c r="AJ2508">
        <v>0</v>
      </c>
      <c r="AK2508" t="s">
        <v>177</v>
      </c>
      <c r="AL2508" t="s">
        <v>81</v>
      </c>
      <c r="AM2508">
        <v>400</v>
      </c>
      <c r="AN2508" t="s">
        <v>207</v>
      </c>
      <c r="AO2508" t="s">
        <v>247</v>
      </c>
      <c r="AP2508" t="s">
        <v>57</v>
      </c>
      <c r="AQ2508" t="s">
        <v>107</v>
      </c>
      <c r="AR2508" t="s">
        <v>57</v>
      </c>
      <c r="AS2508" t="s">
        <v>57</v>
      </c>
      <c r="AT2508" t="s">
        <v>57</v>
      </c>
      <c r="AU2508" t="s">
        <v>57</v>
      </c>
      <c r="AV2508" t="s">
        <v>57</v>
      </c>
      <c r="AW2508">
        <v>70</v>
      </c>
      <c r="AX2508">
        <v>80</v>
      </c>
      <c r="AY2508">
        <v>60</v>
      </c>
      <c r="AZ2508">
        <v>85</v>
      </c>
      <c r="BA2508">
        <v>120</v>
      </c>
      <c r="BB2508">
        <v>100</v>
      </c>
      <c r="BC2508" t="s">
        <v>57</v>
      </c>
      <c r="BD2508" t="s">
        <v>57</v>
      </c>
      <c r="BE2508" t="s">
        <v>57</v>
      </c>
      <c r="BF2508" t="s">
        <v>25513</v>
      </c>
    </row>
    <row r="2509" spans="1:58" x14ac:dyDescent="0.5">
      <c r="A2509" t="s">
        <v>25514</v>
      </c>
      <c r="B2509" t="s">
        <v>57</v>
      </c>
      <c r="C2509" t="s">
        <v>25515</v>
      </c>
      <c r="D2509" t="s">
        <v>25516</v>
      </c>
      <c r="E2509" t="s">
        <v>25517</v>
      </c>
      <c r="F2509" t="s">
        <v>61</v>
      </c>
      <c r="G2509" t="s">
        <v>254</v>
      </c>
      <c r="H2509" t="s">
        <v>1775</v>
      </c>
      <c r="I2509" t="s">
        <v>57</v>
      </c>
      <c r="J2509" t="s">
        <v>13098</v>
      </c>
      <c r="K2509" t="s">
        <v>57</v>
      </c>
      <c r="L2509" t="s">
        <v>1141</v>
      </c>
      <c r="M2509" t="s">
        <v>13099</v>
      </c>
      <c r="N2509" t="s">
        <v>1226</v>
      </c>
      <c r="O2509" t="s">
        <v>68</v>
      </c>
      <c r="P2509" t="s">
        <v>25518</v>
      </c>
      <c r="Q2509" t="s">
        <v>25519</v>
      </c>
      <c r="R2509" t="s">
        <v>259</v>
      </c>
      <c r="S2509" t="s">
        <v>25520</v>
      </c>
      <c r="T2509" t="s">
        <v>25521</v>
      </c>
      <c r="U2509" t="s">
        <v>74</v>
      </c>
      <c r="V2509" t="s">
        <v>279</v>
      </c>
      <c r="W2509">
        <v>1971</v>
      </c>
      <c r="X2509" t="s">
        <v>737</v>
      </c>
      <c r="Y2509" t="s">
        <v>737</v>
      </c>
      <c r="Z2509" t="s">
        <v>81</v>
      </c>
      <c r="AA2509">
        <v>2012</v>
      </c>
      <c r="AB2509">
        <f t="shared" si="39"/>
        <v>2012</v>
      </c>
      <c r="AC2509" t="s">
        <v>3497</v>
      </c>
      <c r="AD2509" t="s">
        <v>2199</v>
      </c>
      <c r="AE2509" t="s">
        <v>124</v>
      </c>
      <c r="AF2509">
        <v>3</v>
      </c>
      <c r="AG2509">
        <v>50</v>
      </c>
      <c r="AH2509" t="s">
        <v>57</v>
      </c>
      <c r="AI2509" t="s">
        <v>81</v>
      </c>
      <c r="AJ2509">
        <v>1</v>
      </c>
      <c r="AK2509" t="s">
        <v>143</v>
      </c>
      <c r="AL2509" t="s">
        <v>81</v>
      </c>
      <c r="AM2509">
        <v>400</v>
      </c>
      <c r="AN2509" t="s">
        <v>126</v>
      </c>
      <c r="AO2509" t="s">
        <v>127</v>
      </c>
      <c r="AP2509" t="s">
        <v>57</v>
      </c>
      <c r="AQ2509" t="s">
        <v>107</v>
      </c>
      <c r="AR2509" t="s">
        <v>57</v>
      </c>
      <c r="AS2509" t="s">
        <v>57</v>
      </c>
      <c r="AT2509" t="s">
        <v>57</v>
      </c>
      <c r="AU2509" t="s">
        <v>57</v>
      </c>
      <c r="AV2509" t="s">
        <v>57</v>
      </c>
      <c r="AW2509" t="s">
        <v>57</v>
      </c>
      <c r="AX2509" t="s">
        <v>57</v>
      </c>
      <c r="AY2509" t="s">
        <v>57</v>
      </c>
      <c r="AZ2509" t="s">
        <v>57</v>
      </c>
      <c r="BA2509">
        <v>178</v>
      </c>
      <c r="BB2509">
        <v>400</v>
      </c>
      <c r="BC2509" t="s">
        <v>57</v>
      </c>
      <c r="BD2509" t="s">
        <v>57</v>
      </c>
      <c r="BE2509" t="s">
        <v>1232</v>
      </c>
      <c r="BF2509" t="s">
        <v>25522</v>
      </c>
    </row>
    <row r="2510" spans="1:58" x14ac:dyDescent="0.5">
      <c r="A2510" t="s">
        <v>25523</v>
      </c>
      <c r="B2510" t="s">
        <v>57</v>
      </c>
      <c r="C2510" t="s">
        <v>25524</v>
      </c>
      <c r="D2510" t="s">
        <v>25525</v>
      </c>
      <c r="E2510" t="s">
        <v>18527</v>
      </c>
      <c r="F2510" t="s">
        <v>61</v>
      </c>
      <c r="G2510" t="s">
        <v>90</v>
      </c>
      <c r="H2510" t="s">
        <v>91</v>
      </c>
      <c r="I2510" t="s">
        <v>57</v>
      </c>
      <c r="J2510" t="s">
        <v>5291</v>
      </c>
      <c r="K2510" t="s">
        <v>57</v>
      </c>
      <c r="L2510" t="s">
        <v>154</v>
      </c>
      <c r="M2510" t="s">
        <v>5292</v>
      </c>
      <c r="N2510" t="s">
        <v>67</v>
      </c>
      <c r="O2510" t="s">
        <v>94</v>
      </c>
      <c r="P2510" t="s">
        <v>25526</v>
      </c>
      <c r="Q2510" t="s">
        <v>25527</v>
      </c>
      <c r="R2510" t="s">
        <v>14551</v>
      </c>
      <c r="S2510" t="s">
        <v>25528</v>
      </c>
      <c r="T2510" t="s">
        <v>25529</v>
      </c>
      <c r="U2510" t="s">
        <v>74</v>
      </c>
      <c r="V2510" t="s">
        <v>75</v>
      </c>
      <c r="W2510">
        <v>2008</v>
      </c>
      <c r="X2510" t="s">
        <v>980</v>
      </c>
      <c r="Y2510" t="s">
        <v>25530</v>
      </c>
      <c r="Z2510" t="s">
        <v>81</v>
      </c>
      <c r="AA2510">
        <v>2014</v>
      </c>
      <c r="AB2510">
        <f t="shared" si="39"/>
        <v>2014</v>
      </c>
      <c r="AC2510" t="s">
        <v>288</v>
      </c>
      <c r="AD2510" t="s">
        <v>524</v>
      </c>
      <c r="AE2510" t="s">
        <v>124</v>
      </c>
      <c r="AF2510">
        <v>2</v>
      </c>
      <c r="AG2510">
        <v>28</v>
      </c>
      <c r="AH2510" t="s">
        <v>57</v>
      </c>
      <c r="AI2510" t="s">
        <v>81</v>
      </c>
      <c r="AJ2510">
        <v>2</v>
      </c>
      <c r="AK2510" t="s">
        <v>125</v>
      </c>
      <c r="AL2510" t="s">
        <v>81</v>
      </c>
      <c r="AM2510">
        <v>400</v>
      </c>
      <c r="AN2510" t="s">
        <v>126</v>
      </c>
      <c r="AO2510" t="s">
        <v>106</v>
      </c>
      <c r="AP2510" t="s">
        <v>57</v>
      </c>
      <c r="AQ2510" t="s">
        <v>107</v>
      </c>
      <c r="AR2510" t="s">
        <v>57</v>
      </c>
      <c r="AS2510" t="s">
        <v>57</v>
      </c>
      <c r="AT2510" t="s">
        <v>57</v>
      </c>
      <c r="AU2510" t="s">
        <v>57</v>
      </c>
      <c r="AV2510" t="s">
        <v>57</v>
      </c>
      <c r="AW2510">
        <v>82</v>
      </c>
      <c r="AX2510">
        <v>62</v>
      </c>
      <c r="AY2510" t="s">
        <v>57</v>
      </c>
      <c r="AZ2510" t="s">
        <v>57</v>
      </c>
      <c r="BA2510">
        <v>48</v>
      </c>
      <c r="BB2510">
        <v>68</v>
      </c>
      <c r="BC2510" t="s">
        <v>57</v>
      </c>
      <c r="BD2510" t="s">
        <v>57</v>
      </c>
      <c r="BE2510" t="s">
        <v>25531</v>
      </c>
      <c r="BF2510" t="s">
        <v>25532</v>
      </c>
    </row>
    <row r="2511" spans="1:58" x14ac:dyDescent="0.5">
      <c r="A2511" t="s">
        <v>25533</v>
      </c>
      <c r="B2511" t="s">
        <v>57</v>
      </c>
      <c r="C2511" t="s">
        <v>25534</v>
      </c>
      <c r="D2511" t="s">
        <v>25535</v>
      </c>
      <c r="E2511" t="s">
        <v>25536</v>
      </c>
      <c r="F2511" t="s">
        <v>61</v>
      </c>
      <c r="G2511" t="s">
        <v>151</v>
      </c>
      <c r="H2511" t="s">
        <v>673</v>
      </c>
      <c r="I2511">
        <v>1</v>
      </c>
      <c r="J2511" t="s">
        <v>25537</v>
      </c>
      <c r="K2511">
        <v>1</v>
      </c>
      <c r="L2511" t="s">
        <v>186</v>
      </c>
      <c r="M2511" t="s">
        <v>25538</v>
      </c>
      <c r="N2511" t="s">
        <v>67</v>
      </c>
      <c r="O2511" t="s">
        <v>94</v>
      </c>
      <c r="P2511" t="s">
        <v>25539</v>
      </c>
      <c r="Q2511" t="s">
        <v>25540</v>
      </c>
      <c r="R2511" t="s">
        <v>3852</v>
      </c>
      <c r="S2511" t="s">
        <v>25541</v>
      </c>
      <c r="T2511" t="s">
        <v>25542</v>
      </c>
      <c r="U2511" t="s">
        <v>74</v>
      </c>
      <c r="V2511" t="s">
        <v>100</v>
      </c>
      <c r="W2511">
        <v>2012</v>
      </c>
      <c r="X2511" t="s">
        <v>76</v>
      </c>
      <c r="Y2511" t="s">
        <v>57</v>
      </c>
      <c r="Z2511" t="s">
        <v>77</v>
      </c>
      <c r="AA2511" t="s">
        <v>57</v>
      </c>
      <c r="AB2511">
        <f t="shared" si="39"/>
        <v>2012</v>
      </c>
      <c r="AC2511" t="s">
        <v>57</v>
      </c>
      <c r="AD2511" t="s">
        <v>57</v>
      </c>
      <c r="AE2511" t="s">
        <v>124</v>
      </c>
      <c r="AF2511">
        <v>3</v>
      </c>
      <c r="AG2511">
        <v>43</v>
      </c>
      <c r="AH2511" t="s">
        <v>57</v>
      </c>
      <c r="AI2511" t="s">
        <v>81</v>
      </c>
      <c r="AJ2511">
        <v>0</v>
      </c>
      <c r="AK2511" t="s">
        <v>177</v>
      </c>
      <c r="AL2511" t="s">
        <v>81</v>
      </c>
      <c r="AM2511">
        <v>170</v>
      </c>
      <c r="AN2511" t="s">
        <v>126</v>
      </c>
      <c r="AO2511" t="s">
        <v>127</v>
      </c>
      <c r="AP2511" t="s">
        <v>57</v>
      </c>
      <c r="AQ2511" t="s">
        <v>84</v>
      </c>
      <c r="AR2511" t="s">
        <v>57</v>
      </c>
      <c r="AS2511" t="s">
        <v>57</v>
      </c>
      <c r="AT2511" t="s">
        <v>57</v>
      </c>
      <c r="AU2511" t="s">
        <v>57</v>
      </c>
      <c r="AV2511" t="s">
        <v>57</v>
      </c>
      <c r="AW2511" t="s">
        <v>57</v>
      </c>
      <c r="AX2511" t="s">
        <v>57</v>
      </c>
      <c r="AY2511" t="s">
        <v>57</v>
      </c>
      <c r="AZ2511" t="s">
        <v>57</v>
      </c>
      <c r="BA2511">
        <v>100</v>
      </c>
      <c r="BB2511">
        <v>200</v>
      </c>
      <c r="BC2511" t="s">
        <v>57</v>
      </c>
      <c r="BD2511" t="s">
        <v>57</v>
      </c>
      <c r="BE2511" t="s">
        <v>25543</v>
      </c>
      <c r="BF2511" t="s">
        <v>25544</v>
      </c>
    </row>
    <row r="2512" spans="1:58" x14ac:dyDescent="0.5">
      <c r="A2512" t="s">
        <v>25545</v>
      </c>
      <c r="B2512" t="s">
        <v>57</v>
      </c>
      <c r="C2512" t="s">
        <v>25546</v>
      </c>
      <c r="D2512" t="s">
        <v>25547</v>
      </c>
      <c r="E2512" t="s">
        <v>17143</v>
      </c>
      <c r="F2512" t="s">
        <v>61</v>
      </c>
      <c r="G2512" t="s">
        <v>475</v>
      </c>
      <c r="H2512" t="s">
        <v>2690</v>
      </c>
      <c r="I2512" t="s">
        <v>57</v>
      </c>
      <c r="J2512" t="s">
        <v>13567</v>
      </c>
      <c r="K2512" t="s">
        <v>57</v>
      </c>
      <c r="L2512" t="s">
        <v>785</v>
      </c>
      <c r="M2512" t="s">
        <v>25548</v>
      </c>
      <c r="N2512" t="s">
        <v>67</v>
      </c>
      <c r="O2512" t="s">
        <v>94</v>
      </c>
      <c r="P2512" t="s">
        <v>25549</v>
      </c>
      <c r="Q2512" t="s">
        <v>25550</v>
      </c>
      <c r="R2512" t="s">
        <v>25551</v>
      </c>
      <c r="S2512" t="s">
        <v>25552</v>
      </c>
      <c r="T2512" t="s">
        <v>25553</v>
      </c>
      <c r="U2512" t="s">
        <v>74</v>
      </c>
      <c r="V2512" t="s">
        <v>279</v>
      </c>
      <c r="W2512">
        <v>1973</v>
      </c>
      <c r="X2512" t="s">
        <v>76</v>
      </c>
      <c r="Y2512" t="s">
        <v>57</v>
      </c>
      <c r="Z2512" t="s">
        <v>77</v>
      </c>
      <c r="AA2512" t="s">
        <v>57</v>
      </c>
      <c r="AB2512">
        <f t="shared" si="39"/>
        <v>1973</v>
      </c>
      <c r="AC2512" t="s">
        <v>57</v>
      </c>
      <c r="AD2512" t="s">
        <v>57</v>
      </c>
      <c r="AE2512" t="s">
        <v>78</v>
      </c>
      <c r="AF2512" t="s">
        <v>57</v>
      </c>
      <c r="AG2512" t="s">
        <v>57</v>
      </c>
      <c r="AH2512" t="s">
        <v>358</v>
      </c>
      <c r="AI2512" t="s">
        <v>57</v>
      </c>
      <c r="AJ2512">
        <v>360</v>
      </c>
      <c r="AK2512" t="s">
        <v>246</v>
      </c>
      <c r="AL2512" t="s">
        <v>77</v>
      </c>
      <c r="AM2512">
        <v>560</v>
      </c>
      <c r="AN2512" t="s">
        <v>105</v>
      </c>
      <c r="AO2512" t="s">
        <v>127</v>
      </c>
      <c r="AP2512" t="s">
        <v>57</v>
      </c>
      <c r="AQ2512" t="s">
        <v>84</v>
      </c>
      <c r="AR2512" t="s">
        <v>57</v>
      </c>
      <c r="AS2512" t="s">
        <v>57</v>
      </c>
      <c r="AT2512" t="s">
        <v>57</v>
      </c>
      <c r="AU2512" t="s">
        <v>57</v>
      </c>
      <c r="AV2512" t="s">
        <v>57</v>
      </c>
      <c r="AW2512" t="s">
        <v>57</v>
      </c>
      <c r="AX2512" t="s">
        <v>57</v>
      </c>
      <c r="AY2512" t="s">
        <v>57</v>
      </c>
      <c r="AZ2512" t="s">
        <v>57</v>
      </c>
      <c r="BA2512">
        <v>0</v>
      </c>
      <c r="BB2512">
        <v>0</v>
      </c>
      <c r="BC2512" t="s">
        <v>57</v>
      </c>
      <c r="BD2512" t="s">
        <v>57</v>
      </c>
      <c r="BE2512" t="s">
        <v>57</v>
      </c>
      <c r="BF2512" t="s">
        <v>25554</v>
      </c>
    </row>
    <row r="2513" spans="1:58" x14ac:dyDescent="0.5">
      <c r="A2513" t="s">
        <v>25555</v>
      </c>
      <c r="B2513" t="s">
        <v>57</v>
      </c>
      <c r="C2513" t="s">
        <v>25556</v>
      </c>
      <c r="D2513" t="s">
        <v>25557</v>
      </c>
      <c r="E2513" t="s">
        <v>11972</v>
      </c>
      <c r="F2513" t="s">
        <v>61</v>
      </c>
      <c r="G2513" t="s">
        <v>338</v>
      </c>
      <c r="H2513" t="s">
        <v>338</v>
      </c>
      <c r="I2513" t="s">
        <v>57</v>
      </c>
      <c r="J2513" t="s">
        <v>25558</v>
      </c>
      <c r="K2513" t="s">
        <v>57</v>
      </c>
      <c r="L2513" t="s">
        <v>186</v>
      </c>
      <c r="M2513" t="s">
        <v>57</v>
      </c>
      <c r="N2513" t="s">
        <v>315</v>
      </c>
      <c r="O2513" t="s">
        <v>426</v>
      </c>
      <c r="P2513" t="s">
        <v>25559</v>
      </c>
      <c r="Q2513" t="s">
        <v>25560</v>
      </c>
      <c r="R2513" t="s">
        <v>2231</v>
      </c>
      <c r="S2513" t="s">
        <v>25561</v>
      </c>
      <c r="T2513" t="s">
        <v>25562</v>
      </c>
      <c r="U2513" t="s">
        <v>74</v>
      </c>
      <c r="V2513" t="s">
        <v>75</v>
      </c>
      <c r="W2513">
        <v>2004</v>
      </c>
      <c r="X2513" t="s">
        <v>192</v>
      </c>
      <c r="Y2513" t="s">
        <v>25563</v>
      </c>
      <c r="Z2513" t="s">
        <v>77</v>
      </c>
      <c r="AA2513" t="s">
        <v>57</v>
      </c>
      <c r="AB2513">
        <f t="shared" si="39"/>
        <v>2004</v>
      </c>
      <c r="AC2513" t="s">
        <v>57</v>
      </c>
      <c r="AD2513" t="s">
        <v>57</v>
      </c>
      <c r="AE2513" t="s">
        <v>78</v>
      </c>
      <c r="AF2513" t="s">
        <v>57</v>
      </c>
      <c r="AG2513" t="s">
        <v>57</v>
      </c>
      <c r="AH2513" t="s">
        <v>104</v>
      </c>
      <c r="AI2513" t="s">
        <v>57</v>
      </c>
      <c r="AJ2513">
        <v>365</v>
      </c>
      <c r="AK2513" t="s">
        <v>104</v>
      </c>
      <c r="AL2513" t="s">
        <v>77</v>
      </c>
      <c r="AM2513">
        <v>0</v>
      </c>
      <c r="AN2513" t="s">
        <v>231</v>
      </c>
      <c r="AO2513" t="s">
        <v>359</v>
      </c>
      <c r="AP2513" t="s">
        <v>57</v>
      </c>
      <c r="AQ2513" t="s">
        <v>84</v>
      </c>
      <c r="AR2513" t="s">
        <v>57</v>
      </c>
      <c r="AS2513" t="s">
        <v>57</v>
      </c>
      <c r="AT2513" t="s">
        <v>57</v>
      </c>
      <c r="AU2513" t="s">
        <v>57</v>
      </c>
      <c r="AV2513" t="s">
        <v>57</v>
      </c>
      <c r="AW2513" t="s">
        <v>57</v>
      </c>
      <c r="AX2513" t="s">
        <v>57</v>
      </c>
      <c r="AY2513" t="s">
        <v>57</v>
      </c>
      <c r="AZ2513" t="s">
        <v>57</v>
      </c>
      <c r="BA2513" t="s">
        <v>57</v>
      </c>
      <c r="BB2513" t="s">
        <v>57</v>
      </c>
      <c r="BC2513" t="s">
        <v>57</v>
      </c>
      <c r="BD2513" t="s">
        <v>57</v>
      </c>
      <c r="BE2513" t="s">
        <v>57</v>
      </c>
      <c r="BF2513" t="s">
        <v>25564</v>
      </c>
    </row>
    <row r="2514" spans="1:58" x14ac:dyDescent="0.5">
      <c r="A2514" t="s">
        <v>25565</v>
      </c>
      <c r="B2514" t="s">
        <v>57</v>
      </c>
      <c r="C2514" t="s">
        <v>25566</v>
      </c>
      <c r="D2514" t="s">
        <v>25567</v>
      </c>
      <c r="E2514" t="s">
        <v>985</v>
      </c>
      <c r="F2514" t="s">
        <v>61</v>
      </c>
      <c r="G2514" t="s">
        <v>338</v>
      </c>
      <c r="H2514" t="s">
        <v>339</v>
      </c>
      <c r="I2514" t="s">
        <v>57</v>
      </c>
      <c r="J2514" t="s">
        <v>1061</v>
      </c>
      <c r="K2514" t="s">
        <v>57</v>
      </c>
      <c r="L2514" t="s">
        <v>116</v>
      </c>
      <c r="M2514" t="s">
        <v>57</v>
      </c>
      <c r="N2514" t="s">
        <v>67</v>
      </c>
      <c r="O2514" t="s">
        <v>68</v>
      </c>
      <c r="P2514" t="s">
        <v>25568</v>
      </c>
      <c r="Q2514" t="s">
        <v>25569</v>
      </c>
      <c r="R2514" t="s">
        <v>2021</v>
      </c>
      <c r="S2514" t="s">
        <v>25570</v>
      </c>
      <c r="T2514" t="s">
        <v>25571</v>
      </c>
      <c r="U2514" t="s">
        <v>74</v>
      </c>
      <c r="V2514" t="s">
        <v>75</v>
      </c>
      <c r="W2514">
        <v>1976</v>
      </c>
      <c r="X2514" t="s">
        <v>192</v>
      </c>
      <c r="Y2514" t="s">
        <v>57</v>
      </c>
      <c r="Z2514" t="s">
        <v>77</v>
      </c>
      <c r="AA2514" t="s">
        <v>57</v>
      </c>
      <c r="AB2514">
        <f t="shared" si="39"/>
        <v>1976</v>
      </c>
      <c r="AC2514" t="s">
        <v>57</v>
      </c>
      <c r="AD2514" t="s">
        <v>57</v>
      </c>
      <c r="AE2514" t="s">
        <v>78</v>
      </c>
      <c r="AF2514" t="s">
        <v>57</v>
      </c>
      <c r="AG2514" t="s">
        <v>57</v>
      </c>
      <c r="AH2514" t="s">
        <v>358</v>
      </c>
      <c r="AI2514" t="s">
        <v>57</v>
      </c>
      <c r="AJ2514">
        <v>365</v>
      </c>
      <c r="AK2514" t="s">
        <v>177</v>
      </c>
      <c r="AL2514" t="s">
        <v>81</v>
      </c>
      <c r="AM2514">
        <v>635</v>
      </c>
      <c r="AN2514" t="s">
        <v>126</v>
      </c>
      <c r="AO2514" t="s">
        <v>247</v>
      </c>
      <c r="AP2514" t="s">
        <v>57</v>
      </c>
      <c r="AQ2514" t="s">
        <v>107</v>
      </c>
      <c r="AR2514" t="s">
        <v>57</v>
      </c>
      <c r="AS2514" t="s">
        <v>57</v>
      </c>
      <c r="AT2514" t="s">
        <v>57</v>
      </c>
      <c r="AU2514" t="s">
        <v>57</v>
      </c>
      <c r="AV2514" t="s">
        <v>57</v>
      </c>
      <c r="AW2514">
        <v>100</v>
      </c>
      <c r="AX2514">
        <v>150</v>
      </c>
      <c r="AY2514">
        <v>60</v>
      </c>
      <c r="AZ2514">
        <v>80</v>
      </c>
      <c r="BA2514">
        <v>130</v>
      </c>
      <c r="BB2514">
        <v>150</v>
      </c>
      <c r="BC2514" t="s">
        <v>57</v>
      </c>
      <c r="BD2514" t="s">
        <v>57</v>
      </c>
      <c r="BE2514" t="s">
        <v>57</v>
      </c>
      <c r="BF2514" t="s">
        <v>25572</v>
      </c>
    </row>
    <row r="2515" spans="1:58" x14ac:dyDescent="0.5">
      <c r="A2515" t="s">
        <v>25573</v>
      </c>
      <c r="B2515" t="s">
        <v>57</v>
      </c>
      <c r="C2515" t="s">
        <v>25574</v>
      </c>
      <c r="D2515" t="s">
        <v>25575</v>
      </c>
      <c r="E2515" t="s">
        <v>9674</v>
      </c>
      <c r="F2515" t="s">
        <v>61</v>
      </c>
      <c r="G2515" t="s">
        <v>183</v>
      </c>
      <c r="H2515" t="s">
        <v>184</v>
      </c>
      <c r="I2515" t="s">
        <v>57</v>
      </c>
      <c r="J2515" t="s">
        <v>25576</v>
      </c>
      <c r="K2515" t="s">
        <v>57</v>
      </c>
      <c r="L2515" t="s">
        <v>186</v>
      </c>
      <c r="M2515" t="s">
        <v>57</v>
      </c>
      <c r="N2515" t="s">
        <v>67</v>
      </c>
      <c r="O2515" t="s">
        <v>94</v>
      </c>
      <c r="P2515" t="s">
        <v>25577</v>
      </c>
      <c r="Q2515" t="s">
        <v>25578</v>
      </c>
      <c r="R2515" t="s">
        <v>4263</v>
      </c>
      <c r="S2515" t="s">
        <v>25579</v>
      </c>
      <c r="T2515" t="s">
        <v>25580</v>
      </c>
      <c r="U2515" t="s">
        <v>74</v>
      </c>
      <c r="V2515" t="s">
        <v>75</v>
      </c>
      <c r="W2515">
        <v>1972</v>
      </c>
      <c r="X2515" t="s">
        <v>192</v>
      </c>
      <c r="Y2515" t="s">
        <v>57</v>
      </c>
      <c r="Z2515" t="s">
        <v>81</v>
      </c>
      <c r="AA2515">
        <v>1992</v>
      </c>
      <c r="AB2515">
        <f t="shared" si="39"/>
        <v>1992</v>
      </c>
      <c r="AC2515" t="s">
        <v>192</v>
      </c>
      <c r="AD2515" t="s">
        <v>57</v>
      </c>
      <c r="AE2515" t="s">
        <v>124</v>
      </c>
      <c r="AF2515">
        <v>2</v>
      </c>
      <c r="AG2515">
        <v>43</v>
      </c>
      <c r="AH2515" t="s">
        <v>57</v>
      </c>
      <c r="AI2515" t="s">
        <v>81</v>
      </c>
      <c r="AJ2515">
        <v>0</v>
      </c>
      <c r="AK2515" t="s">
        <v>177</v>
      </c>
      <c r="AL2515" t="s">
        <v>81</v>
      </c>
      <c r="AM2515">
        <v>600</v>
      </c>
      <c r="AN2515" t="s">
        <v>126</v>
      </c>
      <c r="AO2515" t="s">
        <v>127</v>
      </c>
      <c r="AP2515" t="s">
        <v>57</v>
      </c>
      <c r="AQ2515" t="s">
        <v>107</v>
      </c>
      <c r="AR2515" t="s">
        <v>57</v>
      </c>
      <c r="AS2515" t="s">
        <v>57</v>
      </c>
      <c r="AT2515" t="s">
        <v>57</v>
      </c>
      <c r="AU2515" t="s">
        <v>57</v>
      </c>
      <c r="AV2515" t="s">
        <v>57</v>
      </c>
      <c r="AW2515" t="s">
        <v>57</v>
      </c>
      <c r="AX2515" t="s">
        <v>57</v>
      </c>
      <c r="AY2515" t="s">
        <v>57</v>
      </c>
      <c r="AZ2515" t="s">
        <v>57</v>
      </c>
      <c r="BA2515">
        <v>250</v>
      </c>
      <c r="BB2515">
        <v>400</v>
      </c>
      <c r="BC2515" t="s">
        <v>57</v>
      </c>
      <c r="BD2515" t="s">
        <v>57</v>
      </c>
      <c r="BE2515" t="s">
        <v>57</v>
      </c>
      <c r="BF2515" t="s">
        <v>25581</v>
      </c>
    </row>
    <row r="2516" spans="1:58" x14ac:dyDescent="0.5">
      <c r="A2516" t="s">
        <v>25582</v>
      </c>
      <c r="B2516" t="s">
        <v>57</v>
      </c>
      <c r="C2516" t="s">
        <v>25583</v>
      </c>
      <c r="D2516" t="s">
        <v>25584</v>
      </c>
      <c r="E2516" t="s">
        <v>15301</v>
      </c>
      <c r="F2516" t="s">
        <v>61</v>
      </c>
      <c r="G2516" t="s">
        <v>183</v>
      </c>
      <c r="H2516" t="s">
        <v>213</v>
      </c>
      <c r="I2516" t="s">
        <v>57</v>
      </c>
      <c r="J2516" t="s">
        <v>8933</v>
      </c>
      <c r="K2516" t="s">
        <v>57</v>
      </c>
      <c r="L2516" t="s">
        <v>65</v>
      </c>
      <c r="M2516" t="s">
        <v>57</v>
      </c>
      <c r="N2516" t="s">
        <v>67</v>
      </c>
      <c r="O2516" t="s">
        <v>94</v>
      </c>
      <c r="P2516" t="s">
        <v>25585</v>
      </c>
      <c r="Q2516" t="s">
        <v>25586</v>
      </c>
      <c r="R2516" t="s">
        <v>2766</v>
      </c>
      <c r="S2516" t="s">
        <v>25587</v>
      </c>
      <c r="T2516" t="s">
        <v>25588</v>
      </c>
      <c r="U2516" t="s">
        <v>74</v>
      </c>
      <c r="V2516" t="s">
        <v>75</v>
      </c>
      <c r="W2516">
        <v>1992</v>
      </c>
      <c r="X2516" t="s">
        <v>76</v>
      </c>
      <c r="Y2516" t="s">
        <v>57</v>
      </c>
      <c r="Z2516" t="s">
        <v>77</v>
      </c>
      <c r="AA2516" t="s">
        <v>57</v>
      </c>
      <c r="AB2516">
        <f t="shared" si="39"/>
        <v>1992</v>
      </c>
      <c r="AC2516" t="s">
        <v>57</v>
      </c>
      <c r="AD2516" t="s">
        <v>57</v>
      </c>
      <c r="AE2516" t="s">
        <v>124</v>
      </c>
      <c r="AF2516">
        <v>2</v>
      </c>
      <c r="AG2516">
        <v>15</v>
      </c>
      <c r="AH2516" t="s">
        <v>57</v>
      </c>
      <c r="AI2516" t="s">
        <v>81</v>
      </c>
      <c r="AJ2516">
        <v>14</v>
      </c>
      <c r="AK2516" t="s">
        <v>246</v>
      </c>
      <c r="AL2516" t="s">
        <v>81</v>
      </c>
      <c r="AM2516">
        <v>400</v>
      </c>
      <c r="AN2516" t="s">
        <v>207</v>
      </c>
      <c r="AO2516" t="s">
        <v>127</v>
      </c>
      <c r="AP2516" t="s">
        <v>57</v>
      </c>
      <c r="AQ2516" t="s">
        <v>107</v>
      </c>
      <c r="AR2516" t="s">
        <v>57</v>
      </c>
      <c r="AS2516" t="s">
        <v>57</v>
      </c>
      <c r="AT2516" t="s">
        <v>57</v>
      </c>
      <c r="AU2516" t="s">
        <v>57</v>
      </c>
      <c r="AV2516" t="s">
        <v>57</v>
      </c>
      <c r="AW2516" t="s">
        <v>57</v>
      </c>
      <c r="AX2516" t="s">
        <v>57</v>
      </c>
      <c r="AY2516" t="s">
        <v>57</v>
      </c>
      <c r="AZ2516" t="s">
        <v>57</v>
      </c>
      <c r="BA2516">
        <v>120</v>
      </c>
      <c r="BB2516">
        <v>180</v>
      </c>
      <c r="BC2516" t="s">
        <v>57</v>
      </c>
      <c r="BD2516" t="s">
        <v>57</v>
      </c>
      <c r="BE2516" t="s">
        <v>57</v>
      </c>
      <c r="BF2516" t="s">
        <v>25589</v>
      </c>
    </row>
    <row r="2517" spans="1:58" x14ac:dyDescent="0.5">
      <c r="A2517" t="s">
        <v>25590</v>
      </c>
      <c r="B2517" t="s">
        <v>57</v>
      </c>
      <c r="C2517" t="s">
        <v>25591</v>
      </c>
      <c r="D2517" t="s">
        <v>25592</v>
      </c>
      <c r="E2517" t="s">
        <v>2064</v>
      </c>
      <c r="F2517" t="s">
        <v>61</v>
      </c>
      <c r="G2517" t="s">
        <v>183</v>
      </c>
      <c r="H2517" t="s">
        <v>198</v>
      </c>
      <c r="I2517" t="s">
        <v>57</v>
      </c>
      <c r="J2517" t="s">
        <v>7157</v>
      </c>
      <c r="K2517" t="s">
        <v>57</v>
      </c>
      <c r="L2517" t="s">
        <v>186</v>
      </c>
      <c r="M2517" t="s">
        <v>8903</v>
      </c>
      <c r="N2517" t="s">
        <v>67</v>
      </c>
      <c r="O2517" t="s">
        <v>94</v>
      </c>
      <c r="P2517" t="s">
        <v>25593</v>
      </c>
      <c r="Q2517" t="s">
        <v>25594</v>
      </c>
      <c r="R2517" t="s">
        <v>3037</v>
      </c>
      <c r="S2517" t="s">
        <v>25595</v>
      </c>
      <c r="T2517" t="s">
        <v>25596</v>
      </c>
      <c r="U2517" t="s">
        <v>74</v>
      </c>
      <c r="V2517" t="s">
        <v>75</v>
      </c>
      <c r="W2517">
        <v>1977</v>
      </c>
      <c r="X2517" t="s">
        <v>76</v>
      </c>
      <c r="Y2517" t="s">
        <v>57</v>
      </c>
      <c r="Z2517" t="s">
        <v>81</v>
      </c>
      <c r="AA2517">
        <v>2008</v>
      </c>
      <c r="AB2517">
        <f t="shared" si="39"/>
        <v>2008</v>
      </c>
      <c r="AC2517" t="s">
        <v>76</v>
      </c>
      <c r="AD2517" t="s">
        <v>57</v>
      </c>
      <c r="AE2517" t="s">
        <v>78</v>
      </c>
      <c r="AF2517" t="s">
        <v>57</v>
      </c>
      <c r="AG2517" t="s">
        <v>57</v>
      </c>
      <c r="AH2517" t="s">
        <v>358</v>
      </c>
      <c r="AI2517" t="s">
        <v>57</v>
      </c>
      <c r="AJ2517">
        <v>0</v>
      </c>
      <c r="AK2517" t="s">
        <v>125</v>
      </c>
      <c r="AL2517" t="s">
        <v>81</v>
      </c>
      <c r="AM2517">
        <v>120</v>
      </c>
      <c r="AN2517" t="s">
        <v>105</v>
      </c>
      <c r="AO2517" t="s">
        <v>106</v>
      </c>
      <c r="AP2517" t="s">
        <v>57</v>
      </c>
      <c r="AQ2517" t="s">
        <v>107</v>
      </c>
      <c r="AR2517" t="s">
        <v>57</v>
      </c>
      <c r="AS2517" t="s">
        <v>57</v>
      </c>
      <c r="AT2517" t="s">
        <v>57</v>
      </c>
      <c r="AU2517" t="s">
        <v>57</v>
      </c>
      <c r="AV2517" t="s">
        <v>57</v>
      </c>
      <c r="AW2517">
        <v>50</v>
      </c>
      <c r="AX2517">
        <v>60</v>
      </c>
      <c r="AY2517" t="s">
        <v>57</v>
      </c>
      <c r="AZ2517" t="s">
        <v>57</v>
      </c>
      <c r="BA2517">
        <v>100</v>
      </c>
      <c r="BB2517">
        <v>150</v>
      </c>
      <c r="BC2517" t="s">
        <v>57</v>
      </c>
      <c r="BD2517" t="s">
        <v>57</v>
      </c>
      <c r="BE2517" t="s">
        <v>25597</v>
      </c>
      <c r="BF2517" t="s">
        <v>25598</v>
      </c>
    </row>
    <row r="2518" spans="1:58" x14ac:dyDescent="0.5">
      <c r="A2518" t="s">
        <v>25599</v>
      </c>
      <c r="B2518" t="s">
        <v>57</v>
      </c>
      <c r="C2518" t="s">
        <v>25600</v>
      </c>
      <c r="D2518" t="s">
        <v>25601</v>
      </c>
      <c r="E2518" t="s">
        <v>1640</v>
      </c>
      <c r="F2518" t="s">
        <v>61</v>
      </c>
      <c r="G2518" t="s">
        <v>183</v>
      </c>
      <c r="H2518" t="s">
        <v>184</v>
      </c>
      <c r="I2518" t="s">
        <v>57</v>
      </c>
      <c r="J2518" t="s">
        <v>25602</v>
      </c>
      <c r="K2518" t="s">
        <v>57</v>
      </c>
      <c r="L2518" t="s">
        <v>186</v>
      </c>
      <c r="M2518" t="s">
        <v>57</v>
      </c>
      <c r="N2518" t="s">
        <v>67</v>
      </c>
      <c r="O2518" t="s">
        <v>94</v>
      </c>
      <c r="P2518" t="s">
        <v>25603</v>
      </c>
      <c r="Q2518" t="s">
        <v>25604</v>
      </c>
      <c r="R2518" t="s">
        <v>4955</v>
      </c>
      <c r="S2518" t="s">
        <v>25605</v>
      </c>
      <c r="T2518" t="s">
        <v>25606</v>
      </c>
      <c r="U2518" t="s">
        <v>74</v>
      </c>
      <c r="V2518" t="s">
        <v>75</v>
      </c>
      <c r="W2518">
        <v>1982</v>
      </c>
      <c r="X2518" t="s">
        <v>76</v>
      </c>
      <c r="Y2518" t="s">
        <v>25607</v>
      </c>
      <c r="Z2518" t="s">
        <v>81</v>
      </c>
      <c r="AA2518">
        <v>1996</v>
      </c>
      <c r="AB2518">
        <f t="shared" si="39"/>
        <v>1996</v>
      </c>
      <c r="AC2518" t="s">
        <v>76</v>
      </c>
      <c r="AD2518" t="s">
        <v>25608</v>
      </c>
      <c r="AE2518" t="s">
        <v>124</v>
      </c>
      <c r="AF2518">
        <v>2</v>
      </c>
      <c r="AG2518">
        <v>40</v>
      </c>
      <c r="AH2518" t="s">
        <v>57</v>
      </c>
      <c r="AI2518" t="s">
        <v>81</v>
      </c>
      <c r="AJ2518">
        <v>1</v>
      </c>
      <c r="AK2518" t="s">
        <v>321</v>
      </c>
      <c r="AL2518" t="s">
        <v>81</v>
      </c>
      <c r="AM2518">
        <v>520</v>
      </c>
      <c r="AN2518" t="s">
        <v>126</v>
      </c>
      <c r="AO2518" t="s">
        <v>127</v>
      </c>
      <c r="AP2518" t="s">
        <v>57</v>
      </c>
      <c r="AQ2518" t="s">
        <v>84</v>
      </c>
      <c r="AR2518" t="s">
        <v>57</v>
      </c>
      <c r="AS2518" t="s">
        <v>57</v>
      </c>
      <c r="AT2518" t="s">
        <v>57</v>
      </c>
      <c r="AU2518" t="s">
        <v>57</v>
      </c>
      <c r="AV2518" t="s">
        <v>57</v>
      </c>
      <c r="AW2518" t="s">
        <v>57</v>
      </c>
      <c r="AX2518" t="s">
        <v>57</v>
      </c>
      <c r="AY2518" t="s">
        <v>57</v>
      </c>
      <c r="AZ2518" t="s">
        <v>57</v>
      </c>
      <c r="BA2518">
        <v>480</v>
      </c>
      <c r="BB2518">
        <v>500</v>
      </c>
      <c r="BC2518" t="s">
        <v>57</v>
      </c>
      <c r="BD2518" t="s">
        <v>57</v>
      </c>
      <c r="BE2518" t="s">
        <v>57</v>
      </c>
      <c r="BF2518" t="s">
        <v>25609</v>
      </c>
    </row>
    <row r="2519" spans="1:58" x14ac:dyDescent="0.5">
      <c r="A2519" t="s">
        <v>25610</v>
      </c>
      <c r="B2519" t="s">
        <v>57</v>
      </c>
      <c r="C2519" t="s">
        <v>25611</v>
      </c>
      <c r="D2519" t="s">
        <v>25612</v>
      </c>
      <c r="E2519" t="s">
        <v>25613</v>
      </c>
      <c r="F2519" t="s">
        <v>61</v>
      </c>
      <c r="G2519" t="s">
        <v>113</v>
      </c>
      <c r="H2519" t="s">
        <v>351</v>
      </c>
      <c r="I2519" t="s">
        <v>57</v>
      </c>
      <c r="J2519" t="s">
        <v>2762</v>
      </c>
      <c r="K2519" t="s">
        <v>57</v>
      </c>
      <c r="L2519" t="s">
        <v>785</v>
      </c>
      <c r="M2519" t="s">
        <v>2763</v>
      </c>
      <c r="N2519" t="s">
        <v>67</v>
      </c>
      <c r="O2519" t="s">
        <v>94</v>
      </c>
      <c r="P2519" t="s">
        <v>25614</v>
      </c>
      <c r="Q2519" t="s">
        <v>25615</v>
      </c>
      <c r="R2519" t="s">
        <v>616</v>
      </c>
      <c r="S2519" t="s">
        <v>25616</v>
      </c>
      <c r="T2519" t="s">
        <v>25617</v>
      </c>
      <c r="U2519" t="s">
        <v>74</v>
      </c>
      <c r="V2519" t="s">
        <v>279</v>
      </c>
      <c r="W2519">
        <v>2007</v>
      </c>
      <c r="X2519" t="s">
        <v>76</v>
      </c>
      <c r="Y2519" t="s">
        <v>57</v>
      </c>
      <c r="Z2519" t="s">
        <v>77</v>
      </c>
      <c r="AA2519" t="s">
        <v>57</v>
      </c>
      <c r="AB2519">
        <f t="shared" si="39"/>
        <v>2007</v>
      </c>
      <c r="AC2519" t="s">
        <v>57</v>
      </c>
      <c r="AD2519" t="s">
        <v>57</v>
      </c>
      <c r="AE2519" t="s">
        <v>124</v>
      </c>
      <c r="AF2519">
        <v>20</v>
      </c>
      <c r="AG2519">
        <v>59</v>
      </c>
      <c r="AH2519" t="s">
        <v>57</v>
      </c>
      <c r="AI2519" t="s">
        <v>77</v>
      </c>
      <c r="AJ2519">
        <v>0</v>
      </c>
      <c r="AK2519" t="s">
        <v>1661</v>
      </c>
      <c r="AL2519" t="s">
        <v>77</v>
      </c>
      <c r="AM2519">
        <v>100</v>
      </c>
      <c r="AN2519" t="s">
        <v>105</v>
      </c>
      <c r="AO2519" t="s">
        <v>127</v>
      </c>
      <c r="AP2519" t="s">
        <v>57</v>
      </c>
      <c r="AQ2519" t="s">
        <v>107</v>
      </c>
      <c r="AR2519" t="s">
        <v>57</v>
      </c>
      <c r="AS2519" t="s">
        <v>57</v>
      </c>
      <c r="AT2519" t="s">
        <v>57</v>
      </c>
      <c r="AU2519" t="s">
        <v>57</v>
      </c>
      <c r="AV2519" t="s">
        <v>57</v>
      </c>
      <c r="AW2519" t="s">
        <v>57</v>
      </c>
      <c r="AX2519" t="s">
        <v>57</v>
      </c>
      <c r="AY2519" t="s">
        <v>57</v>
      </c>
      <c r="AZ2519" t="s">
        <v>57</v>
      </c>
      <c r="BA2519">
        <v>80</v>
      </c>
      <c r="BB2519">
        <v>160</v>
      </c>
      <c r="BC2519" t="s">
        <v>57</v>
      </c>
      <c r="BD2519" t="s">
        <v>57</v>
      </c>
      <c r="BE2519" t="s">
        <v>2116</v>
      </c>
      <c r="BF2519" t="s">
        <v>25618</v>
      </c>
    </row>
    <row r="2520" spans="1:58" x14ac:dyDescent="0.5">
      <c r="A2520" t="s">
        <v>25619</v>
      </c>
      <c r="B2520" t="s">
        <v>57</v>
      </c>
      <c r="C2520" t="s">
        <v>25620</v>
      </c>
      <c r="D2520" t="s">
        <v>25621</v>
      </c>
      <c r="E2520" t="s">
        <v>612</v>
      </c>
      <c r="F2520" t="s">
        <v>61</v>
      </c>
      <c r="G2520" t="s">
        <v>90</v>
      </c>
      <c r="H2520" t="s">
        <v>91</v>
      </c>
      <c r="I2520" t="s">
        <v>57</v>
      </c>
      <c r="J2520" t="s">
        <v>2065</v>
      </c>
      <c r="K2520" t="s">
        <v>57</v>
      </c>
      <c r="L2520" t="s">
        <v>785</v>
      </c>
      <c r="M2520" t="s">
        <v>57</v>
      </c>
      <c r="N2520" t="s">
        <v>67</v>
      </c>
      <c r="O2520" t="s">
        <v>68</v>
      </c>
      <c r="P2520" t="s">
        <v>25622</v>
      </c>
      <c r="Q2520" t="s">
        <v>25623</v>
      </c>
      <c r="R2520" t="s">
        <v>6108</v>
      </c>
      <c r="S2520" t="s">
        <v>25624</v>
      </c>
      <c r="T2520" t="s">
        <v>25625</v>
      </c>
      <c r="U2520" t="s">
        <v>74</v>
      </c>
      <c r="V2520" t="s">
        <v>1393</v>
      </c>
      <c r="W2520">
        <v>1998</v>
      </c>
      <c r="X2520" t="s">
        <v>192</v>
      </c>
      <c r="Y2520" t="s">
        <v>777</v>
      </c>
      <c r="Z2520" t="s">
        <v>77</v>
      </c>
      <c r="AA2520" t="s">
        <v>57</v>
      </c>
      <c r="AB2520">
        <f t="shared" si="39"/>
        <v>1998</v>
      </c>
      <c r="AC2520" t="s">
        <v>57</v>
      </c>
      <c r="AD2520" t="s">
        <v>57</v>
      </c>
      <c r="AE2520" t="s">
        <v>78</v>
      </c>
      <c r="AF2520" t="s">
        <v>57</v>
      </c>
      <c r="AG2520" t="s">
        <v>57</v>
      </c>
      <c r="AH2520" t="s">
        <v>104</v>
      </c>
      <c r="AI2520" t="s">
        <v>57</v>
      </c>
      <c r="AJ2520">
        <v>365</v>
      </c>
      <c r="AK2520" t="s">
        <v>104</v>
      </c>
      <c r="AL2520" t="s">
        <v>81</v>
      </c>
      <c r="AM2520">
        <v>150</v>
      </c>
      <c r="AN2520" t="s">
        <v>126</v>
      </c>
      <c r="AO2520" t="s">
        <v>127</v>
      </c>
      <c r="AP2520" t="s">
        <v>57</v>
      </c>
      <c r="AQ2520" t="s">
        <v>107</v>
      </c>
      <c r="AR2520" t="s">
        <v>57</v>
      </c>
      <c r="AS2520" t="s">
        <v>57</v>
      </c>
      <c r="AT2520" t="s">
        <v>57</v>
      </c>
      <c r="AU2520" t="s">
        <v>57</v>
      </c>
      <c r="AV2520" t="s">
        <v>57</v>
      </c>
      <c r="AW2520" t="s">
        <v>57</v>
      </c>
      <c r="AX2520" t="s">
        <v>57</v>
      </c>
      <c r="AY2520" t="s">
        <v>57</v>
      </c>
      <c r="AZ2520" t="s">
        <v>57</v>
      </c>
      <c r="BA2520">
        <v>65</v>
      </c>
      <c r="BB2520">
        <v>200</v>
      </c>
      <c r="BC2520" t="s">
        <v>57</v>
      </c>
      <c r="BD2520" t="s">
        <v>57</v>
      </c>
      <c r="BE2520" t="s">
        <v>57</v>
      </c>
      <c r="BF2520" t="s">
        <v>25626</v>
      </c>
    </row>
    <row r="2521" spans="1:58" x14ac:dyDescent="0.5">
      <c r="A2521" t="s">
        <v>25627</v>
      </c>
      <c r="B2521" t="s">
        <v>57</v>
      </c>
      <c r="C2521" t="s">
        <v>25628</v>
      </c>
      <c r="D2521" t="s">
        <v>25629</v>
      </c>
      <c r="E2521" t="s">
        <v>3660</v>
      </c>
      <c r="F2521" t="s">
        <v>61</v>
      </c>
      <c r="G2521" t="s">
        <v>254</v>
      </c>
      <c r="H2521" t="s">
        <v>1224</v>
      </c>
      <c r="I2521" t="s">
        <v>57</v>
      </c>
      <c r="J2521" t="s">
        <v>10105</v>
      </c>
      <c r="K2521" t="s">
        <v>57</v>
      </c>
      <c r="L2521" t="s">
        <v>116</v>
      </c>
      <c r="M2521" t="s">
        <v>10106</v>
      </c>
      <c r="N2521" t="s">
        <v>1226</v>
      </c>
      <c r="O2521" t="s">
        <v>94</v>
      </c>
      <c r="P2521" t="s">
        <v>25630</v>
      </c>
      <c r="Q2521" t="s">
        <v>25631</v>
      </c>
      <c r="R2521" t="s">
        <v>2488</v>
      </c>
      <c r="S2521" t="s">
        <v>25632</v>
      </c>
      <c r="T2521" t="s">
        <v>25633</v>
      </c>
      <c r="U2521" t="s">
        <v>74</v>
      </c>
      <c r="V2521" t="s">
        <v>100</v>
      </c>
      <c r="W2521">
        <v>1950</v>
      </c>
      <c r="X2521" t="s">
        <v>76</v>
      </c>
      <c r="Y2521" t="s">
        <v>683</v>
      </c>
      <c r="Z2521" t="s">
        <v>77</v>
      </c>
      <c r="AA2521" t="s">
        <v>57</v>
      </c>
      <c r="AB2521">
        <f t="shared" si="39"/>
        <v>1950</v>
      </c>
      <c r="AC2521" t="s">
        <v>57</v>
      </c>
      <c r="AD2521" t="s">
        <v>57</v>
      </c>
      <c r="AE2521" t="s">
        <v>78</v>
      </c>
      <c r="AF2521" t="s">
        <v>57</v>
      </c>
      <c r="AG2521" t="s">
        <v>57</v>
      </c>
      <c r="AH2521" t="s">
        <v>3211</v>
      </c>
      <c r="AI2521" t="s">
        <v>57</v>
      </c>
      <c r="AJ2521">
        <v>182</v>
      </c>
      <c r="AK2521" t="s">
        <v>246</v>
      </c>
      <c r="AL2521" t="s">
        <v>81</v>
      </c>
      <c r="AM2521">
        <v>450</v>
      </c>
      <c r="AN2521" t="s">
        <v>105</v>
      </c>
      <c r="AO2521" t="s">
        <v>127</v>
      </c>
      <c r="AP2521" t="s">
        <v>57</v>
      </c>
      <c r="AQ2521" t="s">
        <v>107</v>
      </c>
      <c r="AR2521" t="s">
        <v>57</v>
      </c>
      <c r="AS2521" t="s">
        <v>57</v>
      </c>
      <c r="AT2521" t="s">
        <v>57</v>
      </c>
      <c r="AU2521" t="s">
        <v>57</v>
      </c>
      <c r="AV2521" t="s">
        <v>57</v>
      </c>
      <c r="AW2521" t="s">
        <v>57</v>
      </c>
      <c r="AX2521" t="s">
        <v>57</v>
      </c>
      <c r="AY2521" t="s">
        <v>57</v>
      </c>
      <c r="AZ2521" t="s">
        <v>57</v>
      </c>
      <c r="BA2521">
        <v>170</v>
      </c>
      <c r="BB2521">
        <v>260</v>
      </c>
      <c r="BC2521" t="s">
        <v>57</v>
      </c>
      <c r="BD2521" t="s">
        <v>57</v>
      </c>
      <c r="BE2521" t="s">
        <v>21476</v>
      </c>
      <c r="BF2521" t="s">
        <v>25634</v>
      </c>
    </row>
    <row r="2522" spans="1:58" x14ac:dyDescent="0.5">
      <c r="A2522" t="s">
        <v>25635</v>
      </c>
      <c r="B2522" t="s">
        <v>57</v>
      </c>
      <c r="C2522" t="s">
        <v>25636</v>
      </c>
      <c r="D2522" t="s">
        <v>25637</v>
      </c>
      <c r="E2522" t="s">
        <v>3045</v>
      </c>
      <c r="F2522" t="s">
        <v>61</v>
      </c>
      <c r="G2522" t="s">
        <v>90</v>
      </c>
      <c r="H2522" t="s">
        <v>91</v>
      </c>
      <c r="I2522" t="s">
        <v>57</v>
      </c>
      <c r="J2522" t="s">
        <v>2919</v>
      </c>
      <c r="K2522" t="s">
        <v>57</v>
      </c>
      <c r="L2522" t="s">
        <v>449</v>
      </c>
      <c r="M2522" t="s">
        <v>57</v>
      </c>
      <c r="N2522" t="s">
        <v>67</v>
      </c>
      <c r="O2522" t="s">
        <v>68</v>
      </c>
      <c r="P2522" t="s">
        <v>25638</v>
      </c>
      <c r="Q2522" t="s">
        <v>25639</v>
      </c>
      <c r="R2522" t="s">
        <v>25640</v>
      </c>
      <c r="S2522" t="s">
        <v>25641</v>
      </c>
      <c r="T2522" t="s">
        <v>25642</v>
      </c>
      <c r="U2522" t="s">
        <v>74</v>
      </c>
      <c r="V2522" t="s">
        <v>75</v>
      </c>
      <c r="W2522">
        <v>2010</v>
      </c>
      <c r="X2522" t="s">
        <v>175</v>
      </c>
      <c r="Y2522" t="s">
        <v>1003</v>
      </c>
      <c r="Z2522" t="s">
        <v>77</v>
      </c>
      <c r="AA2522" t="s">
        <v>57</v>
      </c>
      <c r="AB2522">
        <f t="shared" si="39"/>
        <v>2010</v>
      </c>
      <c r="AC2522" t="s">
        <v>57</v>
      </c>
      <c r="AD2522" t="s">
        <v>57</v>
      </c>
      <c r="AE2522" t="s">
        <v>124</v>
      </c>
      <c r="AF2522">
        <v>200</v>
      </c>
      <c r="AG2522">
        <v>1</v>
      </c>
      <c r="AH2522" t="s">
        <v>57</v>
      </c>
      <c r="AI2522" t="s">
        <v>81</v>
      </c>
      <c r="AJ2522">
        <v>7</v>
      </c>
      <c r="AK2522" t="s">
        <v>321</v>
      </c>
      <c r="AL2522" t="s">
        <v>81</v>
      </c>
      <c r="AM2522">
        <v>200</v>
      </c>
      <c r="AN2522" t="s">
        <v>231</v>
      </c>
      <c r="AO2522" t="s">
        <v>127</v>
      </c>
      <c r="AP2522" t="s">
        <v>57</v>
      </c>
      <c r="AQ2522" t="s">
        <v>107</v>
      </c>
      <c r="AR2522" t="s">
        <v>57</v>
      </c>
      <c r="AS2522" t="s">
        <v>57</v>
      </c>
      <c r="AT2522" t="s">
        <v>57</v>
      </c>
      <c r="AU2522" t="s">
        <v>57</v>
      </c>
      <c r="AV2522" t="s">
        <v>57</v>
      </c>
      <c r="AW2522" t="s">
        <v>57</v>
      </c>
      <c r="AX2522" t="s">
        <v>57</v>
      </c>
      <c r="AY2522" t="s">
        <v>57</v>
      </c>
      <c r="AZ2522" t="s">
        <v>57</v>
      </c>
      <c r="BA2522">
        <v>50</v>
      </c>
      <c r="BB2522">
        <v>100</v>
      </c>
      <c r="BC2522" t="s">
        <v>57</v>
      </c>
      <c r="BD2522" t="s">
        <v>57</v>
      </c>
      <c r="BE2522" t="s">
        <v>57</v>
      </c>
      <c r="BF2522" t="s">
        <v>25643</v>
      </c>
    </row>
    <row r="2523" spans="1:58" x14ac:dyDescent="0.5">
      <c r="A2523" t="s">
        <v>25644</v>
      </c>
      <c r="B2523" t="s">
        <v>57</v>
      </c>
      <c r="C2523" t="s">
        <v>25645</v>
      </c>
      <c r="D2523" t="s">
        <v>25646</v>
      </c>
      <c r="E2523" t="s">
        <v>5197</v>
      </c>
      <c r="F2523" t="s">
        <v>61</v>
      </c>
      <c r="G2523" t="s">
        <v>729</v>
      </c>
      <c r="H2523" t="s">
        <v>729</v>
      </c>
      <c r="I2523" t="s">
        <v>57</v>
      </c>
      <c r="J2523" t="s">
        <v>7704</v>
      </c>
      <c r="K2523" t="s">
        <v>57</v>
      </c>
      <c r="L2523" t="s">
        <v>154</v>
      </c>
      <c r="M2523" t="s">
        <v>7705</v>
      </c>
      <c r="N2523" t="s">
        <v>67</v>
      </c>
      <c r="O2523" t="s">
        <v>201</v>
      </c>
      <c r="P2523" t="s">
        <v>25647</v>
      </c>
      <c r="Q2523" t="s">
        <v>25648</v>
      </c>
      <c r="R2523" t="s">
        <v>25649</v>
      </c>
      <c r="S2523" t="s">
        <v>25650</v>
      </c>
      <c r="T2523" t="s">
        <v>25651</v>
      </c>
      <c r="U2523" t="s">
        <v>74</v>
      </c>
      <c r="V2523" t="s">
        <v>75</v>
      </c>
      <c r="W2523">
        <v>2013</v>
      </c>
      <c r="X2523" t="s">
        <v>25652</v>
      </c>
      <c r="Y2523" t="s">
        <v>25653</v>
      </c>
      <c r="Z2523" t="s">
        <v>77</v>
      </c>
      <c r="AA2523" t="s">
        <v>57</v>
      </c>
      <c r="AB2523">
        <f t="shared" si="39"/>
        <v>2013</v>
      </c>
      <c r="AC2523" t="s">
        <v>57</v>
      </c>
      <c r="AD2523" t="s">
        <v>57</v>
      </c>
      <c r="AE2523" t="s">
        <v>124</v>
      </c>
      <c r="AF2523">
        <v>1</v>
      </c>
      <c r="AG2523">
        <v>52</v>
      </c>
      <c r="AH2523" t="s">
        <v>57</v>
      </c>
      <c r="AI2523" t="s">
        <v>81</v>
      </c>
      <c r="AJ2523">
        <v>0</v>
      </c>
      <c r="AK2523" t="s">
        <v>177</v>
      </c>
      <c r="AL2523" t="s">
        <v>81</v>
      </c>
      <c r="AM2523">
        <v>100</v>
      </c>
      <c r="AN2523" t="s">
        <v>82</v>
      </c>
      <c r="AO2523" t="s">
        <v>127</v>
      </c>
      <c r="AP2523" t="s">
        <v>57</v>
      </c>
      <c r="AQ2523" t="s">
        <v>144</v>
      </c>
      <c r="AR2523" t="s">
        <v>57</v>
      </c>
      <c r="AS2523" t="s">
        <v>57</v>
      </c>
      <c r="AT2523" t="s">
        <v>57</v>
      </c>
      <c r="AU2523" t="s">
        <v>57</v>
      </c>
      <c r="AV2523" t="s">
        <v>899</v>
      </c>
      <c r="AW2523" t="s">
        <v>57</v>
      </c>
      <c r="AX2523" t="s">
        <v>57</v>
      </c>
      <c r="AY2523" t="s">
        <v>57</v>
      </c>
      <c r="AZ2523" t="s">
        <v>57</v>
      </c>
      <c r="BA2523">
        <v>60</v>
      </c>
      <c r="BB2523">
        <v>95</v>
      </c>
      <c r="BC2523" t="s">
        <v>57</v>
      </c>
      <c r="BD2523" t="s">
        <v>57</v>
      </c>
      <c r="BE2523" t="s">
        <v>25654</v>
      </c>
      <c r="BF2523" t="s">
        <v>25655</v>
      </c>
    </row>
    <row r="2524" spans="1:58" x14ac:dyDescent="0.5">
      <c r="A2524" t="s">
        <v>25656</v>
      </c>
      <c r="B2524" t="s">
        <v>57</v>
      </c>
      <c r="C2524" t="s">
        <v>25657</v>
      </c>
      <c r="D2524" t="s">
        <v>25658</v>
      </c>
      <c r="E2524" t="s">
        <v>16296</v>
      </c>
      <c r="F2524" t="s">
        <v>61</v>
      </c>
      <c r="G2524" t="s">
        <v>254</v>
      </c>
      <c r="H2524" t="s">
        <v>254</v>
      </c>
      <c r="I2524" t="s">
        <v>57</v>
      </c>
      <c r="J2524" t="s">
        <v>254</v>
      </c>
      <c r="K2524" t="s">
        <v>57</v>
      </c>
      <c r="L2524" t="s">
        <v>2738</v>
      </c>
      <c r="M2524" t="s">
        <v>256</v>
      </c>
      <c r="N2524" t="s">
        <v>67</v>
      </c>
      <c r="O2524" t="s">
        <v>10452</v>
      </c>
      <c r="P2524" t="s">
        <v>25659</v>
      </c>
      <c r="Q2524" t="s">
        <v>25660</v>
      </c>
      <c r="R2524" t="s">
        <v>25661</v>
      </c>
      <c r="S2524" t="s">
        <v>25662</v>
      </c>
      <c r="T2524" t="s">
        <v>25663</v>
      </c>
      <c r="U2524" t="s">
        <v>74</v>
      </c>
      <c r="V2524" t="s">
        <v>100</v>
      </c>
      <c r="W2524">
        <v>1987</v>
      </c>
      <c r="X2524" t="s">
        <v>141</v>
      </c>
      <c r="Y2524" t="s">
        <v>141</v>
      </c>
      <c r="Z2524" t="s">
        <v>81</v>
      </c>
      <c r="AA2524">
        <v>2007</v>
      </c>
      <c r="AB2524">
        <f t="shared" si="39"/>
        <v>2007</v>
      </c>
      <c r="AC2524" t="s">
        <v>141</v>
      </c>
      <c r="AD2524" t="s">
        <v>141</v>
      </c>
      <c r="AE2524" t="s">
        <v>124</v>
      </c>
      <c r="AF2524">
        <v>10</v>
      </c>
      <c r="AG2524">
        <v>39</v>
      </c>
      <c r="AH2524" t="s">
        <v>57</v>
      </c>
      <c r="AI2524" t="s">
        <v>77</v>
      </c>
      <c r="AJ2524">
        <v>0</v>
      </c>
      <c r="AK2524" t="s">
        <v>177</v>
      </c>
      <c r="AL2524" t="s">
        <v>81</v>
      </c>
      <c r="AM2524">
        <v>500</v>
      </c>
      <c r="AN2524" t="s">
        <v>105</v>
      </c>
      <c r="AO2524" t="s">
        <v>127</v>
      </c>
      <c r="AP2524" t="s">
        <v>57</v>
      </c>
      <c r="AQ2524" t="s">
        <v>84</v>
      </c>
      <c r="AR2524" t="s">
        <v>57</v>
      </c>
      <c r="AS2524" t="s">
        <v>57</v>
      </c>
      <c r="AT2524" t="s">
        <v>57</v>
      </c>
      <c r="AU2524" t="s">
        <v>57</v>
      </c>
      <c r="AV2524" t="s">
        <v>57</v>
      </c>
      <c r="AW2524" t="s">
        <v>57</v>
      </c>
      <c r="AX2524" t="s">
        <v>57</v>
      </c>
      <c r="AY2524" t="s">
        <v>57</v>
      </c>
      <c r="AZ2524" t="s">
        <v>57</v>
      </c>
      <c r="BA2524">
        <v>0</v>
      </c>
      <c r="BB2524">
        <v>0</v>
      </c>
      <c r="BC2524" t="s">
        <v>57</v>
      </c>
      <c r="BD2524" t="s">
        <v>57</v>
      </c>
      <c r="BE2524" t="s">
        <v>25664</v>
      </c>
      <c r="BF2524" t="s">
        <v>25665</v>
      </c>
    </row>
    <row r="2525" spans="1:58" x14ac:dyDescent="0.5">
      <c r="A2525" t="s">
        <v>25666</v>
      </c>
      <c r="B2525" t="s">
        <v>57</v>
      </c>
      <c r="C2525" t="s">
        <v>25667</v>
      </c>
      <c r="D2525" t="s">
        <v>25668</v>
      </c>
      <c r="E2525" t="s">
        <v>1125</v>
      </c>
      <c r="F2525" t="s">
        <v>61</v>
      </c>
      <c r="G2525" t="s">
        <v>475</v>
      </c>
      <c r="H2525" t="s">
        <v>476</v>
      </c>
      <c r="I2525" t="s">
        <v>57</v>
      </c>
      <c r="J2525" t="s">
        <v>7857</v>
      </c>
      <c r="K2525" t="s">
        <v>57</v>
      </c>
      <c r="L2525" t="s">
        <v>116</v>
      </c>
      <c r="M2525" t="s">
        <v>478</v>
      </c>
      <c r="N2525" t="s">
        <v>67</v>
      </c>
      <c r="O2525" t="s">
        <v>94</v>
      </c>
      <c r="P2525" t="s">
        <v>25669</v>
      </c>
      <c r="Q2525" t="s">
        <v>25670</v>
      </c>
      <c r="R2525" t="s">
        <v>4964</v>
      </c>
      <c r="S2525" t="s">
        <v>25671</v>
      </c>
      <c r="T2525" t="s">
        <v>25672</v>
      </c>
      <c r="U2525" t="s">
        <v>74</v>
      </c>
      <c r="V2525" t="s">
        <v>75</v>
      </c>
      <c r="W2525">
        <v>2000</v>
      </c>
      <c r="X2525" t="s">
        <v>76</v>
      </c>
      <c r="Y2525" t="s">
        <v>57</v>
      </c>
      <c r="Z2525" t="s">
        <v>81</v>
      </c>
      <c r="AA2525">
        <v>2014</v>
      </c>
      <c r="AB2525">
        <f t="shared" si="39"/>
        <v>2014</v>
      </c>
      <c r="AC2525" t="s">
        <v>592</v>
      </c>
      <c r="AD2525" t="s">
        <v>3654</v>
      </c>
      <c r="AE2525" t="s">
        <v>124</v>
      </c>
      <c r="AF2525">
        <v>2</v>
      </c>
      <c r="AG2525">
        <v>42</v>
      </c>
      <c r="AH2525" t="s">
        <v>57</v>
      </c>
      <c r="AI2525" t="s">
        <v>81</v>
      </c>
      <c r="AJ2525">
        <v>21</v>
      </c>
      <c r="AK2525" t="s">
        <v>125</v>
      </c>
      <c r="AL2525" t="s">
        <v>81</v>
      </c>
      <c r="AM2525">
        <v>200</v>
      </c>
      <c r="AN2525" t="s">
        <v>105</v>
      </c>
      <c r="AO2525" t="s">
        <v>247</v>
      </c>
      <c r="AP2525" t="s">
        <v>57</v>
      </c>
      <c r="AQ2525" t="s">
        <v>84</v>
      </c>
      <c r="AR2525" t="s">
        <v>57</v>
      </c>
      <c r="AS2525" t="s">
        <v>57</v>
      </c>
      <c r="AT2525" t="s">
        <v>57</v>
      </c>
      <c r="AU2525" t="s">
        <v>57</v>
      </c>
      <c r="AV2525" t="s">
        <v>57</v>
      </c>
      <c r="AW2525">
        <v>50</v>
      </c>
      <c r="AX2525">
        <v>110</v>
      </c>
      <c r="AY2525">
        <v>80</v>
      </c>
      <c r="AZ2525">
        <v>150</v>
      </c>
      <c r="BA2525">
        <v>70</v>
      </c>
      <c r="BB2525">
        <v>130</v>
      </c>
      <c r="BC2525" t="s">
        <v>57</v>
      </c>
      <c r="BD2525" t="s">
        <v>57</v>
      </c>
      <c r="BE2525" t="s">
        <v>5949</v>
      </c>
      <c r="BF2525" t="s">
        <v>25673</v>
      </c>
    </row>
    <row r="2526" spans="1:58" x14ac:dyDescent="0.5">
      <c r="A2526" t="s">
        <v>25674</v>
      </c>
      <c r="B2526" t="s">
        <v>57</v>
      </c>
      <c r="C2526" t="s">
        <v>25675</v>
      </c>
      <c r="D2526" t="s">
        <v>25676</v>
      </c>
      <c r="E2526" t="s">
        <v>25677</v>
      </c>
      <c r="F2526" t="s">
        <v>61</v>
      </c>
      <c r="G2526" t="s">
        <v>254</v>
      </c>
      <c r="H2526" t="s">
        <v>2533</v>
      </c>
      <c r="I2526" t="s">
        <v>57</v>
      </c>
      <c r="J2526" t="s">
        <v>25678</v>
      </c>
      <c r="K2526" t="s">
        <v>57</v>
      </c>
      <c r="L2526" t="s">
        <v>186</v>
      </c>
      <c r="M2526" t="s">
        <v>25679</v>
      </c>
      <c r="N2526" t="s">
        <v>1226</v>
      </c>
      <c r="O2526" t="s">
        <v>94</v>
      </c>
      <c r="P2526" t="s">
        <v>25680</v>
      </c>
      <c r="Q2526" t="s">
        <v>25681</v>
      </c>
      <c r="R2526" t="s">
        <v>3120</v>
      </c>
      <c r="S2526" t="s">
        <v>25682</v>
      </c>
      <c r="T2526" t="s">
        <v>25683</v>
      </c>
      <c r="U2526" t="s">
        <v>74</v>
      </c>
      <c r="V2526" t="s">
        <v>100</v>
      </c>
      <c r="W2526">
        <v>1988</v>
      </c>
      <c r="X2526" t="s">
        <v>3497</v>
      </c>
      <c r="Y2526" t="s">
        <v>25684</v>
      </c>
      <c r="Z2526" t="s">
        <v>77</v>
      </c>
      <c r="AA2526" t="s">
        <v>57</v>
      </c>
      <c r="AB2526">
        <f t="shared" si="39"/>
        <v>1988</v>
      </c>
      <c r="AC2526" t="s">
        <v>57</v>
      </c>
      <c r="AD2526" t="s">
        <v>57</v>
      </c>
      <c r="AE2526" t="s">
        <v>124</v>
      </c>
      <c r="AF2526">
        <v>2</v>
      </c>
      <c r="AG2526">
        <v>44</v>
      </c>
      <c r="AH2526" t="s">
        <v>57</v>
      </c>
      <c r="AI2526" t="s">
        <v>81</v>
      </c>
      <c r="AJ2526">
        <v>14</v>
      </c>
      <c r="AK2526" t="s">
        <v>143</v>
      </c>
      <c r="AL2526" t="s">
        <v>81</v>
      </c>
      <c r="AM2526">
        <v>665</v>
      </c>
      <c r="AN2526" t="s">
        <v>126</v>
      </c>
      <c r="AO2526" t="s">
        <v>127</v>
      </c>
      <c r="AP2526" t="s">
        <v>57</v>
      </c>
      <c r="AQ2526" t="s">
        <v>107</v>
      </c>
      <c r="AR2526" t="s">
        <v>57</v>
      </c>
      <c r="AS2526" t="s">
        <v>57</v>
      </c>
      <c r="AT2526" t="s">
        <v>57</v>
      </c>
      <c r="AU2526" t="s">
        <v>57</v>
      </c>
      <c r="AV2526" t="s">
        <v>57</v>
      </c>
      <c r="AW2526" t="s">
        <v>57</v>
      </c>
      <c r="AX2526" t="s">
        <v>57</v>
      </c>
      <c r="AY2526" t="s">
        <v>57</v>
      </c>
      <c r="AZ2526" t="s">
        <v>57</v>
      </c>
      <c r="BA2526">
        <v>100</v>
      </c>
      <c r="BB2526">
        <v>100</v>
      </c>
      <c r="BC2526" t="s">
        <v>57</v>
      </c>
      <c r="BD2526" t="s">
        <v>57</v>
      </c>
      <c r="BE2526" t="s">
        <v>1055</v>
      </c>
      <c r="BF2526" t="s">
        <v>25685</v>
      </c>
    </row>
    <row r="2527" spans="1:58" x14ac:dyDescent="0.5">
      <c r="A2527" t="s">
        <v>25686</v>
      </c>
      <c r="B2527" t="s">
        <v>57</v>
      </c>
      <c r="C2527" t="s">
        <v>25687</v>
      </c>
      <c r="D2527" t="s">
        <v>25688</v>
      </c>
      <c r="E2527" t="s">
        <v>16055</v>
      </c>
      <c r="F2527" t="s">
        <v>61</v>
      </c>
      <c r="G2527" t="s">
        <v>338</v>
      </c>
      <c r="H2527" t="s">
        <v>338</v>
      </c>
      <c r="I2527" t="s">
        <v>57</v>
      </c>
      <c r="J2527" t="s">
        <v>338</v>
      </c>
      <c r="K2527" t="s">
        <v>57</v>
      </c>
      <c r="L2527" t="s">
        <v>186</v>
      </c>
      <c r="M2527" t="s">
        <v>57</v>
      </c>
      <c r="N2527" t="s">
        <v>315</v>
      </c>
      <c r="O2527" t="s">
        <v>94</v>
      </c>
      <c r="P2527" t="s">
        <v>25689</v>
      </c>
      <c r="Q2527" t="s">
        <v>25690</v>
      </c>
      <c r="R2527" t="s">
        <v>25691</v>
      </c>
      <c r="S2527" t="s">
        <v>25692</v>
      </c>
      <c r="T2527" t="s">
        <v>25693</v>
      </c>
      <c r="U2527" t="s">
        <v>74</v>
      </c>
      <c r="V2527" t="s">
        <v>75</v>
      </c>
      <c r="W2527">
        <v>1994</v>
      </c>
      <c r="X2527" t="s">
        <v>103</v>
      </c>
      <c r="Y2527" t="s">
        <v>57</v>
      </c>
      <c r="Z2527" t="s">
        <v>77</v>
      </c>
      <c r="AA2527" t="s">
        <v>57</v>
      </c>
      <c r="AB2527">
        <f t="shared" si="39"/>
        <v>1994</v>
      </c>
      <c r="AC2527" t="s">
        <v>57</v>
      </c>
      <c r="AD2527" t="s">
        <v>57</v>
      </c>
      <c r="AE2527" t="s">
        <v>124</v>
      </c>
      <c r="AF2527">
        <v>3</v>
      </c>
      <c r="AG2527">
        <v>46</v>
      </c>
      <c r="AH2527" t="s">
        <v>57</v>
      </c>
      <c r="AI2527" t="s">
        <v>81</v>
      </c>
      <c r="AJ2527">
        <v>0</v>
      </c>
      <c r="AK2527" t="s">
        <v>177</v>
      </c>
      <c r="AL2527" t="s">
        <v>81</v>
      </c>
      <c r="AM2527">
        <v>650</v>
      </c>
      <c r="AN2527" t="s">
        <v>207</v>
      </c>
      <c r="AO2527" t="s">
        <v>247</v>
      </c>
      <c r="AP2527" t="s">
        <v>57</v>
      </c>
      <c r="AQ2527" t="s">
        <v>107</v>
      </c>
      <c r="AR2527" t="s">
        <v>57</v>
      </c>
      <c r="AS2527" t="s">
        <v>57</v>
      </c>
      <c r="AT2527" t="s">
        <v>57</v>
      </c>
      <c r="AU2527" t="s">
        <v>57</v>
      </c>
      <c r="AV2527" t="s">
        <v>57</v>
      </c>
      <c r="AW2527">
        <v>10</v>
      </c>
      <c r="AX2527">
        <v>80</v>
      </c>
      <c r="AY2527">
        <v>20</v>
      </c>
      <c r="AZ2527">
        <v>150</v>
      </c>
      <c r="BA2527">
        <v>20</v>
      </c>
      <c r="BB2527">
        <v>400</v>
      </c>
      <c r="BC2527" t="s">
        <v>57</v>
      </c>
      <c r="BD2527" t="s">
        <v>57</v>
      </c>
      <c r="BE2527" t="s">
        <v>57</v>
      </c>
      <c r="BF2527" t="s">
        <v>25694</v>
      </c>
    </row>
    <row r="2528" spans="1:58" x14ac:dyDescent="0.5">
      <c r="A2528" t="s">
        <v>25695</v>
      </c>
      <c r="B2528" t="s">
        <v>57</v>
      </c>
      <c r="C2528" t="s">
        <v>25696</v>
      </c>
      <c r="D2528" t="s">
        <v>25697</v>
      </c>
      <c r="E2528" t="s">
        <v>11683</v>
      </c>
      <c r="F2528" t="s">
        <v>61</v>
      </c>
      <c r="G2528" t="s">
        <v>311</v>
      </c>
      <c r="H2528" t="s">
        <v>366</v>
      </c>
      <c r="I2528" t="s">
        <v>57</v>
      </c>
      <c r="J2528" t="s">
        <v>14335</v>
      </c>
      <c r="K2528" t="s">
        <v>57</v>
      </c>
      <c r="L2528" t="s">
        <v>65</v>
      </c>
      <c r="M2528" t="s">
        <v>14336</v>
      </c>
      <c r="N2528" t="s">
        <v>67</v>
      </c>
      <c r="O2528" t="s">
        <v>94</v>
      </c>
      <c r="P2528" t="s">
        <v>25698</v>
      </c>
      <c r="Q2528" t="s">
        <v>25699</v>
      </c>
      <c r="R2528" t="s">
        <v>22439</v>
      </c>
      <c r="S2528" t="s">
        <v>25700</v>
      </c>
      <c r="T2528" t="s">
        <v>25701</v>
      </c>
      <c r="U2528" t="s">
        <v>939</v>
      </c>
      <c r="V2528" t="s">
        <v>279</v>
      </c>
      <c r="W2528">
        <v>2005</v>
      </c>
      <c r="X2528" t="s">
        <v>3530</v>
      </c>
      <c r="Y2528" t="s">
        <v>6317</v>
      </c>
      <c r="Z2528" t="s">
        <v>77</v>
      </c>
      <c r="AA2528" t="s">
        <v>57</v>
      </c>
      <c r="AB2528">
        <f t="shared" si="39"/>
        <v>2005</v>
      </c>
      <c r="AC2528" t="s">
        <v>57</v>
      </c>
      <c r="AD2528" t="s">
        <v>57</v>
      </c>
      <c r="AE2528" t="s">
        <v>124</v>
      </c>
      <c r="AF2528">
        <v>9</v>
      </c>
      <c r="AG2528">
        <v>33</v>
      </c>
      <c r="AH2528" t="s">
        <v>57</v>
      </c>
      <c r="AI2528" t="s">
        <v>81</v>
      </c>
      <c r="AJ2528">
        <v>3</v>
      </c>
      <c r="AK2528" t="s">
        <v>125</v>
      </c>
      <c r="AL2528" t="s">
        <v>81</v>
      </c>
      <c r="AM2528">
        <v>456</v>
      </c>
      <c r="AN2528" t="s">
        <v>105</v>
      </c>
      <c r="AO2528" t="s">
        <v>127</v>
      </c>
      <c r="AP2528" t="s">
        <v>57</v>
      </c>
      <c r="AQ2528" t="s">
        <v>84</v>
      </c>
      <c r="AR2528" t="s">
        <v>57</v>
      </c>
      <c r="AS2528" t="s">
        <v>57</v>
      </c>
      <c r="AT2528" t="s">
        <v>57</v>
      </c>
      <c r="AU2528" t="s">
        <v>57</v>
      </c>
      <c r="AV2528" t="s">
        <v>57</v>
      </c>
      <c r="AW2528" t="s">
        <v>57</v>
      </c>
      <c r="AX2528" t="s">
        <v>57</v>
      </c>
      <c r="AY2528" t="s">
        <v>57</v>
      </c>
      <c r="AZ2528" t="s">
        <v>57</v>
      </c>
      <c r="BA2528">
        <v>200</v>
      </c>
      <c r="BB2528">
        <v>325</v>
      </c>
      <c r="BC2528" t="s">
        <v>57</v>
      </c>
      <c r="BD2528" t="s">
        <v>57</v>
      </c>
      <c r="BE2528" t="s">
        <v>57</v>
      </c>
      <c r="BF2528" t="s">
        <v>25702</v>
      </c>
    </row>
    <row r="2529" spans="1:58" x14ac:dyDescent="0.5">
      <c r="A2529" t="s">
        <v>25703</v>
      </c>
      <c r="B2529" t="s">
        <v>57</v>
      </c>
      <c r="C2529" t="s">
        <v>25704</v>
      </c>
      <c r="D2529" t="s">
        <v>25705</v>
      </c>
      <c r="E2529" t="s">
        <v>12146</v>
      </c>
      <c r="F2529" t="s">
        <v>61</v>
      </c>
      <c r="G2529" t="s">
        <v>183</v>
      </c>
      <c r="H2529" t="s">
        <v>184</v>
      </c>
      <c r="I2529" t="s">
        <v>57</v>
      </c>
      <c r="J2529" t="s">
        <v>23007</v>
      </c>
      <c r="K2529" t="s">
        <v>57</v>
      </c>
      <c r="L2529" t="s">
        <v>186</v>
      </c>
      <c r="M2529" t="s">
        <v>23008</v>
      </c>
      <c r="N2529" t="s">
        <v>67</v>
      </c>
      <c r="O2529" t="s">
        <v>94</v>
      </c>
      <c r="P2529" t="s">
        <v>25706</v>
      </c>
      <c r="Q2529" t="s">
        <v>25707</v>
      </c>
      <c r="R2529" t="s">
        <v>16367</v>
      </c>
      <c r="S2529" t="s">
        <v>25708</v>
      </c>
      <c r="T2529" t="s">
        <v>25709</v>
      </c>
      <c r="U2529" t="s">
        <v>74</v>
      </c>
      <c r="V2529" t="s">
        <v>75</v>
      </c>
      <c r="W2529">
        <v>1979</v>
      </c>
      <c r="X2529" t="s">
        <v>76</v>
      </c>
      <c r="Y2529" t="s">
        <v>912</v>
      </c>
      <c r="Z2529" t="s">
        <v>81</v>
      </c>
      <c r="AA2529">
        <v>2000</v>
      </c>
      <c r="AB2529">
        <f t="shared" si="39"/>
        <v>2000</v>
      </c>
      <c r="AC2529" t="s">
        <v>76</v>
      </c>
      <c r="AD2529" t="s">
        <v>912</v>
      </c>
      <c r="AE2529" t="s">
        <v>124</v>
      </c>
      <c r="AF2529">
        <v>4</v>
      </c>
      <c r="AG2529">
        <v>36</v>
      </c>
      <c r="AH2529" t="s">
        <v>57</v>
      </c>
      <c r="AI2529" t="s">
        <v>81</v>
      </c>
      <c r="AJ2529">
        <v>3</v>
      </c>
      <c r="AK2529" t="s">
        <v>321</v>
      </c>
      <c r="AL2529" t="s">
        <v>81</v>
      </c>
      <c r="AM2529">
        <v>249</v>
      </c>
      <c r="AN2529" t="s">
        <v>126</v>
      </c>
      <c r="AO2529" t="s">
        <v>127</v>
      </c>
      <c r="AP2529" t="s">
        <v>57</v>
      </c>
      <c r="AQ2529" t="s">
        <v>107</v>
      </c>
      <c r="AR2529" t="s">
        <v>57</v>
      </c>
      <c r="AS2529" t="s">
        <v>57</v>
      </c>
      <c r="AT2529" t="s">
        <v>57</v>
      </c>
      <c r="AU2529" t="s">
        <v>57</v>
      </c>
      <c r="AV2529" t="s">
        <v>57</v>
      </c>
      <c r="AW2529" t="s">
        <v>57</v>
      </c>
      <c r="AX2529" t="s">
        <v>57</v>
      </c>
      <c r="AY2529" t="s">
        <v>57</v>
      </c>
      <c r="AZ2529" t="s">
        <v>57</v>
      </c>
      <c r="BA2529">
        <v>140</v>
      </c>
      <c r="BB2529">
        <v>350</v>
      </c>
      <c r="BC2529" t="s">
        <v>57</v>
      </c>
      <c r="BD2529" t="s">
        <v>57</v>
      </c>
      <c r="BE2529" t="s">
        <v>57</v>
      </c>
      <c r="BF2529" t="s">
        <v>25710</v>
      </c>
    </row>
    <row r="2530" spans="1:58" x14ac:dyDescent="0.5">
      <c r="A2530" t="s">
        <v>25711</v>
      </c>
      <c r="B2530" t="s">
        <v>57</v>
      </c>
      <c r="C2530" t="s">
        <v>25712</v>
      </c>
      <c r="D2530" t="s">
        <v>25713</v>
      </c>
      <c r="E2530" t="s">
        <v>5327</v>
      </c>
      <c r="F2530" t="s">
        <v>61</v>
      </c>
      <c r="G2530" t="s">
        <v>311</v>
      </c>
      <c r="H2530" t="s">
        <v>716</v>
      </c>
      <c r="I2530" t="s">
        <v>57</v>
      </c>
      <c r="J2530" t="s">
        <v>25714</v>
      </c>
      <c r="K2530" t="s">
        <v>57</v>
      </c>
      <c r="L2530" t="s">
        <v>186</v>
      </c>
      <c r="M2530" t="s">
        <v>5703</v>
      </c>
      <c r="N2530" t="s">
        <v>67</v>
      </c>
      <c r="O2530" t="s">
        <v>94</v>
      </c>
      <c r="P2530" t="s">
        <v>25715</v>
      </c>
      <c r="Q2530" t="s">
        <v>25716</v>
      </c>
      <c r="R2530" t="s">
        <v>9863</v>
      </c>
      <c r="S2530" t="s">
        <v>25717</v>
      </c>
      <c r="T2530" t="s">
        <v>25718</v>
      </c>
      <c r="U2530" t="s">
        <v>74</v>
      </c>
      <c r="V2530" t="s">
        <v>75</v>
      </c>
      <c r="W2530">
        <v>1977</v>
      </c>
      <c r="X2530" t="s">
        <v>76</v>
      </c>
      <c r="Y2530" t="s">
        <v>376</v>
      </c>
      <c r="Z2530" t="s">
        <v>77</v>
      </c>
      <c r="AA2530" t="s">
        <v>57</v>
      </c>
      <c r="AB2530">
        <f t="shared" si="39"/>
        <v>1977</v>
      </c>
      <c r="AC2530" t="s">
        <v>57</v>
      </c>
      <c r="AD2530" t="s">
        <v>57</v>
      </c>
      <c r="AE2530" t="s">
        <v>78</v>
      </c>
      <c r="AF2530" t="s">
        <v>57</v>
      </c>
      <c r="AG2530" t="s">
        <v>57</v>
      </c>
      <c r="AH2530" t="s">
        <v>358</v>
      </c>
      <c r="AI2530" t="s">
        <v>81</v>
      </c>
      <c r="AJ2530">
        <v>7</v>
      </c>
      <c r="AK2530" t="s">
        <v>125</v>
      </c>
      <c r="AL2530" t="s">
        <v>81</v>
      </c>
      <c r="AM2530">
        <v>206</v>
      </c>
      <c r="AN2530" t="s">
        <v>105</v>
      </c>
      <c r="AO2530" t="s">
        <v>127</v>
      </c>
      <c r="AP2530" t="s">
        <v>57</v>
      </c>
      <c r="AQ2530" t="s">
        <v>84</v>
      </c>
      <c r="AR2530" t="s">
        <v>57</v>
      </c>
      <c r="AS2530" t="s">
        <v>57</v>
      </c>
      <c r="AT2530" t="s">
        <v>57</v>
      </c>
      <c r="AU2530" t="s">
        <v>57</v>
      </c>
      <c r="AV2530" t="s">
        <v>57</v>
      </c>
      <c r="AW2530" t="s">
        <v>57</v>
      </c>
      <c r="AX2530" t="s">
        <v>57</v>
      </c>
      <c r="AY2530" t="s">
        <v>57</v>
      </c>
      <c r="AZ2530" t="s">
        <v>57</v>
      </c>
      <c r="BA2530">
        <v>140</v>
      </c>
      <c r="BB2530">
        <v>200</v>
      </c>
      <c r="BC2530" t="s">
        <v>57</v>
      </c>
      <c r="BD2530" t="s">
        <v>57</v>
      </c>
      <c r="BE2530" t="s">
        <v>57</v>
      </c>
      <c r="BF2530" t="s">
        <v>25719</v>
      </c>
    </row>
    <row r="2531" spans="1:58" x14ac:dyDescent="0.5">
      <c r="A2531" t="s">
        <v>25720</v>
      </c>
      <c r="B2531" t="s">
        <v>57</v>
      </c>
      <c r="C2531" t="s">
        <v>25721</v>
      </c>
      <c r="D2531" t="s">
        <v>25722</v>
      </c>
      <c r="E2531" t="s">
        <v>22522</v>
      </c>
      <c r="F2531" t="s">
        <v>61</v>
      </c>
      <c r="G2531" t="s">
        <v>729</v>
      </c>
      <c r="H2531" t="s">
        <v>1154</v>
      </c>
      <c r="I2531" t="s">
        <v>57</v>
      </c>
      <c r="J2531" t="s">
        <v>19151</v>
      </c>
      <c r="K2531" t="s">
        <v>57</v>
      </c>
      <c r="L2531" t="s">
        <v>65</v>
      </c>
      <c r="M2531" t="s">
        <v>807</v>
      </c>
      <c r="N2531" t="s">
        <v>67</v>
      </c>
      <c r="O2531" t="s">
        <v>68</v>
      </c>
      <c r="P2531" t="s">
        <v>25723</v>
      </c>
      <c r="Q2531" t="s">
        <v>25724</v>
      </c>
      <c r="R2531" t="s">
        <v>9084</v>
      </c>
      <c r="S2531" t="s">
        <v>25725</v>
      </c>
      <c r="T2531" t="s">
        <v>25726</v>
      </c>
      <c r="U2531" t="s">
        <v>74</v>
      </c>
      <c r="V2531" t="s">
        <v>100</v>
      </c>
      <c r="W2531">
        <v>1984</v>
      </c>
      <c r="X2531" t="s">
        <v>23380</v>
      </c>
      <c r="Y2531" t="s">
        <v>7541</v>
      </c>
      <c r="Z2531" t="s">
        <v>77</v>
      </c>
      <c r="AA2531" t="s">
        <v>57</v>
      </c>
      <c r="AB2531">
        <f t="shared" si="39"/>
        <v>1984</v>
      </c>
      <c r="AC2531" t="s">
        <v>57</v>
      </c>
      <c r="AD2531" t="s">
        <v>57</v>
      </c>
      <c r="AE2531" t="s">
        <v>124</v>
      </c>
      <c r="AF2531">
        <v>2</v>
      </c>
      <c r="AG2531">
        <v>70</v>
      </c>
      <c r="AH2531" t="s">
        <v>57</v>
      </c>
      <c r="AI2531" t="s">
        <v>81</v>
      </c>
      <c r="AJ2531">
        <v>0</v>
      </c>
      <c r="AK2531" t="s">
        <v>177</v>
      </c>
      <c r="AL2531" t="s">
        <v>81</v>
      </c>
      <c r="AM2531">
        <v>399</v>
      </c>
      <c r="AN2531" t="s">
        <v>231</v>
      </c>
      <c r="AO2531" t="s">
        <v>433</v>
      </c>
      <c r="AP2531" t="s">
        <v>57</v>
      </c>
      <c r="AQ2531" t="s">
        <v>84</v>
      </c>
      <c r="AR2531" t="s">
        <v>57</v>
      </c>
      <c r="AS2531" t="s">
        <v>57</v>
      </c>
      <c r="AT2531" t="s">
        <v>57</v>
      </c>
      <c r="AU2531" t="s">
        <v>57</v>
      </c>
      <c r="AV2531" t="s">
        <v>57</v>
      </c>
      <c r="AW2531" t="s">
        <v>57</v>
      </c>
      <c r="AX2531" t="s">
        <v>57</v>
      </c>
      <c r="AY2531">
        <v>4</v>
      </c>
      <c r="AZ2531">
        <v>7</v>
      </c>
      <c r="BA2531">
        <v>5</v>
      </c>
      <c r="BB2531">
        <v>10</v>
      </c>
      <c r="BC2531" t="s">
        <v>57</v>
      </c>
      <c r="BD2531" t="s">
        <v>57</v>
      </c>
      <c r="BE2531" t="s">
        <v>7542</v>
      </c>
      <c r="BF2531" t="s">
        <v>25727</v>
      </c>
    </row>
    <row r="2532" spans="1:58" x14ac:dyDescent="0.5">
      <c r="A2532" t="s">
        <v>25728</v>
      </c>
      <c r="B2532" t="s">
        <v>57</v>
      </c>
      <c r="C2532" t="s">
        <v>25729</v>
      </c>
      <c r="D2532" t="s">
        <v>25730</v>
      </c>
      <c r="E2532" t="s">
        <v>18628</v>
      </c>
      <c r="F2532" t="s">
        <v>61</v>
      </c>
      <c r="G2532" t="s">
        <v>62</v>
      </c>
      <c r="H2532" t="s">
        <v>63</v>
      </c>
      <c r="I2532" t="s">
        <v>57</v>
      </c>
      <c r="J2532" t="s">
        <v>63</v>
      </c>
      <c r="K2532" t="s">
        <v>57</v>
      </c>
      <c r="L2532" t="s">
        <v>785</v>
      </c>
      <c r="M2532" t="s">
        <v>691</v>
      </c>
      <c r="N2532" t="s">
        <v>410</v>
      </c>
      <c r="O2532" t="s">
        <v>94</v>
      </c>
      <c r="P2532" t="s">
        <v>25731</v>
      </c>
      <c r="Q2532" t="s">
        <v>25732</v>
      </c>
      <c r="R2532" t="s">
        <v>8454</v>
      </c>
      <c r="S2532" t="s">
        <v>25733</v>
      </c>
      <c r="T2532" t="s">
        <v>25734</v>
      </c>
      <c r="U2532" t="s">
        <v>74</v>
      </c>
      <c r="V2532" t="s">
        <v>75</v>
      </c>
      <c r="W2532">
        <v>2012</v>
      </c>
      <c r="X2532" t="s">
        <v>141</v>
      </c>
      <c r="Y2532" t="s">
        <v>57</v>
      </c>
      <c r="Z2532" t="s">
        <v>81</v>
      </c>
      <c r="AA2532">
        <v>2013</v>
      </c>
      <c r="AB2532">
        <f t="shared" si="39"/>
        <v>2013</v>
      </c>
      <c r="AC2532" t="s">
        <v>416</v>
      </c>
      <c r="AD2532" t="s">
        <v>57</v>
      </c>
      <c r="AE2532" t="s">
        <v>78</v>
      </c>
      <c r="AF2532" t="s">
        <v>57</v>
      </c>
      <c r="AG2532" t="s">
        <v>57</v>
      </c>
      <c r="AH2532" t="s">
        <v>79</v>
      </c>
      <c r="AI2532" t="s">
        <v>57</v>
      </c>
      <c r="AJ2532">
        <v>305</v>
      </c>
      <c r="AK2532" t="s">
        <v>25735</v>
      </c>
      <c r="AL2532" t="s">
        <v>81</v>
      </c>
      <c r="AM2532">
        <v>500</v>
      </c>
      <c r="AN2532" t="s">
        <v>105</v>
      </c>
      <c r="AO2532" t="s">
        <v>433</v>
      </c>
      <c r="AP2532" t="s">
        <v>57</v>
      </c>
      <c r="AQ2532" t="s">
        <v>84</v>
      </c>
      <c r="AR2532" t="s">
        <v>57</v>
      </c>
      <c r="AS2532" t="s">
        <v>57</v>
      </c>
      <c r="AT2532" t="s">
        <v>57</v>
      </c>
      <c r="AU2532" t="s">
        <v>57</v>
      </c>
      <c r="AV2532" t="s">
        <v>57</v>
      </c>
      <c r="AW2532" t="s">
        <v>57</v>
      </c>
      <c r="AX2532" t="s">
        <v>57</v>
      </c>
      <c r="AY2532">
        <v>200</v>
      </c>
      <c r="AZ2532">
        <v>300</v>
      </c>
      <c r="BA2532">
        <v>90</v>
      </c>
      <c r="BB2532">
        <v>130</v>
      </c>
      <c r="BC2532" t="s">
        <v>57</v>
      </c>
      <c r="BD2532" t="s">
        <v>57</v>
      </c>
      <c r="BE2532" t="s">
        <v>57</v>
      </c>
      <c r="BF2532" t="s">
        <v>25736</v>
      </c>
    </row>
    <row r="2533" spans="1:58" x14ac:dyDescent="0.5">
      <c r="A2533" t="s">
        <v>25737</v>
      </c>
      <c r="B2533" t="s">
        <v>57</v>
      </c>
      <c r="C2533" t="s">
        <v>25738</v>
      </c>
      <c r="D2533" t="s">
        <v>25739</v>
      </c>
      <c r="E2533" t="s">
        <v>1199</v>
      </c>
      <c r="F2533" t="s">
        <v>61</v>
      </c>
      <c r="G2533" t="s">
        <v>183</v>
      </c>
      <c r="H2533" t="s">
        <v>184</v>
      </c>
      <c r="I2533" t="s">
        <v>57</v>
      </c>
      <c r="J2533" t="s">
        <v>25740</v>
      </c>
      <c r="K2533" t="s">
        <v>57</v>
      </c>
      <c r="L2533" t="s">
        <v>186</v>
      </c>
      <c r="M2533" t="s">
        <v>57</v>
      </c>
      <c r="N2533" t="s">
        <v>67</v>
      </c>
      <c r="O2533" t="s">
        <v>94</v>
      </c>
      <c r="P2533" t="s">
        <v>25741</v>
      </c>
      <c r="Q2533" t="s">
        <v>25742</v>
      </c>
      <c r="R2533" t="s">
        <v>8147</v>
      </c>
      <c r="S2533" t="s">
        <v>25743</v>
      </c>
      <c r="T2533" t="s">
        <v>25744</v>
      </c>
      <c r="U2533" t="s">
        <v>74</v>
      </c>
      <c r="V2533" t="s">
        <v>100</v>
      </c>
      <c r="W2533">
        <v>2012</v>
      </c>
      <c r="X2533" t="s">
        <v>192</v>
      </c>
      <c r="Y2533" t="s">
        <v>57</v>
      </c>
      <c r="Z2533" t="s">
        <v>77</v>
      </c>
      <c r="AA2533" t="s">
        <v>57</v>
      </c>
      <c r="AB2533">
        <f t="shared" si="39"/>
        <v>2012</v>
      </c>
      <c r="AC2533" t="s">
        <v>57</v>
      </c>
      <c r="AD2533" t="s">
        <v>57</v>
      </c>
      <c r="AE2533" t="s">
        <v>124</v>
      </c>
      <c r="AF2533">
        <v>1</v>
      </c>
      <c r="AG2533">
        <v>41</v>
      </c>
      <c r="AH2533" t="s">
        <v>57</v>
      </c>
      <c r="AI2533" t="s">
        <v>81</v>
      </c>
      <c r="AJ2533">
        <v>0</v>
      </c>
      <c r="AK2533" t="s">
        <v>177</v>
      </c>
      <c r="AL2533" t="s">
        <v>81</v>
      </c>
      <c r="AM2533">
        <v>250</v>
      </c>
      <c r="AN2533" t="s">
        <v>126</v>
      </c>
      <c r="AO2533" t="s">
        <v>127</v>
      </c>
      <c r="AP2533" t="s">
        <v>57</v>
      </c>
      <c r="AQ2533" t="s">
        <v>107</v>
      </c>
      <c r="AR2533" t="s">
        <v>57</v>
      </c>
      <c r="AS2533" t="s">
        <v>57</v>
      </c>
      <c r="AT2533" t="s">
        <v>57</v>
      </c>
      <c r="AU2533" t="s">
        <v>57</v>
      </c>
      <c r="AV2533" t="s">
        <v>57</v>
      </c>
      <c r="AW2533" t="s">
        <v>57</v>
      </c>
      <c r="AX2533" t="s">
        <v>57</v>
      </c>
      <c r="AY2533" t="s">
        <v>57</v>
      </c>
      <c r="AZ2533" t="s">
        <v>57</v>
      </c>
      <c r="BA2533">
        <v>80</v>
      </c>
      <c r="BB2533">
        <v>160</v>
      </c>
      <c r="BC2533" t="s">
        <v>57</v>
      </c>
      <c r="BD2533" t="s">
        <v>57</v>
      </c>
      <c r="BE2533" t="s">
        <v>57</v>
      </c>
      <c r="BF2533" t="s">
        <v>25745</v>
      </c>
    </row>
    <row r="2534" spans="1:58" x14ac:dyDescent="0.5">
      <c r="A2534" t="s">
        <v>25746</v>
      </c>
      <c r="B2534" t="s">
        <v>57</v>
      </c>
      <c r="C2534" t="s">
        <v>25747</v>
      </c>
      <c r="D2534" t="s">
        <v>25748</v>
      </c>
      <c r="E2534" t="s">
        <v>9283</v>
      </c>
      <c r="F2534" t="s">
        <v>61</v>
      </c>
      <c r="G2534" t="s">
        <v>311</v>
      </c>
      <c r="H2534" t="s">
        <v>1139</v>
      </c>
      <c r="I2534" t="s">
        <v>57</v>
      </c>
      <c r="J2534" t="s">
        <v>3860</v>
      </c>
      <c r="K2534" t="s">
        <v>57</v>
      </c>
      <c r="L2534" t="s">
        <v>65</v>
      </c>
      <c r="M2534" t="s">
        <v>3861</v>
      </c>
      <c r="N2534" t="s">
        <v>67</v>
      </c>
      <c r="O2534" t="s">
        <v>94</v>
      </c>
      <c r="P2534" t="s">
        <v>25749</v>
      </c>
      <c r="Q2534" t="s">
        <v>25750</v>
      </c>
      <c r="R2534" t="s">
        <v>25751</v>
      </c>
      <c r="S2534" t="s">
        <v>25752</v>
      </c>
      <c r="T2534" t="s">
        <v>25753</v>
      </c>
      <c r="U2534" t="s">
        <v>74</v>
      </c>
      <c r="V2534" t="s">
        <v>75</v>
      </c>
      <c r="W2534">
        <v>1977</v>
      </c>
      <c r="X2534" t="s">
        <v>76</v>
      </c>
      <c r="Y2534" t="s">
        <v>57</v>
      </c>
      <c r="Z2534" t="s">
        <v>77</v>
      </c>
      <c r="AA2534" t="s">
        <v>57</v>
      </c>
      <c r="AB2534">
        <f t="shared" si="39"/>
        <v>1977</v>
      </c>
      <c r="AC2534" t="s">
        <v>57</v>
      </c>
      <c r="AD2534" t="s">
        <v>57</v>
      </c>
      <c r="AE2534" t="s">
        <v>78</v>
      </c>
      <c r="AF2534" t="s">
        <v>57</v>
      </c>
      <c r="AG2534" t="s">
        <v>57</v>
      </c>
      <c r="AH2534" t="s">
        <v>104</v>
      </c>
      <c r="AI2534" t="s">
        <v>81</v>
      </c>
      <c r="AJ2534">
        <v>365</v>
      </c>
      <c r="AK2534" t="s">
        <v>246</v>
      </c>
      <c r="AL2534" t="s">
        <v>81</v>
      </c>
      <c r="AM2534">
        <v>250</v>
      </c>
      <c r="AN2534" t="s">
        <v>207</v>
      </c>
      <c r="AO2534" t="s">
        <v>684</v>
      </c>
      <c r="AP2534" t="s">
        <v>57</v>
      </c>
      <c r="AQ2534" t="s">
        <v>107</v>
      </c>
      <c r="AR2534" t="s">
        <v>57</v>
      </c>
      <c r="AS2534" t="s">
        <v>57</v>
      </c>
      <c r="AT2534" t="s">
        <v>57</v>
      </c>
      <c r="AU2534" t="s">
        <v>57</v>
      </c>
      <c r="AV2534" t="s">
        <v>57</v>
      </c>
      <c r="AW2534" t="s">
        <v>57</v>
      </c>
      <c r="AX2534" t="s">
        <v>57</v>
      </c>
      <c r="AY2534">
        <v>100</v>
      </c>
      <c r="AZ2534">
        <v>100</v>
      </c>
      <c r="BA2534" t="s">
        <v>57</v>
      </c>
      <c r="BB2534" t="s">
        <v>57</v>
      </c>
      <c r="BC2534" t="s">
        <v>57</v>
      </c>
      <c r="BD2534" t="s">
        <v>57</v>
      </c>
      <c r="BE2534" t="s">
        <v>57</v>
      </c>
      <c r="BF2534" t="s">
        <v>25754</v>
      </c>
    </row>
    <row r="2535" spans="1:58" x14ac:dyDescent="0.5">
      <c r="A2535" t="s">
        <v>25755</v>
      </c>
      <c r="B2535" t="s">
        <v>57</v>
      </c>
      <c r="C2535" t="s">
        <v>25756</v>
      </c>
      <c r="D2535" t="s">
        <v>25757</v>
      </c>
      <c r="E2535" t="s">
        <v>17496</v>
      </c>
      <c r="F2535" t="s">
        <v>61</v>
      </c>
      <c r="G2535" t="s">
        <v>90</v>
      </c>
      <c r="H2535" t="s">
        <v>91</v>
      </c>
      <c r="I2535" t="s">
        <v>57</v>
      </c>
      <c r="J2535" t="s">
        <v>12881</v>
      </c>
      <c r="K2535" t="s">
        <v>57</v>
      </c>
      <c r="L2535" t="s">
        <v>154</v>
      </c>
      <c r="M2535" t="s">
        <v>12882</v>
      </c>
      <c r="N2535" t="s">
        <v>67</v>
      </c>
      <c r="O2535" t="s">
        <v>94</v>
      </c>
      <c r="P2535" t="s">
        <v>25758</v>
      </c>
      <c r="Q2535" t="s">
        <v>25759</v>
      </c>
      <c r="R2535" t="s">
        <v>25760</v>
      </c>
      <c r="S2535" t="s">
        <v>25761</v>
      </c>
      <c r="T2535" t="s">
        <v>25762</v>
      </c>
      <c r="U2535" t="s">
        <v>74</v>
      </c>
      <c r="V2535" t="s">
        <v>75</v>
      </c>
      <c r="W2535">
        <v>2008</v>
      </c>
      <c r="X2535" t="s">
        <v>175</v>
      </c>
      <c r="Y2535" t="s">
        <v>57</v>
      </c>
      <c r="Z2535" t="s">
        <v>81</v>
      </c>
      <c r="AA2535">
        <v>2014</v>
      </c>
      <c r="AB2535">
        <f t="shared" si="39"/>
        <v>2014</v>
      </c>
      <c r="AC2535" t="s">
        <v>142</v>
      </c>
      <c r="AD2535" t="s">
        <v>57</v>
      </c>
      <c r="AE2535" t="s">
        <v>124</v>
      </c>
      <c r="AF2535">
        <v>5</v>
      </c>
      <c r="AG2535">
        <v>42</v>
      </c>
      <c r="AH2535" t="s">
        <v>57</v>
      </c>
      <c r="AI2535" t="s">
        <v>81</v>
      </c>
      <c r="AJ2535">
        <v>7</v>
      </c>
      <c r="AK2535" t="s">
        <v>321</v>
      </c>
      <c r="AL2535" t="s">
        <v>77</v>
      </c>
      <c r="AM2535">
        <v>100</v>
      </c>
      <c r="AN2535" t="s">
        <v>126</v>
      </c>
      <c r="AO2535" t="s">
        <v>127</v>
      </c>
      <c r="AP2535" t="s">
        <v>57</v>
      </c>
      <c r="AQ2535" t="s">
        <v>107</v>
      </c>
      <c r="AR2535" t="s">
        <v>57</v>
      </c>
      <c r="AS2535" t="s">
        <v>57</v>
      </c>
      <c r="AT2535" t="s">
        <v>57</v>
      </c>
      <c r="AU2535" t="s">
        <v>57</v>
      </c>
      <c r="AV2535" t="s">
        <v>57</v>
      </c>
      <c r="AW2535" t="s">
        <v>57</v>
      </c>
      <c r="AX2535" t="s">
        <v>57</v>
      </c>
      <c r="AY2535" t="s">
        <v>57</v>
      </c>
      <c r="AZ2535" t="s">
        <v>57</v>
      </c>
      <c r="BA2535">
        <v>50</v>
      </c>
      <c r="BB2535">
        <v>75</v>
      </c>
      <c r="BC2535" t="s">
        <v>57</v>
      </c>
      <c r="BD2535" t="s">
        <v>57</v>
      </c>
      <c r="BE2535" t="s">
        <v>57</v>
      </c>
      <c r="BF2535" t="s">
        <v>25763</v>
      </c>
    </row>
    <row r="2536" spans="1:58" x14ac:dyDescent="0.5">
      <c r="A2536" t="s">
        <v>25764</v>
      </c>
      <c r="B2536" t="s">
        <v>57</v>
      </c>
      <c r="C2536" t="s">
        <v>25765</v>
      </c>
      <c r="D2536" t="s">
        <v>25766</v>
      </c>
      <c r="E2536" t="s">
        <v>24240</v>
      </c>
      <c r="F2536" t="s">
        <v>61</v>
      </c>
      <c r="G2536" t="s">
        <v>90</v>
      </c>
      <c r="H2536" t="s">
        <v>91</v>
      </c>
      <c r="I2536" t="s">
        <v>57</v>
      </c>
      <c r="J2536" t="s">
        <v>12881</v>
      </c>
      <c r="K2536" t="s">
        <v>57</v>
      </c>
      <c r="L2536" t="s">
        <v>116</v>
      </c>
      <c r="M2536" t="s">
        <v>12882</v>
      </c>
      <c r="N2536" t="s">
        <v>67</v>
      </c>
      <c r="O2536" t="s">
        <v>94</v>
      </c>
      <c r="P2536" t="s">
        <v>25767</v>
      </c>
      <c r="Q2536" t="s">
        <v>25768</v>
      </c>
      <c r="R2536" t="s">
        <v>15708</v>
      </c>
      <c r="S2536" t="s">
        <v>25769</v>
      </c>
      <c r="T2536" t="s">
        <v>25770</v>
      </c>
      <c r="U2536" t="s">
        <v>74</v>
      </c>
      <c r="V2536" t="s">
        <v>100</v>
      </c>
      <c r="W2536">
        <v>2007</v>
      </c>
      <c r="X2536" t="s">
        <v>980</v>
      </c>
      <c r="Y2536" t="s">
        <v>57</v>
      </c>
      <c r="Z2536" t="s">
        <v>81</v>
      </c>
      <c r="AA2536">
        <v>2014</v>
      </c>
      <c r="AB2536">
        <f t="shared" si="39"/>
        <v>2014</v>
      </c>
      <c r="AC2536" t="s">
        <v>142</v>
      </c>
      <c r="AD2536" t="s">
        <v>57</v>
      </c>
      <c r="AE2536" t="s">
        <v>124</v>
      </c>
      <c r="AF2536">
        <v>2</v>
      </c>
      <c r="AG2536">
        <v>35</v>
      </c>
      <c r="AH2536" t="s">
        <v>57</v>
      </c>
      <c r="AI2536" t="s">
        <v>81</v>
      </c>
      <c r="AJ2536">
        <v>0</v>
      </c>
      <c r="AK2536" t="s">
        <v>177</v>
      </c>
      <c r="AL2536" t="s">
        <v>81</v>
      </c>
      <c r="AM2536">
        <v>300</v>
      </c>
      <c r="AN2536" t="s">
        <v>207</v>
      </c>
      <c r="AO2536" t="s">
        <v>127</v>
      </c>
      <c r="AP2536" t="s">
        <v>57</v>
      </c>
      <c r="AQ2536" t="s">
        <v>107</v>
      </c>
      <c r="AR2536" t="s">
        <v>57</v>
      </c>
      <c r="AS2536" t="s">
        <v>57</v>
      </c>
      <c r="AT2536" t="s">
        <v>57</v>
      </c>
      <c r="AU2536" t="s">
        <v>57</v>
      </c>
      <c r="AV2536" t="s">
        <v>57</v>
      </c>
      <c r="AW2536" t="s">
        <v>57</v>
      </c>
      <c r="AX2536" t="s">
        <v>57</v>
      </c>
      <c r="AY2536" t="s">
        <v>57</v>
      </c>
      <c r="AZ2536" t="s">
        <v>57</v>
      </c>
      <c r="BA2536">
        <v>250</v>
      </c>
      <c r="BB2536">
        <v>350</v>
      </c>
      <c r="BC2536" t="s">
        <v>57</v>
      </c>
      <c r="BD2536" t="s">
        <v>57</v>
      </c>
      <c r="BE2536" t="s">
        <v>57</v>
      </c>
      <c r="BF2536" t="s">
        <v>25771</v>
      </c>
    </row>
    <row r="2537" spans="1:58" x14ac:dyDescent="0.5">
      <c r="A2537" t="s">
        <v>25772</v>
      </c>
      <c r="B2537" t="s">
        <v>57</v>
      </c>
      <c r="C2537" t="s">
        <v>25773</v>
      </c>
      <c r="D2537" t="s">
        <v>25774</v>
      </c>
      <c r="E2537" t="s">
        <v>18449</v>
      </c>
      <c r="F2537" t="s">
        <v>61</v>
      </c>
      <c r="G2537" t="s">
        <v>151</v>
      </c>
      <c r="H2537" t="s">
        <v>673</v>
      </c>
      <c r="I2537">
        <v>18</v>
      </c>
      <c r="J2537" t="s">
        <v>11550</v>
      </c>
      <c r="K2537">
        <v>18</v>
      </c>
      <c r="L2537" t="s">
        <v>65</v>
      </c>
      <c r="M2537" t="s">
        <v>11551</v>
      </c>
      <c r="N2537" t="s">
        <v>67</v>
      </c>
      <c r="O2537" t="s">
        <v>94</v>
      </c>
      <c r="P2537" t="s">
        <v>25775</v>
      </c>
      <c r="Q2537" t="s">
        <v>25776</v>
      </c>
      <c r="R2537" t="s">
        <v>20346</v>
      </c>
      <c r="S2537" t="s">
        <v>25777</v>
      </c>
      <c r="T2537" t="s">
        <v>25778</v>
      </c>
      <c r="U2537" t="s">
        <v>74</v>
      </c>
      <c r="V2537" t="s">
        <v>75</v>
      </c>
      <c r="W2537">
        <v>2008</v>
      </c>
      <c r="X2537" t="s">
        <v>76</v>
      </c>
      <c r="Y2537" t="s">
        <v>11556</v>
      </c>
      <c r="Z2537" t="s">
        <v>77</v>
      </c>
      <c r="AA2537" t="s">
        <v>57</v>
      </c>
      <c r="AB2537">
        <f t="shared" si="39"/>
        <v>2008</v>
      </c>
      <c r="AC2537" t="s">
        <v>57</v>
      </c>
      <c r="AD2537" t="s">
        <v>57</v>
      </c>
      <c r="AE2537" t="s">
        <v>124</v>
      </c>
      <c r="AF2537">
        <v>3</v>
      </c>
      <c r="AG2537">
        <v>36</v>
      </c>
      <c r="AH2537" t="s">
        <v>57</v>
      </c>
      <c r="AI2537" t="s">
        <v>81</v>
      </c>
      <c r="AJ2537">
        <v>0</v>
      </c>
      <c r="AK2537" t="s">
        <v>177</v>
      </c>
      <c r="AL2537" t="s">
        <v>81</v>
      </c>
      <c r="AM2537">
        <v>576</v>
      </c>
      <c r="AN2537" t="s">
        <v>231</v>
      </c>
      <c r="AO2537" t="s">
        <v>127</v>
      </c>
      <c r="AP2537" t="s">
        <v>57</v>
      </c>
      <c r="AQ2537" t="s">
        <v>84</v>
      </c>
      <c r="AR2537" t="s">
        <v>57</v>
      </c>
      <c r="AS2537" t="s">
        <v>57</v>
      </c>
      <c r="AT2537" t="s">
        <v>57</v>
      </c>
      <c r="AU2537" t="s">
        <v>57</v>
      </c>
      <c r="AV2537" t="s">
        <v>57</v>
      </c>
      <c r="AW2537" t="s">
        <v>57</v>
      </c>
      <c r="AX2537" t="s">
        <v>57</v>
      </c>
      <c r="AY2537" t="s">
        <v>57</v>
      </c>
      <c r="AZ2537" t="s">
        <v>57</v>
      </c>
      <c r="BA2537">
        <v>140</v>
      </c>
      <c r="BB2537">
        <v>205</v>
      </c>
      <c r="BC2537" t="s">
        <v>57</v>
      </c>
      <c r="BD2537" t="s">
        <v>57</v>
      </c>
      <c r="BE2537" t="s">
        <v>57</v>
      </c>
      <c r="BF2537" t="s">
        <v>25779</v>
      </c>
    </row>
    <row r="2538" spans="1:58" x14ac:dyDescent="0.5">
      <c r="A2538" t="s">
        <v>25780</v>
      </c>
      <c r="B2538" t="s">
        <v>57</v>
      </c>
      <c r="C2538" t="s">
        <v>25781</v>
      </c>
      <c r="D2538" t="s">
        <v>25782</v>
      </c>
      <c r="E2538" t="s">
        <v>25783</v>
      </c>
      <c r="F2538" t="s">
        <v>61</v>
      </c>
      <c r="G2538" t="s">
        <v>167</v>
      </c>
      <c r="H2538" t="s">
        <v>1303</v>
      </c>
      <c r="I2538" t="s">
        <v>57</v>
      </c>
      <c r="J2538" t="s">
        <v>7953</v>
      </c>
      <c r="K2538" t="s">
        <v>57</v>
      </c>
      <c r="L2538" t="s">
        <v>186</v>
      </c>
      <c r="M2538" t="s">
        <v>7954</v>
      </c>
      <c r="N2538" t="s">
        <v>67</v>
      </c>
      <c r="O2538" t="s">
        <v>94</v>
      </c>
      <c r="P2538" t="s">
        <v>25784</v>
      </c>
      <c r="Q2538" t="s">
        <v>25785</v>
      </c>
      <c r="R2538" t="s">
        <v>4052</v>
      </c>
      <c r="S2538" t="s">
        <v>25786</v>
      </c>
      <c r="T2538" t="s">
        <v>25787</v>
      </c>
      <c r="U2538" t="s">
        <v>74</v>
      </c>
      <c r="V2538" t="s">
        <v>75</v>
      </c>
      <c r="W2538">
        <v>2003</v>
      </c>
      <c r="X2538" t="s">
        <v>76</v>
      </c>
      <c r="Y2538" t="s">
        <v>57</v>
      </c>
      <c r="Z2538" t="s">
        <v>77</v>
      </c>
      <c r="AA2538" t="s">
        <v>57</v>
      </c>
      <c r="AB2538">
        <f t="shared" si="39"/>
        <v>2003</v>
      </c>
      <c r="AC2538" t="s">
        <v>57</v>
      </c>
      <c r="AD2538" t="s">
        <v>57</v>
      </c>
      <c r="AE2538" t="s">
        <v>124</v>
      </c>
      <c r="AF2538">
        <v>16</v>
      </c>
      <c r="AG2538">
        <v>34</v>
      </c>
      <c r="AH2538" t="s">
        <v>57</v>
      </c>
      <c r="AI2538" t="s">
        <v>77</v>
      </c>
      <c r="AJ2538">
        <v>0</v>
      </c>
      <c r="AK2538" t="s">
        <v>177</v>
      </c>
      <c r="AL2538" t="s">
        <v>81</v>
      </c>
      <c r="AM2538">
        <v>480</v>
      </c>
      <c r="AN2538" t="s">
        <v>207</v>
      </c>
      <c r="AO2538" t="s">
        <v>127</v>
      </c>
      <c r="AP2538" t="s">
        <v>57</v>
      </c>
      <c r="AQ2538" t="s">
        <v>84</v>
      </c>
      <c r="AR2538" t="s">
        <v>57</v>
      </c>
      <c r="AS2538" t="s">
        <v>57</v>
      </c>
      <c r="AT2538" t="s">
        <v>57</v>
      </c>
      <c r="AU2538" t="s">
        <v>57</v>
      </c>
      <c r="AV2538" t="s">
        <v>57</v>
      </c>
      <c r="AW2538" t="s">
        <v>57</v>
      </c>
      <c r="AX2538" t="s">
        <v>57</v>
      </c>
      <c r="AY2538" t="s">
        <v>57</v>
      </c>
      <c r="AZ2538" t="s">
        <v>57</v>
      </c>
      <c r="BA2538">
        <v>200</v>
      </c>
      <c r="BB2538">
        <v>300</v>
      </c>
      <c r="BC2538" t="s">
        <v>57</v>
      </c>
      <c r="BD2538" t="s">
        <v>57</v>
      </c>
      <c r="BE2538" t="s">
        <v>57</v>
      </c>
      <c r="BF2538" t="s">
        <v>25788</v>
      </c>
    </row>
    <row r="2539" spans="1:58" x14ac:dyDescent="0.5">
      <c r="A2539" t="s">
        <v>25789</v>
      </c>
      <c r="B2539" t="s">
        <v>57</v>
      </c>
      <c r="C2539" t="s">
        <v>25790</v>
      </c>
      <c r="D2539" t="s">
        <v>25791</v>
      </c>
      <c r="E2539" t="s">
        <v>25792</v>
      </c>
      <c r="F2539" t="s">
        <v>61</v>
      </c>
      <c r="G2539" t="s">
        <v>254</v>
      </c>
      <c r="H2539" t="s">
        <v>559</v>
      </c>
      <c r="I2539" t="s">
        <v>57</v>
      </c>
      <c r="J2539" t="s">
        <v>14693</v>
      </c>
      <c r="K2539" t="s">
        <v>57</v>
      </c>
      <c r="L2539" t="s">
        <v>65</v>
      </c>
      <c r="M2539" t="s">
        <v>14694</v>
      </c>
      <c r="N2539" t="s">
        <v>67</v>
      </c>
      <c r="O2539" t="s">
        <v>68</v>
      </c>
      <c r="P2539" t="s">
        <v>25793</v>
      </c>
      <c r="Q2539" t="s">
        <v>25794</v>
      </c>
      <c r="R2539" t="s">
        <v>1508</v>
      </c>
      <c r="S2539" t="s">
        <v>25795</v>
      </c>
      <c r="T2539" t="s">
        <v>25796</v>
      </c>
      <c r="U2539" t="s">
        <v>74</v>
      </c>
      <c r="V2539" t="s">
        <v>75</v>
      </c>
      <c r="W2539">
        <v>2004</v>
      </c>
      <c r="X2539" t="s">
        <v>76</v>
      </c>
      <c r="Y2539" t="s">
        <v>567</v>
      </c>
      <c r="Z2539" t="s">
        <v>77</v>
      </c>
      <c r="AA2539" t="s">
        <v>57</v>
      </c>
      <c r="AB2539">
        <f t="shared" si="39"/>
        <v>2004</v>
      </c>
      <c r="AC2539" t="s">
        <v>57</v>
      </c>
      <c r="AD2539" t="s">
        <v>57</v>
      </c>
      <c r="AE2539" t="s">
        <v>124</v>
      </c>
      <c r="AF2539">
        <v>6</v>
      </c>
      <c r="AG2539">
        <v>53</v>
      </c>
      <c r="AH2539" t="s">
        <v>57</v>
      </c>
      <c r="AI2539" t="s">
        <v>77</v>
      </c>
      <c r="AJ2539">
        <v>0</v>
      </c>
      <c r="AK2539" t="s">
        <v>177</v>
      </c>
      <c r="AL2539" t="s">
        <v>81</v>
      </c>
      <c r="AM2539">
        <v>500</v>
      </c>
      <c r="AN2539" t="s">
        <v>231</v>
      </c>
      <c r="AO2539" t="s">
        <v>127</v>
      </c>
      <c r="AP2539" t="s">
        <v>57</v>
      </c>
      <c r="AQ2539" t="s">
        <v>107</v>
      </c>
      <c r="AR2539" t="s">
        <v>57</v>
      </c>
      <c r="AS2539" t="s">
        <v>57</v>
      </c>
      <c r="AT2539" t="s">
        <v>57</v>
      </c>
      <c r="AU2539" t="s">
        <v>57</v>
      </c>
      <c r="AV2539" t="s">
        <v>57</v>
      </c>
      <c r="AW2539" t="s">
        <v>57</v>
      </c>
      <c r="AX2539" t="s">
        <v>57</v>
      </c>
      <c r="AY2539" t="s">
        <v>57</v>
      </c>
      <c r="AZ2539" t="s">
        <v>57</v>
      </c>
      <c r="BA2539">
        <v>150</v>
      </c>
      <c r="BB2539">
        <v>430</v>
      </c>
      <c r="BC2539" t="s">
        <v>57</v>
      </c>
      <c r="BD2539" t="s">
        <v>57</v>
      </c>
      <c r="BE2539" t="s">
        <v>25797</v>
      </c>
      <c r="BF2539" t="s">
        <v>25798</v>
      </c>
    </row>
    <row r="2540" spans="1:58" x14ac:dyDescent="0.5">
      <c r="A2540" t="s">
        <v>25799</v>
      </c>
      <c r="B2540" t="s">
        <v>57</v>
      </c>
      <c r="C2540" t="s">
        <v>25800</v>
      </c>
      <c r="D2540" t="s">
        <v>25801</v>
      </c>
      <c r="E2540" t="s">
        <v>25802</v>
      </c>
      <c r="F2540" t="s">
        <v>61</v>
      </c>
      <c r="G2540" t="s">
        <v>183</v>
      </c>
      <c r="H2540" t="s">
        <v>213</v>
      </c>
      <c r="I2540" t="s">
        <v>57</v>
      </c>
      <c r="J2540" t="s">
        <v>213</v>
      </c>
      <c r="K2540" t="s">
        <v>57</v>
      </c>
      <c r="L2540" t="s">
        <v>154</v>
      </c>
      <c r="M2540" t="s">
        <v>57</v>
      </c>
      <c r="N2540" t="s">
        <v>67</v>
      </c>
      <c r="O2540" t="s">
        <v>94</v>
      </c>
      <c r="P2540" t="s">
        <v>25803</v>
      </c>
      <c r="Q2540" t="s">
        <v>25804</v>
      </c>
      <c r="R2540" t="s">
        <v>11593</v>
      </c>
      <c r="S2540" t="s">
        <v>25805</v>
      </c>
      <c r="T2540" t="s">
        <v>25806</v>
      </c>
      <c r="U2540" t="s">
        <v>74</v>
      </c>
      <c r="V2540" t="s">
        <v>75</v>
      </c>
      <c r="W2540">
        <v>2008</v>
      </c>
      <c r="X2540" t="s">
        <v>76</v>
      </c>
      <c r="Y2540" t="s">
        <v>57</v>
      </c>
      <c r="Z2540" t="s">
        <v>77</v>
      </c>
      <c r="AA2540" t="s">
        <v>57</v>
      </c>
      <c r="AB2540">
        <f t="shared" si="39"/>
        <v>2008</v>
      </c>
      <c r="AC2540" t="s">
        <v>57</v>
      </c>
      <c r="AD2540" t="s">
        <v>57</v>
      </c>
      <c r="AE2540" t="s">
        <v>124</v>
      </c>
      <c r="AF2540">
        <v>2</v>
      </c>
      <c r="AG2540">
        <v>15</v>
      </c>
      <c r="AH2540" t="s">
        <v>57</v>
      </c>
      <c r="AI2540" t="s">
        <v>81</v>
      </c>
      <c r="AJ2540">
        <v>0</v>
      </c>
      <c r="AK2540" t="s">
        <v>177</v>
      </c>
      <c r="AL2540" t="s">
        <v>77</v>
      </c>
      <c r="AM2540">
        <v>300</v>
      </c>
      <c r="AN2540" t="s">
        <v>207</v>
      </c>
      <c r="AO2540" t="s">
        <v>127</v>
      </c>
      <c r="AP2540" t="s">
        <v>57</v>
      </c>
      <c r="AQ2540" t="s">
        <v>107</v>
      </c>
      <c r="AR2540" t="s">
        <v>57</v>
      </c>
      <c r="AS2540" t="s">
        <v>57</v>
      </c>
      <c r="AT2540" t="s">
        <v>57</v>
      </c>
      <c r="AU2540" t="s">
        <v>57</v>
      </c>
      <c r="AV2540" t="s">
        <v>57</v>
      </c>
      <c r="AW2540" t="s">
        <v>57</v>
      </c>
      <c r="AX2540" t="s">
        <v>57</v>
      </c>
      <c r="AY2540" t="s">
        <v>57</v>
      </c>
      <c r="AZ2540" t="s">
        <v>57</v>
      </c>
      <c r="BA2540">
        <v>60</v>
      </c>
      <c r="BB2540">
        <v>85</v>
      </c>
      <c r="BC2540" t="s">
        <v>57</v>
      </c>
      <c r="BD2540" t="s">
        <v>57</v>
      </c>
      <c r="BE2540" t="s">
        <v>57</v>
      </c>
      <c r="BF2540" t="s">
        <v>25807</v>
      </c>
    </row>
    <row r="2541" spans="1:58" x14ac:dyDescent="0.5">
      <c r="A2541" t="s">
        <v>25808</v>
      </c>
      <c r="B2541" t="s">
        <v>57</v>
      </c>
      <c r="C2541" t="s">
        <v>25809</v>
      </c>
      <c r="D2541" t="s">
        <v>25810</v>
      </c>
      <c r="E2541" t="s">
        <v>15092</v>
      </c>
      <c r="F2541" t="s">
        <v>61</v>
      </c>
      <c r="G2541" t="s">
        <v>62</v>
      </c>
      <c r="H2541" t="s">
        <v>63</v>
      </c>
      <c r="I2541" t="s">
        <v>57</v>
      </c>
      <c r="J2541" t="s">
        <v>63</v>
      </c>
      <c r="K2541" t="s">
        <v>57</v>
      </c>
      <c r="L2541" t="s">
        <v>5030</v>
      </c>
      <c r="M2541" t="s">
        <v>691</v>
      </c>
      <c r="N2541" t="s">
        <v>315</v>
      </c>
      <c r="O2541" t="s">
        <v>25811</v>
      </c>
      <c r="P2541" t="s">
        <v>25812</v>
      </c>
      <c r="Q2541" t="s">
        <v>25813</v>
      </c>
      <c r="R2541" t="s">
        <v>1076</v>
      </c>
      <c r="S2541" t="s">
        <v>25814</v>
      </c>
      <c r="T2541" t="s">
        <v>25815</v>
      </c>
      <c r="U2541" t="s">
        <v>939</v>
      </c>
      <c r="V2541" t="s">
        <v>279</v>
      </c>
      <c r="W2541">
        <v>1984</v>
      </c>
      <c r="X2541" t="s">
        <v>76</v>
      </c>
      <c r="Y2541" t="s">
        <v>57</v>
      </c>
      <c r="Z2541" t="s">
        <v>77</v>
      </c>
      <c r="AA2541" t="s">
        <v>57</v>
      </c>
      <c r="AB2541">
        <f t="shared" si="39"/>
        <v>1984</v>
      </c>
      <c r="AC2541" t="s">
        <v>57</v>
      </c>
      <c r="AD2541" t="s">
        <v>57</v>
      </c>
      <c r="AE2541" t="s">
        <v>78</v>
      </c>
      <c r="AF2541" t="s">
        <v>57</v>
      </c>
      <c r="AG2541" t="s">
        <v>57</v>
      </c>
      <c r="AH2541" t="s">
        <v>25816</v>
      </c>
      <c r="AI2541" t="s">
        <v>57</v>
      </c>
      <c r="AJ2541">
        <v>365</v>
      </c>
      <c r="AK2541" t="s">
        <v>177</v>
      </c>
      <c r="AL2541" t="s">
        <v>77</v>
      </c>
      <c r="AM2541">
        <v>0</v>
      </c>
      <c r="AN2541" t="s">
        <v>82</v>
      </c>
      <c r="AO2541" t="s">
        <v>359</v>
      </c>
      <c r="AP2541" t="s">
        <v>57</v>
      </c>
      <c r="AQ2541" t="s">
        <v>84</v>
      </c>
      <c r="AR2541" t="s">
        <v>57</v>
      </c>
      <c r="AS2541" t="s">
        <v>57</v>
      </c>
      <c r="AT2541" t="s">
        <v>57</v>
      </c>
      <c r="AU2541" t="s">
        <v>57</v>
      </c>
      <c r="AV2541" t="s">
        <v>57</v>
      </c>
      <c r="AW2541" t="s">
        <v>57</v>
      </c>
      <c r="AX2541" t="s">
        <v>57</v>
      </c>
      <c r="AY2541" t="s">
        <v>57</v>
      </c>
      <c r="AZ2541" t="s">
        <v>57</v>
      </c>
      <c r="BA2541" t="s">
        <v>57</v>
      </c>
      <c r="BB2541" t="s">
        <v>57</v>
      </c>
      <c r="BC2541" t="s">
        <v>57</v>
      </c>
      <c r="BD2541" t="s">
        <v>57</v>
      </c>
      <c r="BE2541" t="s">
        <v>57</v>
      </c>
      <c r="BF2541" t="s">
        <v>25817</v>
      </c>
    </row>
    <row r="2542" spans="1:58" x14ac:dyDescent="0.5">
      <c r="A2542" t="s">
        <v>25818</v>
      </c>
      <c r="B2542" t="s">
        <v>57</v>
      </c>
      <c r="C2542" t="s">
        <v>25819</v>
      </c>
      <c r="D2542" t="s">
        <v>25820</v>
      </c>
      <c r="E2542" t="s">
        <v>17620</v>
      </c>
      <c r="F2542" t="s">
        <v>61</v>
      </c>
      <c r="G2542" t="s">
        <v>254</v>
      </c>
      <c r="H2542" t="s">
        <v>559</v>
      </c>
      <c r="I2542" t="s">
        <v>57</v>
      </c>
      <c r="J2542" t="s">
        <v>14829</v>
      </c>
      <c r="K2542" t="s">
        <v>57</v>
      </c>
      <c r="L2542" t="s">
        <v>186</v>
      </c>
      <c r="M2542" t="s">
        <v>14830</v>
      </c>
      <c r="N2542" t="s">
        <v>67</v>
      </c>
      <c r="O2542" t="s">
        <v>94</v>
      </c>
      <c r="P2542" t="s">
        <v>25821</v>
      </c>
      <c r="Q2542" t="s">
        <v>25822</v>
      </c>
      <c r="R2542" t="s">
        <v>25823</v>
      </c>
      <c r="S2542" t="s">
        <v>25824</v>
      </c>
      <c r="T2542" t="s">
        <v>25825</v>
      </c>
      <c r="U2542" t="s">
        <v>74</v>
      </c>
      <c r="V2542" t="s">
        <v>75</v>
      </c>
      <c r="W2542">
        <v>2004</v>
      </c>
      <c r="X2542" t="s">
        <v>76</v>
      </c>
      <c r="Y2542" t="s">
        <v>567</v>
      </c>
      <c r="Z2542" t="s">
        <v>77</v>
      </c>
      <c r="AA2542" t="s">
        <v>57</v>
      </c>
      <c r="AB2542">
        <f t="shared" si="39"/>
        <v>2004</v>
      </c>
      <c r="AC2542" t="s">
        <v>57</v>
      </c>
      <c r="AD2542" t="s">
        <v>57</v>
      </c>
      <c r="AE2542" t="s">
        <v>124</v>
      </c>
      <c r="AF2542">
        <v>2</v>
      </c>
      <c r="AG2542">
        <v>40</v>
      </c>
      <c r="AH2542" t="s">
        <v>57</v>
      </c>
      <c r="AI2542" t="s">
        <v>81</v>
      </c>
      <c r="AJ2542">
        <v>0</v>
      </c>
      <c r="AK2542" t="s">
        <v>177</v>
      </c>
      <c r="AL2542" t="s">
        <v>81</v>
      </c>
      <c r="AM2542">
        <v>400</v>
      </c>
      <c r="AN2542" t="s">
        <v>231</v>
      </c>
      <c r="AO2542" t="s">
        <v>127</v>
      </c>
      <c r="AP2542" t="s">
        <v>57</v>
      </c>
      <c r="AQ2542" t="s">
        <v>107</v>
      </c>
      <c r="AR2542" t="s">
        <v>57</v>
      </c>
      <c r="AS2542" t="s">
        <v>57</v>
      </c>
      <c r="AT2542" t="s">
        <v>57</v>
      </c>
      <c r="AU2542" t="s">
        <v>57</v>
      </c>
      <c r="AV2542" t="s">
        <v>57</v>
      </c>
      <c r="AW2542" t="s">
        <v>57</v>
      </c>
      <c r="AX2542" t="s">
        <v>57</v>
      </c>
      <c r="AY2542" t="s">
        <v>57</v>
      </c>
      <c r="AZ2542" t="s">
        <v>57</v>
      </c>
      <c r="BA2542">
        <v>150</v>
      </c>
      <c r="BB2542">
        <v>320</v>
      </c>
      <c r="BC2542" t="s">
        <v>57</v>
      </c>
      <c r="BD2542" t="s">
        <v>57</v>
      </c>
      <c r="BE2542" t="s">
        <v>9693</v>
      </c>
      <c r="BF2542" t="s">
        <v>25826</v>
      </c>
    </row>
    <row r="2543" spans="1:58" x14ac:dyDescent="0.5">
      <c r="A2543" t="s">
        <v>25827</v>
      </c>
      <c r="B2543" t="s">
        <v>57</v>
      </c>
      <c r="C2543" t="s">
        <v>25828</v>
      </c>
      <c r="D2543" t="s">
        <v>25829</v>
      </c>
      <c r="E2543" t="s">
        <v>25830</v>
      </c>
      <c r="F2543" t="s">
        <v>61</v>
      </c>
      <c r="G2543" t="s">
        <v>311</v>
      </c>
      <c r="H2543" t="s">
        <v>366</v>
      </c>
      <c r="I2543" t="s">
        <v>57</v>
      </c>
      <c r="J2543" t="s">
        <v>11323</v>
      </c>
      <c r="K2543" t="s">
        <v>57</v>
      </c>
      <c r="L2543" t="s">
        <v>65</v>
      </c>
      <c r="M2543" t="s">
        <v>11324</v>
      </c>
      <c r="N2543" t="s">
        <v>67</v>
      </c>
      <c r="O2543" t="s">
        <v>68</v>
      </c>
      <c r="P2543" t="s">
        <v>25831</v>
      </c>
      <c r="Q2543" t="s">
        <v>25832</v>
      </c>
      <c r="R2543" t="s">
        <v>7830</v>
      </c>
      <c r="S2543" t="s">
        <v>25833</v>
      </c>
      <c r="T2543" t="s">
        <v>25834</v>
      </c>
      <c r="U2543" t="s">
        <v>74</v>
      </c>
      <c r="V2543" t="s">
        <v>75</v>
      </c>
      <c r="W2543">
        <v>1986</v>
      </c>
      <c r="X2543" t="s">
        <v>141</v>
      </c>
      <c r="Y2543" t="s">
        <v>25835</v>
      </c>
      <c r="Z2543" t="s">
        <v>81</v>
      </c>
      <c r="AA2543">
        <v>2010</v>
      </c>
      <c r="AB2543">
        <f t="shared" si="39"/>
        <v>2010</v>
      </c>
      <c r="AC2543" t="s">
        <v>76</v>
      </c>
      <c r="AD2543" t="s">
        <v>102</v>
      </c>
      <c r="AE2543" t="s">
        <v>124</v>
      </c>
      <c r="AF2543">
        <v>8</v>
      </c>
      <c r="AG2543">
        <v>59</v>
      </c>
      <c r="AH2543" t="s">
        <v>57</v>
      </c>
      <c r="AI2543" t="s">
        <v>81</v>
      </c>
      <c r="AJ2543">
        <v>2</v>
      </c>
      <c r="AK2543" t="s">
        <v>125</v>
      </c>
      <c r="AL2543" t="s">
        <v>81</v>
      </c>
      <c r="AM2543">
        <v>350</v>
      </c>
      <c r="AN2543" t="s">
        <v>207</v>
      </c>
      <c r="AO2543" t="s">
        <v>127</v>
      </c>
      <c r="AP2543" t="s">
        <v>57</v>
      </c>
      <c r="AQ2543" t="s">
        <v>84</v>
      </c>
      <c r="AR2543" t="s">
        <v>57</v>
      </c>
      <c r="AS2543" t="s">
        <v>57</v>
      </c>
      <c r="AT2543" t="s">
        <v>57</v>
      </c>
      <c r="AU2543" t="s">
        <v>57</v>
      </c>
      <c r="AV2543" t="s">
        <v>57</v>
      </c>
      <c r="AW2543" t="s">
        <v>57</v>
      </c>
      <c r="AX2543" t="s">
        <v>57</v>
      </c>
      <c r="AY2543" t="s">
        <v>57</v>
      </c>
      <c r="AZ2543" t="s">
        <v>57</v>
      </c>
      <c r="BA2543">
        <v>100</v>
      </c>
      <c r="BB2543">
        <v>105</v>
      </c>
      <c r="BC2543" t="s">
        <v>57</v>
      </c>
      <c r="BD2543" t="s">
        <v>57</v>
      </c>
      <c r="BE2543" t="s">
        <v>57</v>
      </c>
      <c r="BF2543" t="s">
        <v>25836</v>
      </c>
    </row>
    <row r="2544" spans="1:58" x14ac:dyDescent="0.5">
      <c r="A2544" t="s">
        <v>25837</v>
      </c>
      <c r="B2544" t="s">
        <v>57</v>
      </c>
      <c r="C2544" t="s">
        <v>25838</v>
      </c>
      <c r="D2544" t="s">
        <v>25839</v>
      </c>
      <c r="E2544" t="s">
        <v>2367</v>
      </c>
      <c r="F2544" t="s">
        <v>61</v>
      </c>
      <c r="G2544" t="s">
        <v>338</v>
      </c>
      <c r="H2544" t="s">
        <v>338</v>
      </c>
      <c r="I2544" t="s">
        <v>57</v>
      </c>
      <c r="J2544" t="s">
        <v>4410</v>
      </c>
      <c r="K2544" t="s">
        <v>57</v>
      </c>
      <c r="L2544" t="s">
        <v>186</v>
      </c>
      <c r="M2544" t="s">
        <v>57</v>
      </c>
      <c r="N2544" t="s">
        <v>67</v>
      </c>
      <c r="O2544" t="s">
        <v>94</v>
      </c>
      <c r="P2544" t="s">
        <v>25840</v>
      </c>
      <c r="Q2544" t="s">
        <v>25841</v>
      </c>
      <c r="R2544" t="s">
        <v>12062</v>
      </c>
      <c r="S2544" t="s">
        <v>25842</v>
      </c>
      <c r="T2544" t="s">
        <v>25843</v>
      </c>
      <c r="U2544" t="s">
        <v>74</v>
      </c>
      <c r="V2544" t="s">
        <v>75</v>
      </c>
      <c r="W2544">
        <v>1991</v>
      </c>
      <c r="X2544" t="s">
        <v>192</v>
      </c>
      <c r="Y2544" t="s">
        <v>57</v>
      </c>
      <c r="Z2544" t="s">
        <v>77</v>
      </c>
      <c r="AA2544" t="s">
        <v>57</v>
      </c>
      <c r="AB2544">
        <f t="shared" si="39"/>
        <v>1991</v>
      </c>
      <c r="AC2544" t="s">
        <v>57</v>
      </c>
      <c r="AD2544" t="s">
        <v>57</v>
      </c>
      <c r="AE2544" t="s">
        <v>124</v>
      </c>
      <c r="AF2544">
        <v>2</v>
      </c>
      <c r="AG2544">
        <v>43</v>
      </c>
      <c r="AH2544" t="s">
        <v>57</v>
      </c>
      <c r="AI2544" t="s">
        <v>81</v>
      </c>
      <c r="AJ2544">
        <v>0</v>
      </c>
      <c r="AK2544" t="s">
        <v>177</v>
      </c>
      <c r="AL2544" t="s">
        <v>81</v>
      </c>
      <c r="AM2544">
        <v>220</v>
      </c>
      <c r="AN2544" t="s">
        <v>207</v>
      </c>
      <c r="AO2544" t="s">
        <v>247</v>
      </c>
      <c r="AP2544" t="s">
        <v>57</v>
      </c>
      <c r="AQ2544" t="s">
        <v>107</v>
      </c>
      <c r="AR2544" t="s">
        <v>57</v>
      </c>
      <c r="AS2544" t="s">
        <v>57</v>
      </c>
      <c r="AT2544" t="s">
        <v>57</v>
      </c>
      <c r="AU2544" t="s">
        <v>57</v>
      </c>
      <c r="AV2544" t="s">
        <v>57</v>
      </c>
      <c r="AW2544">
        <v>20</v>
      </c>
      <c r="AX2544">
        <v>80</v>
      </c>
      <c r="AY2544">
        <v>40</v>
      </c>
      <c r="AZ2544">
        <v>100</v>
      </c>
      <c r="BA2544">
        <v>30</v>
      </c>
      <c r="BB2544">
        <v>150</v>
      </c>
      <c r="BC2544" t="s">
        <v>57</v>
      </c>
      <c r="BD2544" t="s">
        <v>57</v>
      </c>
      <c r="BE2544" t="s">
        <v>57</v>
      </c>
      <c r="BF2544" t="s">
        <v>25844</v>
      </c>
    </row>
    <row r="2545" spans="1:58" x14ac:dyDescent="0.5">
      <c r="A2545" t="s">
        <v>25845</v>
      </c>
      <c r="B2545" t="s">
        <v>57</v>
      </c>
      <c r="C2545" t="s">
        <v>25846</v>
      </c>
      <c r="D2545" t="s">
        <v>25847</v>
      </c>
      <c r="E2545" t="s">
        <v>16437</v>
      </c>
      <c r="F2545" t="s">
        <v>61</v>
      </c>
      <c r="G2545" t="s">
        <v>183</v>
      </c>
      <c r="H2545" t="s">
        <v>213</v>
      </c>
      <c r="I2545" t="s">
        <v>57</v>
      </c>
      <c r="J2545" t="s">
        <v>12554</v>
      </c>
      <c r="K2545" t="s">
        <v>57</v>
      </c>
      <c r="L2545" t="s">
        <v>116</v>
      </c>
      <c r="M2545" t="s">
        <v>57</v>
      </c>
      <c r="N2545" t="s">
        <v>67</v>
      </c>
      <c r="O2545" t="s">
        <v>94</v>
      </c>
      <c r="P2545" t="s">
        <v>25848</v>
      </c>
      <c r="Q2545" t="s">
        <v>25849</v>
      </c>
      <c r="R2545" t="s">
        <v>2935</v>
      </c>
      <c r="S2545" t="s">
        <v>25850</v>
      </c>
      <c r="T2545" t="s">
        <v>25851</v>
      </c>
      <c r="U2545" t="s">
        <v>74</v>
      </c>
      <c r="V2545" t="s">
        <v>75</v>
      </c>
      <c r="W2545">
        <v>2004</v>
      </c>
      <c r="X2545" t="s">
        <v>76</v>
      </c>
      <c r="Y2545" t="s">
        <v>57</v>
      </c>
      <c r="Z2545" t="s">
        <v>77</v>
      </c>
      <c r="AA2545" t="s">
        <v>57</v>
      </c>
      <c r="AB2545">
        <f t="shared" si="39"/>
        <v>2004</v>
      </c>
      <c r="AC2545" t="s">
        <v>57</v>
      </c>
      <c r="AD2545" t="s">
        <v>57</v>
      </c>
      <c r="AE2545" t="s">
        <v>78</v>
      </c>
      <c r="AF2545" t="s">
        <v>57</v>
      </c>
      <c r="AG2545" t="s">
        <v>57</v>
      </c>
      <c r="AH2545" t="s">
        <v>358</v>
      </c>
      <c r="AI2545" t="s">
        <v>57</v>
      </c>
      <c r="AJ2545">
        <v>45</v>
      </c>
      <c r="AK2545" t="s">
        <v>246</v>
      </c>
      <c r="AL2545" t="s">
        <v>81</v>
      </c>
      <c r="AM2545">
        <v>500</v>
      </c>
      <c r="AN2545" t="s">
        <v>231</v>
      </c>
      <c r="AO2545" t="s">
        <v>127</v>
      </c>
      <c r="AP2545" t="s">
        <v>57</v>
      </c>
      <c r="AQ2545" t="s">
        <v>107</v>
      </c>
      <c r="AR2545" t="s">
        <v>57</v>
      </c>
      <c r="AS2545" t="s">
        <v>57</v>
      </c>
      <c r="AT2545" t="s">
        <v>57</v>
      </c>
      <c r="AU2545" t="s">
        <v>57</v>
      </c>
      <c r="AV2545" t="s">
        <v>57</v>
      </c>
      <c r="AW2545" t="s">
        <v>57</v>
      </c>
      <c r="AX2545" t="s">
        <v>57</v>
      </c>
      <c r="AY2545" t="s">
        <v>57</v>
      </c>
      <c r="AZ2545" t="s">
        <v>57</v>
      </c>
      <c r="BA2545">
        <v>125</v>
      </c>
      <c r="BB2545">
        <v>199</v>
      </c>
      <c r="BC2545" t="s">
        <v>57</v>
      </c>
      <c r="BD2545" t="s">
        <v>57</v>
      </c>
      <c r="BE2545" t="s">
        <v>57</v>
      </c>
      <c r="BF2545" t="s">
        <v>25852</v>
      </c>
    </row>
    <row r="2546" spans="1:58" x14ac:dyDescent="0.5">
      <c r="A2546" t="s">
        <v>25853</v>
      </c>
      <c r="B2546" t="s">
        <v>57</v>
      </c>
      <c r="C2546" t="s">
        <v>25854</v>
      </c>
      <c r="D2546" t="s">
        <v>25855</v>
      </c>
      <c r="E2546" t="s">
        <v>756</v>
      </c>
      <c r="F2546" t="s">
        <v>61</v>
      </c>
      <c r="G2546" t="s">
        <v>311</v>
      </c>
      <c r="H2546" t="s">
        <v>366</v>
      </c>
      <c r="I2546" t="s">
        <v>57</v>
      </c>
      <c r="J2546" t="s">
        <v>4145</v>
      </c>
      <c r="K2546" t="s">
        <v>57</v>
      </c>
      <c r="L2546" t="s">
        <v>116</v>
      </c>
      <c r="M2546" t="s">
        <v>4146</v>
      </c>
      <c r="N2546" t="s">
        <v>67</v>
      </c>
      <c r="O2546" t="s">
        <v>201</v>
      </c>
      <c r="P2546" t="s">
        <v>25856</v>
      </c>
      <c r="Q2546" t="s">
        <v>25857</v>
      </c>
      <c r="R2546" t="s">
        <v>23966</v>
      </c>
      <c r="S2546" t="s">
        <v>25858</v>
      </c>
      <c r="T2546" t="s">
        <v>25859</v>
      </c>
      <c r="U2546" t="s">
        <v>939</v>
      </c>
      <c r="V2546" t="s">
        <v>279</v>
      </c>
      <c r="W2546">
        <v>1999</v>
      </c>
      <c r="X2546" t="s">
        <v>3918</v>
      </c>
      <c r="Y2546" t="s">
        <v>4139</v>
      </c>
      <c r="Z2546" t="s">
        <v>77</v>
      </c>
      <c r="AA2546" t="s">
        <v>57</v>
      </c>
      <c r="AB2546">
        <f t="shared" si="39"/>
        <v>1999</v>
      </c>
      <c r="AC2546" t="s">
        <v>57</v>
      </c>
      <c r="AD2546" t="s">
        <v>57</v>
      </c>
      <c r="AE2546" t="s">
        <v>124</v>
      </c>
      <c r="AF2546">
        <v>2</v>
      </c>
      <c r="AG2546">
        <v>23</v>
      </c>
      <c r="AH2546" t="s">
        <v>57</v>
      </c>
      <c r="AI2546" t="s">
        <v>81</v>
      </c>
      <c r="AJ2546">
        <v>2</v>
      </c>
      <c r="AK2546" t="s">
        <v>321</v>
      </c>
      <c r="AL2546" t="s">
        <v>81</v>
      </c>
      <c r="AM2546">
        <v>150</v>
      </c>
      <c r="AN2546" t="s">
        <v>207</v>
      </c>
      <c r="AO2546" t="s">
        <v>127</v>
      </c>
      <c r="AP2546" t="s">
        <v>57</v>
      </c>
      <c r="AQ2546" t="s">
        <v>84</v>
      </c>
      <c r="AR2546" t="s">
        <v>57</v>
      </c>
      <c r="AS2546" t="s">
        <v>57</v>
      </c>
      <c r="AT2546" t="s">
        <v>57</v>
      </c>
      <c r="AU2546" t="s">
        <v>57</v>
      </c>
      <c r="AV2546" t="s">
        <v>57</v>
      </c>
      <c r="AW2546" t="s">
        <v>57</v>
      </c>
      <c r="AX2546" t="s">
        <v>57</v>
      </c>
      <c r="AY2546" t="s">
        <v>57</v>
      </c>
      <c r="AZ2546" t="s">
        <v>57</v>
      </c>
      <c r="BA2546">
        <v>97</v>
      </c>
      <c r="BB2546">
        <v>140</v>
      </c>
      <c r="BC2546" t="s">
        <v>57</v>
      </c>
      <c r="BD2546" t="s">
        <v>57</v>
      </c>
      <c r="BE2546" t="s">
        <v>57</v>
      </c>
      <c r="BF2546" t="s">
        <v>25860</v>
      </c>
    </row>
    <row r="2547" spans="1:58" x14ac:dyDescent="0.5">
      <c r="A2547" t="s">
        <v>25861</v>
      </c>
      <c r="B2547" t="s">
        <v>57</v>
      </c>
      <c r="C2547" t="s">
        <v>25862</v>
      </c>
      <c r="D2547" t="s">
        <v>25863</v>
      </c>
      <c r="E2547" t="s">
        <v>11792</v>
      </c>
      <c r="F2547" t="s">
        <v>61</v>
      </c>
      <c r="G2547" t="s">
        <v>62</v>
      </c>
      <c r="H2547" t="s">
        <v>63</v>
      </c>
      <c r="I2547" t="s">
        <v>57</v>
      </c>
      <c r="J2547" t="s">
        <v>25028</v>
      </c>
      <c r="K2547" t="s">
        <v>57</v>
      </c>
      <c r="L2547" t="s">
        <v>186</v>
      </c>
      <c r="M2547" t="s">
        <v>25029</v>
      </c>
      <c r="N2547" t="s">
        <v>315</v>
      </c>
      <c r="O2547" t="s">
        <v>1111</v>
      </c>
      <c r="P2547" t="s">
        <v>25864</v>
      </c>
      <c r="Q2547" t="s">
        <v>25865</v>
      </c>
      <c r="R2547" t="s">
        <v>861</v>
      </c>
      <c r="S2547" t="s">
        <v>25866</v>
      </c>
      <c r="T2547" t="s">
        <v>25867</v>
      </c>
      <c r="U2547" t="s">
        <v>74</v>
      </c>
      <c r="V2547" t="s">
        <v>1806</v>
      </c>
      <c r="W2547">
        <v>1972</v>
      </c>
      <c r="X2547" t="s">
        <v>76</v>
      </c>
      <c r="Y2547" t="s">
        <v>57</v>
      </c>
      <c r="Z2547" t="s">
        <v>77</v>
      </c>
      <c r="AA2547" t="s">
        <v>57</v>
      </c>
      <c r="AB2547">
        <f t="shared" si="39"/>
        <v>1972</v>
      </c>
      <c r="AC2547" t="s">
        <v>57</v>
      </c>
      <c r="AD2547" t="s">
        <v>57</v>
      </c>
      <c r="AE2547" t="s">
        <v>78</v>
      </c>
      <c r="AF2547" t="s">
        <v>57</v>
      </c>
      <c r="AG2547" t="s">
        <v>57</v>
      </c>
      <c r="AH2547" t="s">
        <v>25868</v>
      </c>
      <c r="AI2547" t="s">
        <v>57</v>
      </c>
      <c r="AJ2547">
        <v>366</v>
      </c>
      <c r="AK2547" t="s">
        <v>321</v>
      </c>
      <c r="AL2547" t="s">
        <v>81</v>
      </c>
      <c r="AM2547">
        <v>150</v>
      </c>
      <c r="AN2547" t="s">
        <v>126</v>
      </c>
      <c r="AO2547" t="s">
        <v>127</v>
      </c>
      <c r="AP2547" t="s">
        <v>57</v>
      </c>
      <c r="AQ2547" t="s">
        <v>84</v>
      </c>
      <c r="AR2547" t="s">
        <v>57</v>
      </c>
      <c r="AS2547" t="s">
        <v>57</v>
      </c>
      <c r="AT2547" t="s">
        <v>57</v>
      </c>
      <c r="AU2547" t="s">
        <v>57</v>
      </c>
      <c r="AV2547" t="s">
        <v>57</v>
      </c>
      <c r="AW2547" t="s">
        <v>57</v>
      </c>
      <c r="AX2547" t="s">
        <v>57</v>
      </c>
      <c r="AY2547" t="s">
        <v>57</v>
      </c>
      <c r="AZ2547" t="s">
        <v>57</v>
      </c>
      <c r="BA2547">
        <v>60</v>
      </c>
      <c r="BB2547">
        <v>150</v>
      </c>
      <c r="BC2547" t="s">
        <v>57</v>
      </c>
      <c r="BD2547" t="s">
        <v>57</v>
      </c>
      <c r="BE2547" t="s">
        <v>25869</v>
      </c>
      <c r="BF2547" t="s">
        <v>25870</v>
      </c>
    </row>
    <row r="2548" spans="1:58" x14ac:dyDescent="0.5">
      <c r="A2548" t="s">
        <v>25871</v>
      </c>
      <c r="B2548" t="s">
        <v>57</v>
      </c>
      <c r="C2548" t="s">
        <v>25872</v>
      </c>
      <c r="D2548" t="s">
        <v>25873</v>
      </c>
      <c r="E2548" t="s">
        <v>23147</v>
      </c>
      <c r="F2548" t="s">
        <v>61</v>
      </c>
      <c r="G2548" t="s">
        <v>113</v>
      </c>
      <c r="H2548" t="s">
        <v>351</v>
      </c>
      <c r="I2548" t="s">
        <v>57</v>
      </c>
      <c r="J2548" t="s">
        <v>1652</v>
      </c>
      <c r="K2548" t="s">
        <v>57</v>
      </c>
      <c r="L2548" t="s">
        <v>186</v>
      </c>
      <c r="M2548" t="s">
        <v>1653</v>
      </c>
      <c r="N2548" t="s">
        <v>67</v>
      </c>
      <c r="O2548" t="s">
        <v>94</v>
      </c>
      <c r="P2548" t="s">
        <v>25874</v>
      </c>
      <c r="Q2548" t="s">
        <v>25875</v>
      </c>
      <c r="R2548" t="s">
        <v>20538</v>
      </c>
      <c r="S2548" t="s">
        <v>25876</v>
      </c>
      <c r="T2548" t="s">
        <v>25877</v>
      </c>
      <c r="U2548" t="s">
        <v>74</v>
      </c>
      <c r="V2548" t="s">
        <v>75</v>
      </c>
      <c r="W2548">
        <v>1973</v>
      </c>
      <c r="X2548" t="s">
        <v>76</v>
      </c>
      <c r="Y2548" t="s">
        <v>5003</v>
      </c>
      <c r="Z2548" t="s">
        <v>81</v>
      </c>
      <c r="AA2548">
        <v>2004</v>
      </c>
      <c r="AB2548">
        <f t="shared" si="39"/>
        <v>2004</v>
      </c>
      <c r="AC2548" t="s">
        <v>76</v>
      </c>
      <c r="AD2548" t="s">
        <v>57</v>
      </c>
      <c r="AE2548" t="s">
        <v>124</v>
      </c>
      <c r="AF2548">
        <v>2</v>
      </c>
      <c r="AG2548">
        <v>43</v>
      </c>
      <c r="AH2548" t="s">
        <v>57</v>
      </c>
      <c r="AI2548" t="s">
        <v>81</v>
      </c>
      <c r="AJ2548">
        <v>21</v>
      </c>
      <c r="AK2548" t="s">
        <v>125</v>
      </c>
      <c r="AL2548" t="s">
        <v>81</v>
      </c>
      <c r="AM2548">
        <v>450</v>
      </c>
      <c r="AN2548" t="s">
        <v>207</v>
      </c>
      <c r="AO2548" t="s">
        <v>127</v>
      </c>
      <c r="AP2548" t="s">
        <v>57</v>
      </c>
      <c r="AQ2548" t="s">
        <v>107</v>
      </c>
      <c r="AR2548" t="s">
        <v>57</v>
      </c>
      <c r="AS2548" t="s">
        <v>57</v>
      </c>
      <c r="AT2548" t="s">
        <v>57</v>
      </c>
      <c r="AU2548" t="s">
        <v>57</v>
      </c>
      <c r="AV2548" t="s">
        <v>57</v>
      </c>
      <c r="AW2548" t="s">
        <v>57</v>
      </c>
      <c r="AX2548" t="s">
        <v>57</v>
      </c>
      <c r="AY2548" t="s">
        <v>57</v>
      </c>
      <c r="AZ2548" t="s">
        <v>57</v>
      </c>
      <c r="BA2548">
        <v>150</v>
      </c>
      <c r="BB2548">
        <v>250</v>
      </c>
      <c r="BC2548" t="s">
        <v>57</v>
      </c>
      <c r="BD2548" t="s">
        <v>57</v>
      </c>
      <c r="BE2548" t="s">
        <v>57</v>
      </c>
      <c r="BF2548" t="s">
        <v>25878</v>
      </c>
    </row>
    <row r="2549" spans="1:58" x14ac:dyDescent="0.5">
      <c r="A2549" t="s">
        <v>25879</v>
      </c>
      <c r="B2549" t="s">
        <v>57</v>
      </c>
      <c r="C2549" t="s">
        <v>25880</v>
      </c>
      <c r="D2549" t="s">
        <v>25881</v>
      </c>
      <c r="E2549" t="s">
        <v>8283</v>
      </c>
      <c r="F2549" t="s">
        <v>61</v>
      </c>
      <c r="G2549" t="s">
        <v>62</v>
      </c>
      <c r="H2549" t="s">
        <v>63</v>
      </c>
      <c r="I2549" t="s">
        <v>57</v>
      </c>
      <c r="J2549" t="s">
        <v>6205</v>
      </c>
      <c r="K2549" t="s">
        <v>57</v>
      </c>
      <c r="L2549" t="s">
        <v>186</v>
      </c>
      <c r="M2549" t="s">
        <v>6206</v>
      </c>
      <c r="N2549" t="s">
        <v>67</v>
      </c>
      <c r="O2549" t="s">
        <v>68</v>
      </c>
      <c r="P2549" t="s">
        <v>25882</v>
      </c>
      <c r="Q2549" t="s">
        <v>25883</v>
      </c>
      <c r="R2549" t="s">
        <v>550</v>
      </c>
      <c r="S2549" t="s">
        <v>25884</v>
      </c>
      <c r="T2549" t="s">
        <v>25885</v>
      </c>
      <c r="U2549" t="s">
        <v>74</v>
      </c>
      <c r="V2549" t="s">
        <v>279</v>
      </c>
      <c r="W2549">
        <v>1972</v>
      </c>
      <c r="X2549" t="s">
        <v>76</v>
      </c>
      <c r="Y2549" t="s">
        <v>57</v>
      </c>
      <c r="Z2549" t="s">
        <v>81</v>
      </c>
      <c r="AA2549">
        <v>2014</v>
      </c>
      <c r="AB2549">
        <f t="shared" si="39"/>
        <v>2014</v>
      </c>
      <c r="AC2549" t="s">
        <v>25886</v>
      </c>
      <c r="AD2549" t="s">
        <v>57</v>
      </c>
      <c r="AE2549" t="s">
        <v>124</v>
      </c>
      <c r="AF2549">
        <v>2</v>
      </c>
      <c r="AG2549">
        <v>28</v>
      </c>
      <c r="AH2549" t="s">
        <v>57</v>
      </c>
      <c r="AI2549" t="s">
        <v>81</v>
      </c>
      <c r="AJ2549">
        <v>0</v>
      </c>
      <c r="AK2549" t="s">
        <v>25887</v>
      </c>
      <c r="AL2549" t="s">
        <v>81</v>
      </c>
      <c r="AM2549">
        <v>350</v>
      </c>
      <c r="AN2549" t="s">
        <v>105</v>
      </c>
      <c r="AO2549" t="s">
        <v>127</v>
      </c>
      <c r="AP2549" t="s">
        <v>57</v>
      </c>
      <c r="AQ2549" t="s">
        <v>84</v>
      </c>
      <c r="AR2549" t="s">
        <v>57</v>
      </c>
      <c r="AS2549" t="s">
        <v>57</v>
      </c>
      <c r="AT2549" t="s">
        <v>57</v>
      </c>
      <c r="AU2549" t="s">
        <v>57</v>
      </c>
      <c r="AV2549" t="s">
        <v>57</v>
      </c>
      <c r="AW2549" t="s">
        <v>57</v>
      </c>
      <c r="AX2549" t="s">
        <v>57</v>
      </c>
      <c r="AY2549" t="s">
        <v>57</v>
      </c>
      <c r="AZ2549" t="s">
        <v>57</v>
      </c>
      <c r="BA2549">
        <v>99</v>
      </c>
      <c r="BB2549">
        <v>139</v>
      </c>
      <c r="BC2549" t="s">
        <v>57</v>
      </c>
      <c r="BD2549" t="s">
        <v>57</v>
      </c>
      <c r="BE2549" t="s">
        <v>57</v>
      </c>
      <c r="BF2549" t="s">
        <v>25888</v>
      </c>
    </row>
    <row r="2550" spans="1:58" x14ac:dyDescent="0.5">
      <c r="A2550" t="s">
        <v>25889</v>
      </c>
      <c r="B2550" t="s">
        <v>57</v>
      </c>
      <c r="C2550" t="s">
        <v>25890</v>
      </c>
      <c r="D2550" t="s">
        <v>25891</v>
      </c>
      <c r="E2550" t="s">
        <v>13744</v>
      </c>
      <c r="F2550" t="s">
        <v>61</v>
      </c>
      <c r="G2550" t="s">
        <v>183</v>
      </c>
      <c r="H2550" t="s">
        <v>213</v>
      </c>
      <c r="I2550" t="s">
        <v>57</v>
      </c>
      <c r="J2550" t="s">
        <v>23610</v>
      </c>
      <c r="K2550" t="s">
        <v>57</v>
      </c>
      <c r="L2550" t="s">
        <v>186</v>
      </c>
      <c r="M2550" t="s">
        <v>57</v>
      </c>
      <c r="N2550" t="s">
        <v>67</v>
      </c>
      <c r="O2550" t="s">
        <v>94</v>
      </c>
      <c r="P2550" t="s">
        <v>25892</v>
      </c>
      <c r="Q2550" t="s">
        <v>25893</v>
      </c>
      <c r="R2550" t="s">
        <v>25894</v>
      </c>
      <c r="S2550" t="s">
        <v>25895</v>
      </c>
      <c r="T2550" t="s">
        <v>25896</v>
      </c>
      <c r="U2550" t="s">
        <v>74</v>
      </c>
      <c r="V2550" t="s">
        <v>75</v>
      </c>
      <c r="W2550">
        <v>2006</v>
      </c>
      <c r="X2550" t="s">
        <v>141</v>
      </c>
      <c r="Y2550" t="s">
        <v>57</v>
      </c>
      <c r="Z2550" t="s">
        <v>77</v>
      </c>
      <c r="AA2550" t="s">
        <v>57</v>
      </c>
      <c r="AB2550">
        <f t="shared" si="39"/>
        <v>2006</v>
      </c>
      <c r="AC2550" t="s">
        <v>57</v>
      </c>
      <c r="AD2550" t="s">
        <v>57</v>
      </c>
      <c r="AE2550" t="s">
        <v>124</v>
      </c>
      <c r="AF2550">
        <v>2</v>
      </c>
      <c r="AG2550">
        <v>15</v>
      </c>
      <c r="AH2550" t="s">
        <v>57</v>
      </c>
      <c r="AI2550" t="s">
        <v>81</v>
      </c>
      <c r="AJ2550">
        <v>0</v>
      </c>
      <c r="AK2550" t="s">
        <v>125</v>
      </c>
      <c r="AL2550" t="s">
        <v>81</v>
      </c>
      <c r="AM2550">
        <v>200</v>
      </c>
      <c r="AN2550" t="s">
        <v>126</v>
      </c>
      <c r="AO2550" t="s">
        <v>127</v>
      </c>
      <c r="AP2550" t="s">
        <v>57</v>
      </c>
      <c r="AQ2550" t="s">
        <v>107</v>
      </c>
      <c r="AR2550" t="s">
        <v>57</v>
      </c>
      <c r="AS2550" t="s">
        <v>57</v>
      </c>
      <c r="AT2550" t="s">
        <v>57</v>
      </c>
      <c r="AU2550" t="s">
        <v>57</v>
      </c>
      <c r="AV2550" t="s">
        <v>57</v>
      </c>
      <c r="AW2550" t="s">
        <v>57</v>
      </c>
      <c r="AX2550" t="s">
        <v>57</v>
      </c>
      <c r="AY2550" t="s">
        <v>57</v>
      </c>
      <c r="AZ2550" t="s">
        <v>57</v>
      </c>
      <c r="BA2550">
        <v>50</v>
      </c>
      <c r="BB2550">
        <v>90</v>
      </c>
      <c r="BC2550" t="s">
        <v>57</v>
      </c>
      <c r="BD2550" t="s">
        <v>57</v>
      </c>
      <c r="BE2550" t="s">
        <v>57</v>
      </c>
      <c r="BF2550" t="s">
        <v>25897</v>
      </c>
    </row>
    <row r="2551" spans="1:58" x14ac:dyDescent="0.5">
      <c r="A2551" t="s">
        <v>25898</v>
      </c>
      <c r="B2551" t="s">
        <v>57</v>
      </c>
      <c r="C2551" t="s">
        <v>25899</v>
      </c>
      <c r="D2551" t="s">
        <v>25900</v>
      </c>
      <c r="E2551" t="s">
        <v>25901</v>
      </c>
      <c r="F2551" t="s">
        <v>61</v>
      </c>
      <c r="G2551" t="s">
        <v>338</v>
      </c>
      <c r="H2551" t="s">
        <v>423</v>
      </c>
      <c r="I2551" t="s">
        <v>57</v>
      </c>
      <c r="J2551" t="s">
        <v>6951</v>
      </c>
      <c r="K2551" t="s">
        <v>57</v>
      </c>
      <c r="L2551" t="s">
        <v>116</v>
      </c>
      <c r="M2551" t="s">
        <v>6952</v>
      </c>
      <c r="N2551" t="s">
        <v>315</v>
      </c>
      <c r="O2551" t="s">
        <v>426</v>
      </c>
      <c r="P2551" t="s">
        <v>25902</v>
      </c>
      <c r="Q2551" t="s">
        <v>25903</v>
      </c>
      <c r="R2551" t="s">
        <v>11473</v>
      </c>
      <c r="S2551" t="s">
        <v>25904</v>
      </c>
      <c r="T2551" t="s">
        <v>25905</v>
      </c>
      <c r="U2551" t="s">
        <v>74</v>
      </c>
      <c r="V2551" t="s">
        <v>75</v>
      </c>
      <c r="W2551">
        <v>2013</v>
      </c>
      <c r="X2551" t="s">
        <v>416</v>
      </c>
      <c r="Y2551" t="s">
        <v>10029</v>
      </c>
      <c r="Z2551" t="s">
        <v>77</v>
      </c>
      <c r="AA2551" t="s">
        <v>57</v>
      </c>
      <c r="AB2551">
        <f t="shared" si="39"/>
        <v>2013</v>
      </c>
      <c r="AC2551" t="s">
        <v>57</v>
      </c>
      <c r="AD2551" t="s">
        <v>57</v>
      </c>
      <c r="AE2551" t="s">
        <v>124</v>
      </c>
      <c r="AF2551">
        <v>1</v>
      </c>
      <c r="AG2551">
        <v>35</v>
      </c>
      <c r="AH2551" t="s">
        <v>57</v>
      </c>
      <c r="AI2551" t="s">
        <v>81</v>
      </c>
      <c r="AJ2551">
        <v>0</v>
      </c>
      <c r="AK2551" t="s">
        <v>177</v>
      </c>
      <c r="AL2551" t="s">
        <v>81</v>
      </c>
      <c r="AM2551">
        <v>200</v>
      </c>
      <c r="AN2551" t="s">
        <v>105</v>
      </c>
      <c r="AO2551" t="s">
        <v>127</v>
      </c>
      <c r="AP2551" t="s">
        <v>57</v>
      </c>
      <c r="AQ2551" t="s">
        <v>84</v>
      </c>
      <c r="AR2551" t="s">
        <v>57</v>
      </c>
      <c r="AS2551" t="s">
        <v>57</v>
      </c>
      <c r="AT2551" t="s">
        <v>57</v>
      </c>
      <c r="AU2551" t="s">
        <v>57</v>
      </c>
      <c r="AV2551" t="s">
        <v>57</v>
      </c>
      <c r="AW2551" t="s">
        <v>57</v>
      </c>
      <c r="AX2551" t="s">
        <v>57</v>
      </c>
      <c r="AY2551" t="s">
        <v>57</v>
      </c>
      <c r="AZ2551" t="s">
        <v>57</v>
      </c>
      <c r="BA2551">
        <v>60</v>
      </c>
      <c r="BB2551">
        <v>100</v>
      </c>
      <c r="BC2551" t="s">
        <v>57</v>
      </c>
      <c r="BD2551" t="s">
        <v>57</v>
      </c>
      <c r="BE2551" t="s">
        <v>57</v>
      </c>
      <c r="BF2551" t="s">
        <v>25906</v>
      </c>
    </row>
    <row r="2552" spans="1:58" x14ac:dyDescent="0.5">
      <c r="A2552" t="s">
        <v>25907</v>
      </c>
      <c r="B2552" t="s">
        <v>57</v>
      </c>
      <c r="C2552" t="s">
        <v>25908</v>
      </c>
      <c r="D2552" t="s">
        <v>25909</v>
      </c>
      <c r="E2552" t="s">
        <v>3439</v>
      </c>
      <c r="F2552" t="s">
        <v>61</v>
      </c>
      <c r="G2552" t="s">
        <v>254</v>
      </c>
      <c r="H2552" t="s">
        <v>2533</v>
      </c>
      <c r="I2552" t="s">
        <v>57</v>
      </c>
      <c r="J2552" t="s">
        <v>20129</v>
      </c>
      <c r="K2552" t="s">
        <v>57</v>
      </c>
      <c r="L2552" t="s">
        <v>116</v>
      </c>
      <c r="M2552" t="s">
        <v>20130</v>
      </c>
      <c r="N2552" t="s">
        <v>1226</v>
      </c>
      <c r="O2552" t="s">
        <v>94</v>
      </c>
      <c r="P2552" t="s">
        <v>25910</v>
      </c>
      <c r="Q2552" t="s">
        <v>25911</v>
      </c>
      <c r="R2552" t="s">
        <v>2231</v>
      </c>
      <c r="S2552" t="s">
        <v>25912</v>
      </c>
      <c r="T2552" t="s">
        <v>25913</v>
      </c>
      <c r="U2552" t="s">
        <v>74</v>
      </c>
      <c r="V2552" t="s">
        <v>75</v>
      </c>
      <c r="W2552">
        <v>2008</v>
      </c>
      <c r="X2552" t="s">
        <v>76</v>
      </c>
      <c r="Y2552" t="s">
        <v>262</v>
      </c>
      <c r="Z2552" t="s">
        <v>77</v>
      </c>
      <c r="AA2552" t="s">
        <v>57</v>
      </c>
      <c r="AB2552">
        <f t="shared" si="39"/>
        <v>2008</v>
      </c>
      <c r="AC2552" t="s">
        <v>57</v>
      </c>
      <c r="AD2552" t="s">
        <v>57</v>
      </c>
      <c r="AE2552" t="s">
        <v>78</v>
      </c>
      <c r="AF2552" t="s">
        <v>57</v>
      </c>
      <c r="AG2552" t="s">
        <v>57</v>
      </c>
      <c r="AH2552" t="s">
        <v>358</v>
      </c>
      <c r="AI2552" t="s">
        <v>57</v>
      </c>
      <c r="AJ2552">
        <v>91</v>
      </c>
      <c r="AK2552" t="s">
        <v>246</v>
      </c>
      <c r="AL2552" t="s">
        <v>81</v>
      </c>
      <c r="AM2552">
        <v>0</v>
      </c>
      <c r="AN2552" t="s">
        <v>105</v>
      </c>
      <c r="AO2552" t="s">
        <v>127</v>
      </c>
      <c r="AP2552" t="s">
        <v>57</v>
      </c>
      <c r="AQ2552" t="s">
        <v>107</v>
      </c>
      <c r="AR2552" t="s">
        <v>57</v>
      </c>
      <c r="AS2552" t="s">
        <v>57</v>
      </c>
      <c r="AT2552" t="s">
        <v>57</v>
      </c>
      <c r="AU2552" t="s">
        <v>57</v>
      </c>
      <c r="AV2552" t="s">
        <v>57</v>
      </c>
      <c r="AW2552" t="s">
        <v>57</v>
      </c>
      <c r="AX2552" t="s">
        <v>57</v>
      </c>
      <c r="AY2552" t="s">
        <v>57</v>
      </c>
      <c r="AZ2552" t="s">
        <v>57</v>
      </c>
      <c r="BA2552">
        <v>0</v>
      </c>
      <c r="BB2552">
        <v>0</v>
      </c>
      <c r="BC2552" t="s">
        <v>57</v>
      </c>
      <c r="BD2552" t="s">
        <v>57</v>
      </c>
      <c r="BE2552" t="s">
        <v>3400</v>
      </c>
      <c r="BF2552" t="s">
        <v>25914</v>
      </c>
    </row>
    <row r="2553" spans="1:58" x14ac:dyDescent="0.5">
      <c r="A2553" t="s">
        <v>25915</v>
      </c>
      <c r="B2553" t="s">
        <v>57</v>
      </c>
      <c r="C2553" t="s">
        <v>25916</v>
      </c>
      <c r="D2553" t="s">
        <v>25917</v>
      </c>
      <c r="E2553" t="s">
        <v>1302</v>
      </c>
      <c r="F2553" t="s">
        <v>61</v>
      </c>
      <c r="G2553" t="s">
        <v>62</v>
      </c>
      <c r="H2553" t="s">
        <v>63</v>
      </c>
      <c r="I2553" t="s">
        <v>57</v>
      </c>
      <c r="J2553" t="s">
        <v>5497</v>
      </c>
      <c r="K2553" t="s">
        <v>57</v>
      </c>
      <c r="L2553" t="s">
        <v>65</v>
      </c>
      <c r="M2553" t="s">
        <v>5498</v>
      </c>
      <c r="N2553" t="s">
        <v>67</v>
      </c>
      <c r="O2553" t="s">
        <v>68</v>
      </c>
      <c r="P2553" t="s">
        <v>25918</v>
      </c>
      <c r="Q2553" t="s">
        <v>25919</v>
      </c>
      <c r="R2553" t="s">
        <v>20281</v>
      </c>
      <c r="S2553" t="s">
        <v>25920</v>
      </c>
      <c r="T2553" t="s">
        <v>25921</v>
      </c>
      <c r="U2553" t="s">
        <v>74</v>
      </c>
      <c r="V2553" t="s">
        <v>100</v>
      </c>
      <c r="W2553">
        <v>1972</v>
      </c>
      <c r="X2553" t="s">
        <v>141</v>
      </c>
      <c r="Y2553" t="s">
        <v>57</v>
      </c>
      <c r="Z2553" t="s">
        <v>81</v>
      </c>
      <c r="AA2553">
        <v>2004</v>
      </c>
      <c r="AB2553">
        <f t="shared" si="39"/>
        <v>2004</v>
      </c>
      <c r="AC2553" t="s">
        <v>76</v>
      </c>
      <c r="AD2553" t="s">
        <v>57</v>
      </c>
      <c r="AE2553" t="s">
        <v>78</v>
      </c>
      <c r="AF2553" t="s">
        <v>57</v>
      </c>
      <c r="AG2553" t="s">
        <v>57</v>
      </c>
      <c r="AH2553" t="s">
        <v>79</v>
      </c>
      <c r="AI2553" t="s">
        <v>57</v>
      </c>
      <c r="AJ2553">
        <v>366</v>
      </c>
      <c r="AK2553" t="s">
        <v>321</v>
      </c>
      <c r="AL2553" t="s">
        <v>81</v>
      </c>
      <c r="AM2553">
        <v>300</v>
      </c>
      <c r="AN2553" t="s">
        <v>105</v>
      </c>
      <c r="AO2553" t="s">
        <v>106</v>
      </c>
      <c r="AP2553" t="s">
        <v>57</v>
      </c>
      <c r="AQ2553" t="s">
        <v>84</v>
      </c>
      <c r="AR2553" t="s">
        <v>57</v>
      </c>
      <c r="AS2553" t="s">
        <v>57</v>
      </c>
      <c r="AT2553" t="s">
        <v>57</v>
      </c>
      <c r="AU2553" t="s">
        <v>57</v>
      </c>
      <c r="AV2553" t="s">
        <v>57</v>
      </c>
      <c r="AW2553">
        <v>150</v>
      </c>
      <c r="AX2553">
        <v>200</v>
      </c>
      <c r="AY2553" t="s">
        <v>57</v>
      </c>
      <c r="AZ2553" t="s">
        <v>57</v>
      </c>
      <c r="BA2553">
        <v>200</v>
      </c>
      <c r="BB2553">
        <v>350</v>
      </c>
      <c r="BC2553" t="s">
        <v>57</v>
      </c>
      <c r="BD2553" t="s">
        <v>57</v>
      </c>
      <c r="BE2553" t="s">
        <v>25922</v>
      </c>
      <c r="BF2553" t="s">
        <v>25923</v>
      </c>
    </row>
    <row r="2554" spans="1:58" x14ac:dyDescent="0.5">
      <c r="A2554" t="s">
        <v>25924</v>
      </c>
      <c r="B2554" t="s">
        <v>57</v>
      </c>
      <c r="C2554" t="s">
        <v>25925</v>
      </c>
      <c r="D2554" t="s">
        <v>25926</v>
      </c>
      <c r="E2554" t="s">
        <v>15050</v>
      </c>
      <c r="F2554" t="s">
        <v>61</v>
      </c>
      <c r="G2554" t="s">
        <v>113</v>
      </c>
      <c r="H2554" t="s">
        <v>2930</v>
      </c>
      <c r="I2554" t="s">
        <v>57</v>
      </c>
      <c r="J2554" t="s">
        <v>14712</v>
      </c>
      <c r="K2554" t="s">
        <v>57</v>
      </c>
      <c r="L2554" t="s">
        <v>186</v>
      </c>
      <c r="M2554" t="s">
        <v>22036</v>
      </c>
      <c r="N2554" t="s">
        <v>67</v>
      </c>
      <c r="O2554" t="s">
        <v>94</v>
      </c>
      <c r="P2554" t="s">
        <v>25927</v>
      </c>
      <c r="Q2554" t="s">
        <v>25928</v>
      </c>
      <c r="R2554" t="s">
        <v>5053</v>
      </c>
      <c r="S2554" t="s">
        <v>25929</v>
      </c>
      <c r="T2554" t="s">
        <v>25930</v>
      </c>
      <c r="U2554" t="s">
        <v>74</v>
      </c>
      <c r="V2554" t="s">
        <v>75</v>
      </c>
      <c r="W2554">
        <v>2006</v>
      </c>
      <c r="X2554" t="s">
        <v>76</v>
      </c>
      <c r="Y2554" t="s">
        <v>57</v>
      </c>
      <c r="Z2554" t="s">
        <v>77</v>
      </c>
      <c r="AA2554" t="s">
        <v>57</v>
      </c>
      <c r="AB2554">
        <f t="shared" si="39"/>
        <v>2006</v>
      </c>
      <c r="AC2554" t="s">
        <v>57</v>
      </c>
      <c r="AD2554" t="s">
        <v>57</v>
      </c>
      <c r="AE2554" t="s">
        <v>124</v>
      </c>
      <c r="AF2554">
        <v>7</v>
      </c>
      <c r="AG2554" t="s">
        <v>57</v>
      </c>
      <c r="AH2554" t="s">
        <v>57</v>
      </c>
      <c r="AI2554" t="s">
        <v>77</v>
      </c>
      <c r="AJ2554">
        <v>21</v>
      </c>
      <c r="AK2554" t="s">
        <v>125</v>
      </c>
      <c r="AL2554" t="s">
        <v>81</v>
      </c>
      <c r="AM2554">
        <v>560</v>
      </c>
      <c r="AN2554" t="s">
        <v>105</v>
      </c>
      <c r="AO2554" t="s">
        <v>127</v>
      </c>
      <c r="AP2554" t="s">
        <v>57</v>
      </c>
      <c r="AQ2554" t="s">
        <v>84</v>
      </c>
      <c r="AR2554" t="s">
        <v>57</v>
      </c>
      <c r="AS2554" t="s">
        <v>57</v>
      </c>
      <c r="AT2554" t="s">
        <v>57</v>
      </c>
      <c r="AU2554" t="s">
        <v>57</v>
      </c>
      <c r="AV2554" t="s">
        <v>57</v>
      </c>
      <c r="AW2554" t="s">
        <v>57</v>
      </c>
      <c r="AX2554" t="s">
        <v>57</v>
      </c>
      <c r="AY2554" t="s">
        <v>57</v>
      </c>
      <c r="AZ2554" t="s">
        <v>57</v>
      </c>
      <c r="BA2554">
        <v>450</v>
      </c>
      <c r="BB2554">
        <v>600</v>
      </c>
      <c r="BC2554" t="s">
        <v>57</v>
      </c>
      <c r="BD2554" t="s">
        <v>57</v>
      </c>
      <c r="BE2554" t="s">
        <v>57</v>
      </c>
      <c r="BF2554" t="s">
        <v>25931</v>
      </c>
    </row>
    <row r="2555" spans="1:58" x14ac:dyDescent="0.5">
      <c r="A2555" t="s">
        <v>25932</v>
      </c>
      <c r="B2555" t="s">
        <v>57</v>
      </c>
      <c r="C2555" t="s">
        <v>25933</v>
      </c>
      <c r="D2555" t="s">
        <v>25934</v>
      </c>
      <c r="E2555" t="s">
        <v>4817</v>
      </c>
      <c r="F2555" t="s">
        <v>61</v>
      </c>
      <c r="G2555" t="s">
        <v>113</v>
      </c>
      <c r="H2555" t="s">
        <v>2690</v>
      </c>
      <c r="I2555" t="s">
        <v>57</v>
      </c>
      <c r="J2555" t="s">
        <v>6399</v>
      </c>
      <c r="K2555" t="s">
        <v>57</v>
      </c>
      <c r="L2555" t="s">
        <v>785</v>
      </c>
      <c r="M2555" t="s">
        <v>6400</v>
      </c>
      <c r="N2555" t="s">
        <v>67</v>
      </c>
      <c r="O2555" t="s">
        <v>201</v>
      </c>
      <c r="P2555" t="s">
        <v>25935</v>
      </c>
      <c r="Q2555" t="s">
        <v>25936</v>
      </c>
      <c r="R2555" t="s">
        <v>97</v>
      </c>
      <c r="S2555" t="s">
        <v>25937</v>
      </c>
      <c r="T2555" t="s">
        <v>25938</v>
      </c>
      <c r="U2555" t="s">
        <v>74</v>
      </c>
      <c r="V2555" t="s">
        <v>75</v>
      </c>
      <c r="W2555">
        <v>2001</v>
      </c>
      <c r="X2555" t="s">
        <v>76</v>
      </c>
      <c r="Y2555" t="s">
        <v>57</v>
      </c>
      <c r="Z2555" t="s">
        <v>77</v>
      </c>
      <c r="AA2555" t="s">
        <v>57</v>
      </c>
      <c r="AB2555">
        <f t="shared" si="39"/>
        <v>2001</v>
      </c>
      <c r="AC2555" t="s">
        <v>57</v>
      </c>
      <c r="AD2555" t="s">
        <v>57</v>
      </c>
      <c r="AE2555" t="s">
        <v>124</v>
      </c>
      <c r="AF2555">
        <v>4</v>
      </c>
      <c r="AG2555">
        <v>43</v>
      </c>
      <c r="AH2555" t="s">
        <v>57</v>
      </c>
      <c r="AI2555" t="s">
        <v>81</v>
      </c>
      <c r="AJ2555">
        <v>0</v>
      </c>
      <c r="AK2555" t="s">
        <v>177</v>
      </c>
      <c r="AL2555" t="s">
        <v>81</v>
      </c>
      <c r="AM2555">
        <v>300</v>
      </c>
      <c r="AN2555" t="s">
        <v>82</v>
      </c>
      <c r="AO2555" t="s">
        <v>127</v>
      </c>
      <c r="AP2555" t="s">
        <v>57</v>
      </c>
      <c r="AQ2555" t="s">
        <v>84</v>
      </c>
      <c r="AR2555" t="s">
        <v>57</v>
      </c>
      <c r="AS2555" t="s">
        <v>57</v>
      </c>
      <c r="AT2555" t="s">
        <v>57</v>
      </c>
      <c r="AU2555" t="s">
        <v>57</v>
      </c>
      <c r="AV2555" t="s">
        <v>57</v>
      </c>
      <c r="AW2555" t="s">
        <v>57</v>
      </c>
      <c r="AX2555" t="s">
        <v>57</v>
      </c>
      <c r="AY2555" t="s">
        <v>57</v>
      </c>
      <c r="AZ2555" t="s">
        <v>57</v>
      </c>
      <c r="BA2555">
        <v>25</v>
      </c>
      <c r="BB2555">
        <v>52</v>
      </c>
      <c r="BC2555" t="s">
        <v>57</v>
      </c>
      <c r="BD2555" t="s">
        <v>57</v>
      </c>
      <c r="BE2555" t="s">
        <v>57</v>
      </c>
      <c r="BF2555" t="s">
        <v>25939</v>
      </c>
    </row>
    <row r="2556" spans="1:58" x14ac:dyDescent="0.5">
      <c r="A2556" t="s">
        <v>25940</v>
      </c>
      <c r="B2556" t="s">
        <v>57</v>
      </c>
      <c r="C2556" t="s">
        <v>25941</v>
      </c>
      <c r="D2556" t="s">
        <v>25942</v>
      </c>
      <c r="E2556" t="s">
        <v>25943</v>
      </c>
      <c r="F2556" t="s">
        <v>61</v>
      </c>
      <c r="G2556" t="s">
        <v>729</v>
      </c>
      <c r="H2556" t="s">
        <v>1154</v>
      </c>
      <c r="I2556" t="s">
        <v>57</v>
      </c>
      <c r="J2556" t="s">
        <v>25944</v>
      </c>
      <c r="K2556" t="s">
        <v>57</v>
      </c>
      <c r="L2556" t="s">
        <v>186</v>
      </c>
      <c r="M2556" t="s">
        <v>13233</v>
      </c>
      <c r="N2556" t="s">
        <v>67</v>
      </c>
      <c r="O2556" t="s">
        <v>451</v>
      </c>
      <c r="P2556" t="s">
        <v>25945</v>
      </c>
      <c r="Q2556" t="s">
        <v>25946</v>
      </c>
      <c r="R2556" t="s">
        <v>11873</v>
      </c>
      <c r="S2556" t="s">
        <v>25947</v>
      </c>
      <c r="T2556" t="s">
        <v>25948</v>
      </c>
      <c r="U2556" t="s">
        <v>74</v>
      </c>
      <c r="V2556" t="s">
        <v>75</v>
      </c>
      <c r="W2556">
        <v>2005</v>
      </c>
      <c r="X2556" t="s">
        <v>776</v>
      </c>
      <c r="Y2556" t="s">
        <v>5670</v>
      </c>
      <c r="Z2556" t="s">
        <v>81</v>
      </c>
      <c r="AA2556">
        <v>2013</v>
      </c>
      <c r="AB2556">
        <f t="shared" si="39"/>
        <v>2013</v>
      </c>
      <c r="AC2556" t="s">
        <v>1451</v>
      </c>
      <c r="AD2556" t="s">
        <v>57</v>
      </c>
      <c r="AE2556" t="s">
        <v>124</v>
      </c>
      <c r="AF2556">
        <v>2</v>
      </c>
      <c r="AG2556">
        <v>54</v>
      </c>
      <c r="AH2556" t="s">
        <v>57</v>
      </c>
      <c r="AI2556" t="s">
        <v>81</v>
      </c>
      <c r="AJ2556">
        <v>0</v>
      </c>
      <c r="AK2556" t="s">
        <v>177</v>
      </c>
      <c r="AL2556" t="s">
        <v>77</v>
      </c>
      <c r="AM2556">
        <v>350</v>
      </c>
      <c r="AN2556" t="s">
        <v>231</v>
      </c>
      <c r="AO2556" t="s">
        <v>127</v>
      </c>
      <c r="AP2556" t="s">
        <v>57</v>
      </c>
      <c r="AQ2556" t="s">
        <v>107</v>
      </c>
      <c r="AR2556" t="s">
        <v>57</v>
      </c>
      <c r="AS2556" t="s">
        <v>57</v>
      </c>
      <c r="AT2556" t="s">
        <v>57</v>
      </c>
      <c r="AU2556" t="s">
        <v>57</v>
      </c>
      <c r="AV2556" t="s">
        <v>57</v>
      </c>
      <c r="AW2556" t="s">
        <v>57</v>
      </c>
      <c r="AX2556" t="s">
        <v>57</v>
      </c>
      <c r="AY2556" t="s">
        <v>57</v>
      </c>
      <c r="AZ2556" t="s">
        <v>57</v>
      </c>
      <c r="BA2556">
        <v>130</v>
      </c>
      <c r="BB2556">
        <v>200</v>
      </c>
      <c r="BC2556" t="s">
        <v>57</v>
      </c>
      <c r="BD2556" t="s">
        <v>57</v>
      </c>
      <c r="BE2556" t="s">
        <v>57</v>
      </c>
      <c r="BF2556" t="s">
        <v>25949</v>
      </c>
    </row>
    <row r="2557" spans="1:58" x14ac:dyDescent="0.5">
      <c r="A2557" t="s">
        <v>25950</v>
      </c>
      <c r="B2557" t="s">
        <v>57</v>
      </c>
      <c r="C2557" t="s">
        <v>25951</v>
      </c>
      <c r="D2557" t="s">
        <v>25952</v>
      </c>
      <c r="E2557" t="s">
        <v>25953</v>
      </c>
      <c r="F2557" t="s">
        <v>61</v>
      </c>
      <c r="G2557" t="s">
        <v>90</v>
      </c>
      <c r="H2557" t="s">
        <v>91</v>
      </c>
      <c r="I2557" t="s">
        <v>57</v>
      </c>
      <c r="J2557" t="s">
        <v>1616</v>
      </c>
      <c r="K2557" t="s">
        <v>57</v>
      </c>
      <c r="L2557" t="s">
        <v>186</v>
      </c>
      <c r="M2557" t="s">
        <v>57</v>
      </c>
      <c r="N2557" t="s">
        <v>67</v>
      </c>
      <c r="O2557" t="s">
        <v>68</v>
      </c>
      <c r="P2557" t="s">
        <v>25954</v>
      </c>
      <c r="Q2557" t="s">
        <v>25955</v>
      </c>
      <c r="R2557" t="s">
        <v>25956</v>
      </c>
      <c r="S2557" t="s">
        <v>25957</v>
      </c>
      <c r="T2557" t="s">
        <v>25958</v>
      </c>
      <c r="U2557" t="s">
        <v>74</v>
      </c>
      <c r="V2557" t="s">
        <v>75</v>
      </c>
      <c r="W2557">
        <v>2010</v>
      </c>
      <c r="X2557" t="s">
        <v>76</v>
      </c>
      <c r="Y2557" t="s">
        <v>2408</v>
      </c>
      <c r="Z2557" t="s">
        <v>77</v>
      </c>
      <c r="AA2557" t="s">
        <v>57</v>
      </c>
      <c r="AB2557">
        <f t="shared" si="39"/>
        <v>2010</v>
      </c>
      <c r="AC2557" t="s">
        <v>57</v>
      </c>
      <c r="AD2557" t="s">
        <v>57</v>
      </c>
      <c r="AE2557" t="s">
        <v>124</v>
      </c>
      <c r="AF2557">
        <v>2</v>
      </c>
      <c r="AG2557">
        <v>25</v>
      </c>
      <c r="AH2557" t="s">
        <v>57</v>
      </c>
      <c r="AI2557" t="s">
        <v>81</v>
      </c>
      <c r="AJ2557">
        <v>0</v>
      </c>
      <c r="AK2557" t="s">
        <v>177</v>
      </c>
      <c r="AL2557" t="s">
        <v>81</v>
      </c>
      <c r="AM2557">
        <v>120</v>
      </c>
      <c r="AN2557" t="s">
        <v>231</v>
      </c>
      <c r="AO2557" t="s">
        <v>127</v>
      </c>
      <c r="AP2557" t="s">
        <v>57</v>
      </c>
      <c r="AQ2557" t="s">
        <v>84</v>
      </c>
      <c r="AR2557" t="s">
        <v>57</v>
      </c>
      <c r="AS2557" t="s">
        <v>57</v>
      </c>
      <c r="AT2557" t="s">
        <v>57</v>
      </c>
      <c r="AU2557" t="s">
        <v>57</v>
      </c>
      <c r="AV2557" t="s">
        <v>57</v>
      </c>
      <c r="AW2557" t="s">
        <v>57</v>
      </c>
      <c r="AX2557" t="s">
        <v>57</v>
      </c>
      <c r="AY2557" t="s">
        <v>57</v>
      </c>
      <c r="AZ2557" t="s">
        <v>57</v>
      </c>
      <c r="BA2557">
        <v>35</v>
      </c>
      <c r="BB2557">
        <v>200</v>
      </c>
      <c r="BC2557" t="s">
        <v>57</v>
      </c>
      <c r="BD2557" t="s">
        <v>57</v>
      </c>
      <c r="BE2557" t="s">
        <v>57</v>
      </c>
      <c r="BF2557" t="s">
        <v>25959</v>
      </c>
    </row>
    <row r="2558" spans="1:58" x14ac:dyDescent="0.5">
      <c r="A2558" t="s">
        <v>25960</v>
      </c>
      <c r="B2558" t="s">
        <v>57</v>
      </c>
      <c r="C2558" t="s">
        <v>25961</v>
      </c>
      <c r="D2558" t="s">
        <v>25962</v>
      </c>
      <c r="E2558" t="s">
        <v>25963</v>
      </c>
      <c r="F2558" t="s">
        <v>61</v>
      </c>
      <c r="G2558" t="s">
        <v>90</v>
      </c>
      <c r="H2558" t="s">
        <v>91</v>
      </c>
      <c r="I2558" t="s">
        <v>57</v>
      </c>
      <c r="J2558" t="s">
        <v>14260</v>
      </c>
      <c r="K2558" t="s">
        <v>57</v>
      </c>
      <c r="L2558" t="s">
        <v>186</v>
      </c>
      <c r="M2558" t="s">
        <v>57</v>
      </c>
      <c r="N2558" t="s">
        <v>67</v>
      </c>
      <c r="O2558" t="s">
        <v>94</v>
      </c>
      <c r="P2558" t="s">
        <v>25964</v>
      </c>
      <c r="Q2558" t="s">
        <v>25965</v>
      </c>
      <c r="R2558" t="s">
        <v>16348</v>
      </c>
      <c r="S2558" t="s">
        <v>25966</v>
      </c>
      <c r="T2558" t="s">
        <v>25967</v>
      </c>
      <c r="U2558" t="s">
        <v>74</v>
      </c>
      <c r="V2558" t="s">
        <v>75</v>
      </c>
      <c r="W2558">
        <v>2009</v>
      </c>
      <c r="X2558" t="s">
        <v>76</v>
      </c>
      <c r="Y2558" t="s">
        <v>57</v>
      </c>
      <c r="Z2558" t="s">
        <v>81</v>
      </c>
      <c r="AA2558">
        <v>2012</v>
      </c>
      <c r="AB2558">
        <f t="shared" si="39"/>
        <v>2012</v>
      </c>
      <c r="AC2558" t="s">
        <v>192</v>
      </c>
      <c r="AD2558" t="s">
        <v>57</v>
      </c>
      <c r="AE2558" t="s">
        <v>78</v>
      </c>
      <c r="AF2558" t="s">
        <v>57</v>
      </c>
      <c r="AG2558" t="s">
        <v>57</v>
      </c>
      <c r="AH2558" t="s">
        <v>245</v>
      </c>
      <c r="AI2558" t="s">
        <v>57</v>
      </c>
      <c r="AJ2558">
        <v>0</v>
      </c>
      <c r="AK2558" t="s">
        <v>177</v>
      </c>
      <c r="AL2558" t="s">
        <v>81</v>
      </c>
      <c r="AM2558">
        <v>300</v>
      </c>
      <c r="AN2558" t="s">
        <v>231</v>
      </c>
      <c r="AO2558" t="s">
        <v>127</v>
      </c>
      <c r="AP2558" t="s">
        <v>57</v>
      </c>
      <c r="AQ2558" t="s">
        <v>84</v>
      </c>
      <c r="AR2558" t="s">
        <v>57</v>
      </c>
      <c r="AS2558" t="s">
        <v>57</v>
      </c>
      <c r="AT2558" t="s">
        <v>57</v>
      </c>
      <c r="AU2558" t="s">
        <v>57</v>
      </c>
      <c r="AV2558" t="s">
        <v>57</v>
      </c>
      <c r="AW2558" t="s">
        <v>57</v>
      </c>
      <c r="AX2558" t="s">
        <v>57</v>
      </c>
      <c r="AY2558" t="s">
        <v>57</v>
      </c>
      <c r="AZ2558" t="s">
        <v>57</v>
      </c>
      <c r="BA2558">
        <v>45</v>
      </c>
      <c r="BB2558">
        <v>100</v>
      </c>
      <c r="BC2558" t="s">
        <v>57</v>
      </c>
      <c r="BD2558" t="s">
        <v>57</v>
      </c>
      <c r="BE2558" t="s">
        <v>57</v>
      </c>
      <c r="BF2558" t="s">
        <v>25968</v>
      </c>
    </row>
    <row r="2559" spans="1:58" x14ac:dyDescent="0.5">
      <c r="A2559" t="s">
        <v>25969</v>
      </c>
      <c r="B2559" t="s">
        <v>57</v>
      </c>
      <c r="C2559" t="s">
        <v>25970</v>
      </c>
      <c r="D2559" t="s">
        <v>25971</v>
      </c>
      <c r="E2559" t="s">
        <v>2228</v>
      </c>
      <c r="F2559" t="s">
        <v>61</v>
      </c>
      <c r="G2559" t="s">
        <v>90</v>
      </c>
      <c r="H2559" t="s">
        <v>133</v>
      </c>
      <c r="I2559" t="s">
        <v>57</v>
      </c>
      <c r="J2559" t="s">
        <v>1517</v>
      </c>
      <c r="K2559" t="s">
        <v>57</v>
      </c>
      <c r="L2559" t="s">
        <v>65</v>
      </c>
      <c r="M2559" t="s">
        <v>1518</v>
      </c>
      <c r="N2559" t="s">
        <v>67</v>
      </c>
      <c r="O2559" t="s">
        <v>94</v>
      </c>
      <c r="P2559" t="s">
        <v>25972</v>
      </c>
      <c r="Q2559" t="s">
        <v>25973</v>
      </c>
      <c r="R2559" t="s">
        <v>25974</v>
      </c>
      <c r="S2559" t="s">
        <v>25975</v>
      </c>
      <c r="T2559" t="s">
        <v>25976</v>
      </c>
      <c r="U2559" t="s">
        <v>74</v>
      </c>
      <c r="V2559" t="s">
        <v>279</v>
      </c>
      <c r="W2559">
        <v>1976</v>
      </c>
      <c r="X2559" t="s">
        <v>76</v>
      </c>
      <c r="Y2559" t="s">
        <v>57</v>
      </c>
      <c r="Z2559" t="s">
        <v>81</v>
      </c>
      <c r="AA2559">
        <v>2014</v>
      </c>
      <c r="AB2559">
        <f t="shared" si="39"/>
        <v>2014</v>
      </c>
      <c r="AC2559" t="s">
        <v>142</v>
      </c>
      <c r="AD2559" t="s">
        <v>57</v>
      </c>
      <c r="AE2559" t="s">
        <v>124</v>
      </c>
      <c r="AF2559">
        <v>3</v>
      </c>
      <c r="AG2559">
        <v>80</v>
      </c>
      <c r="AH2559" t="s">
        <v>57</v>
      </c>
      <c r="AI2559" t="s">
        <v>81</v>
      </c>
      <c r="AJ2559">
        <v>14</v>
      </c>
      <c r="AK2559" t="s">
        <v>321</v>
      </c>
      <c r="AL2559" t="s">
        <v>81</v>
      </c>
      <c r="AM2559">
        <v>300</v>
      </c>
      <c r="AN2559" t="s">
        <v>105</v>
      </c>
      <c r="AO2559" t="s">
        <v>127</v>
      </c>
      <c r="AP2559" t="s">
        <v>57</v>
      </c>
      <c r="AQ2559" t="s">
        <v>107</v>
      </c>
      <c r="AR2559" t="s">
        <v>57</v>
      </c>
      <c r="AS2559" t="s">
        <v>57</v>
      </c>
      <c r="AT2559" t="s">
        <v>57</v>
      </c>
      <c r="AU2559" t="s">
        <v>57</v>
      </c>
      <c r="AV2559" t="s">
        <v>57</v>
      </c>
      <c r="AW2559" t="s">
        <v>57</v>
      </c>
      <c r="AX2559" t="s">
        <v>57</v>
      </c>
      <c r="AY2559" t="s">
        <v>57</v>
      </c>
      <c r="AZ2559" t="s">
        <v>57</v>
      </c>
      <c r="BA2559">
        <v>99</v>
      </c>
      <c r="BB2559">
        <v>105</v>
      </c>
      <c r="BC2559" t="s">
        <v>57</v>
      </c>
      <c r="BD2559" t="s">
        <v>57</v>
      </c>
      <c r="BE2559" t="s">
        <v>57</v>
      </c>
      <c r="BF2559" t="s">
        <v>25977</v>
      </c>
    </row>
    <row r="2560" spans="1:58" x14ac:dyDescent="0.5">
      <c r="A2560" t="s">
        <v>25978</v>
      </c>
      <c r="B2560" t="s">
        <v>57</v>
      </c>
      <c r="C2560" t="s">
        <v>25979</v>
      </c>
      <c r="D2560" t="s">
        <v>25980</v>
      </c>
      <c r="E2560" t="s">
        <v>25981</v>
      </c>
      <c r="F2560" t="s">
        <v>61</v>
      </c>
      <c r="G2560" t="s">
        <v>183</v>
      </c>
      <c r="H2560" t="s">
        <v>213</v>
      </c>
      <c r="I2560" t="s">
        <v>57</v>
      </c>
      <c r="J2560" t="s">
        <v>25982</v>
      </c>
      <c r="K2560" t="s">
        <v>57</v>
      </c>
      <c r="L2560" t="s">
        <v>186</v>
      </c>
      <c r="M2560" t="s">
        <v>57</v>
      </c>
      <c r="N2560" t="s">
        <v>67</v>
      </c>
      <c r="O2560" t="s">
        <v>94</v>
      </c>
      <c r="P2560" t="s">
        <v>25983</v>
      </c>
      <c r="Q2560" t="s">
        <v>25984</v>
      </c>
      <c r="R2560" t="s">
        <v>25985</v>
      </c>
      <c r="S2560" t="s">
        <v>25986</v>
      </c>
      <c r="T2560" t="s">
        <v>25987</v>
      </c>
      <c r="U2560" t="s">
        <v>74</v>
      </c>
      <c r="V2560" t="s">
        <v>75</v>
      </c>
      <c r="W2560">
        <v>2007</v>
      </c>
      <c r="X2560" t="s">
        <v>76</v>
      </c>
      <c r="Y2560" t="s">
        <v>57</v>
      </c>
      <c r="Z2560" t="s">
        <v>77</v>
      </c>
      <c r="AA2560" t="s">
        <v>57</v>
      </c>
      <c r="AB2560">
        <f t="shared" si="39"/>
        <v>2007</v>
      </c>
      <c r="AC2560" t="s">
        <v>57</v>
      </c>
      <c r="AD2560" t="s">
        <v>57</v>
      </c>
      <c r="AE2560" t="s">
        <v>124</v>
      </c>
      <c r="AF2560">
        <v>2</v>
      </c>
      <c r="AG2560">
        <v>15</v>
      </c>
      <c r="AH2560" t="s">
        <v>57</v>
      </c>
      <c r="AI2560" t="s">
        <v>81</v>
      </c>
      <c r="AJ2560">
        <v>30</v>
      </c>
      <c r="AK2560" t="s">
        <v>246</v>
      </c>
      <c r="AL2560" t="s">
        <v>81</v>
      </c>
      <c r="AM2560">
        <v>800</v>
      </c>
      <c r="AN2560" t="s">
        <v>126</v>
      </c>
      <c r="AO2560" t="s">
        <v>127</v>
      </c>
      <c r="AP2560" t="s">
        <v>57</v>
      </c>
      <c r="AQ2560" t="s">
        <v>107</v>
      </c>
      <c r="AR2560" t="s">
        <v>57</v>
      </c>
      <c r="AS2560" t="s">
        <v>57</v>
      </c>
      <c r="AT2560" t="s">
        <v>57</v>
      </c>
      <c r="AU2560" t="s">
        <v>57</v>
      </c>
      <c r="AV2560" t="s">
        <v>57</v>
      </c>
      <c r="AW2560" t="s">
        <v>57</v>
      </c>
      <c r="AX2560" t="s">
        <v>57</v>
      </c>
      <c r="AY2560" t="s">
        <v>57</v>
      </c>
      <c r="AZ2560" t="s">
        <v>57</v>
      </c>
      <c r="BA2560">
        <v>200</v>
      </c>
      <c r="BB2560">
        <v>280</v>
      </c>
      <c r="BC2560" t="s">
        <v>57</v>
      </c>
      <c r="BD2560" t="s">
        <v>57</v>
      </c>
      <c r="BE2560" t="s">
        <v>57</v>
      </c>
      <c r="BF2560" t="s">
        <v>25988</v>
      </c>
    </row>
    <row r="2561" spans="1:58" x14ac:dyDescent="0.5">
      <c r="A2561" t="s">
        <v>25989</v>
      </c>
      <c r="B2561" t="s">
        <v>57</v>
      </c>
      <c r="C2561" t="s">
        <v>25990</v>
      </c>
      <c r="D2561" t="s">
        <v>25991</v>
      </c>
      <c r="E2561" t="s">
        <v>2886</v>
      </c>
      <c r="F2561" t="s">
        <v>61</v>
      </c>
      <c r="G2561" t="s">
        <v>475</v>
      </c>
      <c r="H2561" t="s">
        <v>1168</v>
      </c>
      <c r="I2561" t="s">
        <v>57</v>
      </c>
      <c r="J2561" t="s">
        <v>18594</v>
      </c>
      <c r="K2561" t="s">
        <v>57</v>
      </c>
      <c r="L2561" t="s">
        <v>154</v>
      </c>
      <c r="M2561" t="s">
        <v>478</v>
      </c>
      <c r="N2561" t="s">
        <v>67</v>
      </c>
      <c r="O2561" t="s">
        <v>94</v>
      </c>
      <c r="P2561" t="s">
        <v>25992</v>
      </c>
      <c r="Q2561" t="s">
        <v>25993</v>
      </c>
      <c r="R2561" t="s">
        <v>2891</v>
      </c>
      <c r="S2561" t="s">
        <v>25994</v>
      </c>
      <c r="T2561" t="s">
        <v>25995</v>
      </c>
      <c r="U2561" t="s">
        <v>74</v>
      </c>
      <c r="V2561" t="s">
        <v>75</v>
      </c>
      <c r="W2561">
        <v>2011</v>
      </c>
      <c r="X2561" t="s">
        <v>76</v>
      </c>
      <c r="Y2561" t="s">
        <v>57</v>
      </c>
      <c r="Z2561" t="s">
        <v>81</v>
      </c>
      <c r="AA2561">
        <v>2014</v>
      </c>
      <c r="AB2561">
        <f t="shared" si="39"/>
        <v>2014</v>
      </c>
      <c r="AC2561" t="s">
        <v>288</v>
      </c>
      <c r="AD2561" t="s">
        <v>57</v>
      </c>
      <c r="AE2561" t="s">
        <v>124</v>
      </c>
      <c r="AF2561">
        <v>2</v>
      </c>
      <c r="AG2561">
        <v>53</v>
      </c>
      <c r="AH2561" t="s">
        <v>57</v>
      </c>
      <c r="AI2561" t="s">
        <v>81</v>
      </c>
      <c r="AJ2561">
        <v>4</v>
      </c>
      <c r="AK2561" t="s">
        <v>125</v>
      </c>
      <c r="AL2561" t="s">
        <v>81</v>
      </c>
      <c r="AM2561">
        <v>180</v>
      </c>
      <c r="AN2561" t="s">
        <v>105</v>
      </c>
      <c r="AO2561" t="s">
        <v>247</v>
      </c>
      <c r="AP2561" t="s">
        <v>57</v>
      </c>
      <c r="AQ2561" t="s">
        <v>84</v>
      </c>
      <c r="AR2561" t="s">
        <v>57</v>
      </c>
      <c r="AS2561" t="s">
        <v>57</v>
      </c>
      <c r="AT2561" t="s">
        <v>57</v>
      </c>
      <c r="AU2561" t="s">
        <v>57</v>
      </c>
      <c r="AV2561" t="s">
        <v>57</v>
      </c>
      <c r="AW2561">
        <v>50</v>
      </c>
      <c r="AX2561">
        <v>70</v>
      </c>
      <c r="AY2561">
        <v>90</v>
      </c>
      <c r="AZ2561">
        <v>115</v>
      </c>
      <c r="BA2561">
        <v>70</v>
      </c>
      <c r="BB2561">
        <v>130</v>
      </c>
      <c r="BC2561" t="s">
        <v>57</v>
      </c>
      <c r="BD2561" t="s">
        <v>57</v>
      </c>
      <c r="BE2561" t="s">
        <v>57</v>
      </c>
      <c r="BF2561" t="s">
        <v>25996</v>
      </c>
    </row>
    <row r="2562" spans="1:58" x14ac:dyDescent="0.5">
      <c r="A2562" t="s">
        <v>25997</v>
      </c>
      <c r="B2562" t="s">
        <v>57</v>
      </c>
      <c r="C2562" t="s">
        <v>25998</v>
      </c>
      <c r="D2562" t="s">
        <v>25999</v>
      </c>
      <c r="E2562" t="s">
        <v>26000</v>
      </c>
      <c r="F2562" t="s">
        <v>61</v>
      </c>
      <c r="G2562" t="s">
        <v>183</v>
      </c>
      <c r="H2562" t="s">
        <v>198</v>
      </c>
      <c r="I2562" t="s">
        <v>57</v>
      </c>
      <c r="J2562" t="s">
        <v>199</v>
      </c>
      <c r="K2562" t="s">
        <v>57</v>
      </c>
      <c r="L2562" t="s">
        <v>65</v>
      </c>
      <c r="M2562" t="s">
        <v>200</v>
      </c>
      <c r="N2562" t="s">
        <v>67</v>
      </c>
      <c r="O2562" t="s">
        <v>94</v>
      </c>
      <c r="P2562" t="s">
        <v>26001</v>
      </c>
      <c r="Q2562" t="s">
        <v>26002</v>
      </c>
      <c r="R2562" t="s">
        <v>2560</v>
      </c>
      <c r="S2562" t="s">
        <v>26003</v>
      </c>
      <c r="T2562" t="s">
        <v>26004</v>
      </c>
      <c r="U2562" t="s">
        <v>74</v>
      </c>
      <c r="V2562" t="s">
        <v>75</v>
      </c>
      <c r="W2562">
        <v>1994</v>
      </c>
      <c r="X2562" t="s">
        <v>76</v>
      </c>
      <c r="Y2562" t="s">
        <v>57</v>
      </c>
      <c r="Z2562" t="s">
        <v>77</v>
      </c>
      <c r="AA2562" t="s">
        <v>57</v>
      </c>
      <c r="AB2562">
        <f t="shared" si="39"/>
        <v>1994</v>
      </c>
      <c r="AC2562" t="s">
        <v>57</v>
      </c>
      <c r="AD2562" t="s">
        <v>57</v>
      </c>
      <c r="AE2562" t="s">
        <v>124</v>
      </c>
      <c r="AF2562">
        <v>2</v>
      </c>
      <c r="AG2562">
        <v>56</v>
      </c>
      <c r="AH2562" t="s">
        <v>57</v>
      </c>
      <c r="AI2562" t="s">
        <v>81</v>
      </c>
      <c r="AJ2562">
        <v>8</v>
      </c>
      <c r="AK2562" t="s">
        <v>125</v>
      </c>
      <c r="AL2562" t="s">
        <v>81</v>
      </c>
      <c r="AM2562">
        <v>206</v>
      </c>
      <c r="AN2562" t="s">
        <v>207</v>
      </c>
      <c r="AO2562" t="s">
        <v>106</v>
      </c>
      <c r="AP2562" t="s">
        <v>57</v>
      </c>
      <c r="AQ2562" t="s">
        <v>107</v>
      </c>
      <c r="AR2562" t="s">
        <v>57</v>
      </c>
      <c r="AS2562" t="s">
        <v>57</v>
      </c>
      <c r="AT2562" t="s">
        <v>57</v>
      </c>
      <c r="AU2562" t="s">
        <v>57</v>
      </c>
      <c r="AV2562" t="s">
        <v>57</v>
      </c>
      <c r="AW2562">
        <v>62</v>
      </c>
      <c r="AX2562">
        <v>74</v>
      </c>
      <c r="AY2562" t="s">
        <v>57</v>
      </c>
      <c r="AZ2562" t="s">
        <v>57</v>
      </c>
      <c r="BA2562">
        <v>100</v>
      </c>
      <c r="BB2562">
        <v>120</v>
      </c>
      <c r="BC2562" t="s">
        <v>57</v>
      </c>
      <c r="BD2562" t="s">
        <v>57</v>
      </c>
      <c r="BE2562" t="s">
        <v>57</v>
      </c>
      <c r="BF2562" t="s">
        <v>26005</v>
      </c>
    </row>
    <row r="2563" spans="1:58" x14ac:dyDescent="0.5">
      <c r="A2563" t="s">
        <v>26006</v>
      </c>
      <c r="B2563" t="s">
        <v>57</v>
      </c>
      <c r="C2563" t="s">
        <v>26007</v>
      </c>
      <c r="D2563" t="s">
        <v>26008</v>
      </c>
      <c r="E2563" t="s">
        <v>8270</v>
      </c>
      <c r="F2563" t="s">
        <v>61</v>
      </c>
      <c r="G2563" t="s">
        <v>167</v>
      </c>
      <c r="H2563" t="s">
        <v>269</v>
      </c>
      <c r="I2563" t="s">
        <v>57</v>
      </c>
      <c r="J2563" t="s">
        <v>2655</v>
      </c>
      <c r="K2563" t="s">
        <v>57</v>
      </c>
      <c r="L2563" t="s">
        <v>186</v>
      </c>
      <c r="M2563" t="s">
        <v>2656</v>
      </c>
      <c r="N2563" t="s">
        <v>5414</v>
      </c>
      <c r="O2563" t="s">
        <v>94</v>
      </c>
      <c r="P2563" t="s">
        <v>26009</v>
      </c>
      <c r="Q2563" t="s">
        <v>26010</v>
      </c>
      <c r="R2563" t="s">
        <v>1887</v>
      </c>
      <c r="S2563" t="s">
        <v>26011</v>
      </c>
      <c r="T2563" t="s">
        <v>26012</v>
      </c>
      <c r="U2563" t="s">
        <v>74</v>
      </c>
      <c r="V2563" t="s">
        <v>279</v>
      </c>
      <c r="W2563">
        <v>1950</v>
      </c>
      <c r="X2563" t="s">
        <v>76</v>
      </c>
      <c r="Y2563" t="s">
        <v>57</v>
      </c>
      <c r="Z2563" t="s">
        <v>81</v>
      </c>
      <c r="AA2563">
        <v>1984</v>
      </c>
      <c r="AB2563">
        <f t="shared" ref="AB2563:AB2626" si="40">MAX(W2563,AA2563)</f>
        <v>1984</v>
      </c>
      <c r="AC2563" t="s">
        <v>76</v>
      </c>
      <c r="AD2563" t="s">
        <v>57</v>
      </c>
      <c r="AE2563" t="s">
        <v>78</v>
      </c>
      <c r="AF2563" t="s">
        <v>57</v>
      </c>
      <c r="AG2563" t="s">
        <v>57</v>
      </c>
      <c r="AH2563" t="s">
        <v>358</v>
      </c>
      <c r="AI2563" t="s">
        <v>57</v>
      </c>
      <c r="AJ2563">
        <v>5</v>
      </c>
      <c r="AK2563" t="s">
        <v>246</v>
      </c>
      <c r="AL2563" t="s">
        <v>77</v>
      </c>
      <c r="AM2563">
        <v>200</v>
      </c>
      <c r="AN2563" t="s">
        <v>207</v>
      </c>
      <c r="AO2563" t="s">
        <v>127</v>
      </c>
      <c r="AP2563" t="s">
        <v>57</v>
      </c>
      <c r="AQ2563" t="s">
        <v>107</v>
      </c>
      <c r="AR2563" t="s">
        <v>57</v>
      </c>
      <c r="AS2563" t="s">
        <v>57</v>
      </c>
      <c r="AT2563" t="s">
        <v>57</v>
      </c>
      <c r="AU2563" t="s">
        <v>57</v>
      </c>
      <c r="AV2563" t="s">
        <v>57</v>
      </c>
      <c r="AW2563" t="s">
        <v>57</v>
      </c>
      <c r="AX2563" t="s">
        <v>57</v>
      </c>
      <c r="AY2563" t="s">
        <v>57</v>
      </c>
      <c r="AZ2563" t="s">
        <v>57</v>
      </c>
      <c r="BA2563">
        <v>100</v>
      </c>
      <c r="BB2563">
        <v>180</v>
      </c>
      <c r="BC2563" t="s">
        <v>57</v>
      </c>
      <c r="BD2563" t="s">
        <v>57</v>
      </c>
      <c r="BE2563" t="s">
        <v>57</v>
      </c>
      <c r="BF2563" t="s">
        <v>26013</v>
      </c>
    </row>
    <row r="2564" spans="1:58" x14ac:dyDescent="0.5">
      <c r="A2564" t="s">
        <v>26014</v>
      </c>
      <c r="B2564" t="s">
        <v>57</v>
      </c>
      <c r="C2564" t="s">
        <v>26015</v>
      </c>
      <c r="D2564" t="s">
        <v>26016</v>
      </c>
      <c r="E2564" t="s">
        <v>3880</v>
      </c>
      <c r="F2564" t="s">
        <v>61</v>
      </c>
      <c r="G2564" t="s">
        <v>311</v>
      </c>
      <c r="H2564" t="s">
        <v>2726</v>
      </c>
      <c r="I2564" t="s">
        <v>57</v>
      </c>
      <c r="J2564" t="s">
        <v>26017</v>
      </c>
      <c r="K2564" t="s">
        <v>57</v>
      </c>
      <c r="L2564" t="s">
        <v>186</v>
      </c>
      <c r="M2564" t="s">
        <v>26018</v>
      </c>
      <c r="N2564" t="s">
        <v>67</v>
      </c>
      <c r="O2564" t="s">
        <v>94</v>
      </c>
      <c r="P2564" t="s">
        <v>26019</v>
      </c>
      <c r="Q2564" t="s">
        <v>26020</v>
      </c>
      <c r="R2564" t="s">
        <v>2671</v>
      </c>
      <c r="S2564" t="s">
        <v>26021</v>
      </c>
      <c r="T2564" t="s">
        <v>26022</v>
      </c>
      <c r="U2564" t="s">
        <v>74</v>
      </c>
      <c r="V2564" t="s">
        <v>75</v>
      </c>
      <c r="W2564">
        <v>1992</v>
      </c>
      <c r="X2564" t="s">
        <v>192</v>
      </c>
      <c r="Y2564" t="s">
        <v>26023</v>
      </c>
      <c r="Z2564" t="s">
        <v>77</v>
      </c>
      <c r="AA2564" t="s">
        <v>57</v>
      </c>
      <c r="AB2564">
        <f t="shared" si="40"/>
        <v>1992</v>
      </c>
      <c r="AC2564" t="s">
        <v>57</v>
      </c>
      <c r="AD2564" t="s">
        <v>57</v>
      </c>
      <c r="AE2564" t="s">
        <v>124</v>
      </c>
      <c r="AF2564">
        <v>1</v>
      </c>
      <c r="AG2564">
        <v>28</v>
      </c>
      <c r="AH2564" t="s">
        <v>57</v>
      </c>
      <c r="AI2564" t="s">
        <v>81</v>
      </c>
      <c r="AJ2564">
        <v>3</v>
      </c>
      <c r="AK2564" t="s">
        <v>321</v>
      </c>
      <c r="AL2564" t="s">
        <v>81</v>
      </c>
      <c r="AM2564">
        <v>362</v>
      </c>
      <c r="AN2564" t="s">
        <v>126</v>
      </c>
      <c r="AO2564" t="s">
        <v>127</v>
      </c>
      <c r="AP2564" t="s">
        <v>57</v>
      </c>
      <c r="AQ2564" t="s">
        <v>107</v>
      </c>
      <c r="AR2564" t="s">
        <v>57</v>
      </c>
      <c r="AS2564" t="s">
        <v>57</v>
      </c>
      <c r="AT2564" t="s">
        <v>57</v>
      </c>
      <c r="AU2564" t="s">
        <v>57</v>
      </c>
      <c r="AV2564" t="s">
        <v>57</v>
      </c>
      <c r="AW2564" t="s">
        <v>57</v>
      </c>
      <c r="AX2564" t="s">
        <v>57</v>
      </c>
      <c r="AY2564" t="s">
        <v>57</v>
      </c>
      <c r="AZ2564" t="s">
        <v>57</v>
      </c>
      <c r="BA2564">
        <v>100</v>
      </c>
      <c r="BB2564">
        <v>250</v>
      </c>
      <c r="BC2564" t="s">
        <v>57</v>
      </c>
      <c r="BD2564" t="s">
        <v>57</v>
      </c>
      <c r="BE2564" t="s">
        <v>26024</v>
      </c>
      <c r="BF2564" t="s">
        <v>26025</v>
      </c>
    </row>
    <row r="2565" spans="1:58" x14ac:dyDescent="0.5">
      <c r="A2565" t="s">
        <v>26026</v>
      </c>
      <c r="B2565" t="s">
        <v>57</v>
      </c>
      <c r="C2565" t="s">
        <v>26027</v>
      </c>
      <c r="D2565" t="s">
        <v>26028</v>
      </c>
      <c r="E2565" t="s">
        <v>13318</v>
      </c>
      <c r="F2565" t="s">
        <v>61</v>
      </c>
      <c r="G2565" t="s">
        <v>62</v>
      </c>
      <c r="H2565" t="s">
        <v>63</v>
      </c>
      <c r="I2565" t="s">
        <v>57</v>
      </c>
      <c r="J2565" t="s">
        <v>64</v>
      </c>
      <c r="K2565" t="s">
        <v>57</v>
      </c>
      <c r="L2565" t="s">
        <v>449</v>
      </c>
      <c r="M2565" t="s">
        <v>66</v>
      </c>
      <c r="N2565" t="s">
        <v>67</v>
      </c>
      <c r="O2565" t="s">
        <v>68</v>
      </c>
      <c r="P2565" t="s">
        <v>26029</v>
      </c>
      <c r="Q2565" t="s">
        <v>26030</v>
      </c>
      <c r="R2565" t="s">
        <v>26031</v>
      </c>
      <c r="S2565" t="s">
        <v>26032</v>
      </c>
      <c r="T2565" t="s">
        <v>26033</v>
      </c>
      <c r="U2565" t="s">
        <v>74</v>
      </c>
      <c r="V2565" t="s">
        <v>279</v>
      </c>
      <c r="W2565">
        <v>1978</v>
      </c>
      <c r="X2565" t="s">
        <v>76</v>
      </c>
      <c r="Y2565" t="s">
        <v>57</v>
      </c>
      <c r="Z2565" t="s">
        <v>81</v>
      </c>
      <c r="AA2565">
        <v>1998</v>
      </c>
      <c r="AB2565">
        <f t="shared" si="40"/>
        <v>1998</v>
      </c>
      <c r="AC2565" t="s">
        <v>76</v>
      </c>
      <c r="AD2565" t="s">
        <v>57</v>
      </c>
      <c r="AE2565" t="s">
        <v>124</v>
      </c>
      <c r="AF2565">
        <v>3</v>
      </c>
      <c r="AG2565">
        <v>30</v>
      </c>
      <c r="AH2565" t="s">
        <v>57</v>
      </c>
      <c r="AI2565" t="s">
        <v>81</v>
      </c>
      <c r="AJ2565">
        <v>14</v>
      </c>
      <c r="AK2565" t="s">
        <v>125</v>
      </c>
      <c r="AL2565" t="s">
        <v>81</v>
      </c>
      <c r="AM2565">
        <v>300</v>
      </c>
      <c r="AN2565" t="s">
        <v>105</v>
      </c>
      <c r="AO2565" t="s">
        <v>106</v>
      </c>
      <c r="AP2565" t="s">
        <v>57</v>
      </c>
      <c r="AQ2565" t="s">
        <v>84</v>
      </c>
      <c r="AR2565" t="s">
        <v>57</v>
      </c>
      <c r="AS2565" t="s">
        <v>57</v>
      </c>
      <c r="AT2565" t="s">
        <v>57</v>
      </c>
      <c r="AU2565" t="s">
        <v>57</v>
      </c>
      <c r="AV2565" t="s">
        <v>57</v>
      </c>
      <c r="AW2565">
        <v>350</v>
      </c>
      <c r="AX2565">
        <v>600</v>
      </c>
      <c r="AY2565" t="s">
        <v>57</v>
      </c>
      <c r="AZ2565" t="s">
        <v>57</v>
      </c>
      <c r="BA2565">
        <v>101</v>
      </c>
      <c r="BB2565">
        <v>150</v>
      </c>
      <c r="BC2565" t="s">
        <v>57</v>
      </c>
      <c r="BD2565" t="s">
        <v>57</v>
      </c>
      <c r="BE2565" t="s">
        <v>57</v>
      </c>
      <c r="BF2565" t="s">
        <v>26034</v>
      </c>
    </row>
    <row r="2566" spans="1:58" x14ac:dyDescent="0.5">
      <c r="A2566" t="s">
        <v>57</v>
      </c>
      <c r="B2566" t="s">
        <v>57</v>
      </c>
      <c r="C2566" t="s">
        <v>26035</v>
      </c>
      <c r="D2566" t="s">
        <v>26036</v>
      </c>
      <c r="E2566" t="s">
        <v>26037</v>
      </c>
      <c r="F2566" t="s">
        <v>61</v>
      </c>
      <c r="G2566" t="s">
        <v>151</v>
      </c>
      <c r="H2566" t="s">
        <v>673</v>
      </c>
      <c r="I2566">
        <v>1</v>
      </c>
      <c r="J2566" t="s">
        <v>3911</v>
      </c>
      <c r="K2566">
        <v>1</v>
      </c>
      <c r="L2566" t="s">
        <v>65</v>
      </c>
      <c r="M2566" t="s">
        <v>3912</v>
      </c>
      <c r="N2566" t="s">
        <v>67</v>
      </c>
      <c r="O2566" t="s">
        <v>68</v>
      </c>
      <c r="P2566" t="s">
        <v>26038</v>
      </c>
      <c r="Q2566" t="s">
        <v>26039</v>
      </c>
      <c r="R2566" t="s">
        <v>26040</v>
      </c>
      <c r="S2566" t="s">
        <v>26041</v>
      </c>
      <c r="T2566" t="s">
        <v>26042</v>
      </c>
      <c r="U2566" t="s">
        <v>939</v>
      </c>
      <c r="V2566" t="s">
        <v>279</v>
      </c>
      <c r="W2566">
        <v>2002</v>
      </c>
      <c r="X2566" t="s">
        <v>3918</v>
      </c>
      <c r="Y2566" t="s">
        <v>3919</v>
      </c>
      <c r="Z2566" t="s">
        <v>77</v>
      </c>
      <c r="AA2566" t="s">
        <v>57</v>
      </c>
      <c r="AB2566">
        <f t="shared" si="40"/>
        <v>2002</v>
      </c>
      <c r="AC2566" t="s">
        <v>57</v>
      </c>
      <c r="AD2566" t="s">
        <v>57</v>
      </c>
      <c r="AE2566" t="s">
        <v>124</v>
      </c>
      <c r="AF2566">
        <v>4</v>
      </c>
      <c r="AG2566">
        <v>49</v>
      </c>
      <c r="AH2566" t="s">
        <v>57</v>
      </c>
      <c r="AI2566" t="s">
        <v>81</v>
      </c>
      <c r="AJ2566">
        <v>30</v>
      </c>
      <c r="AK2566" t="s">
        <v>246</v>
      </c>
      <c r="AL2566" t="s">
        <v>81</v>
      </c>
      <c r="AM2566">
        <v>250</v>
      </c>
      <c r="AN2566" t="s">
        <v>126</v>
      </c>
      <c r="AO2566" t="s">
        <v>127</v>
      </c>
      <c r="AP2566" t="s">
        <v>57</v>
      </c>
      <c r="AQ2566" t="s">
        <v>84</v>
      </c>
      <c r="AR2566" t="s">
        <v>57</v>
      </c>
      <c r="AS2566" t="s">
        <v>57</v>
      </c>
      <c r="AT2566" t="s">
        <v>57</v>
      </c>
      <c r="AU2566" t="s">
        <v>57</v>
      </c>
      <c r="AV2566" t="s">
        <v>57</v>
      </c>
      <c r="AW2566" t="s">
        <v>57</v>
      </c>
      <c r="AX2566" t="s">
        <v>57</v>
      </c>
      <c r="AY2566" t="s">
        <v>57</v>
      </c>
      <c r="AZ2566" t="s">
        <v>57</v>
      </c>
      <c r="BA2566">
        <v>150</v>
      </c>
      <c r="BB2566">
        <v>320</v>
      </c>
      <c r="BC2566" t="s">
        <v>57</v>
      </c>
      <c r="BD2566" t="s">
        <v>57</v>
      </c>
      <c r="BE2566" t="s">
        <v>57</v>
      </c>
      <c r="BF2566" t="s">
        <v>26043</v>
      </c>
    </row>
    <row r="2567" spans="1:58" x14ac:dyDescent="0.5">
      <c r="A2567" t="s">
        <v>26044</v>
      </c>
      <c r="B2567" t="s">
        <v>57</v>
      </c>
      <c r="C2567" t="s">
        <v>26045</v>
      </c>
      <c r="D2567" t="s">
        <v>26046</v>
      </c>
      <c r="E2567" t="s">
        <v>16309</v>
      </c>
      <c r="F2567" t="s">
        <v>61</v>
      </c>
      <c r="G2567" t="s">
        <v>183</v>
      </c>
      <c r="H2567" t="s">
        <v>184</v>
      </c>
      <c r="I2567" t="s">
        <v>57</v>
      </c>
      <c r="J2567" t="s">
        <v>7483</v>
      </c>
      <c r="K2567" t="s">
        <v>57</v>
      </c>
      <c r="L2567" t="s">
        <v>65</v>
      </c>
      <c r="M2567" t="s">
        <v>57</v>
      </c>
      <c r="N2567" t="s">
        <v>67</v>
      </c>
      <c r="O2567" t="s">
        <v>94</v>
      </c>
      <c r="P2567" t="s">
        <v>26047</v>
      </c>
      <c r="Q2567" t="s">
        <v>26048</v>
      </c>
      <c r="R2567" t="s">
        <v>3482</v>
      </c>
      <c r="S2567" t="s">
        <v>26049</v>
      </c>
      <c r="T2567" t="s">
        <v>26050</v>
      </c>
      <c r="U2567" t="s">
        <v>74</v>
      </c>
      <c r="V2567" t="s">
        <v>75</v>
      </c>
      <c r="W2567">
        <v>2013</v>
      </c>
      <c r="X2567" t="s">
        <v>192</v>
      </c>
      <c r="Y2567" t="s">
        <v>57</v>
      </c>
      <c r="Z2567" t="s">
        <v>77</v>
      </c>
      <c r="AA2567" t="s">
        <v>57</v>
      </c>
      <c r="AB2567">
        <f t="shared" si="40"/>
        <v>2013</v>
      </c>
      <c r="AC2567" t="s">
        <v>57</v>
      </c>
      <c r="AD2567" t="s">
        <v>57</v>
      </c>
      <c r="AE2567" t="s">
        <v>124</v>
      </c>
      <c r="AF2567">
        <v>4</v>
      </c>
      <c r="AG2567">
        <v>51</v>
      </c>
      <c r="AH2567" t="s">
        <v>57</v>
      </c>
      <c r="AI2567" t="s">
        <v>81</v>
      </c>
      <c r="AJ2567">
        <v>4</v>
      </c>
      <c r="AK2567" t="s">
        <v>143</v>
      </c>
      <c r="AL2567" t="s">
        <v>81</v>
      </c>
      <c r="AM2567">
        <v>250</v>
      </c>
      <c r="AN2567" t="s">
        <v>126</v>
      </c>
      <c r="AO2567" t="s">
        <v>127</v>
      </c>
      <c r="AP2567" t="s">
        <v>57</v>
      </c>
      <c r="AQ2567" t="s">
        <v>107</v>
      </c>
      <c r="AR2567" t="s">
        <v>57</v>
      </c>
      <c r="AS2567" t="s">
        <v>57</v>
      </c>
      <c r="AT2567" t="s">
        <v>57</v>
      </c>
      <c r="AU2567" t="s">
        <v>57</v>
      </c>
      <c r="AV2567" t="s">
        <v>57</v>
      </c>
      <c r="AW2567" t="s">
        <v>57</v>
      </c>
      <c r="AX2567" t="s">
        <v>57</v>
      </c>
      <c r="AY2567" t="s">
        <v>57</v>
      </c>
      <c r="AZ2567" t="s">
        <v>57</v>
      </c>
      <c r="BA2567">
        <v>109</v>
      </c>
      <c r="BB2567">
        <v>200</v>
      </c>
      <c r="BC2567" t="s">
        <v>57</v>
      </c>
      <c r="BD2567" t="s">
        <v>57</v>
      </c>
      <c r="BE2567" t="s">
        <v>57</v>
      </c>
      <c r="BF2567" t="s">
        <v>26051</v>
      </c>
    </row>
    <row r="2568" spans="1:58" x14ac:dyDescent="0.5">
      <c r="A2568" t="s">
        <v>26052</v>
      </c>
      <c r="B2568" t="s">
        <v>57</v>
      </c>
      <c r="C2568" t="s">
        <v>26053</v>
      </c>
      <c r="D2568" t="s">
        <v>26054</v>
      </c>
      <c r="E2568" t="s">
        <v>26055</v>
      </c>
      <c r="F2568" t="s">
        <v>61</v>
      </c>
      <c r="G2568" t="s">
        <v>90</v>
      </c>
      <c r="H2568" t="s">
        <v>91</v>
      </c>
      <c r="I2568" t="s">
        <v>57</v>
      </c>
      <c r="J2568" t="s">
        <v>92</v>
      </c>
      <c r="K2568" t="s">
        <v>57</v>
      </c>
      <c r="L2568" t="s">
        <v>186</v>
      </c>
      <c r="M2568" t="s">
        <v>93</v>
      </c>
      <c r="N2568" t="s">
        <v>67</v>
      </c>
      <c r="O2568" t="s">
        <v>94</v>
      </c>
      <c r="P2568" t="s">
        <v>26056</v>
      </c>
      <c r="Q2568" t="s">
        <v>26057</v>
      </c>
      <c r="R2568" t="s">
        <v>4922</v>
      </c>
      <c r="S2568" t="s">
        <v>26058</v>
      </c>
      <c r="T2568" t="s">
        <v>26059</v>
      </c>
      <c r="U2568" t="s">
        <v>74</v>
      </c>
      <c r="V2568" t="s">
        <v>75</v>
      </c>
      <c r="W2568">
        <v>1994</v>
      </c>
      <c r="X2568" t="s">
        <v>8265</v>
      </c>
      <c r="Y2568" t="s">
        <v>11748</v>
      </c>
      <c r="Z2568" t="s">
        <v>81</v>
      </c>
      <c r="AA2568">
        <v>2012</v>
      </c>
      <c r="AB2568">
        <f t="shared" si="40"/>
        <v>2012</v>
      </c>
      <c r="AC2568" t="s">
        <v>8265</v>
      </c>
      <c r="AD2568" t="s">
        <v>103</v>
      </c>
      <c r="AE2568" t="s">
        <v>124</v>
      </c>
      <c r="AF2568">
        <v>2</v>
      </c>
      <c r="AG2568">
        <v>31</v>
      </c>
      <c r="AH2568" t="s">
        <v>57</v>
      </c>
      <c r="AI2568" t="s">
        <v>81</v>
      </c>
      <c r="AJ2568">
        <v>30</v>
      </c>
      <c r="AK2568" t="s">
        <v>246</v>
      </c>
      <c r="AL2568" t="s">
        <v>81</v>
      </c>
      <c r="AM2568">
        <v>234</v>
      </c>
      <c r="AN2568" t="s">
        <v>105</v>
      </c>
      <c r="AO2568" t="s">
        <v>247</v>
      </c>
      <c r="AP2568" t="s">
        <v>57</v>
      </c>
      <c r="AQ2568" t="s">
        <v>107</v>
      </c>
      <c r="AR2568" t="s">
        <v>57</v>
      </c>
      <c r="AS2568" t="s">
        <v>57</v>
      </c>
      <c r="AT2568" t="s">
        <v>57</v>
      </c>
      <c r="AU2568" t="s">
        <v>57</v>
      </c>
      <c r="AV2568" t="s">
        <v>57</v>
      </c>
      <c r="AW2568">
        <v>500</v>
      </c>
      <c r="AX2568">
        <v>500</v>
      </c>
      <c r="AY2568">
        <v>35</v>
      </c>
      <c r="AZ2568">
        <v>40</v>
      </c>
      <c r="BA2568">
        <v>55</v>
      </c>
      <c r="BB2568">
        <v>60</v>
      </c>
      <c r="BC2568" t="s">
        <v>57</v>
      </c>
      <c r="BD2568" t="s">
        <v>57</v>
      </c>
      <c r="BE2568" t="s">
        <v>57</v>
      </c>
      <c r="BF2568" t="s">
        <v>26060</v>
      </c>
    </row>
    <row r="2569" spans="1:58" x14ac:dyDescent="0.5">
      <c r="A2569" t="s">
        <v>26061</v>
      </c>
      <c r="B2569" t="s">
        <v>57</v>
      </c>
      <c r="C2569" t="s">
        <v>26062</v>
      </c>
      <c r="D2569" t="s">
        <v>26063</v>
      </c>
      <c r="E2569" t="s">
        <v>8614</v>
      </c>
      <c r="F2569" t="s">
        <v>61</v>
      </c>
      <c r="G2569" t="s">
        <v>729</v>
      </c>
      <c r="H2569" t="s">
        <v>729</v>
      </c>
      <c r="I2569" t="s">
        <v>57</v>
      </c>
      <c r="J2569" t="s">
        <v>10214</v>
      </c>
      <c r="K2569" t="s">
        <v>57</v>
      </c>
      <c r="L2569" t="s">
        <v>65</v>
      </c>
      <c r="M2569" t="s">
        <v>7705</v>
      </c>
      <c r="N2569" t="s">
        <v>67</v>
      </c>
      <c r="O2569" t="s">
        <v>68</v>
      </c>
      <c r="P2569" t="s">
        <v>26064</v>
      </c>
      <c r="Q2569" t="s">
        <v>26065</v>
      </c>
      <c r="R2569" t="s">
        <v>23719</v>
      </c>
      <c r="S2569" t="s">
        <v>26066</v>
      </c>
      <c r="T2569" t="s">
        <v>26067</v>
      </c>
      <c r="U2569" t="s">
        <v>74</v>
      </c>
      <c r="V2569" t="s">
        <v>279</v>
      </c>
      <c r="W2569">
        <v>1978</v>
      </c>
      <c r="X2569" t="s">
        <v>1451</v>
      </c>
      <c r="Y2569" t="s">
        <v>57</v>
      </c>
      <c r="Z2569" t="s">
        <v>77</v>
      </c>
      <c r="AA2569" t="s">
        <v>57</v>
      </c>
      <c r="AB2569">
        <f t="shared" si="40"/>
        <v>1978</v>
      </c>
      <c r="AC2569" t="s">
        <v>57</v>
      </c>
      <c r="AD2569" t="s">
        <v>57</v>
      </c>
      <c r="AE2569" t="s">
        <v>124</v>
      </c>
      <c r="AF2569">
        <v>1</v>
      </c>
      <c r="AG2569">
        <v>53</v>
      </c>
      <c r="AH2569" t="s">
        <v>57</v>
      </c>
      <c r="AI2569" t="s">
        <v>81</v>
      </c>
      <c r="AJ2569">
        <v>0</v>
      </c>
      <c r="AK2569" t="s">
        <v>177</v>
      </c>
      <c r="AL2569" t="s">
        <v>81</v>
      </c>
      <c r="AM2569">
        <v>450</v>
      </c>
      <c r="AN2569" t="s">
        <v>126</v>
      </c>
      <c r="AO2569" t="s">
        <v>127</v>
      </c>
      <c r="AP2569" t="s">
        <v>57</v>
      </c>
      <c r="AQ2569" t="s">
        <v>107</v>
      </c>
      <c r="AR2569" t="s">
        <v>57</v>
      </c>
      <c r="AS2569" t="s">
        <v>57</v>
      </c>
      <c r="AT2569" t="s">
        <v>57</v>
      </c>
      <c r="AU2569" t="s">
        <v>57</v>
      </c>
      <c r="AV2569" t="s">
        <v>57</v>
      </c>
      <c r="AW2569" t="s">
        <v>57</v>
      </c>
      <c r="AX2569" t="s">
        <v>57</v>
      </c>
      <c r="AY2569" t="s">
        <v>57</v>
      </c>
      <c r="AZ2569" t="s">
        <v>57</v>
      </c>
      <c r="BA2569">
        <v>120</v>
      </c>
      <c r="BB2569">
        <v>190</v>
      </c>
      <c r="BC2569" t="s">
        <v>57</v>
      </c>
      <c r="BD2569" t="s">
        <v>57</v>
      </c>
      <c r="BE2569" t="s">
        <v>10122</v>
      </c>
      <c r="BF2569" t="s">
        <v>26068</v>
      </c>
    </row>
    <row r="2570" spans="1:58" x14ac:dyDescent="0.5">
      <c r="A2570" t="s">
        <v>26069</v>
      </c>
      <c r="B2570" t="s">
        <v>57</v>
      </c>
      <c r="C2570" t="s">
        <v>26070</v>
      </c>
      <c r="D2570" t="s">
        <v>26071</v>
      </c>
      <c r="E2570" t="s">
        <v>7156</v>
      </c>
      <c r="F2570" t="s">
        <v>61</v>
      </c>
      <c r="G2570" t="s">
        <v>90</v>
      </c>
      <c r="H2570" t="s">
        <v>91</v>
      </c>
      <c r="I2570" t="s">
        <v>57</v>
      </c>
      <c r="J2570" t="s">
        <v>5291</v>
      </c>
      <c r="K2570" t="s">
        <v>57</v>
      </c>
      <c r="L2570" t="s">
        <v>1141</v>
      </c>
      <c r="M2570" t="s">
        <v>5292</v>
      </c>
      <c r="N2570" t="s">
        <v>67</v>
      </c>
      <c r="O2570" t="s">
        <v>94</v>
      </c>
      <c r="P2570" t="s">
        <v>26072</v>
      </c>
      <c r="Q2570" t="s">
        <v>26073</v>
      </c>
      <c r="R2570" t="s">
        <v>5053</v>
      </c>
      <c r="S2570" t="s">
        <v>26074</v>
      </c>
      <c r="T2570" t="s">
        <v>26075</v>
      </c>
      <c r="U2570" t="s">
        <v>74</v>
      </c>
      <c r="V2570" t="s">
        <v>75</v>
      </c>
      <c r="W2570">
        <v>2004</v>
      </c>
      <c r="X2570" t="s">
        <v>980</v>
      </c>
      <c r="Y2570" t="s">
        <v>3309</v>
      </c>
      <c r="Z2570" t="s">
        <v>81</v>
      </c>
      <c r="AA2570">
        <v>2013</v>
      </c>
      <c r="AB2570">
        <f t="shared" si="40"/>
        <v>2013</v>
      </c>
      <c r="AC2570" t="s">
        <v>980</v>
      </c>
      <c r="AD2570" t="s">
        <v>103</v>
      </c>
      <c r="AE2570" t="s">
        <v>124</v>
      </c>
      <c r="AF2570">
        <v>2</v>
      </c>
      <c r="AG2570">
        <v>27</v>
      </c>
      <c r="AH2570" t="s">
        <v>57</v>
      </c>
      <c r="AI2570" t="s">
        <v>81</v>
      </c>
      <c r="AJ2570">
        <v>7</v>
      </c>
      <c r="AK2570" t="s">
        <v>321</v>
      </c>
      <c r="AL2570" t="s">
        <v>81</v>
      </c>
      <c r="AM2570">
        <v>183</v>
      </c>
      <c r="AN2570" t="s">
        <v>231</v>
      </c>
      <c r="AO2570" t="s">
        <v>247</v>
      </c>
      <c r="AP2570" t="s">
        <v>57</v>
      </c>
      <c r="AQ2570" t="s">
        <v>107</v>
      </c>
      <c r="AR2570" t="s">
        <v>57</v>
      </c>
      <c r="AS2570" t="s">
        <v>57</v>
      </c>
      <c r="AT2570" t="s">
        <v>57</v>
      </c>
      <c r="AU2570" t="s">
        <v>57</v>
      </c>
      <c r="AV2570" t="s">
        <v>57</v>
      </c>
      <c r="AW2570">
        <v>25</v>
      </c>
      <c r="AX2570">
        <v>34</v>
      </c>
      <c r="AY2570">
        <v>10</v>
      </c>
      <c r="AZ2570">
        <v>25</v>
      </c>
      <c r="BA2570">
        <v>60</v>
      </c>
      <c r="BB2570">
        <v>75</v>
      </c>
      <c r="BC2570" t="s">
        <v>57</v>
      </c>
      <c r="BD2570" t="s">
        <v>57</v>
      </c>
      <c r="BE2570" t="s">
        <v>57</v>
      </c>
      <c r="BF2570" t="s">
        <v>26076</v>
      </c>
    </row>
    <row r="2571" spans="1:58" x14ac:dyDescent="0.5">
      <c r="A2571" t="s">
        <v>26077</v>
      </c>
      <c r="B2571" t="s">
        <v>57</v>
      </c>
      <c r="C2571" t="s">
        <v>26078</v>
      </c>
      <c r="D2571" t="s">
        <v>26079</v>
      </c>
      <c r="E2571" t="s">
        <v>26080</v>
      </c>
      <c r="F2571" t="s">
        <v>61</v>
      </c>
      <c r="G2571" t="s">
        <v>254</v>
      </c>
      <c r="H2571" t="s">
        <v>1591</v>
      </c>
      <c r="I2571" t="s">
        <v>57</v>
      </c>
      <c r="J2571" t="s">
        <v>10398</v>
      </c>
      <c r="K2571" t="s">
        <v>57</v>
      </c>
      <c r="L2571" t="s">
        <v>636</v>
      </c>
      <c r="M2571" t="s">
        <v>10399</v>
      </c>
      <c r="N2571" t="s">
        <v>67</v>
      </c>
      <c r="O2571" t="s">
        <v>68</v>
      </c>
      <c r="P2571" t="s">
        <v>26081</v>
      </c>
      <c r="Q2571" t="s">
        <v>26082</v>
      </c>
      <c r="R2571" t="s">
        <v>12595</v>
      </c>
      <c r="S2571" t="s">
        <v>26083</v>
      </c>
      <c r="T2571" t="s">
        <v>26084</v>
      </c>
      <c r="U2571" t="s">
        <v>74</v>
      </c>
      <c r="V2571" t="s">
        <v>100</v>
      </c>
      <c r="W2571">
        <v>2014</v>
      </c>
      <c r="X2571" t="s">
        <v>76</v>
      </c>
      <c r="Y2571" t="s">
        <v>898</v>
      </c>
      <c r="Z2571" t="s">
        <v>81</v>
      </c>
      <c r="AA2571">
        <v>2014</v>
      </c>
      <c r="AB2571">
        <f t="shared" si="40"/>
        <v>2014</v>
      </c>
      <c r="AC2571" t="s">
        <v>76</v>
      </c>
      <c r="AD2571" t="s">
        <v>898</v>
      </c>
      <c r="AE2571" t="s">
        <v>78</v>
      </c>
      <c r="AF2571" t="s">
        <v>57</v>
      </c>
      <c r="AG2571" t="s">
        <v>57</v>
      </c>
      <c r="AH2571" t="s">
        <v>79</v>
      </c>
      <c r="AI2571" t="s">
        <v>57</v>
      </c>
      <c r="AJ2571">
        <v>365</v>
      </c>
      <c r="AK2571" t="s">
        <v>26085</v>
      </c>
      <c r="AL2571" t="s">
        <v>81</v>
      </c>
      <c r="AM2571">
        <v>600</v>
      </c>
      <c r="AN2571" t="s">
        <v>105</v>
      </c>
      <c r="AO2571" t="s">
        <v>127</v>
      </c>
      <c r="AP2571" t="s">
        <v>57</v>
      </c>
      <c r="AQ2571" t="s">
        <v>144</v>
      </c>
      <c r="AR2571" t="s">
        <v>57</v>
      </c>
      <c r="AS2571" t="s">
        <v>57</v>
      </c>
      <c r="AT2571" t="s">
        <v>57</v>
      </c>
      <c r="AU2571" t="s">
        <v>57</v>
      </c>
      <c r="AV2571" t="s">
        <v>899</v>
      </c>
      <c r="AW2571" t="s">
        <v>57</v>
      </c>
      <c r="AX2571" t="s">
        <v>57</v>
      </c>
      <c r="AY2571" t="s">
        <v>57</v>
      </c>
      <c r="AZ2571" t="s">
        <v>57</v>
      </c>
      <c r="BA2571">
        <v>3</v>
      </c>
      <c r="BB2571">
        <v>20</v>
      </c>
      <c r="BC2571" t="s">
        <v>57</v>
      </c>
      <c r="BD2571" t="s">
        <v>57</v>
      </c>
      <c r="BE2571" t="s">
        <v>26086</v>
      </c>
      <c r="BF2571" t="s">
        <v>26087</v>
      </c>
    </row>
    <row r="2572" spans="1:58" x14ac:dyDescent="0.5">
      <c r="A2572" t="s">
        <v>26088</v>
      </c>
      <c r="B2572" t="s">
        <v>57</v>
      </c>
      <c r="C2572" t="s">
        <v>26089</v>
      </c>
      <c r="D2572" t="s">
        <v>26090</v>
      </c>
      <c r="E2572" t="s">
        <v>1250</v>
      </c>
      <c r="F2572" t="s">
        <v>61</v>
      </c>
      <c r="G2572" t="s">
        <v>62</v>
      </c>
      <c r="H2572" t="s">
        <v>63</v>
      </c>
      <c r="I2572" t="s">
        <v>57</v>
      </c>
      <c r="J2572" t="s">
        <v>6471</v>
      </c>
      <c r="K2572" t="s">
        <v>57</v>
      </c>
      <c r="L2572" t="s">
        <v>65</v>
      </c>
      <c r="M2572" t="s">
        <v>6472</v>
      </c>
      <c r="N2572" t="s">
        <v>67</v>
      </c>
      <c r="O2572" t="s">
        <v>68</v>
      </c>
      <c r="P2572" t="s">
        <v>26091</v>
      </c>
      <c r="Q2572" t="s">
        <v>26092</v>
      </c>
      <c r="R2572" t="s">
        <v>3631</v>
      </c>
      <c r="S2572" t="s">
        <v>26093</v>
      </c>
      <c r="T2572" t="s">
        <v>26094</v>
      </c>
      <c r="U2572" t="s">
        <v>74</v>
      </c>
      <c r="V2572" t="s">
        <v>279</v>
      </c>
      <c r="W2572">
        <v>1999</v>
      </c>
      <c r="X2572" t="s">
        <v>76</v>
      </c>
      <c r="Y2572" t="s">
        <v>777</v>
      </c>
      <c r="Z2572" t="s">
        <v>81</v>
      </c>
      <c r="AA2572">
        <v>2013</v>
      </c>
      <c r="AB2572">
        <f t="shared" si="40"/>
        <v>2013</v>
      </c>
      <c r="AC2572" t="s">
        <v>538</v>
      </c>
      <c r="AD2572" t="s">
        <v>57</v>
      </c>
      <c r="AE2572" t="s">
        <v>124</v>
      </c>
      <c r="AF2572">
        <v>2</v>
      </c>
      <c r="AG2572">
        <v>28</v>
      </c>
      <c r="AH2572" t="s">
        <v>57</v>
      </c>
      <c r="AI2572" t="s">
        <v>81</v>
      </c>
      <c r="AJ2572">
        <v>2</v>
      </c>
      <c r="AK2572" t="s">
        <v>125</v>
      </c>
      <c r="AL2572" t="s">
        <v>81</v>
      </c>
      <c r="AM2572">
        <v>250</v>
      </c>
      <c r="AN2572" t="s">
        <v>105</v>
      </c>
      <c r="AO2572" t="s">
        <v>433</v>
      </c>
      <c r="AP2572" t="s">
        <v>57</v>
      </c>
      <c r="AQ2572" t="s">
        <v>84</v>
      </c>
      <c r="AR2572" t="s">
        <v>57</v>
      </c>
      <c r="AS2572" t="s">
        <v>57</v>
      </c>
      <c r="AT2572" t="s">
        <v>57</v>
      </c>
      <c r="AU2572" t="s">
        <v>57</v>
      </c>
      <c r="AV2572" t="s">
        <v>57</v>
      </c>
      <c r="AW2572" t="s">
        <v>57</v>
      </c>
      <c r="AX2572" t="s">
        <v>57</v>
      </c>
      <c r="AY2572">
        <v>20</v>
      </c>
      <c r="AZ2572">
        <v>50</v>
      </c>
      <c r="BA2572">
        <v>150</v>
      </c>
      <c r="BB2572">
        <v>300</v>
      </c>
      <c r="BC2572" t="s">
        <v>57</v>
      </c>
      <c r="BD2572" t="s">
        <v>57</v>
      </c>
      <c r="BE2572" t="s">
        <v>57</v>
      </c>
      <c r="BF2572" t="s">
        <v>26095</v>
      </c>
    </row>
    <row r="2573" spans="1:58" x14ac:dyDescent="0.5">
      <c r="A2573" t="s">
        <v>26096</v>
      </c>
      <c r="B2573" t="s">
        <v>57</v>
      </c>
      <c r="C2573" t="s">
        <v>26097</v>
      </c>
      <c r="D2573" t="s">
        <v>26098</v>
      </c>
      <c r="E2573" t="s">
        <v>26099</v>
      </c>
      <c r="F2573" t="s">
        <v>61</v>
      </c>
      <c r="G2573" t="s">
        <v>113</v>
      </c>
      <c r="H2573" t="s">
        <v>351</v>
      </c>
      <c r="I2573" t="s">
        <v>57</v>
      </c>
      <c r="J2573" t="s">
        <v>2108</v>
      </c>
      <c r="K2573" t="s">
        <v>57</v>
      </c>
      <c r="L2573" t="s">
        <v>154</v>
      </c>
      <c r="M2573" t="s">
        <v>2109</v>
      </c>
      <c r="N2573" t="s">
        <v>67</v>
      </c>
      <c r="O2573" t="s">
        <v>94</v>
      </c>
      <c r="P2573" t="s">
        <v>26100</v>
      </c>
      <c r="Q2573" t="s">
        <v>26101</v>
      </c>
      <c r="R2573" t="s">
        <v>5645</v>
      </c>
      <c r="S2573" t="s">
        <v>26102</v>
      </c>
      <c r="T2573" t="s">
        <v>26103</v>
      </c>
      <c r="U2573" t="s">
        <v>74</v>
      </c>
      <c r="V2573" t="s">
        <v>279</v>
      </c>
      <c r="W2573">
        <v>1973</v>
      </c>
      <c r="X2573" t="s">
        <v>76</v>
      </c>
      <c r="Y2573" t="s">
        <v>57</v>
      </c>
      <c r="Z2573" t="s">
        <v>81</v>
      </c>
      <c r="AA2573">
        <v>1999</v>
      </c>
      <c r="AB2573">
        <f t="shared" si="40"/>
        <v>1999</v>
      </c>
      <c r="AC2573" t="s">
        <v>2115</v>
      </c>
      <c r="AD2573" t="s">
        <v>57</v>
      </c>
      <c r="AE2573" t="s">
        <v>124</v>
      </c>
      <c r="AF2573">
        <v>2</v>
      </c>
      <c r="AG2573">
        <v>44</v>
      </c>
      <c r="AH2573" t="s">
        <v>57</v>
      </c>
      <c r="AI2573" t="s">
        <v>81</v>
      </c>
      <c r="AJ2573">
        <v>3</v>
      </c>
      <c r="AK2573" t="s">
        <v>321</v>
      </c>
      <c r="AL2573" t="s">
        <v>81</v>
      </c>
      <c r="AM2573">
        <v>400</v>
      </c>
      <c r="AN2573" t="s">
        <v>105</v>
      </c>
      <c r="AO2573" t="s">
        <v>127</v>
      </c>
      <c r="AP2573" t="s">
        <v>57</v>
      </c>
      <c r="AQ2573" t="s">
        <v>107</v>
      </c>
      <c r="AR2573" t="s">
        <v>57</v>
      </c>
      <c r="AS2573" t="s">
        <v>57</v>
      </c>
      <c r="AT2573" t="s">
        <v>57</v>
      </c>
      <c r="AU2573" t="s">
        <v>57</v>
      </c>
      <c r="AV2573" t="s">
        <v>57</v>
      </c>
      <c r="AW2573" t="s">
        <v>57</v>
      </c>
      <c r="AX2573" t="s">
        <v>57</v>
      </c>
      <c r="AY2573" t="s">
        <v>57</v>
      </c>
      <c r="AZ2573" t="s">
        <v>57</v>
      </c>
      <c r="BA2573">
        <v>200</v>
      </c>
      <c r="BB2573">
        <v>350</v>
      </c>
      <c r="BC2573" t="s">
        <v>57</v>
      </c>
      <c r="BD2573" t="s">
        <v>57</v>
      </c>
      <c r="BE2573" t="s">
        <v>57</v>
      </c>
      <c r="BF2573" t="s">
        <v>26104</v>
      </c>
    </row>
    <row r="2574" spans="1:58" x14ac:dyDescent="0.5">
      <c r="A2574" t="s">
        <v>26105</v>
      </c>
      <c r="B2574" t="s">
        <v>57</v>
      </c>
      <c r="C2574" t="s">
        <v>26106</v>
      </c>
      <c r="D2574" t="s">
        <v>26107</v>
      </c>
      <c r="E2574" t="s">
        <v>5327</v>
      </c>
      <c r="F2574" t="s">
        <v>61</v>
      </c>
      <c r="G2574" t="s">
        <v>475</v>
      </c>
      <c r="H2574" t="s">
        <v>476</v>
      </c>
      <c r="I2574" t="s">
        <v>57</v>
      </c>
      <c r="J2574" t="s">
        <v>7857</v>
      </c>
      <c r="K2574" t="s">
        <v>57</v>
      </c>
      <c r="L2574" t="s">
        <v>785</v>
      </c>
      <c r="M2574" t="s">
        <v>478</v>
      </c>
      <c r="N2574" t="s">
        <v>67</v>
      </c>
      <c r="O2574" t="s">
        <v>94</v>
      </c>
      <c r="P2574" t="s">
        <v>26108</v>
      </c>
      <c r="Q2574" t="s">
        <v>26109</v>
      </c>
      <c r="R2574" t="s">
        <v>2922</v>
      </c>
      <c r="S2574" t="s">
        <v>26110</v>
      </c>
      <c r="T2574" t="s">
        <v>26111</v>
      </c>
      <c r="U2574" t="s">
        <v>74</v>
      </c>
      <c r="V2574" t="s">
        <v>75</v>
      </c>
      <c r="W2574">
        <v>2007</v>
      </c>
      <c r="X2574" t="s">
        <v>76</v>
      </c>
      <c r="Y2574" t="s">
        <v>26112</v>
      </c>
      <c r="Z2574" t="s">
        <v>77</v>
      </c>
      <c r="AA2574" t="s">
        <v>57</v>
      </c>
      <c r="AB2574">
        <f t="shared" si="40"/>
        <v>2007</v>
      </c>
      <c r="AC2574" t="s">
        <v>57</v>
      </c>
      <c r="AD2574" t="s">
        <v>57</v>
      </c>
      <c r="AE2574" t="s">
        <v>78</v>
      </c>
      <c r="AF2574" t="s">
        <v>57</v>
      </c>
      <c r="AG2574" t="s">
        <v>57</v>
      </c>
      <c r="AH2574" t="s">
        <v>358</v>
      </c>
      <c r="AI2574" t="s">
        <v>57</v>
      </c>
      <c r="AJ2574">
        <v>0</v>
      </c>
      <c r="AK2574" t="s">
        <v>246</v>
      </c>
      <c r="AL2574" t="s">
        <v>77</v>
      </c>
      <c r="AM2574">
        <v>0</v>
      </c>
      <c r="AN2574" t="s">
        <v>82</v>
      </c>
      <c r="AO2574" t="s">
        <v>359</v>
      </c>
      <c r="AP2574" t="s">
        <v>57</v>
      </c>
      <c r="AQ2574" t="s">
        <v>107</v>
      </c>
      <c r="AR2574" t="s">
        <v>57</v>
      </c>
      <c r="AS2574" t="s">
        <v>57</v>
      </c>
      <c r="AT2574" t="s">
        <v>57</v>
      </c>
      <c r="AU2574" t="s">
        <v>57</v>
      </c>
      <c r="AV2574" t="s">
        <v>57</v>
      </c>
      <c r="AW2574" t="s">
        <v>57</v>
      </c>
      <c r="AX2574" t="s">
        <v>57</v>
      </c>
      <c r="AY2574" t="s">
        <v>57</v>
      </c>
      <c r="AZ2574" t="s">
        <v>57</v>
      </c>
      <c r="BA2574" t="s">
        <v>57</v>
      </c>
      <c r="BB2574" t="s">
        <v>57</v>
      </c>
      <c r="BC2574" t="s">
        <v>57</v>
      </c>
      <c r="BD2574" t="s">
        <v>57</v>
      </c>
      <c r="BE2574" t="s">
        <v>26113</v>
      </c>
      <c r="BF2574" t="s">
        <v>26114</v>
      </c>
    </row>
    <row r="2575" spans="1:58" x14ac:dyDescent="0.5">
      <c r="A2575" t="s">
        <v>26115</v>
      </c>
      <c r="B2575" t="s">
        <v>57</v>
      </c>
      <c r="C2575" t="s">
        <v>26116</v>
      </c>
      <c r="D2575" t="s">
        <v>26117</v>
      </c>
      <c r="E2575" t="s">
        <v>26118</v>
      </c>
      <c r="F2575" t="s">
        <v>61</v>
      </c>
      <c r="G2575" t="s">
        <v>113</v>
      </c>
      <c r="H2575" t="s">
        <v>2690</v>
      </c>
      <c r="I2575" t="s">
        <v>57</v>
      </c>
      <c r="J2575" t="s">
        <v>6399</v>
      </c>
      <c r="K2575" t="s">
        <v>57</v>
      </c>
      <c r="L2575" t="s">
        <v>449</v>
      </c>
      <c r="M2575" t="s">
        <v>6400</v>
      </c>
      <c r="N2575" t="s">
        <v>315</v>
      </c>
      <c r="O2575" t="s">
        <v>4581</v>
      </c>
      <c r="P2575" t="s">
        <v>26119</v>
      </c>
      <c r="Q2575" t="s">
        <v>26120</v>
      </c>
      <c r="R2575" t="s">
        <v>15811</v>
      </c>
      <c r="S2575" t="s">
        <v>26121</v>
      </c>
      <c r="T2575" t="s">
        <v>26122</v>
      </c>
      <c r="U2575" t="s">
        <v>74</v>
      </c>
      <c r="V2575" t="s">
        <v>75</v>
      </c>
      <c r="W2575">
        <v>2001</v>
      </c>
      <c r="X2575" t="s">
        <v>76</v>
      </c>
      <c r="Y2575" t="s">
        <v>57</v>
      </c>
      <c r="Z2575" t="s">
        <v>77</v>
      </c>
      <c r="AA2575" t="s">
        <v>57</v>
      </c>
      <c r="AB2575">
        <f t="shared" si="40"/>
        <v>2001</v>
      </c>
      <c r="AC2575" t="s">
        <v>57</v>
      </c>
      <c r="AD2575" t="s">
        <v>57</v>
      </c>
      <c r="AE2575" t="s">
        <v>124</v>
      </c>
      <c r="AF2575">
        <v>4</v>
      </c>
      <c r="AG2575">
        <v>41</v>
      </c>
      <c r="AH2575" t="s">
        <v>57</v>
      </c>
      <c r="AI2575" t="s">
        <v>81</v>
      </c>
      <c r="AJ2575">
        <v>3</v>
      </c>
      <c r="AK2575" t="s">
        <v>321</v>
      </c>
      <c r="AL2575" t="s">
        <v>81</v>
      </c>
      <c r="AM2575">
        <v>455</v>
      </c>
      <c r="AN2575" t="s">
        <v>126</v>
      </c>
      <c r="AO2575" t="s">
        <v>127</v>
      </c>
      <c r="AP2575" t="s">
        <v>57</v>
      </c>
      <c r="AQ2575" t="s">
        <v>84</v>
      </c>
      <c r="AR2575" t="s">
        <v>57</v>
      </c>
      <c r="AS2575" t="s">
        <v>57</v>
      </c>
      <c r="AT2575" t="s">
        <v>57</v>
      </c>
      <c r="AU2575" t="s">
        <v>57</v>
      </c>
      <c r="AV2575" t="s">
        <v>57</v>
      </c>
      <c r="AW2575" t="s">
        <v>57</v>
      </c>
      <c r="AX2575" t="s">
        <v>57</v>
      </c>
      <c r="AY2575" t="s">
        <v>57</v>
      </c>
      <c r="AZ2575" t="s">
        <v>57</v>
      </c>
      <c r="BA2575">
        <v>117</v>
      </c>
      <c r="BB2575">
        <v>214</v>
      </c>
      <c r="BC2575" t="s">
        <v>57</v>
      </c>
      <c r="BD2575" t="s">
        <v>57</v>
      </c>
      <c r="BE2575" t="s">
        <v>57</v>
      </c>
      <c r="BF2575" t="s">
        <v>26123</v>
      </c>
    </row>
    <row r="2576" spans="1:58" x14ac:dyDescent="0.5">
      <c r="A2576" t="s">
        <v>26124</v>
      </c>
      <c r="B2576" t="s">
        <v>57</v>
      </c>
      <c r="C2576" t="s">
        <v>26125</v>
      </c>
      <c r="D2576" t="s">
        <v>26126</v>
      </c>
      <c r="E2576" t="s">
        <v>24692</v>
      </c>
      <c r="F2576" t="s">
        <v>61</v>
      </c>
      <c r="G2576" t="s">
        <v>311</v>
      </c>
      <c r="H2576" t="s">
        <v>831</v>
      </c>
      <c r="I2576" t="s">
        <v>57</v>
      </c>
      <c r="J2576" t="s">
        <v>26127</v>
      </c>
      <c r="K2576" t="s">
        <v>57</v>
      </c>
      <c r="L2576" t="s">
        <v>65</v>
      </c>
      <c r="M2576" t="s">
        <v>26128</v>
      </c>
      <c r="N2576" t="s">
        <v>67</v>
      </c>
      <c r="O2576" t="s">
        <v>68</v>
      </c>
      <c r="P2576" t="s">
        <v>26129</v>
      </c>
      <c r="Q2576" t="s">
        <v>26130</v>
      </c>
      <c r="R2576" t="s">
        <v>330</v>
      </c>
      <c r="S2576" t="s">
        <v>26131</v>
      </c>
      <c r="T2576" t="s">
        <v>26132</v>
      </c>
      <c r="U2576" t="s">
        <v>939</v>
      </c>
      <c r="V2576" t="s">
        <v>279</v>
      </c>
      <c r="W2576">
        <v>1996</v>
      </c>
      <c r="X2576" t="s">
        <v>192</v>
      </c>
      <c r="Y2576" t="s">
        <v>432</v>
      </c>
      <c r="Z2576" t="s">
        <v>77</v>
      </c>
      <c r="AA2576" t="s">
        <v>57</v>
      </c>
      <c r="AB2576">
        <f t="shared" si="40"/>
        <v>1996</v>
      </c>
      <c r="AC2576" t="s">
        <v>57</v>
      </c>
      <c r="AD2576" t="s">
        <v>57</v>
      </c>
      <c r="AE2576" t="s">
        <v>78</v>
      </c>
      <c r="AF2576" t="s">
        <v>57</v>
      </c>
      <c r="AG2576" t="s">
        <v>57</v>
      </c>
      <c r="AH2576" t="s">
        <v>104</v>
      </c>
      <c r="AI2576" t="s">
        <v>81</v>
      </c>
      <c r="AJ2576">
        <v>365</v>
      </c>
      <c r="AK2576" t="s">
        <v>177</v>
      </c>
      <c r="AL2576" t="s">
        <v>77</v>
      </c>
      <c r="AM2576">
        <v>20</v>
      </c>
      <c r="AN2576" t="s">
        <v>231</v>
      </c>
      <c r="AO2576" t="s">
        <v>127</v>
      </c>
      <c r="AP2576" t="s">
        <v>57</v>
      </c>
      <c r="AQ2576" t="s">
        <v>107</v>
      </c>
      <c r="AR2576" t="s">
        <v>57</v>
      </c>
      <c r="AS2576" t="s">
        <v>57</v>
      </c>
      <c r="AT2576" t="s">
        <v>57</v>
      </c>
      <c r="AU2576" t="s">
        <v>57</v>
      </c>
      <c r="AV2576" t="s">
        <v>57</v>
      </c>
      <c r="AW2576" t="s">
        <v>57</v>
      </c>
      <c r="AX2576" t="s">
        <v>57</v>
      </c>
      <c r="AY2576" t="s">
        <v>57</v>
      </c>
      <c r="AZ2576" t="s">
        <v>57</v>
      </c>
      <c r="BA2576">
        <v>6</v>
      </c>
      <c r="BB2576">
        <v>0</v>
      </c>
      <c r="BC2576" t="s">
        <v>57</v>
      </c>
      <c r="BD2576" t="s">
        <v>57</v>
      </c>
      <c r="BE2576" t="s">
        <v>7896</v>
      </c>
      <c r="BF2576" t="s">
        <v>26133</v>
      </c>
    </row>
    <row r="2577" spans="1:58" x14ac:dyDescent="0.5">
      <c r="A2577" t="s">
        <v>26134</v>
      </c>
      <c r="B2577" t="s">
        <v>57</v>
      </c>
      <c r="C2577" t="s">
        <v>26135</v>
      </c>
      <c r="D2577" t="s">
        <v>26136</v>
      </c>
      <c r="E2577" t="s">
        <v>26137</v>
      </c>
      <c r="F2577" t="s">
        <v>61</v>
      </c>
      <c r="G2577" t="s">
        <v>311</v>
      </c>
      <c r="H2577" t="s">
        <v>312</v>
      </c>
      <c r="I2577" t="s">
        <v>57</v>
      </c>
      <c r="J2577" t="s">
        <v>26138</v>
      </c>
      <c r="K2577" t="s">
        <v>57</v>
      </c>
      <c r="L2577" t="s">
        <v>186</v>
      </c>
      <c r="M2577" t="s">
        <v>26139</v>
      </c>
      <c r="N2577" t="s">
        <v>67</v>
      </c>
      <c r="O2577" t="s">
        <v>94</v>
      </c>
      <c r="P2577" t="s">
        <v>26140</v>
      </c>
      <c r="Q2577" t="s">
        <v>26141</v>
      </c>
      <c r="R2577" t="s">
        <v>24456</v>
      </c>
      <c r="S2577" t="s">
        <v>26142</v>
      </c>
      <c r="T2577" t="s">
        <v>26143</v>
      </c>
      <c r="U2577" t="s">
        <v>74</v>
      </c>
      <c r="V2577" t="s">
        <v>75</v>
      </c>
      <c r="W2577">
        <v>1999</v>
      </c>
      <c r="X2577" t="s">
        <v>76</v>
      </c>
      <c r="Y2577" t="s">
        <v>57</v>
      </c>
      <c r="Z2577" t="s">
        <v>77</v>
      </c>
      <c r="AA2577" t="s">
        <v>57</v>
      </c>
      <c r="AB2577">
        <f t="shared" si="40"/>
        <v>1999</v>
      </c>
      <c r="AC2577" t="s">
        <v>57</v>
      </c>
      <c r="AD2577" t="s">
        <v>57</v>
      </c>
      <c r="AE2577" t="s">
        <v>124</v>
      </c>
      <c r="AF2577">
        <v>3</v>
      </c>
      <c r="AG2577">
        <v>68</v>
      </c>
      <c r="AH2577" t="s">
        <v>57</v>
      </c>
      <c r="AI2577" t="s">
        <v>81</v>
      </c>
      <c r="AJ2577">
        <v>0</v>
      </c>
      <c r="AK2577" t="s">
        <v>177</v>
      </c>
      <c r="AL2577" t="s">
        <v>81</v>
      </c>
      <c r="AM2577">
        <v>250</v>
      </c>
      <c r="AN2577" t="s">
        <v>231</v>
      </c>
      <c r="AO2577" t="s">
        <v>127</v>
      </c>
      <c r="AP2577" t="s">
        <v>57</v>
      </c>
      <c r="AQ2577" t="s">
        <v>107</v>
      </c>
      <c r="AR2577" t="s">
        <v>57</v>
      </c>
      <c r="AS2577" t="s">
        <v>57</v>
      </c>
      <c r="AT2577" t="s">
        <v>57</v>
      </c>
      <c r="AU2577" t="s">
        <v>57</v>
      </c>
      <c r="AV2577" t="s">
        <v>57</v>
      </c>
      <c r="AW2577" t="s">
        <v>57</v>
      </c>
      <c r="AX2577" t="s">
        <v>57</v>
      </c>
      <c r="AY2577" t="s">
        <v>57</v>
      </c>
      <c r="AZ2577" t="s">
        <v>57</v>
      </c>
      <c r="BA2577">
        <v>100</v>
      </c>
      <c r="BB2577">
        <v>200</v>
      </c>
      <c r="BC2577" t="s">
        <v>57</v>
      </c>
      <c r="BD2577" t="s">
        <v>57</v>
      </c>
      <c r="BE2577" t="s">
        <v>57</v>
      </c>
      <c r="BF2577" t="s">
        <v>26144</v>
      </c>
    </row>
    <row r="2578" spans="1:58" x14ac:dyDescent="0.5">
      <c r="A2578" t="s">
        <v>26145</v>
      </c>
      <c r="B2578" t="s">
        <v>57</v>
      </c>
      <c r="C2578" t="s">
        <v>26146</v>
      </c>
      <c r="D2578" t="s">
        <v>26147</v>
      </c>
      <c r="E2578" t="s">
        <v>5629</v>
      </c>
      <c r="F2578" t="s">
        <v>61</v>
      </c>
      <c r="G2578" t="s">
        <v>151</v>
      </c>
      <c r="H2578" t="s">
        <v>673</v>
      </c>
      <c r="I2578">
        <v>1</v>
      </c>
      <c r="J2578" t="s">
        <v>674</v>
      </c>
      <c r="K2578">
        <v>1</v>
      </c>
      <c r="L2578" t="s">
        <v>449</v>
      </c>
      <c r="M2578" t="s">
        <v>675</v>
      </c>
      <c r="N2578" t="s">
        <v>6673</v>
      </c>
      <c r="O2578" t="s">
        <v>201</v>
      </c>
      <c r="P2578" t="s">
        <v>26148</v>
      </c>
      <c r="Q2578" t="s">
        <v>26149</v>
      </c>
      <c r="R2578" t="s">
        <v>26150</v>
      </c>
      <c r="S2578" t="s">
        <v>26151</v>
      </c>
      <c r="T2578" t="s">
        <v>26152</v>
      </c>
      <c r="U2578" t="s">
        <v>74</v>
      </c>
      <c r="V2578" t="s">
        <v>75</v>
      </c>
      <c r="W2578">
        <v>2011</v>
      </c>
      <c r="X2578" t="s">
        <v>76</v>
      </c>
      <c r="Y2578" t="s">
        <v>683</v>
      </c>
      <c r="Z2578" t="s">
        <v>77</v>
      </c>
      <c r="AA2578" t="s">
        <v>57</v>
      </c>
      <c r="AB2578">
        <f t="shared" si="40"/>
        <v>2011</v>
      </c>
      <c r="AC2578" t="s">
        <v>57</v>
      </c>
      <c r="AD2578" t="s">
        <v>57</v>
      </c>
      <c r="AE2578" t="s">
        <v>78</v>
      </c>
      <c r="AF2578" t="s">
        <v>57</v>
      </c>
      <c r="AG2578" t="s">
        <v>57</v>
      </c>
      <c r="AH2578" t="s">
        <v>3211</v>
      </c>
      <c r="AI2578" t="s">
        <v>57</v>
      </c>
      <c r="AJ2578">
        <v>0</v>
      </c>
      <c r="AK2578" t="s">
        <v>246</v>
      </c>
      <c r="AL2578" t="s">
        <v>81</v>
      </c>
      <c r="AM2578">
        <v>0</v>
      </c>
      <c r="AN2578" t="s">
        <v>6295</v>
      </c>
      <c r="AO2578" t="s">
        <v>26153</v>
      </c>
      <c r="AP2578" t="s">
        <v>26154</v>
      </c>
      <c r="AQ2578" t="s">
        <v>84</v>
      </c>
      <c r="AR2578" t="s">
        <v>57</v>
      </c>
      <c r="AS2578" t="s">
        <v>57</v>
      </c>
      <c r="AT2578" t="s">
        <v>57</v>
      </c>
      <c r="AU2578" t="s">
        <v>57</v>
      </c>
      <c r="AV2578" t="s">
        <v>57</v>
      </c>
      <c r="AW2578" t="s">
        <v>57</v>
      </c>
      <c r="AX2578" t="s">
        <v>57</v>
      </c>
      <c r="AY2578">
        <v>0</v>
      </c>
      <c r="AZ2578">
        <v>0</v>
      </c>
      <c r="BA2578" t="s">
        <v>57</v>
      </c>
      <c r="BB2578" t="s">
        <v>57</v>
      </c>
      <c r="BC2578">
        <v>0</v>
      </c>
      <c r="BD2578">
        <v>0</v>
      </c>
      <c r="BE2578" t="s">
        <v>57</v>
      </c>
      <c r="BF2578" t="s">
        <v>26155</v>
      </c>
    </row>
    <row r="2579" spans="1:58" x14ac:dyDescent="0.5">
      <c r="A2579" t="s">
        <v>26156</v>
      </c>
      <c r="B2579" t="s">
        <v>57</v>
      </c>
      <c r="C2579" t="s">
        <v>26157</v>
      </c>
      <c r="D2579" t="s">
        <v>26158</v>
      </c>
      <c r="E2579" t="s">
        <v>19116</v>
      </c>
      <c r="F2579" t="s">
        <v>61</v>
      </c>
      <c r="G2579" t="s">
        <v>475</v>
      </c>
      <c r="H2579" t="s">
        <v>2286</v>
      </c>
      <c r="I2579" t="s">
        <v>57</v>
      </c>
      <c r="J2579" t="s">
        <v>10832</v>
      </c>
      <c r="K2579" t="s">
        <v>57</v>
      </c>
      <c r="L2579" t="s">
        <v>186</v>
      </c>
      <c r="M2579" t="s">
        <v>57</v>
      </c>
      <c r="N2579" t="s">
        <v>67</v>
      </c>
      <c r="O2579" t="s">
        <v>94</v>
      </c>
      <c r="P2579" t="s">
        <v>26159</v>
      </c>
      <c r="Q2579" t="s">
        <v>26160</v>
      </c>
      <c r="R2579" t="s">
        <v>3189</v>
      </c>
      <c r="S2579" t="s">
        <v>26161</v>
      </c>
      <c r="T2579" t="s">
        <v>26162</v>
      </c>
      <c r="U2579" t="s">
        <v>74</v>
      </c>
      <c r="V2579" t="s">
        <v>75</v>
      </c>
      <c r="W2579">
        <v>2000</v>
      </c>
      <c r="X2579" t="s">
        <v>141</v>
      </c>
      <c r="Y2579" t="s">
        <v>57</v>
      </c>
      <c r="Z2579" t="s">
        <v>81</v>
      </c>
      <c r="AA2579">
        <v>2014</v>
      </c>
      <c r="AB2579">
        <f t="shared" si="40"/>
        <v>2014</v>
      </c>
      <c r="AC2579" t="s">
        <v>592</v>
      </c>
      <c r="AD2579" t="s">
        <v>57</v>
      </c>
      <c r="AE2579" t="s">
        <v>124</v>
      </c>
      <c r="AF2579">
        <v>1</v>
      </c>
      <c r="AG2579">
        <v>35</v>
      </c>
      <c r="AH2579" t="s">
        <v>57</v>
      </c>
      <c r="AI2579" t="s">
        <v>81</v>
      </c>
      <c r="AJ2579">
        <v>0</v>
      </c>
      <c r="AK2579" t="s">
        <v>177</v>
      </c>
      <c r="AL2579" t="s">
        <v>81</v>
      </c>
      <c r="AM2579">
        <v>250</v>
      </c>
      <c r="AN2579" t="s">
        <v>105</v>
      </c>
      <c r="AO2579" t="s">
        <v>106</v>
      </c>
      <c r="AP2579" t="s">
        <v>57</v>
      </c>
      <c r="AQ2579" t="s">
        <v>107</v>
      </c>
      <c r="AR2579" t="s">
        <v>57</v>
      </c>
      <c r="AS2579" t="s">
        <v>57</v>
      </c>
      <c r="AT2579" t="s">
        <v>57</v>
      </c>
      <c r="AU2579" t="s">
        <v>57</v>
      </c>
      <c r="AV2579" t="s">
        <v>57</v>
      </c>
      <c r="AW2579">
        <v>6</v>
      </c>
      <c r="AX2579">
        <v>25</v>
      </c>
      <c r="AY2579" t="s">
        <v>57</v>
      </c>
      <c r="AZ2579" t="s">
        <v>57</v>
      </c>
      <c r="BA2579">
        <v>12</v>
      </c>
      <c r="BB2579">
        <v>212</v>
      </c>
      <c r="BC2579" t="s">
        <v>57</v>
      </c>
      <c r="BD2579" t="s">
        <v>57</v>
      </c>
      <c r="BE2579" t="s">
        <v>57</v>
      </c>
      <c r="BF2579" t="s">
        <v>26163</v>
      </c>
    </row>
    <row r="2580" spans="1:58" x14ac:dyDescent="0.5">
      <c r="A2580" t="s">
        <v>26164</v>
      </c>
      <c r="B2580" t="s">
        <v>57</v>
      </c>
      <c r="C2580" t="s">
        <v>26165</v>
      </c>
      <c r="D2580" t="s">
        <v>26166</v>
      </c>
      <c r="E2580" t="s">
        <v>26167</v>
      </c>
      <c r="F2580" t="s">
        <v>61</v>
      </c>
      <c r="G2580" t="s">
        <v>311</v>
      </c>
      <c r="H2580" t="s">
        <v>716</v>
      </c>
      <c r="I2580" t="s">
        <v>57</v>
      </c>
      <c r="J2580" t="s">
        <v>14936</v>
      </c>
      <c r="K2580" t="s">
        <v>57</v>
      </c>
      <c r="L2580" t="s">
        <v>65</v>
      </c>
      <c r="M2580" t="s">
        <v>14937</v>
      </c>
      <c r="N2580" t="s">
        <v>67</v>
      </c>
      <c r="O2580" t="s">
        <v>94</v>
      </c>
      <c r="P2580" t="s">
        <v>26168</v>
      </c>
      <c r="Q2580" t="s">
        <v>26169</v>
      </c>
      <c r="R2580" t="s">
        <v>5845</v>
      </c>
      <c r="S2580" t="s">
        <v>26170</v>
      </c>
      <c r="T2580" t="s">
        <v>26171</v>
      </c>
      <c r="U2580" t="s">
        <v>939</v>
      </c>
      <c r="V2580" t="s">
        <v>279</v>
      </c>
      <c r="W2580">
        <v>1998</v>
      </c>
      <c r="X2580" t="s">
        <v>6531</v>
      </c>
      <c r="Y2580" t="s">
        <v>7241</v>
      </c>
      <c r="Z2580" t="s">
        <v>77</v>
      </c>
      <c r="AA2580" t="s">
        <v>57</v>
      </c>
      <c r="AB2580">
        <f t="shared" si="40"/>
        <v>1998</v>
      </c>
      <c r="AC2580" t="s">
        <v>57</v>
      </c>
      <c r="AD2580" t="s">
        <v>57</v>
      </c>
      <c r="AE2580" t="s">
        <v>124</v>
      </c>
      <c r="AF2580">
        <v>1</v>
      </c>
      <c r="AG2580">
        <v>24</v>
      </c>
      <c r="AH2580" t="s">
        <v>57</v>
      </c>
      <c r="AI2580" t="s">
        <v>81</v>
      </c>
      <c r="AJ2580">
        <v>7</v>
      </c>
      <c r="AK2580" t="s">
        <v>125</v>
      </c>
      <c r="AL2580" t="s">
        <v>81</v>
      </c>
      <c r="AM2580">
        <v>105</v>
      </c>
      <c r="AN2580" t="s">
        <v>207</v>
      </c>
      <c r="AO2580" t="s">
        <v>127</v>
      </c>
      <c r="AP2580" t="s">
        <v>57</v>
      </c>
      <c r="AQ2580" t="s">
        <v>84</v>
      </c>
      <c r="AR2580" t="s">
        <v>57</v>
      </c>
      <c r="AS2580" t="s">
        <v>57</v>
      </c>
      <c r="AT2580" t="s">
        <v>57</v>
      </c>
      <c r="AU2580" t="s">
        <v>57</v>
      </c>
      <c r="AV2580" t="s">
        <v>57</v>
      </c>
      <c r="AW2580" t="s">
        <v>57</v>
      </c>
      <c r="AX2580" t="s">
        <v>57</v>
      </c>
      <c r="AY2580" t="s">
        <v>57</v>
      </c>
      <c r="AZ2580" t="s">
        <v>57</v>
      </c>
      <c r="BA2580">
        <v>30</v>
      </c>
      <c r="BB2580">
        <v>90</v>
      </c>
      <c r="BC2580" t="s">
        <v>57</v>
      </c>
      <c r="BD2580" t="s">
        <v>57</v>
      </c>
      <c r="BE2580" t="s">
        <v>57</v>
      </c>
      <c r="BF2580" t="s">
        <v>26172</v>
      </c>
    </row>
    <row r="2581" spans="1:58" x14ac:dyDescent="0.5">
      <c r="A2581" t="s">
        <v>26173</v>
      </c>
      <c r="B2581" t="s">
        <v>57</v>
      </c>
      <c r="C2581" t="s">
        <v>26174</v>
      </c>
      <c r="D2581" t="s">
        <v>26175</v>
      </c>
      <c r="E2581" t="s">
        <v>767</v>
      </c>
      <c r="F2581" t="s">
        <v>61</v>
      </c>
      <c r="G2581" t="s">
        <v>183</v>
      </c>
      <c r="H2581" t="s">
        <v>213</v>
      </c>
      <c r="I2581" t="s">
        <v>57</v>
      </c>
      <c r="J2581" t="s">
        <v>3951</v>
      </c>
      <c r="K2581" t="s">
        <v>57</v>
      </c>
      <c r="L2581" t="s">
        <v>186</v>
      </c>
      <c r="M2581" t="s">
        <v>57</v>
      </c>
      <c r="N2581" t="s">
        <v>315</v>
      </c>
      <c r="O2581" t="s">
        <v>68</v>
      </c>
      <c r="P2581" t="s">
        <v>26176</v>
      </c>
      <c r="Q2581" t="s">
        <v>26177</v>
      </c>
      <c r="R2581" t="s">
        <v>5223</v>
      </c>
      <c r="S2581" t="s">
        <v>26178</v>
      </c>
      <c r="T2581" t="s">
        <v>26179</v>
      </c>
      <c r="U2581" t="s">
        <v>74</v>
      </c>
      <c r="V2581" t="s">
        <v>279</v>
      </c>
      <c r="W2581">
        <v>2014</v>
      </c>
      <c r="X2581" t="s">
        <v>76</v>
      </c>
      <c r="Y2581" t="s">
        <v>57</v>
      </c>
      <c r="Z2581" t="s">
        <v>77</v>
      </c>
      <c r="AA2581" t="s">
        <v>57</v>
      </c>
      <c r="AB2581">
        <f t="shared" si="40"/>
        <v>2014</v>
      </c>
      <c r="AC2581" t="s">
        <v>57</v>
      </c>
      <c r="AD2581" t="s">
        <v>57</v>
      </c>
      <c r="AE2581" t="s">
        <v>124</v>
      </c>
      <c r="AF2581">
        <v>8</v>
      </c>
      <c r="AG2581">
        <v>25</v>
      </c>
      <c r="AH2581" t="s">
        <v>57</v>
      </c>
      <c r="AI2581" t="s">
        <v>77</v>
      </c>
      <c r="AJ2581">
        <v>0</v>
      </c>
      <c r="AK2581" t="s">
        <v>177</v>
      </c>
      <c r="AL2581" t="s">
        <v>81</v>
      </c>
      <c r="AM2581">
        <v>200</v>
      </c>
      <c r="AN2581" t="s">
        <v>126</v>
      </c>
      <c r="AO2581" t="s">
        <v>127</v>
      </c>
      <c r="AP2581" t="s">
        <v>57</v>
      </c>
      <c r="AQ2581" t="s">
        <v>107</v>
      </c>
      <c r="AR2581" t="s">
        <v>57</v>
      </c>
      <c r="AS2581" t="s">
        <v>57</v>
      </c>
      <c r="AT2581" t="s">
        <v>57</v>
      </c>
      <c r="AU2581" t="s">
        <v>57</v>
      </c>
      <c r="AV2581" t="s">
        <v>57</v>
      </c>
      <c r="AW2581" t="s">
        <v>57</v>
      </c>
      <c r="AX2581" t="s">
        <v>57</v>
      </c>
      <c r="AY2581" t="s">
        <v>57</v>
      </c>
      <c r="AZ2581" t="s">
        <v>57</v>
      </c>
      <c r="BA2581">
        <v>50</v>
      </c>
      <c r="BB2581">
        <v>80</v>
      </c>
      <c r="BC2581" t="s">
        <v>57</v>
      </c>
      <c r="BD2581" t="s">
        <v>57</v>
      </c>
      <c r="BE2581" t="s">
        <v>57</v>
      </c>
      <c r="BF2581" t="s">
        <v>26180</v>
      </c>
    </row>
    <row r="2582" spans="1:58" x14ac:dyDescent="0.5">
      <c r="A2582" t="s">
        <v>26181</v>
      </c>
      <c r="B2582" t="s">
        <v>57</v>
      </c>
      <c r="C2582" t="s">
        <v>26182</v>
      </c>
      <c r="D2582" t="s">
        <v>26183</v>
      </c>
      <c r="E2582" t="s">
        <v>25232</v>
      </c>
      <c r="F2582" t="s">
        <v>61</v>
      </c>
      <c r="G2582" t="s">
        <v>183</v>
      </c>
      <c r="H2582" t="s">
        <v>1480</v>
      </c>
      <c r="I2582" t="s">
        <v>57</v>
      </c>
      <c r="J2582" t="s">
        <v>1481</v>
      </c>
      <c r="K2582" t="s">
        <v>57</v>
      </c>
      <c r="L2582" t="s">
        <v>10265</v>
      </c>
      <c r="M2582" t="s">
        <v>57</v>
      </c>
      <c r="N2582" t="s">
        <v>67</v>
      </c>
      <c r="O2582" t="s">
        <v>94</v>
      </c>
      <c r="P2582" t="s">
        <v>26184</v>
      </c>
      <c r="Q2582" t="s">
        <v>26185</v>
      </c>
      <c r="R2582" t="s">
        <v>2766</v>
      </c>
      <c r="S2582" t="s">
        <v>26186</v>
      </c>
      <c r="T2582" t="s">
        <v>26187</v>
      </c>
      <c r="U2582" t="s">
        <v>74</v>
      </c>
      <c r="V2582" t="s">
        <v>75</v>
      </c>
      <c r="W2582">
        <v>2014</v>
      </c>
      <c r="X2582" t="s">
        <v>26188</v>
      </c>
      <c r="Y2582" t="s">
        <v>26189</v>
      </c>
      <c r="Z2582" t="s">
        <v>77</v>
      </c>
      <c r="AA2582" t="s">
        <v>57</v>
      </c>
      <c r="AB2582">
        <f t="shared" si="40"/>
        <v>2014</v>
      </c>
      <c r="AC2582" t="s">
        <v>57</v>
      </c>
      <c r="AD2582" t="s">
        <v>57</v>
      </c>
      <c r="AE2582" t="s">
        <v>124</v>
      </c>
      <c r="AF2582">
        <v>4</v>
      </c>
      <c r="AG2582">
        <v>30</v>
      </c>
      <c r="AH2582" t="s">
        <v>57</v>
      </c>
      <c r="AI2582" t="s">
        <v>81</v>
      </c>
      <c r="AJ2582">
        <v>0</v>
      </c>
      <c r="AK2582" t="s">
        <v>177</v>
      </c>
      <c r="AL2582" t="s">
        <v>81</v>
      </c>
      <c r="AM2582">
        <v>700</v>
      </c>
      <c r="AN2582" t="s">
        <v>126</v>
      </c>
      <c r="AO2582" t="s">
        <v>83</v>
      </c>
      <c r="AP2582" t="s">
        <v>57</v>
      </c>
      <c r="AQ2582" t="s">
        <v>84</v>
      </c>
      <c r="AR2582" t="s">
        <v>57</v>
      </c>
      <c r="AS2582" t="s">
        <v>57</v>
      </c>
      <c r="AT2582" t="s">
        <v>57</v>
      </c>
      <c r="AU2582" t="s">
        <v>57</v>
      </c>
      <c r="AV2582" t="s">
        <v>57</v>
      </c>
      <c r="AW2582">
        <v>1000</v>
      </c>
      <c r="AX2582">
        <v>500</v>
      </c>
      <c r="AY2582" t="s">
        <v>57</v>
      </c>
      <c r="AZ2582" t="s">
        <v>57</v>
      </c>
      <c r="BA2582" t="s">
        <v>57</v>
      </c>
      <c r="BB2582" t="s">
        <v>57</v>
      </c>
      <c r="BC2582" t="s">
        <v>57</v>
      </c>
      <c r="BD2582" t="s">
        <v>57</v>
      </c>
      <c r="BE2582" t="s">
        <v>57</v>
      </c>
      <c r="BF2582" t="s">
        <v>26190</v>
      </c>
    </row>
    <row r="2583" spans="1:58" x14ac:dyDescent="0.5">
      <c r="A2583" t="s">
        <v>26191</v>
      </c>
      <c r="B2583" t="s">
        <v>57</v>
      </c>
      <c r="C2583" t="s">
        <v>26192</v>
      </c>
      <c r="D2583" t="s">
        <v>26193</v>
      </c>
      <c r="E2583" t="s">
        <v>1250</v>
      </c>
      <c r="F2583" t="s">
        <v>61</v>
      </c>
      <c r="G2583" t="s">
        <v>475</v>
      </c>
      <c r="H2583" t="s">
        <v>1168</v>
      </c>
      <c r="I2583" t="s">
        <v>57</v>
      </c>
      <c r="J2583" t="s">
        <v>1292</v>
      </c>
      <c r="K2583" t="s">
        <v>57</v>
      </c>
      <c r="L2583" t="s">
        <v>785</v>
      </c>
      <c r="M2583" t="s">
        <v>478</v>
      </c>
      <c r="N2583" t="s">
        <v>67</v>
      </c>
      <c r="O2583" t="s">
        <v>68</v>
      </c>
      <c r="P2583" t="s">
        <v>26194</v>
      </c>
      <c r="Q2583" t="s">
        <v>26195</v>
      </c>
      <c r="R2583" t="s">
        <v>9039</v>
      </c>
      <c r="S2583" t="s">
        <v>26196</v>
      </c>
      <c r="T2583" t="s">
        <v>26197</v>
      </c>
      <c r="U2583" t="s">
        <v>74</v>
      </c>
      <c r="V2583" t="s">
        <v>75</v>
      </c>
      <c r="W2583">
        <v>2007</v>
      </c>
      <c r="X2583" t="s">
        <v>76</v>
      </c>
      <c r="Y2583" t="s">
        <v>57</v>
      </c>
      <c r="Z2583" t="s">
        <v>77</v>
      </c>
      <c r="AA2583" t="s">
        <v>57</v>
      </c>
      <c r="AB2583">
        <f t="shared" si="40"/>
        <v>2007</v>
      </c>
      <c r="AC2583" t="s">
        <v>57</v>
      </c>
      <c r="AD2583" t="s">
        <v>57</v>
      </c>
      <c r="AE2583" t="s">
        <v>124</v>
      </c>
      <c r="AF2583">
        <v>2</v>
      </c>
      <c r="AG2583">
        <v>52</v>
      </c>
      <c r="AH2583" t="s">
        <v>57</v>
      </c>
      <c r="AI2583" t="s">
        <v>81</v>
      </c>
      <c r="AJ2583">
        <v>0</v>
      </c>
      <c r="AK2583" t="s">
        <v>4298</v>
      </c>
      <c r="AL2583" t="s">
        <v>81</v>
      </c>
      <c r="AM2583">
        <v>280</v>
      </c>
      <c r="AN2583" t="s">
        <v>105</v>
      </c>
      <c r="AO2583" t="s">
        <v>247</v>
      </c>
      <c r="AP2583" t="s">
        <v>57</v>
      </c>
      <c r="AQ2583" t="s">
        <v>84</v>
      </c>
      <c r="AR2583" t="s">
        <v>57</v>
      </c>
      <c r="AS2583" t="s">
        <v>57</v>
      </c>
      <c r="AT2583" t="s">
        <v>57</v>
      </c>
      <c r="AU2583" t="s">
        <v>57</v>
      </c>
      <c r="AV2583" t="s">
        <v>57</v>
      </c>
      <c r="AW2583">
        <v>75</v>
      </c>
      <c r="AX2583">
        <v>130</v>
      </c>
      <c r="AY2583">
        <v>85</v>
      </c>
      <c r="AZ2583">
        <v>125</v>
      </c>
      <c r="BA2583">
        <v>140</v>
      </c>
      <c r="BB2583">
        <v>235</v>
      </c>
      <c r="BC2583" t="s">
        <v>57</v>
      </c>
      <c r="BD2583" t="s">
        <v>57</v>
      </c>
      <c r="BE2583" t="s">
        <v>26198</v>
      </c>
      <c r="BF2583" t="s">
        <v>26199</v>
      </c>
    </row>
    <row r="2584" spans="1:58" x14ac:dyDescent="0.5">
      <c r="A2584" t="s">
        <v>26200</v>
      </c>
      <c r="B2584" t="s">
        <v>57</v>
      </c>
      <c r="C2584" t="s">
        <v>26201</v>
      </c>
      <c r="D2584" t="s">
        <v>26202</v>
      </c>
      <c r="E2584" t="s">
        <v>1859</v>
      </c>
      <c r="F2584" t="s">
        <v>61</v>
      </c>
      <c r="G2584" t="s">
        <v>167</v>
      </c>
      <c r="H2584" t="s">
        <v>1303</v>
      </c>
      <c r="I2584" t="s">
        <v>57</v>
      </c>
      <c r="J2584" t="s">
        <v>2521</v>
      </c>
      <c r="K2584" t="s">
        <v>57</v>
      </c>
      <c r="L2584" t="s">
        <v>449</v>
      </c>
      <c r="M2584" t="s">
        <v>2522</v>
      </c>
      <c r="N2584" t="s">
        <v>67</v>
      </c>
      <c r="O2584" t="s">
        <v>201</v>
      </c>
      <c r="P2584" t="s">
        <v>26203</v>
      </c>
      <c r="Q2584" t="s">
        <v>26204</v>
      </c>
      <c r="R2584" t="s">
        <v>1817</v>
      </c>
      <c r="S2584" t="s">
        <v>26205</v>
      </c>
      <c r="T2584" t="s">
        <v>26206</v>
      </c>
      <c r="U2584" t="s">
        <v>74</v>
      </c>
      <c r="V2584" t="s">
        <v>75</v>
      </c>
      <c r="W2584">
        <v>2004</v>
      </c>
      <c r="X2584" t="s">
        <v>76</v>
      </c>
      <c r="Y2584" t="s">
        <v>57</v>
      </c>
      <c r="Z2584" t="s">
        <v>77</v>
      </c>
      <c r="AA2584" t="s">
        <v>57</v>
      </c>
      <c r="AB2584">
        <f t="shared" si="40"/>
        <v>2004</v>
      </c>
      <c r="AC2584" t="s">
        <v>57</v>
      </c>
      <c r="AD2584" t="s">
        <v>57</v>
      </c>
      <c r="AE2584" t="s">
        <v>124</v>
      </c>
      <c r="AF2584">
        <v>5</v>
      </c>
      <c r="AG2584">
        <v>32</v>
      </c>
      <c r="AH2584" t="s">
        <v>57</v>
      </c>
      <c r="AI2584" t="s">
        <v>81</v>
      </c>
      <c r="AJ2584">
        <v>0</v>
      </c>
      <c r="AK2584" t="s">
        <v>177</v>
      </c>
      <c r="AL2584" t="s">
        <v>81</v>
      </c>
      <c r="AM2584">
        <v>350</v>
      </c>
      <c r="AN2584" t="s">
        <v>126</v>
      </c>
      <c r="AO2584" t="s">
        <v>127</v>
      </c>
      <c r="AP2584" t="s">
        <v>57</v>
      </c>
      <c r="AQ2584" t="s">
        <v>84</v>
      </c>
      <c r="AR2584" t="s">
        <v>57</v>
      </c>
      <c r="AS2584" t="s">
        <v>57</v>
      </c>
      <c r="AT2584" t="s">
        <v>57</v>
      </c>
      <c r="AU2584" t="s">
        <v>57</v>
      </c>
      <c r="AV2584" t="s">
        <v>57</v>
      </c>
      <c r="AW2584" t="s">
        <v>57</v>
      </c>
      <c r="AX2584" t="s">
        <v>57</v>
      </c>
      <c r="AY2584" t="s">
        <v>57</v>
      </c>
      <c r="AZ2584" t="s">
        <v>57</v>
      </c>
      <c r="BA2584">
        <v>180</v>
      </c>
      <c r="BB2584">
        <v>250</v>
      </c>
      <c r="BC2584" t="s">
        <v>57</v>
      </c>
      <c r="BD2584" t="s">
        <v>57</v>
      </c>
      <c r="BE2584" t="s">
        <v>57</v>
      </c>
      <c r="BF2584" t="s">
        <v>26207</v>
      </c>
    </row>
    <row r="2585" spans="1:58" x14ac:dyDescent="0.5">
      <c r="A2585" t="s">
        <v>26208</v>
      </c>
      <c r="B2585" t="s">
        <v>57</v>
      </c>
      <c r="C2585" t="s">
        <v>26209</v>
      </c>
      <c r="D2585" t="s">
        <v>26210</v>
      </c>
      <c r="E2585" t="s">
        <v>26211</v>
      </c>
      <c r="F2585" t="s">
        <v>61</v>
      </c>
      <c r="G2585" t="s">
        <v>183</v>
      </c>
      <c r="H2585" t="s">
        <v>184</v>
      </c>
      <c r="I2585" t="s">
        <v>57</v>
      </c>
      <c r="J2585" t="s">
        <v>26212</v>
      </c>
      <c r="K2585" t="s">
        <v>57</v>
      </c>
      <c r="L2585" t="s">
        <v>186</v>
      </c>
      <c r="M2585" t="s">
        <v>26213</v>
      </c>
      <c r="N2585" t="s">
        <v>67</v>
      </c>
      <c r="O2585" t="s">
        <v>94</v>
      </c>
      <c r="P2585" t="s">
        <v>26214</v>
      </c>
      <c r="Q2585" t="s">
        <v>26215</v>
      </c>
      <c r="R2585" t="s">
        <v>14004</v>
      </c>
      <c r="S2585" t="s">
        <v>26216</v>
      </c>
      <c r="T2585" t="s">
        <v>26217</v>
      </c>
      <c r="U2585" t="s">
        <v>74</v>
      </c>
      <c r="V2585" t="s">
        <v>279</v>
      </c>
      <c r="W2585">
        <v>1979</v>
      </c>
      <c r="X2585" t="s">
        <v>192</v>
      </c>
      <c r="Y2585" t="s">
        <v>432</v>
      </c>
      <c r="Z2585" t="s">
        <v>77</v>
      </c>
      <c r="AA2585" t="s">
        <v>57</v>
      </c>
      <c r="AB2585">
        <f t="shared" si="40"/>
        <v>1979</v>
      </c>
      <c r="AC2585" t="s">
        <v>57</v>
      </c>
      <c r="AD2585" t="s">
        <v>57</v>
      </c>
      <c r="AE2585" t="s">
        <v>124</v>
      </c>
      <c r="AF2585">
        <v>4</v>
      </c>
      <c r="AG2585">
        <v>43</v>
      </c>
      <c r="AH2585" t="s">
        <v>57</v>
      </c>
      <c r="AI2585" t="s">
        <v>81</v>
      </c>
      <c r="AJ2585">
        <v>4</v>
      </c>
      <c r="AK2585" t="s">
        <v>125</v>
      </c>
      <c r="AL2585" t="s">
        <v>81</v>
      </c>
      <c r="AM2585">
        <v>230</v>
      </c>
      <c r="AN2585" t="s">
        <v>126</v>
      </c>
      <c r="AO2585" t="s">
        <v>127</v>
      </c>
      <c r="AP2585" t="s">
        <v>57</v>
      </c>
      <c r="AQ2585" t="s">
        <v>107</v>
      </c>
      <c r="AR2585" t="s">
        <v>57</v>
      </c>
      <c r="AS2585" t="s">
        <v>57</v>
      </c>
      <c r="AT2585" t="s">
        <v>57</v>
      </c>
      <c r="AU2585" t="s">
        <v>57</v>
      </c>
      <c r="AV2585" t="s">
        <v>57</v>
      </c>
      <c r="AW2585" t="s">
        <v>57</v>
      </c>
      <c r="AX2585" t="s">
        <v>57</v>
      </c>
      <c r="AY2585" t="s">
        <v>57</v>
      </c>
      <c r="AZ2585" t="s">
        <v>57</v>
      </c>
      <c r="BA2585">
        <v>120</v>
      </c>
      <c r="BB2585">
        <v>304</v>
      </c>
      <c r="BC2585" t="s">
        <v>57</v>
      </c>
      <c r="BD2585" t="s">
        <v>57</v>
      </c>
      <c r="BE2585" t="s">
        <v>57</v>
      </c>
      <c r="BF2585" t="s">
        <v>26218</v>
      </c>
    </row>
    <row r="2586" spans="1:58" x14ac:dyDescent="0.5">
      <c r="A2586" t="s">
        <v>26219</v>
      </c>
      <c r="B2586" t="s">
        <v>57</v>
      </c>
      <c r="C2586" t="s">
        <v>26220</v>
      </c>
      <c r="D2586" t="s">
        <v>26221</v>
      </c>
      <c r="E2586" t="s">
        <v>18101</v>
      </c>
      <c r="F2586" t="s">
        <v>61</v>
      </c>
      <c r="G2586" t="s">
        <v>475</v>
      </c>
      <c r="H2586" t="s">
        <v>503</v>
      </c>
      <c r="I2586" t="s">
        <v>57</v>
      </c>
      <c r="J2586" t="s">
        <v>503</v>
      </c>
      <c r="K2586" t="s">
        <v>57</v>
      </c>
      <c r="L2586" t="s">
        <v>368</v>
      </c>
      <c r="M2586" t="s">
        <v>478</v>
      </c>
      <c r="N2586" t="s">
        <v>67</v>
      </c>
      <c r="O2586" t="s">
        <v>68</v>
      </c>
      <c r="P2586" t="s">
        <v>26222</v>
      </c>
      <c r="Q2586" t="s">
        <v>26223</v>
      </c>
      <c r="R2586" t="s">
        <v>14914</v>
      </c>
      <c r="S2586" t="s">
        <v>26224</v>
      </c>
      <c r="T2586" t="s">
        <v>26225</v>
      </c>
      <c r="U2586" t="s">
        <v>74</v>
      </c>
      <c r="V2586" t="s">
        <v>75</v>
      </c>
      <c r="W2586">
        <v>1999</v>
      </c>
      <c r="X2586" t="s">
        <v>76</v>
      </c>
      <c r="Y2586" t="s">
        <v>6317</v>
      </c>
      <c r="Z2586" t="s">
        <v>77</v>
      </c>
      <c r="AA2586" t="s">
        <v>57</v>
      </c>
      <c r="AB2586">
        <f t="shared" si="40"/>
        <v>1999</v>
      </c>
      <c r="AC2586" t="s">
        <v>57</v>
      </c>
      <c r="AD2586" t="s">
        <v>57</v>
      </c>
      <c r="AE2586" t="s">
        <v>124</v>
      </c>
      <c r="AF2586">
        <v>1</v>
      </c>
      <c r="AG2586">
        <v>35</v>
      </c>
      <c r="AH2586" t="s">
        <v>57</v>
      </c>
      <c r="AI2586" t="s">
        <v>81</v>
      </c>
      <c r="AJ2586">
        <v>0</v>
      </c>
      <c r="AK2586" t="s">
        <v>177</v>
      </c>
      <c r="AL2586" t="s">
        <v>81</v>
      </c>
      <c r="AM2586">
        <v>580</v>
      </c>
      <c r="AN2586" t="s">
        <v>231</v>
      </c>
      <c r="AO2586" t="s">
        <v>127</v>
      </c>
      <c r="AP2586" t="s">
        <v>57</v>
      </c>
      <c r="AQ2586" t="s">
        <v>107</v>
      </c>
      <c r="AR2586" t="s">
        <v>57</v>
      </c>
      <c r="AS2586" t="s">
        <v>57</v>
      </c>
      <c r="AT2586" t="s">
        <v>57</v>
      </c>
      <c r="AU2586" t="s">
        <v>57</v>
      </c>
      <c r="AV2586" t="s">
        <v>57</v>
      </c>
      <c r="AW2586" t="s">
        <v>57</v>
      </c>
      <c r="AX2586" t="s">
        <v>57</v>
      </c>
      <c r="AY2586" t="s">
        <v>57</v>
      </c>
      <c r="AZ2586" t="s">
        <v>57</v>
      </c>
      <c r="BA2586">
        <v>120</v>
      </c>
      <c r="BB2586">
        <v>200</v>
      </c>
      <c r="BC2586" t="s">
        <v>57</v>
      </c>
      <c r="BD2586" t="s">
        <v>57</v>
      </c>
      <c r="BE2586" t="s">
        <v>57</v>
      </c>
      <c r="BF2586" t="s">
        <v>26226</v>
      </c>
    </row>
    <row r="2587" spans="1:58" x14ac:dyDescent="0.5">
      <c r="A2587" t="s">
        <v>26227</v>
      </c>
      <c r="B2587" t="s">
        <v>57</v>
      </c>
      <c r="C2587" t="s">
        <v>26228</v>
      </c>
      <c r="D2587" t="s">
        <v>26229</v>
      </c>
      <c r="E2587" t="s">
        <v>26230</v>
      </c>
      <c r="F2587" t="s">
        <v>61</v>
      </c>
      <c r="G2587" t="s">
        <v>151</v>
      </c>
      <c r="H2587" t="s">
        <v>1761</v>
      </c>
      <c r="I2587">
        <v>0</v>
      </c>
      <c r="J2587" t="s">
        <v>26231</v>
      </c>
      <c r="K2587">
        <v>2</v>
      </c>
      <c r="L2587" t="s">
        <v>186</v>
      </c>
      <c r="M2587" t="s">
        <v>26232</v>
      </c>
      <c r="N2587" t="s">
        <v>67</v>
      </c>
      <c r="O2587" t="s">
        <v>94</v>
      </c>
      <c r="P2587" t="s">
        <v>26233</v>
      </c>
      <c r="Q2587" t="s">
        <v>26234</v>
      </c>
      <c r="R2587" t="s">
        <v>26235</v>
      </c>
      <c r="S2587" t="s">
        <v>26236</v>
      </c>
      <c r="T2587" t="s">
        <v>26237</v>
      </c>
      <c r="U2587" t="s">
        <v>74</v>
      </c>
      <c r="V2587" t="s">
        <v>75</v>
      </c>
      <c r="W2587">
        <v>2003</v>
      </c>
      <c r="X2587" t="s">
        <v>76</v>
      </c>
      <c r="Y2587" t="s">
        <v>57</v>
      </c>
      <c r="Z2587" t="s">
        <v>77</v>
      </c>
      <c r="AA2587" t="s">
        <v>57</v>
      </c>
      <c r="AB2587">
        <f t="shared" si="40"/>
        <v>2003</v>
      </c>
      <c r="AC2587" t="s">
        <v>57</v>
      </c>
      <c r="AD2587" t="s">
        <v>57</v>
      </c>
      <c r="AE2587" t="s">
        <v>124</v>
      </c>
      <c r="AF2587">
        <v>3</v>
      </c>
      <c r="AG2587">
        <v>53</v>
      </c>
      <c r="AH2587" t="s">
        <v>57</v>
      </c>
      <c r="AI2587" t="s">
        <v>81</v>
      </c>
      <c r="AJ2587">
        <v>7</v>
      </c>
      <c r="AK2587" t="s">
        <v>125</v>
      </c>
      <c r="AL2587" t="s">
        <v>81</v>
      </c>
      <c r="AM2587">
        <v>371</v>
      </c>
      <c r="AN2587" t="s">
        <v>231</v>
      </c>
      <c r="AO2587" t="s">
        <v>127</v>
      </c>
      <c r="AP2587" t="s">
        <v>57</v>
      </c>
      <c r="AQ2587" t="s">
        <v>107</v>
      </c>
      <c r="AR2587" t="s">
        <v>57</v>
      </c>
      <c r="AS2587" t="s">
        <v>57</v>
      </c>
      <c r="AT2587" t="s">
        <v>57</v>
      </c>
      <c r="AU2587" t="s">
        <v>57</v>
      </c>
      <c r="AV2587" t="s">
        <v>57</v>
      </c>
      <c r="AW2587" t="s">
        <v>57</v>
      </c>
      <c r="AX2587" t="s">
        <v>57</v>
      </c>
      <c r="AY2587" t="s">
        <v>57</v>
      </c>
      <c r="AZ2587" t="s">
        <v>57</v>
      </c>
      <c r="BA2587">
        <v>212</v>
      </c>
      <c r="BB2587">
        <v>371</v>
      </c>
      <c r="BC2587" t="s">
        <v>57</v>
      </c>
      <c r="BD2587" t="s">
        <v>57</v>
      </c>
      <c r="BE2587" t="s">
        <v>26238</v>
      </c>
      <c r="BF2587" t="s">
        <v>26239</v>
      </c>
    </row>
    <row r="2588" spans="1:58" x14ac:dyDescent="0.5">
      <c r="A2588" t="s">
        <v>26240</v>
      </c>
      <c r="B2588" t="s">
        <v>57</v>
      </c>
      <c r="C2588" t="s">
        <v>26241</v>
      </c>
      <c r="D2588" t="s">
        <v>26242</v>
      </c>
      <c r="E2588" t="s">
        <v>26243</v>
      </c>
      <c r="F2588" t="s">
        <v>61</v>
      </c>
      <c r="G2588" t="s">
        <v>183</v>
      </c>
      <c r="H2588" t="s">
        <v>624</v>
      </c>
      <c r="I2588" t="s">
        <v>57</v>
      </c>
      <c r="J2588" t="s">
        <v>21124</v>
      </c>
      <c r="K2588" t="s">
        <v>57</v>
      </c>
      <c r="L2588" t="s">
        <v>186</v>
      </c>
      <c r="M2588" t="s">
        <v>57</v>
      </c>
      <c r="N2588" t="s">
        <v>67</v>
      </c>
      <c r="O2588" t="s">
        <v>94</v>
      </c>
      <c r="P2588" t="s">
        <v>26244</v>
      </c>
      <c r="Q2588" t="s">
        <v>26245</v>
      </c>
      <c r="R2588" t="s">
        <v>2660</v>
      </c>
      <c r="S2588" t="s">
        <v>26246</v>
      </c>
      <c r="T2588" t="s">
        <v>26247</v>
      </c>
      <c r="U2588" t="s">
        <v>74</v>
      </c>
      <c r="V2588" t="s">
        <v>75</v>
      </c>
      <c r="W2588">
        <v>2004</v>
      </c>
      <c r="X2588" t="s">
        <v>76</v>
      </c>
      <c r="Y2588" t="s">
        <v>57</v>
      </c>
      <c r="Z2588" t="s">
        <v>77</v>
      </c>
      <c r="AA2588" t="s">
        <v>57</v>
      </c>
      <c r="AB2588">
        <f t="shared" si="40"/>
        <v>2004</v>
      </c>
      <c r="AC2588" t="s">
        <v>57</v>
      </c>
      <c r="AD2588" t="s">
        <v>57</v>
      </c>
      <c r="AE2588" t="s">
        <v>124</v>
      </c>
      <c r="AF2588">
        <v>2</v>
      </c>
      <c r="AG2588">
        <v>15</v>
      </c>
      <c r="AH2588" t="s">
        <v>57</v>
      </c>
      <c r="AI2588" t="s">
        <v>81</v>
      </c>
      <c r="AJ2588">
        <v>0</v>
      </c>
      <c r="AK2588" t="s">
        <v>177</v>
      </c>
      <c r="AL2588" t="s">
        <v>81</v>
      </c>
      <c r="AM2588">
        <v>250</v>
      </c>
      <c r="AN2588" t="s">
        <v>207</v>
      </c>
      <c r="AO2588" t="s">
        <v>127</v>
      </c>
      <c r="AP2588" t="s">
        <v>57</v>
      </c>
      <c r="AQ2588" t="s">
        <v>107</v>
      </c>
      <c r="AR2588" t="s">
        <v>57</v>
      </c>
      <c r="AS2588" t="s">
        <v>57</v>
      </c>
      <c r="AT2588" t="s">
        <v>57</v>
      </c>
      <c r="AU2588" t="s">
        <v>57</v>
      </c>
      <c r="AV2588" t="s">
        <v>57</v>
      </c>
      <c r="AW2588" t="s">
        <v>57</v>
      </c>
      <c r="AX2588" t="s">
        <v>57</v>
      </c>
      <c r="AY2588" t="s">
        <v>57</v>
      </c>
      <c r="AZ2588" t="s">
        <v>57</v>
      </c>
      <c r="BA2588">
        <v>50</v>
      </c>
      <c r="BB2588">
        <v>90</v>
      </c>
      <c r="BC2588" t="s">
        <v>57</v>
      </c>
      <c r="BD2588" t="s">
        <v>57</v>
      </c>
      <c r="BE2588" t="s">
        <v>57</v>
      </c>
      <c r="BF2588" t="s">
        <v>26248</v>
      </c>
    </row>
    <row r="2589" spans="1:58" x14ac:dyDescent="0.5">
      <c r="A2589" t="s">
        <v>26249</v>
      </c>
      <c r="B2589" t="s">
        <v>57</v>
      </c>
      <c r="C2589" t="s">
        <v>26250</v>
      </c>
      <c r="D2589" t="s">
        <v>26251</v>
      </c>
      <c r="E2589" t="s">
        <v>13499</v>
      </c>
      <c r="F2589" t="s">
        <v>61</v>
      </c>
      <c r="G2589" t="s">
        <v>311</v>
      </c>
      <c r="H2589" t="s">
        <v>1139</v>
      </c>
      <c r="I2589" t="s">
        <v>57</v>
      </c>
      <c r="J2589" t="s">
        <v>3860</v>
      </c>
      <c r="K2589" t="s">
        <v>57</v>
      </c>
      <c r="L2589" t="s">
        <v>154</v>
      </c>
      <c r="M2589" t="s">
        <v>3861</v>
      </c>
      <c r="N2589" t="s">
        <v>67</v>
      </c>
      <c r="O2589" t="s">
        <v>68</v>
      </c>
      <c r="P2589" t="s">
        <v>26252</v>
      </c>
      <c r="Q2589" t="s">
        <v>26253</v>
      </c>
      <c r="R2589" t="s">
        <v>13458</v>
      </c>
      <c r="S2589" t="s">
        <v>26254</v>
      </c>
      <c r="T2589" t="s">
        <v>26255</v>
      </c>
      <c r="U2589" t="s">
        <v>74</v>
      </c>
      <c r="V2589" t="s">
        <v>75</v>
      </c>
      <c r="W2589">
        <v>1977</v>
      </c>
      <c r="X2589" t="s">
        <v>76</v>
      </c>
      <c r="Y2589" t="s">
        <v>57</v>
      </c>
      <c r="Z2589" t="s">
        <v>77</v>
      </c>
      <c r="AA2589" t="s">
        <v>57</v>
      </c>
      <c r="AB2589">
        <f t="shared" si="40"/>
        <v>1977</v>
      </c>
      <c r="AC2589" t="s">
        <v>57</v>
      </c>
      <c r="AD2589" t="s">
        <v>57</v>
      </c>
      <c r="AE2589" t="s">
        <v>124</v>
      </c>
      <c r="AF2589">
        <v>3</v>
      </c>
      <c r="AG2589">
        <v>58</v>
      </c>
      <c r="AH2589" t="s">
        <v>57</v>
      </c>
      <c r="AI2589" t="s">
        <v>81</v>
      </c>
      <c r="AJ2589">
        <v>0</v>
      </c>
      <c r="AK2589" t="s">
        <v>177</v>
      </c>
      <c r="AL2589" t="s">
        <v>81</v>
      </c>
      <c r="AM2589">
        <v>450</v>
      </c>
      <c r="AN2589" t="s">
        <v>231</v>
      </c>
      <c r="AO2589" t="s">
        <v>127</v>
      </c>
      <c r="AP2589" t="s">
        <v>57</v>
      </c>
      <c r="AQ2589" t="s">
        <v>107</v>
      </c>
      <c r="AR2589" t="s">
        <v>57</v>
      </c>
      <c r="AS2589" t="s">
        <v>57</v>
      </c>
      <c r="AT2589" t="s">
        <v>57</v>
      </c>
      <c r="AU2589" t="s">
        <v>57</v>
      </c>
      <c r="AV2589" t="s">
        <v>57</v>
      </c>
      <c r="AW2589" t="s">
        <v>57</v>
      </c>
      <c r="AX2589" t="s">
        <v>57</v>
      </c>
      <c r="AY2589" t="s">
        <v>57</v>
      </c>
      <c r="AZ2589" t="s">
        <v>57</v>
      </c>
      <c r="BA2589">
        <v>150</v>
      </c>
      <c r="BB2589">
        <v>300</v>
      </c>
      <c r="BC2589" t="s">
        <v>57</v>
      </c>
      <c r="BD2589" t="s">
        <v>57</v>
      </c>
      <c r="BE2589" t="s">
        <v>57</v>
      </c>
      <c r="BF2589" t="s">
        <v>26256</v>
      </c>
    </row>
    <row r="2590" spans="1:58" x14ac:dyDescent="0.5">
      <c r="A2590" t="s">
        <v>26257</v>
      </c>
      <c r="B2590" t="s">
        <v>57</v>
      </c>
      <c r="C2590" t="s">
        <v>26258</v>
      </c>
      <c r="D2590" t="s">
        <v>26259</v>
      </c>
      <c r="E2590" t="s">
        <v>3924</v>
      </c>
      <c r="F2590" t="s">
        <v>61</v>
      </c>
      <c r="G2590" t="s">
        <v>729</v>
      </c>
      <c r="H2590" t="s">
        <v>845</v>
      </c>
      <c r="I2590" t="s">
        <v>57</v>
      </c>
      <c r="J2590" t="s">
        <v>10751</v>
      </c>
      <c r="K2590" t="s">
        <v>57</v>
      </c>
      <c r="L2590" t="s">
        <v>449</v>
      </c>
      <c r="M2590" t="s">
        <v>1156</v>
      </c>
      <c r="N2590" t="s">
        <v>67</v>
      </c>
      <c r="O2590" t="s">
        <v>451</v>
      </c>
      <c r="P2590" t="s">
        <v>26260</v>
      </c>
      <c r="Q2590" t="s">
        <v>26261</v>
      </c>
      <c r="R2590" t="s">
        <v>26262</v>
      </c>
      <c r="S2590" t="s">
        <v>26263</v>
      </c>
      <c r="T2590" t="s">
        <v>26264</v>
      </c>
      <c r="U2590" t="s">
        <v>74</v>
      </c>
      <c r="V2590" t="s">
        <v>75</v>
      </c>
      <c r="W2590">
        <v>1999</v>
      </c>
      <c r="X2590" t="s">
        <v>737</v>
      </c>
      <c r="Y2590" t="s">
        <v>57</v>
      </c>
      <c r="Z2590" t="s">
        <v>77</v>
      </c>
      <c r="AA2590" t="s">
        <v>57</v>
      </c>
      <c r="AB2590">
        <f t="shared" si="40"/>
        <v>1999</v>
      </c>
      <c r="AC2590" t="s">
        <v>57</v>
      </c>
      <c r="AD2590" t="s">
        <v>57</v>
      </c>
      <c r="AE2590" t="s">
        <v>124</v>
      </c>
      <c r="AF2590">
        <v>3</v>
      </c>
      <c r="AG2590">
        <v>130</v>
      </c>
      <c r="AH2590" t="s">
        <v>57</v>
      </c>
      <c r="AI2590" t="s">
        <v>81</v>
      </c>
      <c r="AJ2590">
        <v>3</v>
      </c>
      <c r="AK2590" t="s">
        <v>104</v>
      </c>
      <c r="AL2590" t="s">
        <v>77</v>
      </c>
      <c r="AM2590">
        <v>102</v>
      </c>
      <c r="AN2590" t="s">
        <v>207</v>
      </c>
      <c r="AO2590" t="s">
        <v>127</v>
      </c>
      <c r="AP2590" t="s">
        <v>57</v>
      </c>
      <c r="AQ2590" t="s">
        <v>107</v>
      </c>
      <c r="AR2590" t="s">
        <v>57</v>
      </c>
      <c r="AS2590" t="s">
        <v>57</v>
      </c>
      <c r="AT2590" t="s">
        <v>57</v>
      </c>
      <c r="AU2590" t="s">
        <v>57</v>
      </c>
      <c r="AV2590" t="s">
        <v>57</v>
      </c>
      <c r="AW2590" t="s">
        <v>57</v>
      </c>
      <c r="AX2590" t="s">
        <v>57</v>
      </c>
      <c r="AY2590" t="s">
        <v>57</v>
      </c>
      <c r="AZ2590" t="s">
        <v>57</v>
      </c>
      <c r="BA2590">
        <v>3</v>
      </c>
      <c r="BB2590">
        <v>5</v>
      </c>
      <c r="BC2590" t="s">
        <v>57</v>
      </c>
      <c r="BD2590" t="s">
        <v>57</v>
      </c>
      <c r="BE2590" t="s">
        <v>57</v>
      </c>
      <c r="BF2590" t="s">
        <v>26265</v>
      </c>
    </row>
    <row r="2591" spans="1:58" x14ac:dyDescent="0.5">
      <c r="A2591" t="s">
        <v>26266</v>
      </c>
      <c r="B2591" t="s">
        <v>57</v>
      </c>
      <c r="C2591" t="s">
        <v>26267</v>
      </c>
      <c r="D2591" t="s">
        <v>26268</v>
      </c>
      <c r="E2591" t="s">
        <v>5431</v>
      </c>
      <c r="F2591" t="s">
        <v>61</v>
      </c>
      <c r="G2591" t="s">
        <v>254</v>
      </c>
      <c r="H2591" t="s">
        <v>1775</v>
      </c>
      <c r="I2591" t="s">
        <v>57</v>
      </c>
      <c r="J2591" t="s">
        <v>12603</v>
      </c>
      <c r="K2591" t="s">
        <v>57</v>
      </c>
      <c r="L2591" t="s">
        <v>154</v>
      </c>
      <c r="M2591" t="s">
        <v>26269</v>
      </c>
      <c r="N2591" t="s">
        <v>1226</v>
      </c>
      <c r="O2591" t="s">
        <v>68</v>
      </c>
      <c r="P2591" t="s">
        <v>26270</v>
      </c>
      <c r="Q2591" t="s">
        <v>26271</v>
      </c>
      <c r="R2591" t="s">
        <v>23639</v>
      </c>
      <c r="S2591" t="s">
        <v>26272</v>
      </c>
      <c r="T2591" t="s">
        <v>26273</v>
      </c>
      <c r="U2591" t="s">
        <v>74</v>
      </c>
      <c r="V2591" t="s">
        <v>75</v>
      </c>
      <c r="W2591">
        <v>20006</v>
      </c>
      <c r="X2591" t="s">
        <v>76</v>
      </c>
      <c r="Y2591" t="s">
        <v>262</v>
      </c>
      <c r="Z2591" t="s">
        <v>81</v>
      </c>
      <c r="AA2591">
        <v>2014</v>
      </c>
      <c r="AB2591">
        <f t="shared" si="40"/>
        <v>20006</v>
      </c>
      <c r="AC2591" t="s">
        <v>3497</v>
      </c>
      <c r="AD2591" t="s">
        <v>2199</v>
      </c>
      <c r="AE2591" t="s">
        <v>124</v>
      </c>
      <c r="AF2591">
        <v>2</v>
      </c>
      <c r="AG2591">
        <v>48</v>
      </c>
      <c r="AH2591" t="s">
        <v>57</v>
      </c>
      <c r="AI2591" t="s">
        <v>81</v>
      </c>
      <c r="AJ2591">
        <v>2</v>
      </c>
      <c r="AK2591" t="s">
        <v>246</v>
      </c>
      <c r="AL2591" t="s">
        <v>81</v>
      </c>
      <c r="AM2591">
        <v>326</v>
      </c>
      <c r="AN2591" t="s">
        <v>126</v>
      </c>
      <c r="AO2591" t="s">
        <v>127</v>
      </c>
      <c r="AP2591" t="s">
        <v>57</v>
      </c>
      <c r="AQ2591" t="s">
        <v>107</v>
      </c>
      <c r="AR2591" t="s">
        <v>57</v>
      </c>
      <c r="AS2591" t="s">
        <v>57</v>
      </c>
      <c r="AT2591" t="s">
        <v>57</v>
      </c>
      <c r="AU2591" t="s">
        <v>57</v>
      </c>
      <c r="AV2591" t="s">
        <v>57</v>
      </c>
      <c r="AW2591" t="s">
        <v>57</v>
      </c>
      <c r="AX2591" t="s">
        <v>57</v>
      </c>
      <c r="AY2591" t="s">
        <v>57</v>
      </c>
      <c r="AZ2591" t="s">
        <v>57</v>
      </c>
      <c r="BA2591">
        <v>135</v>
      </c>
      <c r="BB2591">
        <v>260</v>
      </c>
      <c r="BC2591" t="s">
        <v>57</v>
      </c>
      <c r="BD2591" t="s">
        <v>57</v>
      </c>
      <c r="BE2591" t="s">
        <v>1232</v>
      </c>
      <c r="BF2591" t="s">
        <v>26274</v>
      </c>
    </row>
    <row r="2592" spans="1:58" x14ac:dyDescent="0.5">
      <c r="A2592" t="s">
        <v>26275</v>
      </c>
      <c r="B2592" t="s">
        <v>57</v>
      </c>
      <c r="C2592" t="s">
        <v>26276</v>
      </c>
      <c r="D2592" t="s">
        <v>26277</v>
      </c>
      <c r="E2592" t="s">
        <v>14946</v>
      </c>
      <c r="F2592" t="s">
        <v>61</v>
      </c>
      <c r="G2592" t="s">
        <v>729</v>
      </c>
      <c r="H2592" t="s">
        <v>845</v>
      </c>
      <c r="I2592" t="s">
        <v>57</v>
      </c>
      <c r="J2592" t="s">
        <v>3279</v>
      </c>
      <c r="K2592" t="s">
        <v>57</v>
      </c>
      <c r="L2592" t="s">
        <v>26278</v>
      </c>
      <c r="M2592" t="s">
        <v>3281</v>
      </c>
      <c r="N2592" t="s">
        <v>67</v>
      </c>
      <c r="O2592" t="s">
        <v>94</v>
      </c>
      <c r="P2592" t="s">
        <v>26279</v>
      </c>
      <c r="Q2592" t="s">
        <v>26280</v>
      </c>
      <c r="R2592" t="s">
        <v>10370</v>
      </c>
      <c r="S2592" t="s">
        <v>26281</v>
      </c>
      <c r="T2592" t="s">
        <v>26282</v>
      </c>
      <c r="U2592" t="s">
        <v>74</v>
      </c>
      <c r="V2592" t="s">
        <v>100</v>
      </c>
      <c r="W2592">
        <v>2005</v>
      </c>
      <c r="X2592" t="s">
        <v>737</v>
      </c>
      <c r="Y2592" t="s">
        <v>57</v>
      </c>
      <c r="Z2592" t="s">
        <v>77</v>
      </c>
      <c r="AA2592" t="s">
        <v>57</v>
      </c>
      <c r="AB2592">
        <f t="shared" si="40"/>
        <v>2005</v>
      </c>
      <c r="AC2592" t="s">
        <v>57</v>
      </c>
      <c r="AD2592" t="s">
        <v>57</v>
      </c>
      <c r="AE2592" t="s">
        <v>124</v>
      </c>
      <c r="AF2592">
        <v>3</v>
      </c>
      <c r="AG2592">
        <v>132</v>
      </c>
      <c r="AH2592" t="s">
        <v>57</v>
      </c>
      <c r="AI2592" t="s">
        <v>81</v>
      </c>
      <c r="AJ2592">
        <v>1</v>
      </c>
      <c r="AK2592" t="s">
        <v>26283</v>
      </c>
      <c r="AL2592" t="s">
        <v>81</v>
      </c>
      <c r="AM2592">
        <v>71</v>
      </c>
      <c r="AN2592" t="s">
        <v>207</v>
      </c>
      <c r="AO2592" t="s">
        <v>127</v>
      </c>
      <c r="AP2592" t="s">
        <v>57</v>
      </c>
      <c r="AQ2592" t="s">
        <v>107</v>
      </c>
      <c r="AR2592" t="s">
        <v>57</v>
      </c>
      <c r="AS2592" t="s">
        <v>57</v>
      </c>
      <c r="AT2592" t="s">
        <v>57</v>
      </c>
      <c r="AU2592" t="s">
        <v>57</v>
      </c>
      <c r="AV2592" t="s">
        <v>57</v>
      </c>
      <c r="AW2592" t="s">
        <v>57</v>
      </c>
      <c r="AX2592" t="s">
        <v>57</v>
      </c>
      <c r="AY2592" t="s">
        <v>57</v>
      </c>
      <c r="AZ2592" t="s">
        <v>57</v>
      </c>
      <c r="BA2592">
        <v>3</v>
      </c>
      <c r="BB2592">
        <v>9</v>
      </c>
      <c r="BC2592" t="s">
        <v>57</v>
      </c>
      <c r="BD2592" t="s">
        <v>57</v>
      </c>
      <c r="BE2592" t="s">
        <v>57</v>
      </c>
      <c r="BF2592" t="s">
        <v>26284</v>
      </c>
    </row>
    <row r="2593" spans="1:58" x14ac:dyDescent="0.5">
      <c r="A2593" t="s">
        <v>26285</v>
      </c>
      <c r="B2593" t="s">
        <v>57</v>
      </c>
      <c r="C2593" t="s">
        <v>26286</v>
      </c>
      <c r="D2593" t="s">
        <v>26287</v>
      </c>
      <c r="E2593" t="s">
        <v>6752</v>
      </c>
      <c r="F2593" t="s">
        <v>61</v>
      </c>
      <c r="G2593" t="s">
        <v>62</v>
      </c>
      <c r="H2593" t="s">
        <v>5119</v>
      </c>
      <c r="I2593" t="s">
        <v>57</v>
      </c>
      <c r="J2593" t="s">
        <v>26288</v>
      </c>
      <c r="K2593" t="s">
        <v>57</v>
      </c>
      <c r="L2593" t="s">
        <v>186</v>
      </c>
      <c r="M2593" t="s">
        <v>8049</v>
      </c>
      <c r="N2593" t="s">
        <v>410</v>
      </c>
      <c r="O2593" t="s">
        <v>3417</v>
      </c>
      <c r="P2593" t="s">
        <v>26289</v>
      </c>
      <c r="Q2593" t="s">
        <v>26290</v>
      </c>
      <c r="R2593" t="s">
        <v>26291</v>
      </c>
      <c r="S2593" t="s">
        <v>26292</v>
      </c>
      <c r="T2593" t="s">
        <v>26293</v>
      </c>
      <c r="U2593" t="s">
        <v>74</v>
      </c>
      <c r="V2593" t="s">
        <v>75</v>
      </c>
      <c r="W2593">
        <v>2012</v>
      </c>
      <c r="X2593" t="s">
        <v>76</v>
      </c>
      <c r="Y2593" t="s">
        <v>102</v>
      </c>
      <c r="Z2593" t="s">
        <v>77</v>
      </c>
      <c r="AA2593" t="s">
        <v>57</v>
      </c>
      <c r="AB2593">
        <f t="shared" si="40"/>
        <v>2012</v>
      </c>
      <c r="AC2593" t="s">
        <v>57</v>
      </c>
      <c r="AD2593" t="s">
        <v>57</v>
      </c>
      <c r="AE2593" t="s">
        <v>124</v>
      </c>
      <c r="AF2593">
        <v>2</v>
      </c>
      <c r="AG2593">
        <v>40</v>
      </c>
      <c r="AH2593" t="s">
        <v>57</v>
      </c>
      <c r="AI2593" t="s">
        <v>81</v>
      </c>
      <c r="AJ2593">
        <v>7</v>
      </c>
      <c r="AK2593" t="s">
        <v>104</v>
      </c>
      <c r="AL2593" t="s">
        <v>81</v>
      </c>
      <c r="AM2593">
        <v>750</v>
      </c>
      <c r="AN2593" t="s">
        <v>126</v>
      </c>
      <c r="AO2593" t="s">
        <v>127</v>
      </c>
      <c r="AP2593" t="s">
        <v>57</v>
      </c>
      <c r="AQ2593" t="s">
        <v>360</v>
      </c>
      <c r="AR2593" t="s">
        <v>57</v>
      </c>
      <c r="AS2593" t="s">
        <v>57</v>
      </c>
      <c r="AT2593">
        <v>0</v>
      </c>
      <c r="AU2593" t="s">
        <v>57</v>
      </c>
      <c r="AV2593" t="s">
        <v>57</v>
      </c>
      <c r="AW2593" t="s">
        <v>57</v>
      </c>
      <c r="AX2593" t="s">
        <v>57</v>
      </c>
      <c r="AY2593" t="s">
        <v>57</v>
      </c>
      <c r="AZ2593" t="s">
        <v>57</v>
      </c>
      <c r="BA2593">
        <v>80</v>
      </c>
      <c r="BB2593">
        <v>120</v>
      </c>
      <c r="BC2593" t="s">
        <v>57</v>
      </c>
      <c r="BD2593" t="s">
        <v>57</v>
      </c>
      <c r="BE2593" t="s">
        <v>26294</v>
      </c>
      <c r="BF2593" t="s">
        <v>26295</v>
      </c>
    </row>
    <row r="2594" spans="1:58" x14ac:dyDescent="0.5">
      <c r="A2594" t="s">
        <v>26296</v>
      </c>
      <c r="B2594" t="s">
        <v>57</v>
      </c>
      <c r="C2594" t="s">
        <v>26297</v>
      </c>
      <c r="D2594" t="s">
        <v>26298</v>
      </c>
      <c r="E2594" t="s">
        <v>10213</v>
      </c>
      <c r="F2594" t="s">
        <v>61</v>
      </c>
      <c r="G2594" t="s">
        <v>183</v>
      </c>
      <c r="H2594" t="s">
        <v>184</v>
      </c>
      <c r="I2594" t="s">
        <v>57</v>
      </c>
      <c r="J2594" t="s">
        <v>19125</v>
      </c>
      <c r="K2594" t="s">
        <v>57</v>
      </c>
      <c r="L2594" t="s">
        <v>65</v>
      </c>
      <c r="M2594" t="s">
        <v>57</v>
      </c>
      <c r="N2594" t="s">
        <v>67</v>
      </c>
      <c r="O2594" t="s">
        <v>68</v>
      </c>
      <c r="P2594" t="s">
        <v>26299</v>
      </c>
      <c r="Q2594" t="s">
        <v>26300</v>
      </c>
      <c r="R2594" t="s">
        <v>25399</v>
      </c>
      <c r="S2594" t="s">
        <v>26301</v>
      </c>
      <c r="T2594" t="s">
        <v>26302</v>
      </c>
      <c r="U2594" t="s">
        <v>74</v>
      </c>
      <c r="V2594" t="s">
        <v>75</v>
      </c>
      <c r="W2594">
        <v>1972</v>
      </c>
      <c r="X2594" t="s">
        <v>76</v>
      </c>
      <c r="Y2594" t="s">
        <v>683</v>
      </c>
      <c r="Z2594" t="s">
        <v>81</v>
      </c>
      <c r="AA2594">
        <v>2013</v>
      </c>
      <c r="AB2594">
        <f t="shared" si="40"/>
        <v>2013</v>
      </c>
      <c r="AC2594" t="s">
        <v>76</v>
      </c>
      <c r="AD2594" t="s">
        <v>683</v>
      </c>
      <c r="AE2594" t="s">
        <v>124</v>
      </c>
      <c r="AF2594">
        <v>2</v>
      </c>
      <c r="AG2594">
        <v>44</v>
      </c>
      <c r="AH2594" t="s">
        <v>57</v>
      </c>
      <c r="AI2594" t="s">
        <v>81</v>
      </c>
      <c r="AJ2594">
        <v>0</v>
      </c>
      <c r="AK2594" t="s">
        <v>177</v>
      </c>
      <c r="AL2594" t="s">
        <v>81</v>
      </c>
      <c r="AM2594">
        <v>512</v>
      </c>
      <c r="AN2594" t="s">
        <v>126</v>
      </c>
      <c r="AO2594" t="s">
        <v>127</v>
      </c>
      <c r="AP2594" t="s">
        <v>57</v>
      </c>
      <c r="AQ2594" t="s">
        <v>84</v>
      </c>
      <c r="AR2594" t="s">
        <v>57</v>
      </c>
      <c r="AS2594" t="s">
        <v>57</v>
      </c>
      <c r="AT2594" t="s">
        <v>57</v>
      </c>
      <c r="AU2594" t="s">
        <v>57</v>
      </c>
      <c r="AV2594" t="s">
        <v>57</v>
      </c>
      <c r="AW2594" t="s">
        <v>57</v>
      </c>
      <c r="AX2594" t="s">
        <v>57</v>
      </c>
      <c r="AY2594" t="s">
        <v>57</v>
      </c>
      <c r="AZ2594" t="s">
        <v>57</v>
      </c>
      <c r="BA2594">
        <v>250</v>
      </c>
      <c r="BB2594">
        <v>420</v>
      </c>
      <c r="BC2594" t="s">
        <v>57</v>
      </c>
      <c r="BD2594" t="s">
        <v>57</v>
      </c>
      <c r="BE2594" t="s">
        <v>57</v>
      </c>
      <c r="BF2594" t="s">
        <v>26303</v>
      </c>
    </row>
    <row r="2595" spans="1:58" x14ac:dyDescent="0.5">
      <c r="A2595" t="s">
        <v>26304</v>
      </c>
      <c r="B2595" t="s">
        <v>57</v>
      </c>
      <c r="C2595" t="s">
        <v>26305</v>
      </c>
      <c r="D2595" t="s">
        <v>26306</v>
      </c>
      <c r="E2595" t="s">
        <v>26307</v>
      </c>
      <c r="F2595" t="s">
        <v>61</v>
      </c>
      <c r="G2595" t="s">
        <v>90</v>
      </c>
      <c r="H2595" t="s">
        <v>91</v>
      </c>
      <c r="I2595" t="s">
        <v>57</v>
      </c>
      <c r="J2595" t="s">
        <v>5306</v>
      </c>
      <c r="K2595" t="s">
        <v>57</v>
      </c>
      <c r="L2595" t="s">
        <v>116</v>
      </c>
      <c r="M2595" t="s">
        <v>5307</v>
      </c>
      <c r="N2595" t="s">
        <v>67</v>
      </c>
      <c r="O2595" t="s">
        <v>94</v>
      </c>
      <c r="P2595" t="s">
        <v>26308</v>
      </c>
      <c r="Q2595" t="s">
        <v>26309</v>
      </c>
      <c r="R2595" t="s">
        <v>1497</v>
      </c>
      <c r="S2595" t="s">
        <v>26310</v>
      </c>
      <c r="T2595" t="s">
        <v>26311</v>
      </c>
      <c r="U2595" t="s">
        <v>939</v>
      </c>
      <c r="V2595" t="s">
        <v>100</v>
      </c>
      <c r="W2595">
        <v>1998</v>
      </c>
      <c r="X2595" t="s">
        <v>280</v>
      </c>
      <c r="Y2595" t="s">
        <v>1488</v>
      </c>
      <c r="Z2595" t="s">
        <v>81</v>
      </c>
      <c r="AA2595">
        <v>2004</v>
      </c>
      <c r="AB2595">
        <f t="shared" si="40"/>
        <v>2004</v>
      </c>
      <c r="AC2595" t="s">
        <v>26312</v>
      </c>
      <c r="AD2595" t="s">
        <v>1451</v>
      </c>
      <c r="AE2595" t="s">
        <v>124</v>
      </c>
      <c r="AF2595">
        <v>2</v>
      </c>
      <c r="AG2595">
        <v>27</v>
      </c>
      <c r="AH2595" t="s">
        <v>57</v>
      </c>
      <c r="AI2595" t="s">
        <v>81</v>
      </c>
      <c r="AJ2595">
        <v>14</v>
      </c>
      <c r="AK2595" t="s">
        <v>177</v>
      </c>
      <c r="AL2595" t="s">
        <v>81</v>
      </c>
      <c r="AM2595">
        <v>180</v>
      </c>
      <c r="AN2595" t="s">
        <v>105</v>
      </c>
      <c r="AO2595" t="s">
        <v>106</v>
      </c>
      <c r="AP2595" t="s">
        <v>57</v>
      </c>
      <c r="AQ2595" t="s">
        <v>107</v>
      </c>
      <c r="AR2595" t="s">
        <v>57</v>
      </c>
      <c r="AS2595" t="s">
        <v>57</v>
      </c>
      <c r="AT2595" t="s">
        <v>57</v>
      </c>
      <c r="AU2595" t="s">
        <v>57</v>
      </c>
      <c r="AV2595" t="s">
        <v>57</v>
      </c>
      <c r="AW2595">
        <v>200</v>
      </c>
      <c r="AX2595">
        <v>21</v>
      </c>
      <c r="AY2595" t="s">
        <v>57</v>
      </c>
      <c r="AZ2595" t="s">
        <v>57</v>
      </c>
      <c r="BA2595">
        <v>180</v>
      </c>
      <c r="BB2595">
        <v>200</v>
      </c>
      <c r="BC2595" t="s">
        <v>57</v>
      </c>
      <c r="BD2595" t="s">
        <v>57</v>
      </c>
      <c r="BE2595" t="s">
        <v>57</v>
      </c>
      <c r="BF2595" t="s">
        <v>26313</v>
      </c>
    </row>
    <row r="2596" spans="1:58" x14ac:dyDescent="0.5">
      <c r="A2596" t="s">
        <v>26314</v>
      </c>
      <c r="B2596" t="s">
        <v>57</v>
      </c>
      <c r="C2596" t="s">
        <v>26315</v>
      </c>
      <c r="D2596" t="s">
        <v>26316</v>
      </c>
      <c r="E2596" t="s">
        <v>7799</v>
      </c>
      <c r="F2596" t="s">
        <v>61</v>
      </c>
      <c r="G2596" t="s">
        <v>475</v>
      </c>
      <c r="H2596" t="s">
        <v>503</v>
      </c>
      <c r="I2596" t="s">
        <v>57</v>
      </c>
      <c r="J2596" t="s">
        <v>503</v>
      </c>
      <c r="K2596" t="s">
        <v>57</v>
      </c>
      <c r="L2596" t="s">
        <v>270</v>
      </c>
      <c r="M2596" t="s">
        <v>478</v>
      </c>
      <c r="N2596" t="s">
        <v>67</v>
      </c>
      <c r="O2596" t="s">
        <v>4795</v>
      </c>
      <c r="P2596" t="s">
        <v>26317</v>
      </c>
      <c r="Q2596" t="s">
        <v>26318</v>
      </c>
      <c r="R2596" t="s">
        <v>16666</v>
      </c>
      <c r="S2596" t="s">
        <v>26319</v>
      </c>
      <c r="T2596" t="s">
        <v>26320</v>
      </c>
      <c r="U2596" t="s">
        <v>74</v>
      </c>
      <c r="V2596" t="s">
        <v>75</v>
      </c>
      <c r="W2596">
        <v>1985</v>
      </c>
      <c r="X2596" t="s">
        <v>76</v>
      </c>
      <c r="Y2596" t="s">
        <v>5814</v>
      </c>
      <c r="Z2596" t="s">
        <v>77</v>
      </c>
      <c r="AA2596" t="s">
        <v>57</v>
      </c>
      <c r="AB2596">
        <f t="shared" si="40"/>
        <v>1985</v>
      </c>
      <c r="AC2596" t="s">
        <v>57</v>
      </c>
      <c r="AD2596" t="s">
        <v>57</v>
      </c>
      <c r="AE2596" t="s">
        <v>124</v>
      </c>
      <c r="AF2596">
        <v>1</v>
      </c>
      <c r="AG2596">
        <v>36</v>
      </c>
      <c r="AH2596" t="s">
        <v>57</v>
      </c>
      <c r="AI2596" t="s">
        <v>81</v>
      </c>
      <c r="AJ2596">
        <v>0</v>
      </c>
      <c r="AK2596" t="s">
        <v>177</v>
      </c>
      <c r="AL2596" t="s">
        <v>81</v>
      </c>
      <c r="AM2596">
        <v>750</v>
      </c>
      <c r="AN2596" t="s">
        <v>231</v>
      </c>
      <c r="AO2596" t="s">
        <v>127</v>
      </c>
      <c r="AP2596" t="s">
        <v>57</v>
      </c>
      <c r="AQ2596" t="s">
        <v>107</v>
      </c>
      <c r="AR2596" t="s">
        <v>57</v>
      </c>
      <c r="AS2596" t="s">
        <v>57</v>
      </c>
      <c r="AT2596" t="s">
        <v>57</v>
      </c>
      <c r="AU2596" t="s">
        <v>57</v>
      </c>
      <c r="AV2596" t="s">
        <v>57</v>
      </c>
      <c r="AW2596" t="s">
        <v>57</v>
      </c>
      <c r="AX2596" t="s">
        <v>57</v>
      </c>
      <c r="AY2596" t="s">
        <v>57</v>
      </c>
      <c r="AZ2596" t="s">
        <v>57</v>
      </c>
      <c r="BA2596">
        <v>55</v>
      </c>
      <c r="BB2596">
        <v>80</v>
      </c>
      <c r="BC2596" t="s">
        <v>57</v>
      </c>
      <c r="BD2596" t="s">
        <v>57</v>
      </c>
      <c r="BE2596" t="s">
        <v>57</v>
      </c>
      <c r="BF2596" t="s">
        <v>26321</v>
      </c>
    </row>
    <row r="2597" spans="1:58" x14ac:dyDescent="0.5">
      <c r="A2597" t="s">
        <v>26322</v>
      </c>
      <c r="B2597" t="s">
        <v>57</v>
      </c>
      <c r="C2597" t="s">
        <v>26323</v>
      </c>
      <c r="D2597" t="s">
        <v>26324</v>
      </c>
      <c r="E2597" t="s">
        <v>26325</v>
      </c>
      <c r="F2597" t="s">
        <v>61</v>
      </c>
      <c r="G2597" t="s">
        <v>113</v>
      </c>
      <c r="H2597" t="s">
        <v>114</v>
      </c>
      <c r="I2597" t="s">
        <v>57</v>
      </c>
      <c r="J2597" t="s">
        <v>4313</v>
      </c>
      <c r="K2597" t="s">
        <v>57</v>
      </c>
      <c r="L2597" t="s">
        <v>116</v>
      </c>
      <c r="M2597" t="s">
        <v>4314</v>
      </c>
      <c r="N2597" t="s">
        <v>67</v>
      </c>
      <c r="O2597" t="s">
        <v>94</v>
      </c>
      <c r="P2597" t="s">
        <v>26326</v>
      </c>
      <c r="Q2597" t="s">
        <v>26327</v>
      </c>
      <c r="R2597" t="s">
        <v>10036</v>
      </c>
      <c r="S2597" t="s">
        <v>26328</v>
      </c>
      <c r="T2597" t="s">
        <v>26329</v>
      </c>
      <c r="U2597" t="s">
        <v>74</v>
      </c>
      <c r="V2597" t="s">
        <v>75</v>
      </c>
      <c r="W2597">
        <v>1973</v>
      </c>
      <c r="X2597" t="s">
        <v>141</v>
      </c>
      <c r="Y2597" t="s">
        <v>2114</v>
      </c>
      <c r="Z2597" t="s">
        <v>81</v>
      </c>
      <c r="AA2597">
        <v>1984</v>
      </c>
      <c r="AB2597">
        <f t="shared" si="40"/>
        <v>1984</v>
      </c>
      <c r="AC2597" t="s">
        <v>141</v>
      </c>
      <c r="AD2597" t="s">
        <v>2114</v>
      </c>
      <c r="AE2597" t="s">
        <v>124</v>
      </c>
      <c r="AF2597">
        <v>2</v>
      </c>
      <c r="AG2597">
        <v>46</v>
      </c>
      <c r="AH2597" t="s">
        <v>57</v>
      </c>
      <c r="AI2597" t="s">
        <v>81</v>
      </c>
      <c r="AJ2597">
        <v>0</v>
      </c>
      <c r="AK2597" t="s">
        <v>1661</v>
      </c>
      <c r="AL2597" t="s">
        <v>81</v>
      </c>
      <c r="AM2597">
        <v>200</v>
      </c>
      <c r="AN2597" t="s">
        <v>126</v>
      </c>
      <c r="AO2597" t="s">
        <v>127</v>
      </c>
      <c r="AP2597" t="s">
        <v>57</v>
      </c>
      <c r="AQ2597" t="s">
        <v>107</v>
      </c>
      <c r="AR2597" t="s">
        <v>57</v>
      </c>
      <c r="AS2597" t="s">
        <v>57</v>
      </c>
      <c r="AT2597" t="s">
        <v>57</v>
      </c>
      <c r="AU2597" t="s">
        <v>57</v>
      </c>
      <c r="AV2597" t="s">
        <v>57</v>
      </c>
      <c r="AW2597" t="s">
        <v>57</v>
      </c>
      <c r="AX2597" t="s">
        <v>57</v>
      </c>
      <c r="AY2597" t="s">
        <v>57</v>
      </c>
      <c r="AZ2597" t="s">
        <v>57</v>
      </c>
      <c r="BA2597">
        <v>100</v>
      </c>
      <c r="BB2597">
        <v>200</v>
      </c>
      <c r="BC2597" t="s">
        <v>57</v>
      </c>
      <c r="BD2597" t="s">
        <v>57</v>
      </c>
      <c r="BE2597" t="s">
        <v>57</v>
      </c>
      <c r="BF2597" t="s">
        <v>26330</v>
      </c>
    </row>
    <row r="2598" spans="1:58" x14ac:dyDescent="0.5">
      <c r="A2598" t="s">
        <v>26331</v>
      </c>
      <c r="B2598" t="s">
        <v>57</v>
      </c>
      <c r="C2598" t="s">
        <v>26332</v>
      </c>
      <c r="D2598" t="s">
        <v>26333</v>
      </c>
      <c r="E2598" t="s">
        <v>9797</v>
      </c>
      <c r="F2598" t="s">
        <v>61</v>
      </c>
      <c r="G2598" t="s">
        <v>254</v>
      </c>
      <c r="H2598" t="s">
        <v>1775</v>
      </c>
      <c r="I2598" t="s">
        <v>57</v>
      </c>
      <c r="J2598" t="s">
        <v>20361</v>
      </c>
      <c r="K2598" t="s">
        <v>57</v>
      </c>
      <c r="L2598" t="s">
        <v>186</v>
      </c>
      <c r="M2598" t="s">
        <v>20362</v>
      </c>
      <c r="N2598" t="s">
        <v>1226</v>
      </c>
      <c r="O2598" t="s">
        <v>94</v>
      </c>
      <c r="P2598" t="s">
        <v>26334</v>
      </c>
      <c r="Q2598" t="s">
        <v>26335</v>
      </c>
      <c r="R2598" t="s">
        <v>1307</v>
      </c>
      <c r="S2598" t="s">
        <v>26336</v>
      </c>
      <c r="T2598" t="s">
        <v>26337</v>
      </c>
      <c r="U2598" t="s">
        <v>26338</v>
      </c>
      <c r="V2598" t="s">
        <v>1806</v>
      </c>
      <c r="W2598">
        <v>1960</v>
      </c>
      <c r="X2598" t="s">
        <v>76</v>
      </c>
      <c r="Y2598" t="s">
        <v>683</v>
      </c>
      <c r="Z2598" t="s">
        <v>81</v>
      </c>
      <c r="AA2598">
        <v>2012</v>
      </c>
      <c r="AB2598">
        <f t="shared" si="40"/>
        <v>2012</v>
      </c>
      <c r="AC2598" t="s">
        <v>142</v>
      </c>
      <c r="AD2598" t="s">
        <v>2199</v>
      </c>
      <c r="AE2598" t="s">
        <v>124</v>
      </c>
      <c r="AF2598">
        <v>2</v>
      </c>
      <c r="AG2598">
        <v>160</v>
      </c>
      <c r="AH2598" t="s">
        <v>57</v>
      </c>
      <c r="AI2598" t="s">
        <v>81</v>
      </c>
      <c r="AJ2598">
        <v>365</v>
      </c>
      <c r="AK2598" t="s">
        <v>321</v>
      </c>
      <c r="AL2598" t="s">
        <v>77</v>
      </c>
      <c r="AM2598">
        <v>20</v>
      </c>
      <c r="AN2598" t="s">
        <v>207</v>
      </c>
      <c r="AO2598" t="s">
        <v>127</v>
      </c>
      <c r="AP2598" t="s">
        <v>57</v>
      </c>
      <c r="AQ2598" t="s">
        <v>107</v>
      </c>
      <c r="AR2598" t="s">
        <v>57</v>
      </c>
      <c r="AS2598" t="s">
        <v>57</v>
      </c>
      <c r="AT2598" t="s">
        <v>57</v>
      </c>
      <c r="AU2598" t="s">
        <v>57</v>
      </c>
      <c r="AV2598" t="s">
        <v>57</v>
      </c>
      <c r="AW2598" t="s">
        <v>57</v>
      </c>
      <c r="AX2598" t="s">
        <v>57</v>
      </c>
      <c r="AY2598" t="s">
        <v>57</v>
      </c>
      <c r="AZ2598" t="s">
        <v>57</v>
      </c>
      <c r="BA2598">
        <v>3</v>
      </c>
      <c r="BB2598">
        <v>5</v>
      </c>
      <c r="BC2598" t="s">
        <v>57</v>
      </c>
      <c r="BD2598" t="s">
        <v>57</v>
      </c>
      <c r="BE2598" t="s">
        <v>3498</v>
      </c>
      <c r="BF2598" t="s">
        <v>26339</v>
      </c>
    </row>
    <row r="2599" spans="1:58" x14ac:dyDescent="0.5">
      <c r="A2599" t="s">
        <v>26340</v>
      </c>
      <c r="B2599" t="s">
        <v>57</v>
      </c>
      <c r="C2599" t="s">
        <v>26341</v>
      </c>
      <c r="D2599" t="s">
        <v>26342</v>
      </c>
      <c r="E2599" t="s">
        <v>20674</v>
      </c>
      <c r="F2599" t="s">
        <v>61</v>
      </c>
      <c r="G2599" t="s">
        <v>62</v>
      </c>
      <c r="H2599" t="s">
        <v>63</v>
      </c>
      <c r="I2599" t="s">
        <v>57</v>
      </c>
      <c r="J2599" t="s">
        <v>63</v>
      </c>
      <c r="K2599" t="s">
        <v>57</v>
      </c>
      <c r="L2599" t="s">
        <v>368</v>
      </c>
      <c r="M2599" t="s">
        <v>26343</v>
      </c>
      <c r="N2599" t="s">
        <v>6673</v>
      </c>
      <c r="O2599" t="s">
        <v>6673</v>
      </c>
      <c r="P2599" t="s">
        <v>26344</v>
      </c>
      <c r="Q2599" t="s">
        <v>26345</v>
      </c>
      <c r="R2599" t="s">
        <v>13161</v>
      </c>
      <c r="S2599" t="s">
        <v>26346</v>
      </c>
      <c r="T2599" t="s">
        <v>26347</v>
      </c>
      <c r="U2599" t="s">
        <v>74</v>
      </c>
      <c r="V2599" t="s">
        <v>75</v>
      </c>
      <c r="W2599">
        <v>2010</v>
      </c>
      <c r="X2599" t="s">
        <v>76</v>
      </c>
      <c r="Y2599" t="s">
        <v>57</v>
      </c>
      <c r="Z2599" t="s">
        <v>77</v>
      </c>
      <c r="AA2599" t="s">
        <v>57</v>
      </c>
      <c r="AB2599">
        <f t="shared" si="40"/>
        <v>2010</v>
      </c>
      <c r="AC2599" t="s">
        <v>57</v>
      </c>
      <c r="AD2599" t="s">
        <v>57</v>
      </c>
      <c r="AE2599" t="s">
        <v>124</v>
      </c>
      <c r="AF2599">
        <v>12</v>
      </c>
      <c r="AG2599">
        <v>56</v>
      </c>
      <c r="AH2599" t="s">
        <v>57</v>
      </c>
      <c r="AI2599" t="s">
        <v>81</v>
      </c>
      <c r="AJ2599">
        <v>0</v>
      </c>
      <c r="AK2599" t="s">
        <v>80</v>
      </c>
      <c r="AL2599" t="s">
        <v>81</v>
      </c>
      <c r="AM2599">
        <v>200</v>
      </c>
      <c r="AN2599" t="s">
        <v>105</v>
      </c>
      <c r="AO2599" t="s">
        <v>106</v>
      </c>
      <c r="AP2599" t="s">
        <v>57</v>
      </c>
      <c r="AQ2599" t="s">
        <v>84</v>
      </c>
      <c r="AR2599" t="s">
        <v>57</v>
      </c>
      <c r="AS2599" t="s">
        <v>57</v>
      </c>
      <c r="AT2599" t="s">
        <v>57</v>
      </c>
      <c r="AU2599" t="s">
        <v>57</v>
      </c>
      <c r="AV2599" t="s">
        <v>57</v>
      </c>
      <c r="AW2599">
        <v>200</v>
      </c>
      <c r="AX2599">
        <v>250</v>
      </c>
      <c r="AY2599" t="s">
        <v>57</v>
      </c>
      <c r="AZ2599" t="s">
        <v>57</v>
      </c>
      <c r="BA2599">
        <v>100</v>
      </c>
      <c r="BB2599">
        <v>150</v>
      </c>
      <c r="BC2599" t="s">
        <v>57</v>
      </c>
      <c r="BD2599" t="s">
        <v>57</v>
      </c>
      <c r="BE2599" t="s">
        <v>57</v>
      </c>
      <c r="BF2599" t="s">
        <v>26348</v>
      </c>
    </row>
    <row r="2600" spans="1:58" x14ac:dyDescent="0.5">
      <c r="A2600" t="s">
        <v>26349</v>
      </c>
      <c r="B2600" t="s">
        <v>57</v>
      </c>
      <c r="C2600" t="s">
        <v>26350</v>
      </c>
      <c r="D2600" t="s">
        <v>26351</v>
      </c>
      <c r="E2600" t="s">
        <v>26352</v>
      </c>
      <c r="F2600" t="s">
        <v>61</v>
      </c>
      <c r="G2600" t="s">
        <v>254</v>
      </c>
      <c r="H2600" t="s">
        <v>1224</v>
      </c>
      <c r="I2600" t="s">
        <v>57</v>
      </c>
      <c r="J2600" t="s">
        <v>2703</v>
      </c>
      <c r="K2600" t="s">
        <v>57</v>
      </c>
      <c r="L2600" t="s">
        <v>154</v>
      </c>
      <c r="M2600" t="s">
        <v>2704</v>
      </c>
      <c r="N2600" t="s">
        <v>118</v>
      </c>
      <c r="O2600" t="s">
        <v>201</v>
      </c>
      <c r="P2600" t="s">
        <v>26353</v>
      </c>
      <c r="Q2600" t="s">
        <v>26354</v>
      </c>
      <c r="R2600" t="s">
        <v>26355</v>
      </c>
      <c r="S2600" t="s">
        <v>26356</v>
      </c>
      <c r="T2600" t="s">
        <v>26357</v>
      </c>
      <c r="U2600" t="s">
        <v>74</v>
      </c>
      <c r="V2600" t="s">
        <v>1393</v>
      </c>
      <c r="W2600">
        <v>2012</v>
      </c>
      <c r="X2600" t="s">
        <v>76</v>
      </c>
      <c r="Y2600" t="s">
        <v>262</v>
      </c>
      <c r="Z2600" t="s">
        <v>81</v>
      </c>
      <c r="AA2600">
        <v>2014</v>
      </c>
      <c r="AB2600">
        <f t="shared" si="40"/>
        <v>2014</v>
      </c>
      <c r="AC2600" t="s">
        <v>76</v>
      </c>
      <c r="AD2600" t="s">
        <v>262</v>
      </c>
      <c r="AE2600" t="s">
        <v>124</v>
      </c>
      <c r="AF2600">
        <v>3</v>
      </c>
      <c r="AG2600">
        <v>53</v>
      </c>
      <c r="AH2600" t="s">
        <v>57</v>
      </c>
      <c r="AI2600" t="s">
        <v>81</v>
      </c>
      <c r="AJ2600">
        <v>31</v>
      </c>
      <c r="AK2600" t="s">
        <v>143</v>
      </c>
      <c r="AL2600" t="s">
        <v>81</v>
      </c>
      <c r="AM2600">
        <v>241</v>
      </c>
      <c r="AN2600" t="s">
        <v>207</v>
      </c>
      <c r="AO2600" t="s">
        <v>127</v>
      </c>
      <c r="AP2600" t="s">
        <v>57</v>
      </c>
      <c r="AQ2600" t="s">
        <v>107</v>
      </c>
      <c r="AR2600" t="s">
        <v>57</v>
      </c>
      <c r="AS2600" t="s">
        <v>57</v>
      </c>
      <c r="AT2600" t="s">
        <v>57</v>
      </c>
      <c r="AU2600" t="s">
        <v>57</v>
      </c>
      <c r="AV2600" t="s">
        <v>57</v>
      </c>
      <c r="AW2600" t="s">
        <v>57</v>
      </c>
      <c r="AX2600" t="s">
        <v>57</v>
      </c>
      <c r="AY2600" t="s">
        <v>57</v>
      </c>
      <c r="AZ2600" t="s">
        <v>57</v>
      </c>
      <c r="BA2600">
        <v>150</v>
      </c>
      <c r="BB2600">
        <v>235</v>
      </c>
      <c r="BC2600" t="s">
        <v>57</v>
      </c>
      <c r="BD2600" t="s">
        <v>57</v>
      </c>
      <c r="BE2600" t="s">
        <v>1232</v>
      </c>
      <c r="BF2600" t="s">
        <v>26358</v>
      </c>
    </row>
    <row r="2601" spans="1:58" x14ac:dyDescent="0.5">
      <c r="A2601" t="s">
        <v>26359</v>
      </c>
      <c r="B2601" t="s">
        <v>57</v>
      </c>
      <c r="C2601" t="s">
        <v>26360</v>
      </c>
      <c r="D2601" t="s">
        <v>26361</v>
      </c>
      <c r="E2601" t="s">
        <v>19007</v>
      </c>
      <c r="F2601" t="s">
        <v>61</v>
      </c>
      <c r="G2601" t="s">
        <v>167</v>
      </c>
      <c r="H2601" t="s">
        <v>948</v>
      </c>
      <c r="I2601" t="s">
        <v>57</v>
      </c>
      <c r="J2601" t="s">
        <v>949</v>
      </c>
      <c r="K2601" t="s">
        <v>57</v>
      </c>
      <c r="L2601" t="s">
        <v>1141</v>
      </c>
      <c r="M2601" t="s">
        <v>950</v>
      </c>
      <c r="N2601" t="s">
        <v>67</v>
      </c>
      <c r="O2601" t="s">
        <v>94</v>
      </c>
      <c r="P2601" t="s">
        <v>26362</v>
      </c>
      <c r="Q2601" t="s">
        <v>26363</v>
      </c>
      <c r="R2601" t="s">
        <v>23549</v>
      </c>
      <c r="S2601" t="s">
        <v>26364</v>
      </c>
      <c r="T2601" t="s">
        <v>26365</v>
      </c>
      <c r="U2601" t="s">
        <v>74</v>
      </c>
      <c r="V2601" t="s">
        <v>75</v>
      </c>
      <c r="W2601">
        <v>2007</v>
      </c>
      <c r="X2601" t="s">
        <v>76</v>
      </c>
      <c r="Y2601" t="s">
        <v>57</v>
      </c>
      <c r="Z2601" t="s">
        <v>77</v>
      </c>
      <c r="AA2601" t="s">
        <v>57</v>
      </c>
      <c r="AB2601">
        <f t="shared" si="40"/>
        <v>2007</v>
      </c>
      <c r="AC2601" t="s">
        <v>57</v>
      </c>
      <c r="AD2601" t="s">
        <v>57</v>
      </c>
      <c r="AE2601" t="s">
        <v>124</v>
      </c>
      <c r="AF2601">
        <v>1</v>
      </c>
      <c r="AG2601">
        <v>38</v>
      </c>
      <c r="AH2601" t="s">
        <v>57</v>
      </c>
      <c r="AI2601" t="s">
        <v>81</v>
      </c>
      <c r="AJ2601">
        <v>0</v>
      </c>
      <c r="AK2601" t="s">
        <v>177</v>
      </c>
      <c r="AL2601" t="s">
        <v>81</v>
      </c>
      <c r="AM2601">
        <v>350</v>
      </c>
      <c r="AN2601" t="s">
        <v>126</v>
      </c>
      <c r="AO2601" t="s">
        <v>127</v>
      </c>
      <c r="AP2601" t="s">
        <v>57</v>
      </c>
      <c r="AQ2601" t="s">
        <v>107</v>
      </c>
      <c r="AR2601" t="s">
        <v>57</v>
      </c>
      <c r="AS2601" t="s">
        <v>57</v>
      </c>
      <c r="AT2601" t="s">
        <v>57</v>
      </c>
      <c r="AU2601" t="s">
        <v>57</v>
      </c>
      <c r="AV2601" t="s">
        <v>57</v>
      </c>
      <c r="AW2601" t="s">
        <v>57</v>
      </c>
      <c r="AX2601" t="s">
        <v>57</v>
      </c>
      <c r="AY2601" t="s">
        <v>57</v>
      </c>
      <c r="AZ2601" t="s">
        <v>57</v>
      </c>
      <c r="BA2601">
        <v>200</v>
      </c>
      <c r="BB2601">
        <v>250</v>
      </c>
      <c r="BC2601" t="s">
        <v>57</v>
      </c>
      <c r="BD2601" t="s">
        <v>57</v>
      </c>
      <c r="BE2601" t="s">
        <v>57</v>
      </c>
      <c r="BF2601" t="s">
        <v>26366</v>
      </c>
    </row>
    <row r="2602" spans="1:58" x14ac:dyDescent="0.5">
      <c r="A2602" t="s">
        <v>26367</v>
      </c>
      <c r="B2602" t="s">
        <v>57</v>
      </c>
      <c r="C2602" t="s">
        <v>26368</v>
      </c>
      <c r="D2602" t="s">
        <v>26369</v>
      </c>
      <c r="E2602" t="s">
        <v>7694</v>
      </c>
      <c r="F2602" t="s">
        <v>61</v>
      </c>
      <c r="G2602" t="s">
        <v>90</v>
      </c>
      <c r="H2602" t="s">
        <v>91</v>
      </c>
      <c r="I2602" t="s">
        <v>57</v>
      </c>
      <c r="J2602" t="s">
        <v>10398</v>
      </c>
      <c r="K2602" t="s">
        <v>57</v>
      </c>
      <c r="L2602" t="s">
        <v>186</v>
      </c>
      <c r="M2602" t="s">
        <v>57</v>
      </c>
      <c r="N2602" t="s">
        <v>67</v>
      </c>
      <c r="O2602" t="s">
        <v>68</v>
      </c>
      <c r="P2602" t="s">
        <v>26370</v>
      </c>
      <c r="Q2602" t="s">
        <v>26371</v>
      </c>
      <c r="R2602" t="s">
        <v>5747</v>
      </c>
      <c r="S2602" t="s">
        <v>26372</v>
      </c>
      <c r="T2602" t="s">
        <v>26373</v>
      </c>
      <c r="U2602" t="s">
        <v>939</v>
      </c>
      <c r="V2602" t="s">
        <v>279</v>
      </c>
      <c r="W2602">
        <v>2004</v>
      </c>
      <c r="X2602" t="s">
        <v>26374</v>
      </c>
      <c r="Y2602" t="s">
        <v>26375</v>
      </c>
      <c r="Z2602" t="s">
        <v>77</v>
      </c>
      <c r="AA2602" t="s">
        <v>57</v>
      </c>
      <c r="AB2602">
        <f t="shared" si="40"/>
        <v>2004</v>
      </c>
      <c r="AC2602" t="s">
        <v>57</v>
      </c>
      <c r="AD2602" t="s">
        <v>57</v>
      </c>
      <c r="AE2602" t="s">
        <v>124</v>
      </c>
      <c r="AF2602">
        <v>2</v>
      </c>
      <c r="AG2602">
        <v>8</v>
      </c>
      <c r="AH2602" t="s">
        <v>57</v>
      </c>
      <c r="AI2602" t="s">
        <v>81</v>
      </c>
      <c r="AJ2602">
        <v>0</v>
      </c>
      <c r="AK2602" t="s">
        <v>177</v>
      </c>
      <c r="AL2602" t="s">
        <v>81</v>
      </c>
      <c r="AM2602">
        <v>100</v>
      </c>
      <c r="AN2602" t="s">
        <v>105</v>
      </c>
      <c r="AO2602" t="s">
        <v>127</v>
      </c>
      <c r="AP2602" t="s">
        <v>57</v>
      </c>
      <c r="AQ2602" t="s">
        <v>107</v>
      </c>
      <c r="AR2602" t="s">
        <v>57</v>
      </c>
      <c r="AS2602" t="s">
        <v>57</v>
      </c>
      <c r="AT2602" t="s">
        <v>57</v>
      </c>
      <c r="AU2602" t="s">
        <v>57</v>
      </c>
      <c r="AV2602" t="s">
        <v>57</v>
      </c>
      <c r="AW2602" t="s">
        <v>57</v>
      </c>
      <c r="AX2602" t="s">
        <v>57</v>
      </c>
      <c r="AY2602" t="s">
        <v>57</v>
      </c>
      <c r="AZ2602" t="s">
        <v>57</v>
      </c>
      <c r="BA2602">
        <v>15</v>
      </c>
      <c r="BB2602">
        <v>20</v>
      </c>
      <c r="BC2602" t="s">
        <v>57</v>
      </c>
      <c r="BD2602" t="s">
        <v>57</v>
      </c>
      <c r="BE2602" t="s">
        <v>57</v>
      </c>
      <c r="BF2602" t="s">
        <v>26376</v>
      </c>
    </row>
    <row r="2603" spans="1:58" x14ac:dyDescent="0.5">
      <c r="A2603" t="s">
        <v>26377</v>
      </c>
      <c r="B2603" t="s">
        <v>57</v>
      </c>
      <c r="C2603" t="s">
        <v>26378</v>
      </c>
      <c r="D2603" t="s">
        <v>26379</v>
      </c>
      <c r="E2603" t="s">
        <v>26380</v>
      </c>
      <c r="F2603" t="s">
        <v>61</v>
      </c>
      <c r="G2603" t="s">
        <v>62</v>
      </c>
      <c r="H2603" t="s">
        <v>63</v>
      </c>
      <c r="I2603" t="s">
        <v>57</v>
      </c>
      <c r="J2603" t="s">
        <v>64</v>
      </c>
      <c r="K2603" t="s">
        <v>57</v>
      </c>
      <c r="L2603" t="s">
        <v>186</v>
      </c>
      <c r="M2603" t="s">
        <v>66</v>
      </c>
      <c r="N2603" t="s">
        <v>6673</v>
      </c>
      <c r="O2603" t="s">
        <v>6673</v>
      </c>
      <c r="P2603" t="s">
        <v>26381</v>
      </c>
      <c r="Q2603" t="s">
        <v>26382</v>
      </c>
      <c r="R2603" t="s">
        <v>26383</v>
      </c>
      <c r="S2603" t="s">
        <v>26384</v>
      </c>
      <c r="T2603" t="s">
        <v>26385</v>
      </c>
      <c r="U2603" t="s">
        <v>74</v>
      </c>
      <c r="V2603" t="s">
        <v>75</v>
      </c>
      <c r="W2603">
        <v>2009</v>
      </c>
      <c r="X2603" t="s">
        <v>76</v>
      </c>
      <c r="Y2603" t="s">
        <v>57</v>
      </c>
      <c r="Z2603" t="s">
        <v>77</v>
      </c>
      <c r="AA2603" t="s">
        <v>57</v>
      </c>
      <c r="AB2603">
        <f t="shared" si="40"/>
        <v>2009</v>
      </c>
      <c r="AC2603" t="s">
        <v>57</v>
      </c>
      <c r="AD2603" t="s">
        <v>57</v>
      </c>
      <c r="AE2603" t="s">
        <v>124</v>
      </c>
      <c r="AF2603">
        <v>3</v>
      </c>
      <c r="AG2603">
        <v>30</v>
      </c>
      <c r="AH2603" t="s">
        <v>57</v>
      </c>
      <c r="AI2603" t="s">
        <v>81</v>
      </c>
      <c r="AJ2603">
        <v>4</v>
      </c>
      <c r="AK2603" t="s">
        <v>321</v>
      </c>
      <c r="AL2603" t="s">
        <v>81</v>
      </c>
      <c r="AM2603">
        <v>390</v>
      </c>
      <c r="AN2603" t="s">
        <v>105</v>
      </c>
      <c r="AO2603" t="s">
        <v>247</v>
      </c>
      <c r="AP2603" t="s">
        <v>57</v>
      </c>
      <c r="AQ2603" t="s">
        <v>84</v>
      </c>
      <c r="AR2603" t="s">
        <v>57</v>
      </c>
      <c r="AS2603" t="s">
        <v>57</v>
      </c>
      <c r="AT2603" t="s">
        <v>57</v>
      </c>
      <c r="AU2603" t="s">
        <v>57</v>
      </c>
      <c r="AV2603" t="s">
        <v>57</v>
      </c>
      <c r="AW2603">
        <v>150</v>
      </c>
      <c r="AX2603">
        <v>300</v>
      </c>
      <c r="AY2603">
        <v>90</v>
      </c>
      <c r="AZ2603">
        <v>150</v>
      </c>
      <c r="BA2603">
        <v>100</v>
      </c>
      <c r="BB2603">
        <v>120</v>
      </c>
      <c r="BC2603" t="s">
        <v>57</v>
      </c>
      <c r="BD2603" t="s">
        <v>57</v>
      </c>
      <c r="BE2603" t="s">
        <v>57</v>
      </c>
      <c r="BF2603" t="s">
        <v>26386</v>
      </c>
    </row>
    <row r="2604" spans="1:58" x14ac:dyDescent="0.5">
      <c r="A2604" t="s">
        <v>26387</v>
      </c>
      <c r="B2604" t="s">
        <v>57</v>
      </c>
      <c r="C2604" t="s">
        <v>26388</v>
      </c>
      <c r="D2604" t="s">
        <v>26389</v>
      </c>
      <c r="E2604" t="s">
        <v>26390</v>
      </c>
      <c r="F2604" t="s">
        <v>61</v>
      </c>
      <c r="G2604" t="s">
        <v>90</v>
      </c>
      <c r="H2604" t="s">
        <v>91</v>
      </c>
      <c r="I2604" t="s">
        <v>57</v>
      </c>
      <c r="J2604" t="s">
        <v>24385</v>
      </c>
      <c r="K2604" t="s">
        <v>57</v>
      </c>
      <c r="L2604" t="s">
        <v>186</v>
      </c>
      <c r="M2604" t="s">
        <v>24386</v>
      </c>
      <c r="N2604" t="s">
        <v>67</v>
      </c>
      <c r="O2604" t="s">
        <v>94</v>
      </c>
      <c r="P2604" t="s">
        <v>26391</v>
      </c>
      <c r="Q2604" t="s">
        <v>26392</v>
      </c>
      <c r="R2604" t="s">
        <v>26393</v>
      </c>
      <c r="S2604" t="s">
        <v>26394</v>
      </c>
      <c r="T2604" t="s">
        <v>26395</v>
      </c>
      <c r="U2604" t="s">
        <v>74</v>
      </c>
      <c r="V2604" t="s">
        <v>279</v>
      </c>
      <c r="W2604">
        <v>2007</v>
      </c>
      <c r="X2604" t="s">
        <v>2408</v>
      </c>
      <c r="Y2604" t="s">
        <v>57</v>
      </c>
      <c r="Z2604" t="s">
        <v>77</v>
      </c>
      <c r="AA2604" t="s">
        <v>57</v>
      </c>
      <c r="AB2604">
        <f t="shared" si="40"/>
        <v>2007</v>
      </c>
      <c r="AC2604" t="s">
        <v>57</v>
      </c>
      <c r="AD2604" t="s">
        <v>57</v>
      </c>
      <c r="AE2604" t="s">
        <v>124</v>
      </c>
      <c r="AF2604">
        <v>1</v>
      </c>
      <c r="AG2604">
        <v>51</v>
      </c>
      <c r="AH2604" t="s">
        <v>57</v>
      </c>
      <c r="AI2604" t="s">
        <v>81</v>
      </c>
      <c r="AJ2604">
        <v>0</v>
      </c>
      <c r="AK2604" t="s">
        <v>177</v>
      </c>
      <c r="AL2604" t="s">
        <v>81</v>
      </c>
      <c r="AM2604">
        <v>480</v>
      </c>
      <c r="AN2604" t="s">
        <v>207</v>
      </c>
      <c r="AO2604" t="s">
        <v>127</v>
      </c>
      <c r="AP2604" t="s">
        <v>57</v>
      </c>
      <c r="AQ2604" t="s">
        <v>107</v>
      </c>
      <c r="AR2604" t="s">
        <v>57</v>
      </c>
      <c r="AS2604" t="s">
        <v>57</v>
      </c>
      <c r="AT2604" t="s">
        <v>57</v>
      </c>
      <c r="AU2604" t="s">
        <v>57</v>
      </c>
      <c r="AV2604" t="s">
        <v>57</v>
      </c>
      <c r="AW2604" t="s">
        <v>57</v>
      </c>
      <c r="AX2604" t="s">
        <v>57</v>
      </c>
      <c r="AY2604" t="s">
        <v>57</v>
      </c>
      <c r="AZ2604" t="s">
        <v>57</v>
      </c>
      <c r="BA2604">
        <v>400</v>
      </c>
      <c r="BB2604">
        <v>450</v>
      </c>
      <c r="BC2604" t="s">
        <v>57</v>
      </c>
      <c r="BD2604" t="s">
        <v>57</v>
      </c>
      <c r="BE2604" t="s">
        <v>57</v>
      </c>
      <c r="BF2604" t="s">
        <v>26396</v>
      </c>
    </row>
    <row r="2605" spans="1:58" x14ac:dyDescent="0.5">
      <c r="A2605" t="s">
        <v>26397</v>
      </c>
      <c r="B2605" t="s">
        <v>57</v>
      </c>
      <c r="C2605" t="s">
        <v>26398</v>
      </c>
      <c r="D2605" t="s">
        <v>26399</v>
      </c>
      <c r="E2605" t="s">
        <v>8637</v>
      </c>
      <c r="F2605" t="s">
        <v>61</v>
      </c>
      <c r="G2605" t="s">
        <v>311</v>
      </c>
      <c r="H2605" t="s">
        <v>831</v>
      </c>
      <c r="I2605" t="s">
        <v>57</v>
      </c>
      <c r="J2605" t="s">
        <v>1578</v>
      </c>
      <c r="K2605" t="s">
        <v>57</v>
      </c>
      <c r="L2605" t="s">
        <v>154</v>
      </c>
      <c r="M2605" t="s">
        <v>10430</v>
      </c>
      <c r="N2605" t="s">
        <v>67</v>
      </c>
      <c r="O2605" t="s">
        <v>68</v>
      </c>
      <c r="P2605" t="s">
        <v>26400</v>
      </c>
      <c r="Q2605" t="s">
        <v>26401</v>
      </c>
      <c r="R2605" t="s">
        <v>3929</v>
      </c>
      <c r="S2605" t="s">
        <v>26402</v>
      </c>
      <c r="T2605" t="s">
        <v>26403</v>
      </c>
      <c r="U2605" t="s">
        <v>74</v>
      </c>
      <c r="V2605" t="s">
        <v>75</v>
      </c>
      <c r="W2605">
        <v>1977</v>
      </c>
      <c r="X2605" t="s">
        <v>76</v>
      </c>
      <c r="Y2605" t="s">
        <v>432</v>
      </c>
      <c r="Z2605" t="s">
        <v>77</v>
      </c>
      <c r="AA2605" t="s">
        <v>57</v>
      </c>
      <c r="AB2605">
        <f t="shared" si="40"/>
        <v>1977</v>
      </c>
      <c r="AC2605" t="s">
        <v>57</v>
      </c>
      <c r="AD2605" t="s">
        <v>57</v>
      </c>
      <c r="AE2605" t="s">
        <v>124</v>
      </c>
      <c r="AF2605">
        <v>2</v>
      </c>
      <c r="AG2605">
        <v>28</v>
      </c>
      <c r="AH2605" t="s">
        <v>57</v>
      </c>
      <c r="AI2605" t="s">
        <v>81</v>
      </c>
      <c r="AJ2605">
        <v>30</v>
      </c>
      <c r="AK2605" t="s">
        <v>104</v>
      </c>
      <c r="AL2605" t="s">
        <v>81</v>
      </c>
      <c r="AM2605">
        <v>150</v>
      </c>
      <c r="AN2605" t="s">
        <v>126</v>
      </c>
      <c r="AO2605" t="s">
        <v>127</v>
      </c>
      <c r="AP2605" t="s">
        <v>57</v>
      </c>
      <c r="AQ2605" t="s">
        <v>107</v>
      </c>
      <c r="AR2605" t="s">
        <v>57</v>
      </c>
      <c r="AS2605" t="s">
        <v>57</v>
      </c>
      <c r="AT2605" t="s">
        <v>57</v>
      </c>
      <c r="AU2605" t="s">
        <v>57</v>
      </c>
      <c r="AV2605" t="s">
        <v>57</v>
      </c>
      <c r="AW2605" t="s">
        <v>57</v>
      </c>
      <c r="AX2605" t="s">
        <v>57</v>
      </c>
      <c r="AY2605" t="s">
        <v>57</v>
      </c>
      <c r="AZ2605" t="s">
        <v>57</v>
      </c>
      <c r="BA2605">
        <v>16</v>
      </c>
      <c r="BB2605">
        <v>20</v>
      </c>
      <c r="BC2605" t="s">
        <v>57</v>
      </c>
      <c r="BD2605" t="s">
        <v>57</v>
      </c>
      <c r="BE2605" t="s">
        <v>26404</v>
      </c>
      <c r="BF2605" t="s">
        <v>26405</v>
      </c>
    </row>
    <row r="2606" spans="1:58" x14ac:dyDescent="0.5">
      <c r="A2606" t="s">
        <v>26406</v>
      </c>
      <c r="B2606" t="s">
        <v>57</v>
      </c>
      <c r="C2606" t="s">
        <v>26407</v>
      </c>
      <c r="D2606" t="s">
        <v>26408</v>
      </c>
      <c r="E2606" t="s">
        <v>4579</v>
      </c>
      <c r="F2606" t="s">
        <v>61</v>
      </c>
      <c r="G2606" t="s">
        <v>167</v>
      </c>
      <c r="H2606" t="s">
        <v>168</v>
      </c>
      <c r="I2606" t="s">
        <v>57</v>
      </c>
      <c r="J2606" t="s">
        <v>1884</v>
      </c>
      <c r="K2606" t="s">
        <v>57</v>
      </c>
      <c r="L2606" t="s">
        <v>186</v>
      </c>
      <c r="M2606" t="s">
        <v>57</v>
      </c>
      <c r="N2606" t="s">
        <v>315</v>
      </c>
      <c r="O2606" t="s">
        <v>94</v>
      </c>
      <c r="P2606" t="s">
        <v>26409</v>
      </c>
      <c r="Q2606" t="s">
        <v>26410</v>
      </c>
      <c r="R2606" t="s">
        <v>4708</v>
      </c>
      <c r="S2606" t="s">
        <v>26411</v>
      </c>
      <c r="T2606" t="s">
        <v>26412</v>
      </c>
      <c r="U2606" t="s">
        <v>74</v>
      </c>
      <c r="V2606" t="s">
        <v>279</v>
      </c>
      <c r="W2606">
        <v>1965</v>
      </c>
      <c r="X2606" t="s">
        <v>76</v>
      </c>
      <c r="Y2606" t="s">
        <v>57</v>
      </c>
      <c r="Z2606" t="s">
        <v>77</v>
      </c>
      <c r="AA2606" t="s">
        <v>57</v>
      </c>
      <c r="AB2606">
        <f t="shared" si="40"/>
        <v>1965</v>
      </c>
      <c r="AC2606" t="s">
        <v>57</v>
      </c>
      <c r="AD2606" t="s">
        <v>57</v>
      </c>
      <c r="AE2606" t="s">
        <v>124</v>
      </c>
      <c r="AF2606">
        <v>1</v>
      </c>
      <c r="AG2606">
        <v>52</v>
      </c>
      <c r="AH2606" t="s">
        <v>57</v>
      </c>
      <c r="AI2606" t="s">
        <v>81</v>
      </c>
      <c r="AJ2606">
        <v>14</v>
      </c>
      <c r="AK2606" t="s">
        <v>143</v>
      </c>
      <c r="AL2606" t="s">
        <v>81</v>
      </c>
      <c r="AM2606">
        <v>300</v>
      </c>
      <c r="AN2606" t="s">
        <v>231</v>
      </c>
      <c r="AO2606" t="s">
        <v>127</v>
      </c>
      <c r="AP2606" t="s">
        <v>57</v>
      </c>
      <c r="AQ2606" t="s">
        <v>84</v>
      </c>
      <c r="AR2606" t="s">
        <v>57</v>
      </c>
      <c r="AS2606" t="s">
        <v>57</v>
      </c>
      <c r="AT2606" t="s">
        <v>57</v>
      </c>
      <c r="AU2606" t="s">
        <v>57</v>
      </c>
      <c r="AV2606" t="s">
        <v>57</v>
      </c>
      <c r="AW2606" t="s">
        <v>57</v>
      </c>
      <c r="AX2606" t="s">
        <v>57</v>
      </c>
      <c r="AY2606" t="s">
        <v>57</v>
      </c>
      <c r="AZ2606" t="s">
        <v>57</v>
      </c>
      <c r="BA2606">
        <v>40</v>
      </c>
      <c r="BB2606">
        <v>75</v>
      </c>
      <c r="BC2606" t="s">
        <v>57</v>
      </c>
      <c r="BD2606" t="s">
        <v>57</v>
      </c>
      <c r="BE2606" t="s">
        <v>57</v>
      </c>
      <c r="BF2606" t="s">
        <v>26413</v>
      </c>
    </row>
    <row r="2607" spans="1:58" x14ac:dyDescent="0.5">
      <c r="A2607" t="s">
        <v>26414</v>
      </c>
      <c r="B2607" t="s">
        <v>57</v>
      </c>
      <c r="C2607" t="s">
        <v>26415</v>
      </c>
      <c r="D2607" t="s">
        <v>26416</v>
      </c>
      <c r="E2607" t="s">
        <v>26417</v>
      </c>
      <c r="F2607" t="s">
        <v>61</v>
      </c>
      <c r="G2607" t="s">
        <v>254</v>
      </c>
      <c r="H2607" t="s">
        <v>1775</v>
      </c>
      <c r="I2607" t="s">
        <v>57</v>
      </c>
      <c r="J2607" t="s">
        <v>2875</v>
      </c>
      <c r="K2607" t="s">
        <v>57</v>
      </c>
      <c r="L2607" t="s">
        <v>186</v>
      </c>
      <c r="M2607" t="s">
        <v>2876</v>
      </c>
      <c r="N2607" t="s">
        <v>1226</v>
      </c>
      <c r="O2607" t="s">
        <v>94</v>
      </c>
      <c r="P2607" t="s">
        <v>26418</v>
      </c>
      <c r="Q2607" t="s">
        <v>26419</v>
      </c>
      <c r="R2607" t="s">
        <v>14904</v>
      </c>
      <c r="S2607" t="s">
        <v>26420</v>
      </c>
      <c r="T2607" t="s">
        <v>26421</v>
      </c>
      <c r="U2607" t="s">
        <v>74</v>
      </c>
      <c r="V2607" t="s">
        <v>100</v>
      </c>
      <c r="W2607">
        <v>1971</v>
      </c>
      <c r="X2607" t="s">
        <v>737</v>
      </c>
      <c r="Y2607" t="s">
        <v>737</v>
      </c>
      <c r="Z2607" t="s">
        <v>77</v>
      </c>
      <c r="AA2607" t="s">
        <v>57</v>
      </c>
      <c r="AB2607">
        <f t="shared" si="40"/>
        <v>1971</v>
      </c>
      <c r="AC2607" t="s">
        <v>57</v>
      </c>
      <c r="AD2607" t="s">
        <v>57</v>
      </c>
      <c r="AE2607" t="s">
        <v>124</v>
      </c>
      <c r="AF2607">
        <v>2</v>
      </c>
      <c r="AG2607">
        <v>60</v>
      </c>
      <c r="AH2607" t="s">
        <v>57</v>
      </c>
      <c r="AI2607" t="s">
        <v>81</v>
      </c>
      <c r="AJ2607">
        <v>3</v>
      </c>
      <c r="AK2607" t="s">
        <v>246</v>
      </c>
      <c r="AL2607" t="s">
        <v>81</v>
      </c>
      <c r="AM2607">
        <v>920</v>
      </c>
      <c r="AN2607" t="s">
        <v>207</v>
      </c>
      <c r="AO2607" t="s">
        <v>127</v>
      </c>
      <c r="AP2607" t="s">
        <v>57</v>
      </c>
      <c r="AQ2607" t="s">
        <v>107</v>
      </c>
      <c r="AR2607" t="s">
        <v>57</v>
      </c>
      <c r="AS2607" t="s">
        <v>57</v>
      </c>
      <c r="AT2607" t="s">
        <v>57</v>
      </c>
      <c r="AU2607" t="s">
        <v>57</v>
      </c>
      <c r="AV2607" t="s">
        <v>57</v>
      </c>
      <c r="AW2607" t="s">
        <v>57</v>
      </c>
      <c r="AX2607" t="s">
        <v>57</v>
      </c>
      <c r="AY2607" t="s">
        <v>57</v>
      </c>
      <c r="AZ2607" t="s">
        <v>57</v>
      </c>
      <c r="BA2607">
        <v>160</v>
      </c>
      <c r="BB2607">
        <v>300</v>
      </c>
      <c r="BC2607" t="s">
        <v>57</v>
      </c>
      <c r="BD2607" t="s">
        <v>57</v>
      </c>
      <c r="BE2607" t="s">
        <v>1232</v>
      </c>
      <c r="BF2607" t="s">
        <v>26422</v>
      </c>
    </row>
    <row r="2608" spans="1:58" x14ac:dyDescent="0.5">
      <c r="A2608" t="s">
        <v>26423</v>
      </c>
      <c r="B2608" t="s">
        <v>57</v>
      </c>
      <c r="C2608" t="s">
        <v>26424</v>
      </c>
      <c r="D2608" t="s">
        <v>26425</v>
      </c>
      <c r="E2608" t="s">
        <v>26426</v>
      </c>
      <c r="F2608" t="s">
        <v>61</v>
      </c>
      <c r="G2608" t="s">
        <v>254</v>
      </c>
      <c r="H2608" t="s">
        <v>1775</v>
      </c>
      <c r="I2608" t="s">
        <v>57</v>
      </c>
      <c r="J2608" t="s">
        <v>13098</v>
      </c>
      <c r="K2608" t="s">
        <v>57</v>
      </c>
      <c r="L2608" t="s">
        <v>65</v>
      </c>
      <c r="M2608" t="s">
        <v>13099</v>
      </c>
      <c r="N2608" t="s">
        <v>8810</v>
      </c>
      <c r="O2608" t="s">
        <v>451</v>
      </c>
      <c r="P2608" t="s">
        <v>26427</v>
      </c>
      <c r="Q2608" t="s">
        <v>26428</v>
      </c>
      <c r="R2608" t="s">
        <v>5246</v>
      </c>
      <c r="S2608" t="s">
        <v>26429</v>
      </c>
      <c r="T2608" t="s">
        <v>26430</v>
      </c>
      <c r="U2608" t="s">
        <v>74</v>
      </c>
      <c r="V2608" t="s">
        <v>75</v>
      </c>
      <c r="W2608">
        <v>1999</v>
      </c>
      <c r="X2608" t="s">
        <v>76</v>
      </c>
      <c r="Y2608" t="s">
        <v>683</v>
      </c>
      <c r="Z2608" t="s">
        <v>81</v>
      </c>
      <c r="AA2608">
        <v>2013</v>
      </c>
      <c r="AB2608">
        <f t="shared" si="40"/>
        <v>2013</v>
      </c>
      <c r="AC2608" t="s">
        <v>7679</v>
      </c>
      <c r="AD2608" t="s">
        <v>7679</v>
      </c>
      <c r="AE2608" t="s">
        <v>124</v>
      </c>
      <c r="AF2608">
        <v>2</v>
      </c>
      <c r="AG2608">
        <v>45</v>
      </c>
      <c r="AH2608" t="s">
        <v>57</v>
      </c>
      <c r="AI2608" t="s">
        <v>81</v>
      </c>
      <c r="AJ2608">
        <v>2</v>
      </c>
      <c r="AK2608" t="s">
        <v>143</v>
      </c>
      <c r="AL2608" t="s">
        <v>81</v>
      </c>
      <c r="AM2608">
        <v>150</v>
      </c>
      <c r="AN2608" t="s">
        <v>105</v>
      </c>
      <c r="AO2608" t="s">
        <v>127</v>
      </c>
      <c r="AP2608" t="s">
        <v>57</v>
      </c>
      <c r="AQ2608" t="s">
        <v>84</v>
      </c>
      <c r="AR2608" t="s">
        <v>57</v>
      </c>
      <c r="AS2608" t="s">
        <v>57</v>
      </c>
      <c r="AT2608" t="s">
        <v>57</v>
      </c>
      <c r="AU2608" t="s">
        <v>57</v>
      </c>
      <c r="AV2608" t="s">
        <v>57</v>
      </c>
      <c r="AW2608" t="s">
        <v>57</v>
      </c>
      <c r="AX2608" t="s">
        <v>57</v>
      </c>
      <c r="AY2608" t="s">
        <v>57</v>
      </c>
      <c r="AZ2608" t="s">
        <v>57</v>
      </c>
      <c r="BA2608">
        <v>35</v>
      </c>
      <c r="BB2608">
        <v>54</v>
      </c>
      <c r="BC2608" t="s">
        <v>57</v>
      </c>
      <c r="BD2608" t="s">
        <v>57</v>
      </c>
      <c r="BE2608" t="s">
        <v>1232</v>
      </c>
      <c r="BF2608" t="s">
        <v>26431</v>
      </c>
    </row>
    <row r="2609" spans="1:58" x14ac:dyDescent="0.5">
      <c r="A2609" t="s">
        <v>26432</v>
      </c>
      <c r="B2609" t="s">
        <v>57</v>
      </c>
      <c r="C2609" t="s">
        <v>26433</v>
      </c>
      <c r="D2609" t="s">
        <v>26434</v>
      </c>
      <c r="E2609" t="s">
        <v>26435</v>
      </c>
      <c r="F2609" t="s">
        <v>61</v>
      </c>
      <c r="G2609" t="s">
        <v>254</v>
      </c>
      <c r="H2609" t="s">
        <v>559</v>
      </c>
      <c r="I2609" t="s">
        <v>57</v>
      </c>
      <c r="J2609" t="s">
        <v>2775</v>
      </c>
      <c r="K2609" t="s">
        <v>57</v>
      </c>
      <c r="L2609" t="s">
        <v>1141</v>
      </c>
      <c r="M2609" t="s">
        <v>2776</v>
      </c>
      <c r="N2609" t="s">
        <v>315</v>
      </c>
      <c r="O2609" t="s">
        <v>4201</v>
      </c>
      <c r="P2609" t="s">
        <v>26436</v>
      </c>
      <c r="Q2609" t="s">
        <v>26437</v>
      </c>
      <c r="R2609" t="s">
        <v>4901</v>
      </c>
      <c r="S2609" t="s">
        <v>26438</v>
      </c>
      <c r="T2609" t="s">
        <v>26439</v>
      </c>
      <c r="U2609" t="s">
        <v>74</v>
      </c>
      <c r="V2609" t="s">
        <v>75</v>
      </c>
      <c r="W2609">
        <v>2003</v>
      </c>
      <c r="X2609" t="s">
        <v>76</v>
      </c>
      <c r="Y2609" t="s">
        <v>567</v>
      </c>
      <c r="Z2609" t="s">
        <v>77</v>
      </c>
      <c r="AA2609" t="s">
        <v>57</v>
      </c>
      <c r="AB2609">
        <f t="shared" si="40"/>
        <v>2003</v>
      </c>
      <c r="AC2609" t="s">
        <v>57</v>
      </c>
      <c r="AD2609" t="s">
        <v>57</v>
      </c>
      <c r="AE2609" t="s">
        <v>124</v>
      </c>
      <c r="AF2609">
        <v>2</v>
      </c>
      <c r="AG2609">
        <v>45</v>
      </c>
      <c r="AH2609" t="s">
        <v>57</v>
      </c>
      <c r="AI2609" t="s">
        <v>81</v>
      </c>
      <c r="AJ2609">
        <v>1</v>
      </c>
      <c r="AK2609" t="s">
        <v>125</v>
      </c>
      <c r="AL2609" t="s">
        <v>81</v>
      </c>
      <c r="AM2609">
        <v>421</v>
      </c>
      <c r="AN2609" t="s">
        <v>231</v>
      </c>
      <c r="AO2609" t="s">
        <v>127</v>
      </c>
      <c r="AP2609" t="s">
        <v>57</v>
      </c>
      <c r="AQ2609" t="s">
        <v>107</v>
      </c>
      <c r="AR2609" t="s">
        <v>57</v>
      </c>
      <c r="AS2609" t="s">
        <v>57</v>
      </c>
      <c r="AT2609" t="s">
        <v>57</v>
      </c>
      <c r="AU2609" t="s">
        <v>57</v>
      </c>
      <c r="AV2609" t="s">
        <v>57</v>
      </c>
      <c r="AW2609" t="s">
        <v>57</v>
      </c>
      <c r="AX2609" t="s">
        <v>57</v>
      </c>
      <c r="AY2609" t="s">
        <v>57</v>
      </c>
      <c r="AZ2609" t="s">
        <v>57</v>
      </c>
      <c r="BA2609">
        <v>90</v>
      </c>
      <c r="BB2609">
        <v>320</v>
      </c>
      <c r="BC2609" t="s">
        <v>57</v>
      </c>
      <c r="BD2609" t="s">
        <v>57</v>
      </c>
      <c r="BE2609" t="s">
        <v>26440</v>
      </c>
      <c r="BF2609" t="s">
        <v>26441</v>
      </c>
    </row>
    <row r="2610" spans="1:58" x14ac:dyDescent="0.5">
      <c r="A2610" t="s">
        <v>26442</v>
      </c>
      <c r="B2610" t="s">
        <v>57</v>
      </c>
      <c r="C2610" t="s">
        <v>26443</v>
      </c>
      <c r="D2610" t="s">
        <v>26444</v>
      </c>
      <c r="E2610" t="s">
        <v>1981</v>
      </c>
      <c r="F2610" t="s">
        <v>61</v>
      </c>
      <c r="G2610" t="s">
        <v>167</v>
      </c>
      <c r="H2610" t="s">
        <v>269</v>
      </c>
      <c r="I2610" t="s">
        <v>57</v>
      </c>
      <c r="J2610" t="s">
        <v>8017</v>
      </c>
      <c r="K2610" t="s">
        <v>57</v>
      </c>
      <c r="L2610" t="s">
        <v>186</v>
      </c>
      <c r="M2610" t="s">
        <v>8018</v>
      </c>
      <c r="N2610" t="s">
        <v>67</v>
      </c>
      <c r="O2610" t="s">
        <v>94</v>
      </c>
      <c r="P2610" t="s">
        <v>26445</v>
      </c>
      <c r="Q2610" t="s">
        <v>26446</v>
      </c>
      <c r="R2610" t="s">
        <v>26447</v>
      </c>
      <c r="S2610" t="s">
        <v>26448</v>
      </c>
      <c r="T2610" t="s">
        <v>26449</v>
      </c>
      <c r="U2610" t="s">
        <v>74</v>
      </c>
      <c r="V2610" t="s">
        <v>75</v>
      </c>
      <c r="W2610">
        <v>2003</v>
      </c>
      <c r="X2610" t="s">
        <v>76</v>
      </c>
      <c r="Y2610" t="s">
        <v>567</v>
      </c>
      <c r="Z2610" t="s">
        <v>77</v>
      </c>
      <c r="AA2610" t="s">
        <v>57</v>
      </c>
      <c r="AB2610">
        <f t="shared" si="40"/>
        <v>2003</v>
      </c>
      <c r="AC2610" t="s">
        <v>57</v>
      </c>
      <c r="AD2610" t="s">
        <v>57</v>
      </c>
      <c r="AE2610" t="s">
        <v>124</v>
      </c>
      <c r="AF2610">
        <v>1</v>
      </c>
      <c r="AG2610">
        <v>31</v>
      </c>
      <c r="AH2610" t="s">
        <v>57</v>
      </c>
      <c r="AI2610" t="s">
        <v>81</v>
      </c>
      <c r="AJ2610">
        <v>0</v>
      </c>
      <c r="AK2610" t="s">
        <v>177</v>
      </c>
      <c r="AL2610" t="s">
        <v>81</v>
      </c>
      <c r="AM2610">
        <v>200</v>
      </c>
      <c r="AN2610" t="s">
        <v>207</v>
      </c>
      <c r="AO2610" t="s">
        <v>433</v>
      </c>
      <c r="AP2610" t="s">
        <v>57</v>
      </c>
      <c r="AQ2610" t="s">
        <v>84</v>
      </c>
      <c r="AR2610" t="s">
        <v>57</v>
      </c>
      <c r="AS2610" t="s">
        <v>57</v>
      </c>
      <c r="AT2610" t="s">
        <v>57</v>
      </c>
      <c r="AU2610" t="s">
        <v>57</v>
      </c>
      <c r="AV2610" t="s">
        <v>57</v>
      </c>
      <c r="AW2610" t="s">
        <v>57</v>
      </c>
      <c r="AX2610" t="s">
        <v>57</v>
      </c>
      <c r="AY2610">
        <v>50</v>
      </c>
      <c r="AZ2610">
        <v>70</v>
      </c>
      <c r="BA2610">
        <v>100</v>
      </c>
      <c r="BB2610">
        <v>120</v>
      </c>
      <c r="BC2610" t="s">
        <v>57</v>
      </c>
      <c r="BD2610" t="s">
        <v>57</v>
      </c>
      <c r="BE2610" t="s">
        <v>57</v>
      </c>
      <c r="BF2610" t="s">
        <v>26450</v>
      </c>
    </row>
    <row r="2611" spans="1:58" x14ac:dyDescent="0.5">
      <c r="A2611" t="s">
        <v>26451</v>
      </c>
      <c r="B2611" t="s">
        <v>57</v>
      </c>
      <c r="C2611" t="s">
        <v>26452</v>
      </c>
      <c r="D2611" t="s">
        <v>26453</v>
      </c>
      <c r="E2611" t="s">
        <v>3582</v>
      </c>
      <c r="F2611" t="s">
        <v>61</v>
      </c>
      <c r="G2611" t="s">
        <v>475</v>
      </c>
      <c r="H2611" t="s">
        <v>476</v>
      </c>
      <c r="I2611" t="s">
        <v>57</v>
      </c>
      <c r="J2611" t="s">
        <v>5029</v>
      </c>
      <c r="K2611" t="s">
        <v>57</v>
      </c>
      <c r="L2611" t="s">
        <v>154</v>
      </c>
      <c r="M2611" t="s">
        <v>478</v>
      </c>
      <c r="N2611" t="s">
        <v>67</v>
      </c>
      <c r="O2611" t="s">
        <v>68</v>
      </c>
      <c r="P2611" t="s">
        <v>26454</v>
      </c>
      <c r="Q2611" t="s">
        <v>26455</v>
      </c>
      <c r="R2611" t="s">
        <v>2100</v>
      </c>
      <c r="S2611" t="s">
        <v>26456</v>
      </c>
      <c r="T2611" t="s">
        <v>26457</v>
      </c>
      <c r="U2611" t="s">
        <v>74</v>
      </c>
      <c r="V2611" t="s">
        <v>75</v>
      </c>
      <c r="W2611">
        <v>1997</v>
      </c>
      <c r="X2611" t="s">
        <v>76</v>
      </c>
      <c r="Y2611" t="s">
        <v>57</v>
      </c>
      <c r="Z2611" t="s">
        <v>77</v>
      </c>
      <c r="AA2611" t="s">
        <v>57</v>
      </c>
      <c r="AB2611">
        <f t="shared" si="40"/>
        <v>1997</v>
      </c>
      <c r="AC2611" t="s">
        <v>57</v>
      </c>
      <c r="AD2611" t="s">
        <v>57</v>
      </c>
      <c r="AE2611" t="s">
        <v>78</v>
      </c>
      <c r="AF2611" t="s">
        <v>57</v>
      </c>
      <c r="AG2611" t="s">
        <v>57</v>
      </c>
      <c r="AH2611" t="s">
        <v>245</v>
      </c>
      <c r="AI2611" t="s">
        <v>57</v>
      </c>
      <c r="AJ2611">
        <v>0</v>
      </c>
      <c r="AK2611" t="s">
        <v>125</v>
      </c>
      <c r="AL2611" t="s">
        <v>77</v>
      </c>
      <c r="AM2611">
        <v>0</v>
      </c>
      <c r="AN2611" t="s">
        <v>82</v>
      </c>
      <c r="AO2611" t="s">
        <v>359</v>
      </c>
      <c r="AP2611" t="s">
        <v>57</v>
      </c>
      <c r="AQ2611" t="s">
        <v>84</v>
      </c>
      <c r="AR2611" t="s">
        <v>57</v>
      </c>
      <c r="AS2611" t="s">
        <v>57</v>
      </c>
      <c r="AT2611" t="s">
        <v>57</v>
      </c>
      <c r="AU2611" t="s">
        <v>57</v>
      </c>
      <c r="AV2611" t="s">
        <v>57</v>
      </c>
      <c r="AW2611" t="s">
        <v>57</v>
      </c>
      <c r="AX2611" t="s">
        <v>57</v>
      </c>
      <c r="AY2611" t="s">
        <v>57</v>
      </c>
      <c r="AZ2611" t="s">
        <v>57</v>
      </c>
      <c r="BA2611" t="s">
        <v>57</v>
      </c>
      <c r="BB2611" t="s">
        <v>57</v>
      </c>
      <c r="BC2611" t="s">
        <v>57</v>
      </c>
      <c r="BD2611" t="s">
        <v>57</v>
      </c>
      <c r="BE2611" t="s">
        <v>20824</v>
      </c>
      <c r="BF2611" t="s">
        <v>26458</v>
      </c>
    </row>
    <row r="2612" spans="1:58" x14ac:dyDescent="0.5">
      <c r="A2612" t="s">
        <v>26459</v>
      </c>
      <c r="B2612" t="s">
        <v>57</v>
      </c>
      <c r="C2612" t="s">
        <v>26460</v>
      </c>
      <c r="D2612" t="s">
        <v>26461</v>
      </c>
      <c r="E2612" t="s">
        <v>1350</v>
      </c>
      <c r="F2612" t="s">
        <v>61</v>
      </c>
      <c r="G2612" t="s">
        <v>151</v>
      </c>
      <c r="H2612" t="s">
        <v>152</v>
      </c>
      <c r="I2612">
        <v>2</v>
      </c>
      <c r="J2612" t="s">
        <v>152</v>
      </c>
      <c r="K2612">
        <v>2</v>
      </c>
      <c r="L2612" t="s">
        <v>116</v>
      </c>
      <c r="M2612" t="s">
        <v>10762</v>
      </c>
      <c r="N2612" t="s">
        <v>315</v>
      </c>
      <c r="O2612" t="s">
        <v>94</v>
      </c>
      <c r="P2612" t="s">
        <v>26462</v>
      </c>
      <c r="Q2612" t="s">
        <v>26463</v>
      </c>
      <c r="R2612" t="s">
        <v>12531</v>
      </c>
      <c r="S2612" t="s">
        <v>26464</v>
      </c>
      <c r="T2612" t="s">
        <v>26465</v>
      </c>
      <c r="U2612" t="s">
        <v>74</v>
      </c>
      <c r="V2612" t="s">
        <v>279</v>
      </c>
      <c r="W2612">
        <v>1983</v>
      </c>
      <c r="X2612" t="s">
        <v>6317</v>
      </c>
      <c r="Y2612" t="s">
        <v>777</v>
      </c>
      <c r="Z2612" t="s">
        <v>77</v>
      </c>
      <c r="AA2612" t="s">
        <v>57</v>
      </c>
      <c r="AB2612">
        <f t="shared" si="40"/>
        <v>1983</v>
      </c>
      <c r="AC2612" t="s">
        <v>57</v>
      </c>
      <c r="AD2612" t="s">
        <v>57</v>
      </c>
      <c r="AE2612" t="s">
        <v>78</v>
      </c>
      <c r="AF2612" t="s">
        <v>57</v>
      </c>
      <c r="AG2612" t="s">
        <v>57</v>
      </c>
      <c r="AH2612" t="s">
        <v>358</v>
      </c>
      <c r="AI2612" t="s">
        <v>57</v>
      </c>
      <c r="AJ2612">
        <v>180</v>
      </c>
      <c r="AK2612" t="s">
        <v>246</v>
      </c>
      <c r="AL2612" t="s">
        <v>81</v>
      </c>
      <c r="AM2612">
        <v>400</v>
      </c>
      <c r="AN2612" t="s">
        <v>231</v>
      </c>
      <c r="AO2612" t="s">
        <v>127</v>
      </c>
      <c r="AP2612" t="s">
        <v>57</v>
      </c>
      <c r="AQ2612" t="s">
        <v>84</v>
      </c>
      <c r="AR2612" t="s">
        <v>57</v>
      </c>
      <c r="AS2612" t="s">
        <v>57</v>
      </c>
      <c r="AT2612" t="s">
        <v>57</v>
      </c>
      <c r="AU2612" t="s">
        <v>57</v>
      </c>
      <c r="AV2612" t="s">
        <v>57</v>
      </c>
      <c r="AW2612" t="s">
        <v>57</v>
      </c>
      <c r="AX2612" t="s">
        <v>57</v>
      </c>
      <c r="AY2612" t="s">
        <v>57</v>
      </c>
      <c r="AZ2612" t="s">
        <v>57</v>
      </c>
      <c r="BA2612">
        <v>100</v>
      </c>
      <c r="BB2612">
        <v>156</v>
      </c>
      <c r="BC2612" t="s">
        <v>57</v>
      </c>
      <c r="BD2612" t="s">
        <v>57</v>
      </c>
      <c r="BE2612" t="s">
        <v>57</v>
      </c>
      <c r="BF2612" t="s">
        <v>26466</v>
      </c>
    </row>
    <row r="2613" spans="1:58" x14ac:dyDescent="0.5">
      <c r="A2613" t="s">
        <v>26467</v>
      </c>
      <c r="B2613" t="s">
        <v>57</v>
      </c>
      <c r="C2613" t="s">
        <v>26468</v>
      </c>
      <c r="D2613" t="s">
        <v>26469</v>
      </c>
      <c r="E2613" t="s">
        <v>6630</v>
      </c>
      <c r="F2613" t="s">
        <v>61</v>
      </c>
      <c r="G2613" t="s">
        <v>113</v>
      </c>
      <c r="H2613" t="s">
        <v>2930</v>
      </c>
      <c r="I2613" t="s">
        <v>57</v>
      </c>
      <c r="J2613" t="s">
        <v>14712</v>
      </c>
      <c r="K2613" t="s">
        <v>57</v>
      </c>
      <c r="L2613" t="s">
        <v>785</v>
      </c>
      <c r="M2613" t="s">
        <v>14713</v>
      </c>
      <c r="N2613" t="s">
        <v>67</v>
      </c>
      <c r="O2613" t="s">
        <v>68</v>
      </c>
      <c r="P2613" t="s">
        <v>26470</v>
      </c>
      <c r="Q2613" t="s">
        <v>26471</v>
      </c>
      <c r="R2613" t="s">
        <v>8000</v>
      </c>
      <c r="S2613" t="s">
        <v>26472</v>
      </c>
      <c r="T2613" t="s">
        <v>26473</v>
      </c>
      <c r="U2613" t="s">
        <v>74</v>
      </c>
      <c r="V2613" t="s">
        <v>75</v>
      </c>
      <c r="W2613">
        <v>1980</v>
      </c>
      <c r="X2613" t="s">
        <v>76</v>
      </c>
      <c r="Y2613" t="s">
        <v>57</v>
      </c>
      <c r="Z2613" t="s">
        <v>77</v>
      </c>
      <c r="AA2613" t="s">
        <v>57</v>
      </c>
      <c r="AB2613">
        <f t="shared" si="40"/>
        <v>1980</v>
      </c>
      <c r="AC2613" t="s">
        <v>57</v>
      </c>
      <c r="AD2613" t="s">
        <v>57</v>
      </c>
      <c r="AE2613" t="s">
        <v>124</v>
      </c>
      <c r="AF2613">
        <v>6</v>
      </c>
      <c r="AG2613">
        <v>45</v>
      </c>
      <c r="AH2613" t="s">
        <v>57</v>
      </c>
      <c r="AI2613" t="s">
        <v>77</v>
      </c>
      <c r="AJ2613">
        <v>21</v>
      </c>
      <c r="AK2613" t="s">
        <v>125</v>
      </c>
      <c r="AL2613" t="s">
        <v>81</v>
      </c>
      <c r="AM2613">
        <v>400</v>
      </c>
      <c r="AN2613" t="s">
        <v>105</v>
      </c>
      <c r="AO2613" t="s">
        <v>127</v>
      </c>
      <c r="AP2613" t="s">
        <v>57</v>
      </c>
      <c r="AQ2613" t="s">
        <v>84</v>
      </c>
      <c r="AR2613" t="s">
        <v>57</v>
      </c>
      <c r="AS2613" t="s">
        <v>57</v>
      </c>
      <c r="AT2613" t="s">
        <v>57</v>
      </c>
      <c r="AU2613" t="s">
        <v>57</v>
      </c>
      <c r="AV2613" t="s">
        <v>57</v>
      </c>
      <c r="AW2613" t="s">
        <v>57</v>
      </c>
      <c r="AX2613" t="s">
        <v>57</v>
      </c>
      <c r="AY2613" t="s">
        <v>57</v>
      </c>
      <c r="AZ2613" t="s">
        <v>57</v>
      </c>
      <c r="BA2613">
        <v>150</v>
      </c>
      <c r="BB2613">
        <v>300</v>
      </c>
      <c r="BC2613" t="s">
        <v>57</v>
      </c>
      <c r="BD2613" t="s">
        <v>57</v>
      </c>
      <c r="BE2613" t="s">
        <v>57</v>
      </c>
      <c r="BF2613" t="s">
        <v>26474</v>
      </c>
    </row>
    <row r="2614" spans="1:58" x14ac:dyDescent="0.5">
      <c r="A2614" t="s">
        <v>26475</v>
      </c>
      <c r="B2614" t="s">
        <v>57</v>
      </c>
      <c r="C2614" t="s">
        <v>26476</v>
      </c>
      <c r="D2614" t="s">
        <v>26477</v>
      </c>
      <c r="E2614" t="s">
        <v>26478</v>
      </c>
      <c r="F2614" t="s">
        <v>61</v>
      </c>
      <c r="G2614" t="s">
        <v>475</v>
      </c>
      <c r="H2614" t="s">
        <v>503</v>
      </c>
      <c r="I2614" t="s">
        <v>57</v>
      </c>
      <c r="J2614" t="s">
        <v>6839</v>
      </c>
      <c r="K2614" t="s">
        <v>57</v>
      </c>
      <c r="L2614" t="s">
        <v>65</v>
      </c>
      <c r="M2614" t="s">
        <v>478</v>
      </c>
      <c r="N2614" t="s">
        <v>67</v>
      </c>
      <c r="O2614" t="s">
        <v>68</v>
      </c>
      <c r="P2614" t="s">
        <v>26479</v>
      </c>
      <c r="Q2614" t="s">
        <v>26480</v>
      </c>
      <c r="R2614" t="s">
        <v>7138</v>
      </c>
      <c r="S2614" t="s">
        <v>26481</v>
      </c>
      <c r="T2614" t="s">
        <v>26482</v>
      </c>
      <c r="U2614" t="s">
        <v>74</v>
      </c>
      <c r="V2614" t="s">
        <v>279</v>
      </c>
      <c r="W2614">
        <v>1977</v>
      </c>
      <c r="X2614" t="s">
        <v>76</v>
      </c>
      <c r="Y2614" t="s">
        <v>26483</v>
      </c>
      <c r="Z2614" t="s">
        <v>77</v>
      </c>
      <c r="AA2614" t="s">
        <v>57</v>
      </c>
      <c r="AB2614">
        <f t="shared" si="40"/>
        <v>1977</v>
      </c>
      <c r="AC2614" t="s">
        <v>57</v>
      </c>
      <c r="AD2614" t="s">
        <v>57</v>
      </c>
      <c r="AE2614" t="s">
        <v>124</v>
      </c>
      <c r="AF2614">
        <v>2</v>
      </c>
      <c r="AG2614">
        <v>38</v>
      </c>
      <c r="AH2614" t="s">
        <v>57</v>
      </c>
      <c r="AI2614" t="s">
        <v>81</v>
      </c>
      <c r="AJ2614">
        <v>0</v>
      </c>
      <c r="AK2614" t="s">
        <v>177</v>
      </c>
      <c r="AL2614" t="s">
        <v>81</v>
      </c>
      <c r="AM2614">
        <v>540</v>
      </c>
      <c r="AN2614" t="s">
        <v>231</v>
      </c>
      <c r="AO2614" t="s">
        <v>127</v>
      </c>
      <c r="AP2614" t="s">
        <v>57</v>
      </c>
      <c r="AQ2614" t="s">
        <v>144</v>
      </c>
      <c r="AR2614" t="s">
        <v>57</v>
      </c>
      <c r="AS2614" t="s">
        <v>57</v>
      </c>
      <c r="AT2614" t="s">
        <v>57</v>
      </c>
      <c r="AU2614" t="s">
        <v>57</v>
      </c>
      <c r="AV2614" t="s">
        <v>1890</v>
      </c>
      <c r="AW2614" t="s">
        <v>57</v>
      </c>
      <c r="AX2614" t="s">
        <v>57</v>
      </c>
      <c r="AY2614" t="s">
        <v>57</v>
      </c>
      <c r="AZ2614" t="s">
        <v>57</v>
      </c>
      <c r="BA2614">
        <v>98</v>
      </c>
      <c r="BB2614">
        <v>112</v>
      </c>
      <c r="BC2614" t="s">
        <v>57</v>
      </c>
      <c r="BD2614" t="s">
        <v>57</v>
      </c>
      <c r="BE2614" t="s">
        <v>57</v>
      </c>
      <c r="BF2614" t="s">
        <v>26484</v>
      </c>
    </row>
    <row r="2615" spans="1:58" x14ac:dyDescent="0.5">
      <c r="A2615" t="s">
        <v>26485</v>
      </c>
      <c r="B2615" t="s">
        <v>57</v>
      </c>
      <c r="C2615" t="s">
        <v>26486</v>
      </c>
      <c r="D2615" t="s">
        <v>26487</v>
      </c>
      <c r="E2615" t="s">
        <v>393</v>
      </c>
      <c r="F2615" t="s">
        <v>61</v>
      </c>
      <c r="G2615" t="s">
        <v>113</v>
      </c>
      <c r="H2615" t="s">
        <v>114</v>
      </c>
      <c r="I2615" t="s">
        <v>57</v>
      </c>
      <c r="J2615" t="s">
        <v>491</v>
      </c>
      <c r="K2615" t="s">
        <v>57</v>
      </c>
      <c r="L2615" t="s">
        <v>154</v>
      </c>
      <c r="M2615" t="s">
        <v>492</v>
      </c>
      <c r="N2615" t="s">
        <v>118</v>
      </c>
      <c r="O2615" t="s">
        <v>94</v>
      </c>
      <c r="P2615" t="s">
        <v>26488</v>
      </c>
      <c r="Q2615" t="s">
        <v>26489</v>
      </c>
      <c r="R2615" t="s">
        <v>15977</v>
      </c>
      <c r="S2615" t="s">
        <v>26490</v>
      </c>
      <c r="T2615" t="s">
        <v>26491</v>
      </c>
      <c r="U2615" t="s">
        <v>74</v>
      </c>
      <c r="V2615" t="s">
        <v>100</v>
      </c>
      <c r="W2615">
        <v>1970</v>
      </c>
      <c r="X2615" t="s">
        <v>76</v>
      </c>
      <c r="Y2615" t="s">
        <v>57</v>
      </c>
      <c r="Z2615" t="s">
        <v>77</v>
      </c>
      <c r="AA2615" t="s">
        <v>57</v>
      </c>
      <c r="AB2615">
        <f t="shared" si="40"/>
        <v>1970</v>
      </c>
      <c r="AC2615" t="s">
        <v>57</v>
      </c>
      <c r="AD2615" t="s">
        <v>57</v>
      </c>
      <c r="AE2615" t="s">
        <v>124</v>
      </c>
      <c r="AF2615">
        <v>10</v>
      </c>
      <c r="AG2615">
        <v>50</v>
      </c>
      <c r="AH2615" t="s">
        <v>57</v>
      </c>
      <c r="AI2615" t="s">
        <v>77</v>
      </c>
      <c r="AJ2615">
        <v>14</v>
      </c>
      <c r="AK2615" t="s">
        <v>125</v>
      </c>
      <c r="AL2615" t="s">
        <v>81</v>
      </c>
      <c r="AM2615">
        <v>500</v>
      </c>
      <c r="AN2615" t="s">
        <v>126</v>
      </c>
      <c r="AO2615" t="s">
        <v>433</v>
      </c>
      <c r="AP2615" t="s">
        <v>57</v>
      </c>
      <c r="AQ2615" t="s">
        <v>84</v>
      </c>
      <c r="AR2615" t="s">
        <v>57</v>
      </c>
      <c r="AS2615" t="s">
        <v>57</v>
      </c>
      <c r="AT2615" t="s">
        <v>57</v>
      </c>
      <c r="AU2615" t="s">
        <v>57</v>
      </c>
      <c r="AV2615" t="s">
        <v>57</v>
      </c>
      <c r="AW2615" t="s">
        <v>57</v>
      </c>
      <c r="AX2615" t="s">
        <v>57</v>
      </c>
      <c r="AY2615">
        <v>200</v>
      </c>
      <c r="AZ2615">
        <v>240</v>
      </c>
      <c r="BA2615">
        <v>90</v>
      </c>
      <c r="BB2615">
        <v>120</v>
      </c>
      <c r="BC2615" t="s">
        <v>57</v>
      </c>
      <c r="BD2615" t="s">
        <v>57</v>
      </c>
      <c r="BE2615" t="s">
        <v>57</v>
      </c>
      <c r="BF2615" t="s">
        <v>26492</v>
      </c>
    </row>
    <row r="2616" spans="1:58" x14ac:dyDescent="0.5">
      <c r="A2616" t="s">
        <v>26493</v>
      </c>
      <c r="B2616" t="s">
        <v>57</v>
      </c>
      <c r="C2616" t="s">
        <v>26494</v>
      </c>
      <c r="D2616" t="s">
        <v>26495</v>
      </c>
      <c r="E2616" t="s">
        <v>26496</v>
      </c>
      <c r="F2616" t="s">
        <v>61</v>
      </c>
      <c r="G2616" t="s">
        <v>183</v>
      </c>
      <c r="H2616" t="s">
        <v>213</v>
      </c>
      <c r="I2616" t="s">
        <v>57</v>
      </c>
      <c r="J2616" t="s">
        <v>3372</v>
      </c>
      <c r="K2616" t="s">
        <v>57</v>
      </c>
      <c r="L2616" t="s">
        <v>449</v>
      </c>
      <c r="M2616" t="s">
        <v>57</v>
      </c>
      <c r="N2616" t="s">
        <v>67</v>
      </c>
      <c r="O2616" t="s">
        <v>94</v>
      </c>
      <c r="P2616" t="s">
        <v>26497</v>
      </c>
      <c r="Q2616" t="s">
        <v>26498</v>
      </c>
      <c r="R2616" t="s">
        <v>26499</v>
      </c>
      <c r="S2616" t="s">
        <v>26500</v>
      </c>
      <c r="T2616" t="s">
        <v>26501</v>
      </c>
      <c r="U2616" t="s">
        <v>74</v>
      </c>
      <c r="V2616" t="s">
        <v>75</v>
      </c>
      <c r="W2616">
        <v>2002</v>
      </c>
      <c r="X2616" t="s">
        <v>76</v>
      </c>
      <c r="Y2616" t="s">
        <v>57</v>
      </c>
      <c r="Z2616" t="s">
        <v>77</v>
      </c>
      <c r="AA2616" t="s">
        <v>57</v>
      </c>
      <c r="AB2616">
        <f t="shared" si="40"/>
        <v>2002</v>
      </c>
      <c r="AC2616" t="s">
        <v>57</v>
      </c>
      <c r="AD2616" t="s">
        <v>57</v>
      </c>
      <c r="AE2616" t="s">
        <v>124</v>
      </c>
      <c r="AF2616">
        <v>2</v>
      </c>
      <c r="AG2616">
        <v>15</v>
      </c>
      <c r="AH2616" t="s">
        <v>57</v>
      </c>
      <c r="AI2616" t="s">
        <v>81</v>
      </c>
      <c r="AJ2616">
        <v>180</v>
      </c>
      <c r="AK2616" t="s">
        <v>125</v>
      </c>
      <c r="AL2616" t="s">
        <v>81</v>
      </c>
      <c r="AM2616">
        <v>200</v>
      </c>
      <c r="AN2616" t="s">
        <v>105</v>
      </c>
      <c r="AO2616" t="s">
        <v>127</v>
      </c>
      <c r="AP2616" t="s">
        <v>57</v>
      </c>
      <c r="AQ2616" t="s">
        <v>107</v>
      </c>
      <c r="AR2616" t="s">
        <v>57</v>
      </c>
      <c r="AS2616" t="s">
        <v>57</v>
      </c>
      <c r="AT2616" t="s">
        <v>57</v>
      </c>
      <c r="AU2616" t="s">
        <v>57</v>
      </c>
      <c r="AV2616" t="s">
        <v>57</v>
      </c>
      <c r="AW2616" t="s">
        <v>57</v>
      </c>
      <c r="AX2616" t="s">
        <v>57</v>
      </c>
      <c r="AY2616" t="s">
        <v>57</v>
      </c>
      <c r="AZ2616" t="s">
        <v>57</v>
      </c>
      <c r="BA2616">
        <v>60</v>
      </c>
      <c r="BB2616">
        <v>120</v>
      </c>
      <c r="BC2616" t="s">
        <v>57</v>
      </c>
      <c r="BD2616" t="s">
        <v>57</v>
      </c>
      <c r="BE2616" t="s">
        <v>57</v>
      </c>
      <c r="BF2616" t="s">
        <v>26502</v>
      </c>
    </row>
    <row r="2617" spans="1:58" x14ac:dyDescent="0.5">
      <c r="A2617" t="s">
        <v>26503</v>
      </c>
      <c r="B2617" t="s">
        <v>57</v>
      </c>
      <c r="C2617" t="s">
        <v>26504</v>
      </c>
      <c r="D2617" t="s">
        <v>26505</v>
      </c>
      <c r="E2617" t="s">
        <v>26506</v>
      </c>
      <c r="F2617" t="s">
        <v>61</v>
      </c>
      <c r="G2617" t="s">
        <v>254</v>
      </c>
      <c r="H2617" t="s">
        <v>1591</v>
      </c>
      <c r="I2617" t="s">
        <v>57</v>
      </c>
      <c r="J2617" t="s">
        <v>9522</v>
      </c>
      <c r="K2617" t="s">
        <v>57</v>
      </c>
      <c r="L2617" t="s">
        <v>116</v>
      </c>
      <c r="M2617" t="s">
        <v>9523</v>
      </c>
      <c r="N2617" t="s">
        <v>67</v>
      </c>
      <c r="O2617" t="s">
        <v>68</v>
      </c>
      <c r="P2617" t="s">
        <v>26507</v>
      </c>
      <c r="Q2617" t="s">
        <v>26508</v>
      </c>
      <c r="R2617" t="s">
        <v>1255</v>
      </c>
      <c r="S2617" t="s">
        <v>26509</v>
      </c>
      <c r="T2617" t="s">
        <v>26510</v>
      </c>
      <c r="U2617" t="s">
        <v>74</v>
      </c>
      <c r="V2617" t="s">
        <v>75</v>
      </c>
      <c r="W2617">
        <v>2004</v>
      </c>
      <c r="X2617" t="s">
        <v>76</v>
      </c>
      <c r="Y2617" t="s">
        <v>262</v>
      </c>
      <c r="Z2617" t="s">
        <v>81</v>
      </c>
      <c r="AA2617">
        <v>2014</v>
      </c>
      <c r="AB2617">
        <f t="shared" si="40"/>
        <v>2014</v>
      </c>
      <c r="AC2617" t="s">
        <v>538</v>
      </c>
      <c r="AD2617" t="s">
        <v>103</v>
      </c>
      <c r="AE2617" t="s">
        <v>124</v>
      </c>
      <c r="AF2617">
        <v>2</v>
      </c>
      <c r="AG2617">
        <v>41</v>
      </c>
      <c r="AH2617" t="s">
        <v>57</v>
      </c>
      <c r="AI2617" t="s">
        <v>81</v>
      </c>
      <c r="AJ2617">
        <v>32</v>
      </c>
      <c r="AK2617" t="s">
        <v>321</v>
      </c>
      <c r="AL2617" t="s">
        <v>81</v>
      </c>
      <c r="AM2617">
        <v>200</v>
      </c>
      <c r="AN2617" t="s">
        <v>105</v>
      </c>
      <c r="AO2617" t="s">
        <v>127</v>
      </c>
      <c r="AP2617" t="s">
        <v>57</v>
      </c>
      <c r="AQ2617" t="s">
        <v>107</v>
      </c>
      <c r="AR2617" t="s">
        <v>57</v>
      </c>
      <c r="AS2617" t="s">
        <v>57</v>
      </c>
      <c r="AT2617" t="s">
        <v>57</v>
      </c>
      <c r="AU2617" t="s">
        <v>57</v>
      </c>
      <c r="AV2617" t="s">
        <v>57</v>
      </c>
      <c r="AW2617" t="s">
        <v>57</v>
      </c>
      <c r="AX2617" t="s">
        <v>57</v>
      </c>
      <c r="AY2617" t="s">
        <v>57</v>
      </c>
      <c r="AZ2617" t="s">
        <v>57</v>
      </c>
      <c r="BA2617">
        <v>67</v>
      </c>
      <c r="BB2617">
        <v>214</v>
      </c>
      <c r="BC2617" t="s">
        <v>57</v>
      </c>
      <c r="BD2617" t="s">
        <v>57</v>
      </c>
      <c r="BE2617" t="s">
        <v>24284</v>
      </c>
      <c r="BF2617" t="s">
        <v>26511</v>
      </c>
    </row>
    <row r="2618" spans="1:58" x14ac:dyDescent="0.5">
      <c r="A2618" t="s">
        <v>26512</v>
      </c>
      <c r="B2618" t="s">
        <v>57</v>
      </c>
      <c r="C2618" t="s">
        <v>26513</v>
      </c>
      <c r="D2618" t="s">
        <v>26514</v>
      </c>
      <c r="E2618" t="s">
        <v>16363</v>
      </c>
      <c r="F2618" t="s">
        <v>61</v>
      </c>
      <c r="G2618" t="s">
        <v>90</v>
      </c>
      <c r="H2618" t="s">
        <v>91</v>
      </c>
      <c r="I2618" t="s">
        <v>57</v>
      </c>
      <c r="J2618" t="s">
        <v>9468</v>
      </c>
      <c r="K2618" t="s">
        <v>57</v>
      </c>
      <c r="L2618" t="s">
        <v>186</v>
      </c>
      <c r="M2618" t="s">
        <v>9469</v>
      </c>
      <c r="N2618" t="s">
        <v>67</v>
      </c>
      <c r="O2618" t="s">
        <v>94</v>
      </c>
      <c r="P2618" t="s">
        <v>26515</v>
      </c>
      <c r="Q2618" t="s">
        <v>26516</v>
      </c>
      <c r="R2618" t="s">
        <v>10921</v>
      </c>
      <c r="S2618" t="s">
        <v>26517</v>
      </c>
      <c r="T2618" t="s">
        <v>26518</v>
      </c>
      <c r="U2618" t="s">
        <v>74</v>
      </c>
      <c r="V2618" t="s">
        <v>75</v>
      </c>
      <c r="W2618">
        <v>1979</v>
      </c>
      <c r="X2618" t="s">
        <v>76</v>
      </c>
      <c r="Y2618" t="s">
        <v>7992</v>
      </c>
      <c r="Z2618" t="s">
        <v>81</v>
      </c>
      <c r="AA2618">
        <v>2013</v>
      </c>
      <c r="AB2618">
        <f t="shared" si="40"/>
        <v>2013</v>
      </c>
      <c r="AC2618" t="s">
        <v>76</v>
      </c>
      <c r="AD2618" t="s">
        <v>103</v>
      </c>
      <c r="AE2618" t="s">
        <v>124</v>
      </c>
      <c r="AF2618">
        <v>3</v>
      </c>
      <c r="AG2618">
        <v>37</v>
      </c>
      <c r="AH2618" t="s">
        <v>57</v>
      </c>
      <c r="AI2618" t="s">
        <v>81</v>
      </c>
      <c r="AJ2618">
        <v>3</v>
      </c>
      <c r="AK2618" t="s">
        <v>177</v>
      </c>
      <c r="AL2618" t="s">
        <v>81</v>
      </c>
      <c r="AM2618">
        <v>750</v>
      </c>
      <c r="AN2618" t="s">
        <v>105</v>
      </c>
      <c r="AO2618" t="s">
        <v>247</v>
      </c>
      <c r="AP2618" t="s">
        <v>57</v>
      </c>
      <c r="AQ2618" t="s">
        <v>107</v>
      </c>
      <c r="AR2618" t="s">
        <v>57</v>
      </c>
      <c r="AS2618" t="s">
        <v>57</v>
      </c>
      <c r="AT2618" t="s">
        <v>57</v>
      </c>
      <c r="AU2618" t="s">
        <v>57</v>
      </c>
      <c r="AV2618" t="s">
        <v>57</v>
      </c>
      <c r="AW2618">
        <v>350</v>
      </c>
      <c r="AX2618">
        <v>400</v>
      </c>
      <c r="AY2618">
        <v>40</v>
      </c>
      <c r="AZ2618">
        <v>56</v>
      </c>
      <c r="BA2618">
        <v>90</v>
      </c>
      <c r="BB2618">
        <v>190</v>
      </c>
      <c r="BC2618" t="s">
        <v>57</v>
      </c>
      <c r="BD2618" t="s">
        <v>57</v>
      </c>
      <c r="BE2618" t="s">
        <v>57</v>
      </c>
      <c r="BF2618" t="s">
        <v>26519</v>
      </c>
    </row>
    <row r="2619" spans="1:58" x14ac:dyDescent="0.5">
      <c r="A2619" t="s">
        <v>26520</v>
      </c>
      <c r="B2619" t="s">
        <v>57</v>
      </c>
      <c r="C2619" t="s">
        <v>26521</v>
      </c>
      <c r="D2619" t="s">
        <v>26522</v>
      </c>
      <c r="E2619" t="s">
        <v>26523</v>
      </c>
      <c r="F2619" t="s">
        <v>61</v>
      </c>
      <c r="G2619" t="s">
        <v>167</v>
      </c>
      <c r="H2619" t="s">
        <v>269</v>
      </c>
      <c r="I2619" t="s">
        <v>57</v>
      </c>
      <c r="J2619" t="s">
        <v>8017</v>
      </c>
      <c r="K2619" t="s">
        <v>57</v>
      </c>
      <c r="L2619" t="s">
        <v>65</v>
      </c>
      <c r="M2619" t="s">
        <v>8018</v>
      </c>
      <c r="N2619" t="s">
        <v>26524</v>
      </c>
      <c r="O2619" t="s">
        <v>68</v>
      </c>
      <c r="P2619" t="s">
        <v>26525</v>
      </c>
      <c r="Q2619" t="s">
        <v>26526</v>
      </c>
      <c r="R2619" t="s">
        <v>26527</v>
      </c>
      <c r="S2619" t="s">
        <v>26528</v>
      </c>
      <c r="T2619" t="s">
        <v>26529</v>
      </c>
      <c r="U2619" t="s">
        <v>74</v>
      </c>
      <c r="V2619" t="s">
        <v>75</v>
      </c>
      <c r="W2619">
        <v>2013</v>
      </c>
      <c r="X2619" t="s">
        <v>175</v>
      </c>
      <c r="Y2619" t="s">
        <v>11617</v>
      </c>
      <c r="Z2619" t="s">
        <v>77</v>
      </c>
      <c r="AA2619" t="s">
        <v>57</v>
      </c>
      <c r="AB2619">
        <f t="shared" si="40"/>
        <v>2013</v>
      </c>
      <c r="AC2619" t="s">
        <v>57</v>
      </c>
      <c r="AD2619" t="s">
        <v>57</v>
      </c>
      <c r="AE2619" t="s">
        <v>124</v>
      </c>
      <c r="AF2619">
        <v>1</v>
      </c>
      <c r="AG2619">
        <v>33</v>
      </c>
      <c r="AH2619" t="s">
        <v>57</v>
      </c>
      <c r="AI2619" t="s">
        <v>81</v>
      </c>
      <c r="AJ2619">
        <v>21</v>
      </c>
      <c r="AK2619" t="s">
        <v>246</v>
      </c>
      <c r="AL2619" t="s">
        <v>81</v>
      </c>
      <c r="AM2619">
        <v>409</v>
      </c>
      <c r="AN2619" t="s">
        <v>105</v>
      </c>
      <c r="AO2619" t="s">
        <v>433</v>
      </c>
      <c r="AP2619" t="s">
        <v>57</v>
      </c>
      <c r="AQ2619" t="s">
        <v>84</v>
      </c>
      <c r="AR2619" t="s">
        <v>57</v>
      </c>
      <c r="AS2619" t="s">
        <v>57</v>
      </c>
      <c r="AT2619" t="s">
        <v>57</v>
      </c>
      <c r="AU2619" t="s">
        <v>57</v>
      </c>
      <c r="AV2619" t="s">
        <v>57</v>
      </c>
      <c r="AW2619" t="s">
        <v>57</v>
      </c>
      <c r="AX2619" t="s">
        <v>57</v>
      </c>
      <c r="AY2619">
        <v>50</v>
      </c>
      <c r="AZ2619">
        <v>77</v>
      </c>
      <c r="BA2619">
        <v>112</v>
      </c>
      <c r="BB2619">
        <v>120</v>
      </c>
      <c r="BC2619" t="s">
        <v>57</v>
      </c>
      <c r="BD2619" t="s">
        <v>57</v>
      </c>
      <c r="BE2619" t="s">
        <v>57</v>
      </c>
      <c r="BF2619" t="s">
        <v>26530</v>
      </c>
    </row>
    <row r="2620" spans="1:58" x14ac:dyDescent="0.5">
      <c r="A2620" t="s">
        <v>26531</v>
      </c>
      <c r="B2620" t="s">
        <v>57</v>
      </c>
      <c r="C2620" t="s">
        <v>26532</v>
      </c>
      <c r="D2620" t="s">
        <v>26533</v>
      </c>
      <c r="E2620" t="s">
        <v>1981</v>
      </c>
      <c r="F2620" t="s">
        <v>61</v>
      </c>
      <c r="G2620" t="s">
        <v>90</v>
      </c>
      <c r="H2620" t="s">
        <v>133</v>
      </c>
      <c r="I2620" t="s">
        <v>57</v>
      </c>
      <c r="J2620" t="s">
        <v>1517</v>
      </c>
      <c r="K2620" t="s">
        <v>57</v>
      </c>
      <c r="L2620" t="s">
        <v>154</v>
      </c>
      <c r="M2620" t="s">
        <v>1518</v>
      </c>
      <c r="N2620" t="s">
        <v>67</v>
      </c>
      <c r="O2620" t="s">
        <v>94</v>
      </c>
      <c r="P2620" t="s">
        <v>26534</v>
      </c>
      <c r="Q2620" t="s">
        <v>26535</v>
      </c>
      <c r="R2620" t="s">
        <v>5513</v>
      </c>
      <c r="S2620" t="s">
        <v>26536</v>
      </c>
      <c r="T2620" t="s">
        <v>26537</v>
      </c>
      <c r="U2620" t="s">
        <v>74</v>
      </c>
      <c r="V2620" t="s">
        <v>75</v>
      </c>
      <c r="W2620">
        <v>2011</v>
      </c>
      <c r="X2620" t="s">
        <v>175</v>
      </c>
      <c r="Y2620" t="s">
        <v>57</v>
      </c>
      <c r="Z2620" t="s">
        <v>81</v>
      </c>
      <c r="AA2620">
        <v>2014</v>
      </c>
      <c r="AB2620">
        <f t="shared" si="40"/>
        <v>2014</v>
      </c>
      <c r="AC2620" t="s">
        <v>142</v>
      </c>
      <c r="AD2620" t="s">
        <v>57</v>
      </c>
      <c r="AE2620" t="s">
        <v>124</v>
      </c>
      <c r="AF2620">
        <v>2</v>
      </c>
      <c r="AG2620">
        <v>44</v>
      </c>
      <c r="AH2620" t="s">
        <v>57</v>
      </c>
      <c r="AI2620" t="s">
        <v>81</v>
      </c>
      <c r="AJ2620">
        <v>14</v>
      </c>
      <c r="AK2620" t="s">
        <v>321</v>
      </c>
      <c r="AL2620" t="s">
        <v>81</v>
      </c>
      <c r="AM2620">
        <v>400</v>
      </c>
      <c r="AN2620" t="s">
        <v>207</v>
      </c>
      <c r="AO2620" t="s">
        <v>127</v>
      </c>
      <c r="AP2620" t="s">
        <v>57</v>
      </c>
      <c r="AQ2620" t="s">
        <v>107</v>
      </c>
      <c r="AR2620" t="s">
        <v>57</v>
      </c>
      <c r="AS2620" t="s">
        <v>57</v>
      </c>
      <c r="AT2620" t="s">
        <v>57</v>
      </c>
      <c r="AU2620" t="s">
        <v>57</v>
      </c>
      <c r="AV2620" t="s">
        <v>57</v>
      </c>
      <c r="AW2620" t="s">
        <v>57</v>
      </c>
      <c r="AX2620" t="s">
        <v>57</v>
      </c>
      <c r="AY2620" t="s">
        <v>57</v>
      </c>
      <c r="AZ2620" t="s">
        <v>57</v>
      </c>
      <c r="BA2620">
        <v>100</v>
      </c>
      <c r="BB2620">
        <v>134</v>
      </c>
      <c r="BC2620" t="s">
        <v>57</v>
      </c>
      <c r="BD2620" t="s">
        <v>57</v>
      </c>
      <c r="BE2620" t="s">
        <v>57</v>
      </c>
      <c r="BF2620" t="s">
        <v>26538</v>
      </c>
    </row>
    <row r="2621" spans="1:58" x14ac:dyDescent="0.5">
      <c r="A2621" t="s">
        <v>26539</v>
      </c>
      <c r="B2621" t="s">
        <v>57</v>
      </c>
      <c r="C2621" t="s">
        <v>26540</v>
      </c>
      <c r="D2621" t="s">
        <v>26541</v>
      </c>
      <c r="E2621" t="s">
        <v>26542</v>
      </c>
      <c r="F2621" t="s">
        <v>61</v>
      </c>
      <c r="G2621" t="s">
        <v>254</v>
      </c>
      <c r="H2621" t="s">
        <v>1775</v>
      </c>
      <c r="I2621" t="s">
        <v>57</v>
      </c>
      <c r="J2621" t="s">
        <v>21358</v>
      </c>
      <c r="K2621" t="s">
        <v>57</v>
      </c>
      <c r="L2621" t="s">
        <v>65</v>
      </c>
      <c r="M2621" t="s">
        <v>21359</v>
      </c>
      <c r="N2621" t="s">
        <v>1226</v>
      </c>
      <c r="O2621" t="s">
        <v>68</v>
      </c>
      <c r="P2621" t="s">
        <v>26543</v>
      </c>
      <c r="Q2621" t="s">
        <v>26544</v>
      </c>
      <c r="R2621" t="s">
        <v>2136</v>
      </c>
      <c r="S2621" t="s">
        <v>26545</v>
      </c>
      <c r="T2621" t="s">
        <v>26546</v>
      </c>
      <c r="U2621" t="s">
        <v>74</v>
      </c>
      <c r="V2621" t="s">
        <v>75</v>
      </c>
      <c r="W2621">
        <v>20002</v>
      </c>
      <c r="X2621" t="s">
        <v>76</v>
      </c>
      <c r="Y2621" t="s">
        <v>262</v>
      </c>
      <c r="Z2621" t="s">
        <v>81</v>
      </c>
      <c r="AA2621">
        <v>2013</v>
      </c>
      <c r="AB2621">
        <f t="shared" si="40"/>
        <v>20002</v>
      </c>
      <c r="AC2621" t="s">
        <v>3497</v>
      </c>
      <c r="AD2621" t="s">
        <v>2199</v>
      </c>
      <c r="AE2621" t="s">
        <v>124</v>
      </c>
      <c r="AF2621">
        <v>3</v>
      </c>
      <c r="AG2621">
        <v>43</v>
      </c>
      <c r="AH2621" t="s">
        <v>57</v>
      </c>
      <c r="AI2621" t="s">
        <v>81</v>
      </c>
      <c r="AJ2621">
        <v>5</v>
      </c>
      <c r="AK2621" t="s">
        <v>321</v>
      </c>
      <c r="AL2621" t="s">
        <v>81</v>
      </c>
      <c r="AM2621">
        <v>220</v>
      </c>
      <c r="AN2621" t="s">
        <v>207</v>
      </c>
      <c r="AO2621" t="s">
        <v>127</v>
      </c>
      <c r="AP2621" t="s">
        <v>57</v>
      </c>
      <c r="AQ2621" t="s">
        <v>107</v>
      </c>
      <c r="AR2621" t="s">
        <v>57</v>
      </c>
      <c r="AS2621" t="s">
        <v>57</v>
      </c>
      <c r="AT2621" t="s">
        <v>57</v>
      </c>
      <c r="AU2621" t="s">
        <v>57</v>
      </c>
      <c r="AV2621" t="s">
        <v>57</v>
      </c>
      <c r="AW2621" t="s">
        <v>57</v>
      </c>
      <c r="AX2621" t="s">
        <v>57</v>
      </c>
      <c r="AY2621" t="s">
        <v>57</v>
      </c>
      <c r="AZ2621" t="s">
        <v>57</v>
      </c>
      <c r="BA2621">
        <v>240</v>
      </c>
      <c r="BB2621">
        <v>350</v>
      </c>
      <c r="BC2621" t="s">
        <v>57</v>
      </c>
      <c r="BD2621" t="s">
        <v>57</v>
      </c>
      <c r="BE2621" t="s">
        <v>1232</v>
      </c>
      <c r="BF2621" t="s">
        <v>26547</v>
      </c>
    </row>
    <row r="2622" spans="1:58" x14ac:dyDescent="0.5">
      <c r="A2622" t="s">
        <v>26548</v>
      </c>
      <c r="B2622" t="s">
        <v>57</v>
      </c>
      <c r="C2622" t="s">
        <v>26549</v>
      </c>
      <c r="D2622" t="s">
        <v>26550</v>
      </c>
      <c r="E2622" t="s">
        <v>1410</v>
      </c>
      <c r="F2622" t="s">
        <v>61</v>
      </c>
      <c r="G2622" t="s">
        <v>254</v>
      </c>
      <c r="H2622" t="s">
        <v>1224</v>
      </c>
      <c r="I2622" t="s">
        <v>57</v>
      </c>
      <c r="J2622" t="s">
        <v>1871</v>
      </c>
      <c r="K2622" t="s">
        <v>57</v>
      </c>
      <c r="L2622" t="s">
        <v>65</v>
      </c>
      <c r="M2622" t="s">
        <v>1872</v>
      </c>
      <c r="N2622" t="s">
        <v>1226</v>
      </c>
      <c r="O2622" t="s">
        <v>94</v>
      </c>
      <c r="P2622" t="s">
        <v>26551</v>
      </c>
      <c r="Q2622" t="s">
        <v>26552</v>
      </c>
      <c r="R2622" t="s">
        <v>18281</v>
      </c>
      <c r="S2622" t="s">
        <v>26553</v>
      </c>
      <c r="T2622" t="s">
        <v>26554</v>
      </c>
      <c r="U2622" t="s">
        <v>74</v>
      </c>
      <c r="V2622" t="s">
        <v>75</v>
      </c>
      <c r="W2622">
        <v>1999</v>
      </c>
      <c r="X2622" t="s">
        <v>76</v>
      </c>
      <c r="Y2622" t="s">
        <v>262</v>
      </c>
      <c r="Z2622" t="s">
        <v>81</v>
      </c>
      <c r="AA2622">
        <v>2013</v>
      </c>
      <c r="AB2622">
        <f t="shared" si="40"/>
        <v>2013</v>
      </c>
      <c r="AC2622" t="s">
        <v>10112</v>
      </c>
      <c r="AD2622" t="s">
        <v>683</v>
      </c>
      <c r="AE2622" t="s">
        <v>124</v>
      </c>
      <c r="AF2622">
        <v>2</v>
      </c>
      <c r="AG2622">
        <v>37</v>
      </c>
      <c r="AH2622" t="s">
        <v>57</v>
      </c>
      <c r="AI2622" t="s">
        <v>81</v>
      </c>
      <c r="AJ2622">
        <v>3</v>
      </c>
      <c r="AK2622" t="s">
        <v>246</v>
      </c>
      <c r="AL2622" t="s">
        <v>81</v>
      </c>
      <c r="AM2622">
        <v>281</v>
      </c>
      <c r="AN2622" t="s">
        <v>207</v>
      </c>
      <c r="AO2622" t="s">
        <v>127</v>
      </c>
      <c r="AP2622" t="s">
        <v>57</v>
      </c>
      <c r="AQ2622" t="s">
        <v>107</v>
      </c>
      <c r="AR2622" t="s">
        <v>57</v>
      </c>
      <c r="AS2622" t="s">
        <v>57</v>
      </c>
      <c r="AT2622" t="s">
        <v>57</v>
      </c>
      <c r="AU2622" t="s">
        <v>57</v>
      </c>
      <c r="AV2622" t="s">
        <v>57</v>
      </c>
      <c r="AW2622" t="s">
        <v>57</v>
      </c>
      <c r="AX2622" t="s">
        <v>57</v>
      </c>
      <c r="AY2622" t="s">
        <v>57</v>
      </c>
      <c r="AZ2622" t="s">
        <v>57</v>
      </c>
      <c r="BA2622">
        <v>80</v>
      </c>
      <c r="BB2622">
        <v>150</v>
      </c>
      <c r="BC2622" t="s">
        <v>57</v>
      </c>
      <c r="BD2622" t="s">
        <v>57</v>
      </c>
      <c r="BE2622" t="s">
        <v>1232</v>
      </c>
      <c r="BF2622" t="s">
        <v>26555</v>
      </c>
    </row>
    <row r="2623" spans="1:58" x14ac:dyDescent="0.5">
      <c r="A2623" t="s">
        <v>26556</v>
      </c>
      <c r="B2623" t="s">
        <v>57</v>
      </c>
      <c r="C2623" t="s">
        <v>26557</v>
      </c>
      <c r="D2623" t="s">
        <v>26558</v>
      </c>
      <c r="E2623" t="s">
        <v>17126</v>
      </c>
      <c r="F2623" t="s">
        <v>61</v>
      </c>
      <c r="G2623" t="s">
        <v>475</v>
      </c>
      <c r="H2623" t="s">
        <v>1168</v>
      </c>
      <c r="I2623" t="s">
        <v>57</v>
      </c>
      <c r="J2623" t="s">
        <v>8723</v>
      </c>
      <c r="K2623" t="s">
        <v>57</v>
      </c>
      <c r="L2623" t="s">
        <v>65</v>
      </c>
      <c r="M2623" t="s">
        <v>478</v>
      </c>
      <c r="N2623" t="s">
        <v>67</v>
      </c>
      <c r="O2623" t="s">
        <v>94</v>
      </c>
      <c r="P2623" t="s">
        <v>26559</v>
      </c>
      <c r="Q2623" t="s">
        <v>26560</v>
      </c>
      <c r="R2623" t="s">
        <v>9986</v>
      </c>
      <c r="S2623" t="s">
        <v>26561</v>
      </c>
      <c r="T2623" t="s">
        <v>26562</v>
      </c>
      <c r="U2623" t="s">
        <v>74</v>
      </c>
      <c r="V2623" t="s">
        <v>75</v>
      </c>
      <c r="W2623">
        <v>2012</v>
      </c>
      <c r="X2623" t="s">
        <v>175</v>
      </c>
      <c r="Y2623" t="s">
        <v>3653</v>
      </c>
      <c r="Z2623" t="s">
        <v>77</v>
      </c>
      <c r="AA2623" t="s">
        <v>57</v>
      </c>
      <c r="AB2623">
        <f t="shared" si="40"/>
        <v>2012</v>
      </c>
      <c r="AC2623" t="s">
        <v>57</v>
      </c>
      <c r="AD2623" t="s">
        <v>57</v>
      </c>
      <c r="AE2623" t="s">
        <v>124</v>
      </c>
      <c r="AF2623">
        <v>2</v>
      </c>
      <c r="AG2623">
        <v>51</v>
      </c>
      <c r="AH2623" t="s">
        <v>57</v>
      </c>
      <c r="AI2623" t="s">
        <v>81</v>
      </c>
      <c r="AJ2623">
        <v>0</v>
      </c>
      <c r="AK2623" t="s">
        <v>143</v>
      </c>
      <c r="AL2623" t="s">
        <v>81</v>
      </c>
      <c r="AM2623">
        <v>180</v>
      </c>
      <c r="AN2623" t="s">
        <v>105</v>
      </c>
      <c r="AO2623" t="s">
        <v>247</v>
      </c>
      <c r="AP2623" t="s">
        <v>57</v>
      </c>
      <c r="AQ2623" t="s">
        <v>84</v>
      </c>
      <c r="AR2623" t="s">
        <v>57</v>
      </c>
      <c r="AS2623" t="s">
        <v>57</v>
      </c>
      <c r="AT2623" t="s">
        <v>57</v>
      </c>
      <c r="AU2623" t="s">
        <v>57</v>
      </c>
      <c r="AV2623" t="s">
        <v>57</v>
      </c>
      <c r="AW2623">
        <v>54</v>
      </c>
      <c r="AX2623">
        <v>124</v>
      </c>
      <c r="AY2623">
        <v>50</v>
      </c>
      <c r="AZ2623">
        <v>140</v>
      </c>
      <c r="BA2623">
        <v>80</v>
      </c>
      <c r="BB2623">
        <v>132</v>
      </c>
      <c r="BC2623" t="s">
        <v>57</v>
      </c>
      <c r="BD2623" t="s">
        <v>57</v>
      </c>
      <c r="BE2623" t="s">
        <v>2024</v>
      </c>
      <c r="BF2623" t="s">
        <v>26563</v>
      </c>
    </row>
    <row r="2624" spans="1:58" x14ac:dyDescent="0.5">
      <c r="A2624" t="s">
        <v>26564</v>
      </c>
      <c r="B2624" t="s">
        <v>57</v>
      </c>
      <c r="C2624" t="s">
        <v>26565</v>
      </c>
      <c r="D2624" t="s">
        <v>26566</v>
      </c>
      <c r="E2624" t="s">
        <v>26567</v>
      </c>
      <c r="F2624" t="s">
        <v>61</v>
      </c>
      <c r="G2624" t="s">
        <v>254</v>
      </c>
      <c r="H2624" t="s">
        <v>559</v>
      </c>
      <c r="I2624" t="s">
        <v>57</v>
      </c>
      <c r="J2624" t="s">
        <v>5509</v>
      </c>
      <c r="K2624" t="s">
        <v>57</v>
      </c>
      <c r="L2624" t="s">
        <v>449</v>
      </c>
      <c r="M2624" t="s">
        <v>5510</v>
      </c>
      <c r="N2624" t="s">
        <v>67</v>
      </c>
      <c r="O2624" t="s">
        <v>68</v>
      </c>
      <c r="P2624" t="s">
        <v>26568</v>
      </c>
      <c r="Q2624" t="s">
        <v>26569</v>
      </c>
      <c r="R2624" t="s">
        <v>9018</v>
      </c>
      <c r="S2624" t="s">
        <v>26570</v>
      </c>
      <c r="T2624" t="s">
        <v>26571</v>
      </c>
      <c r="U2624" t="s">
        <v>74</v>
      </c>
      <c r="V2624" t="s">
        <v>75</v>
      </c>
      <c r="W2624">
        <v>2003</v>
      </c>
      <c r="X2624" t="s">
        <v>76</v>
      </c>
      <c r="Y2624" t="s">
        <v>567</v>
      </c>
      <c r="Z2624" t="s">
        <v>77</v>
      </c>
      <c r="AA2624" t="s">
        <v>57</v>
      </c>
      <c r="AB2624">
        <f t="shared" si="40"/>
        <v>2003</v>
      </c>
      <c r="AC2624" t="s">
        <v>57</v>
      </c>
      <c r="AD2624" t="s">
        <v>57</v>
      </c>
      <c r="AE2624" t="s">
        <v>124</v>
      </c>
      <c r="AF2624">
        <v>3</v>
      </c>
      <c r="AG2624">
        <v>58</v>
      </c>
      <c r="AH2624" t="s">
        <v>57</v>
      </c>
      <c r="AI2624" t="s">
        <v>81</v>
      </c>
      <c r="AJ2624">
        <v>0</v>
      </c>
      <c r="AK2624" t="s">
        <v>177</v>
      </c>
      <c r="AL2624" t="s">
        <v>81</v>
      </c>
      <c r="AM2624">
        <v>349</v>
      </c>
      <c r="AN2624" t="s">
        <v>207</v>
      </c>
      <c r="AO2624" t="s">
        <v>127</v>
      </c>
      <c r="AP2624" t="s">
        <v>57</v>
      </c>
      <c r="AQ2624" t="s">
        <v>144</v>
      </c>
      <c r="AR2624" t="s">
        <v>57</v>
      </c>
      <c r="AS2624" t="s">
        <v>57</v>
      </c>
      <c r="AT2624" t="s">
        <v>57</v>
      </c>
      <c r="AU2624" t="s">
        <v>57</v>
      </c>
      <c r="AV2624" t="s">
        <v>1259</v>
      </c>
      <c r="AW2624" t="s">
        <v>57</v>
      </c>
      <c r="AX2624" t="s">
        <v>57</v>
      </c>
      <c r="AY2624" t="s">
        <v>57</v>
      </c>
      <c r="AZ2624" t="s">
        <v>57</v>
      </c>
      <c r="BA2624">
        <v>80</v>
      </c>
      <c r="BB2624">
        <v>150</v>
      </c>
      <c r="BC2624" t="s">
        <v>57</v>
      </c>
      <c r="BD2624" t="s">
        <v>57</v>
      </c>
      <c r="BE2624" t="s">
        <v>417</v>
      </c>
      <c r="BF2624" t="s">
        <v>26572</v>
      </c>
    </row>
    <row r="2625" spans="1:58" x14ac:dyDescent="0.5">
      <c r="A2625" t="s">
        <v>26573</v>
      </c>
      <c r="B2625" t="s">
        <v>57</v>
      </c>
      <c r="C2625" t="s">
        <v>26574</v>
      </c>
      <c r="D2625" t="s">
        <v>26575</v>
      </c>
      <c r="E2625" t="s">
        <v>9910</v>
      </c>
      <c r="F2625" t="s">
        <v>61</v>
      </c>
      <c r="G2625" t="s">
        <v>113</v>
      </c>
      <c r="H2625" t="s">
        <v>2690</v>
      </c>
      <c r="I2625" t="s">
        <v>57</v>
      </c>
      <c r="J2625" t="s">
        <v>19545</v>
      </c>
      <c r="K2625" t="s">
        <v>57</v>
      </c>
      <c r="L2625" t="s">
        <v>65</v>
      </c>
      <c r="M2625" t="s">
        <v>19546</v>
      </c>
      <c r="N2625" t="s">
        <v>67</v>
      </c>
      <c r="O2625" t="s">
        <v>68</v>
      </c>
      <c r="P2625" t="s">
        <v>26576</v>
      </c>
      <c r="Q2625" t="s">
        <v>26577</v>
      </c>
      <c r="R2625" t="s">
        <v>7394</v>
      </c>
      <c r="S2625" t="s">
        <v>26578</v>
      </c>
      <c r="T2625" t="s">
        <v>26579</v>
      </c>
      <c r="U2625" t="s">
        <v>74</v>
      </c>
      <c r="V2625" t="s">
        <v>279</v>
      </c>
      <c r="W2625">
        <v>1974</v>
      </c>
      <c r="X2625" t="s">
        <v>76</v>
      </c>
      <c r="Y2625" t="s">
        <v>57</v>
      </c>
      <c r="Z2625" t="s">
        <v>77</v>
      </c>
      <c r="AA2625" t="s">
        <v>57</v>
      </c>
      <c r="AB2625">
        <f t="shared" si="40"/>
        <v>1974</v>
      </c>
      <c r="AC2625" t="s">
        <v>57</v>
      </c>
      <c r="AD2625" t="s">
        <v>57</v>
      </c>
      <c r="AE2625" t="s">
        <v>124</v>
      </c>
      <c r="AF2625">
        <v>3</v>
      </c>
      <c r="AG2625">
        <v>38</v>
      </c>
      <c r="AH2625" t="s">
        <v>57</v>
      </c>
      <c r="AI2625" t="s">
        <v>81</v>
      </c>
      <c r="AJ2625">
        <v>30</v>
      </c>
      <c r="AK2625" t="s">
        <v>321</v>
      </c>
      <c r="AL2625" t="s">
        <v>81</v>
      </c>
      <c r="AM2625">
        <v>595</v>
      </c>
      <c r="AN2625" t="s">
        <v>105</v>
      </c>
      <c r="AO2625" t="s">
        <v>127</v>
      </c>
      <c r="AP2625" t="s">
        <v>57</v>
      </c>
      <c r="AQ2625" t="s">
        <v>84</v>
      </c>
      <c r="AR2625" t="s">
        <v>57</v>
      </c>
      <c r="AS2625" t="s">
        <v>57</v>
      </c>
      <c r="AT2625" t="s">
        <v>57</v>
      </c>
      <c r="AU2625" t="s">
        <v>57</v>
      </c>
      <c r="AV2625" t="s">
        <v>57</v>
      </c>
      <c r="AW2625" t="s">
        <v>57</v>
      </c>
      <c r="AX2625" t="s">
        <v>57</v>
      </c>
      <c r="AY2625" t="s">
        <v>57</v>
      </c>
      <c r="AZ2625" t="s">
        <v>57</v>
      </c>
      <c r="BA2625">
        <v>47</v>
      </c>
      <c r="BB2625">
        <v>82</v>
      </c>
      <c r="BC2625" t="s">
        <v>57</v>
      </c>
      <c r="BD2625" t="s">
        <v>57</v>
      </c>
      <c r="BE2625" t="s">
        <v>57</v>
      </c>
      <c r="BF2625" t="s">
        <v>26580</v>
      </c>
    </row>
    <row r="2626" spans="1:58" x14ac:dyDescent="0.5">
      <c r="A2626" t="s">
        <v>26581</v>
      </c>
      <c r="B2626" t="s">
        <v>57</v>
      </c>
      <c r="C2626" t="s">
        <v>26582</v>
      </c>
      <c r="D2626" t="s">
        <v>26583</v>
      </c>
      <c r="E2626" t="s">
        <v>9252</v>
      </c>
      <c r="F2626" t="s">
        <v>61</v>
      </c>
      <c r="G2626" t="s">
        <v>311</v>
      </c>
      <c r="H2626" t="s">
        <v>831</v>
      </c>
      <c r="I2626" t="s">
        <v>57</v>
      </c>
      <c r="J2626" t="s">
        <v>831</v>
      </c>
      <c r="K2626" t="s">
        <v>57</v>
      </c>
      <c r="L2626" t="s">
        <v>449</v>
      </c>
      <c r="M2626" t="s">
        <v>3786</v>
      </c>
      <c r="N2626" t="s">
        <v>67</v>
      </c>
      <c r="O2626" t="s">
        <v>94</v>
      </c>
      <c r="P2626" t="s">
        <v>26584</v>
      </c>
      <c r="Q2626" t="s">
        <v>26585</v>
      </c>
      <c r="R2626" t="s">
        <v>19857</v>
      </c>
      <c r="S2626" t="s">
        <v>26586</v>
      </c>
      <c r="T2626" t="s">
        <v>26587</v>
      </c>
      <c r="U2626" t="s">
        <v>74</v>
      </c>
      <c r="V2626" t="s">
        <v>100</v>
      </c>
      <c r="W2626">
        <v>2014</v>
      </c>
      <c r="X2626" t="s">
        <v>192</v>
      </c>
      <c r="Y2626" t="s">
        <v>432</v>
      </c>
      <c r="Z2626" t="s">
        <v>77</v>
      </c>
      <c r="AA2626" t="s">
        <v>57</v>
      </c>
      <c r="AB2626">
        <f t="shared" si="40"/>
        <v>2014</v>
      </c>
      <c r="AC2626" t="s">
        <v>57</v>
      </c>
      <c r="AD2626" t="s">
        <v>57</v>
      </c>
      <c r="AE2626" t="s">
        <v>124</v>
      </c>
      <c r="AF2626">
        <v>23</v>
      </c>
      <c r="AG2626">
        <v>28</v>
      </c>
      <c r="AH2626" t="s">
        <v>57</v>
      </c>
      <c r="AI2626" t="s">
        <v>81</v>
      </c>
      <c r="AJ2626">
        <v>0</v>
      </c>
      <c r="AK2626" t="s">
        <v>177</v>
      </c>
      <c r="AL2626" t="s">
        <v>81</v>
      </c>
      <c r="AM2626">
        <v>160</v>
      </c>
      <c r="AN2626" t="s">
        <v>207</v>
      </c>
      <c r="AO2626" t="s">
        <v>127</v>
      </c>
      <c r="AP2626" t="s">
        <v>57</v>
      </c>
      <c r="AQ2626" t="s">
        <v>107</v>
      </c>
      <c r="AR2626" t="s">
        <v>57</v>
      </c>
      <c r="AS2626" t="s">
        <v>57</v>
      </c>
      <c r="AT2626" t="s">
        <v>57</v>
      </c>
      <c r="AU2626" t="s">
        <v>57</v>
      </c>
      <c r="AV2626" t="s">
        <v>57</v>
      </c>
      <c r="AW2626" t="s">
        <v>57</v>
      </c>
      <c r="AX2626" t="s">
        <v>57</v>
      </c>
      <c r="AY2626" t="s">
        <v>57</v>
      </c>
      <c r="AZ2626" t="s">
        <v>57</v>
      </c>
      <c r="BA2626">
        <v>30</v>
      </c>
      <c r="BB2626">
        <v>100</v>
      </c>
      <c r="BC2626" t="s">
        <v>57</v>
      </c>
      <c r="BD2626" t="s">
        <v>57</v>
      </c>
      <c r="BE2626" t="s">
        <v>57</v>
      </c>
      <c r="BF2626" t="s">
        <v>26588</v>
      </c>
    </row>
    <row r="2627" spans="1:58" x14ac:dyDescent="0.5">
      <c r="A2627" t="s">
        <v>26589</v>
      </c>
      <c r="B2627" t="s">
        <v>57</v>
      </c>
      <c r="C2627" t="s">
        <v>26590</v>
      </c>
      <c r="D2627" t="s">
        <v>26591</v>
      </c>
      <c r="E2627" t="s">
        <v>26592</v>
      </c>
      <c r="F2627" t="s">
        <v>61</v>
      </c>
      <c r="G2627" t="s">
        <v>254</v>
      </c>
      <c r="H2627" t="s">
        <v>1591</v>
      </c>
      <c r="I2627" t="s">
        <v>57</v>
      </c>
      <c r="J2627" t="s">
        <v>9197</v>
      </c>
      <c r="K2627" t="s">
        <v>57</v>
      </c>
      <c r="L2627" t="s">
        <v>186</v>
      </c>
      <c r="M2627" t="s">
        <v>57</v>
      </c>
      <c r="N2627" t="s">
        <v>67</v>
      </c>
      <c r="O2627" t="s">
        <v>94</v>
      </c>
      <c r="P2627" t="s">
        <v>26593</v>
      </c>
      <c r="Q2627" t="s">
        <v>26594</v>
      </c>
      <c r="R2627" t="s">
        <v>26595</v>
      </c>
      <c r="S2627" t="s">
        <v>26596</v>
      </c>
      <c r="T2627" t="s">
        <v>26597</v>
      </c>
      <c r="U2627" t="s">
        <v>74</v>
      </c>
      <c r="V2627" t="s">
        <v>75</v>
      </c>
      <c r="W2627">
        <v>2003</v>
      </c>
      <c r="X2627" t="s">
        <v>76</v>
      </c>
      <c r="Y2627" t="s">
        <v>898</v>
      </c>
      <c r="Z2627" t="s">
        <v>81</v>
      </c>
      <c r="AA2627">
        <v>2011</v>
      </c>
      <c r="AB2627">
        <f t="shared" ref="AB2627:AB2690" si="41">MAX(W2627,AA2627)</f>
        <v>2011</v>
      </c>
      <c r="AC2627" t="s">
        <v>538</v>
      </c>
      <c r="AD2627" t="s">
        <v>103</v>
      </c>
      <c r="AE2627" t="s">
        <v>124</v>
      </c>
      <c r="AF2627">
        <v>3</v>
      </c>
      <c r="AG2627">
        <v>40</v>
      </c>
      <c r="AH2627" t="s">
        <v>57</v>
      </c>
      <c r="AI2627" t="s">
        <v>81</v>
      </c>
      <c r="AJ2627">
        <v>0</v>
      </c>
      <c r="AK2627" t="s">
        <v>177</v>
      </c>
      <c r="AL2627" t="s">
        <v>81</v>
      </c>
      <c r="AM2627">
        <v>750</v>
      </c>
      <c r="AN2627" t="s">
        <v>105</v>
      </c>
      <c r="AO2627" t="s">
        <v>127</v>
      </c>
      <c r="AP2627" t="s">
        <v>57</v>
      </c>
      <c r="AQ2627" t="s">
        <v>107</v>
      </c>
      <c r="AR2627" t="s">
        <v>57</v>
      </c>
      <c r="AS2627" t="s">
        <v>57</v>
      </c>
      <c r="AT2627" t="s">
        <v>57</v>
      </c>
      <c r="AU2627" t="s">
        <v>57</v>
      </c>
      <c r="AV2627" t="s">
        <v>57</v>
      </c>
      <c r="AW2627" t="s">
        <v>57</v>
      </c>
      <c r="AX2627" t="s">
        <v>57</v>
      </c>
      <c r="AY2627" t="s">
        <v>57</v>
      </c>
      <c r="AZ2627" t="s">
        <v>57</v>
      </c>
      <c r="BA2627">
        <v>100</v>
      </c>
      <c r="BB2627">
        <v>350</v>
      </c>
      <c r="BC2627" t="s">
        <v>57</v>
      </c>
      <c r="BD2627" t="s">
        <v>57</v>
      </c>
      <c r="BE2627" t="s">
        <v>1194</v>
      </c>
      <c r="BF2627" t="s">
        <v>26598</v>
      </c>
    </row>
    <row r="2628" spans="1:58" x14ac:dyDescent="0.5">
      <c r="A2628" t="s">
        <v>26599</v>
      </c>
      <c r="B2628" t="s">
        <v>57</v>
      </c>
      <c r="C2628" t="s">
        <v>26600</v>
      </c>
      <c r="D2628" t="s">
        <v>26601</v>
      </c>
      <c r="E2628" t="s">
        <v>9252</v>
      </c>
      <c r="F2628" t="s">
        <v>61</v>
      </c>
      <c r="G2628" t="s">
        <v>183</v>
      </c>
      <c r="H2628" t="s">
        <v>213</v>
      </c>
      <c r="I2628" t="s">
        <v>57</v>
      </c>
      <c r="J2628" t="s">
        <v>7778</v>
      </c>
      <c r="K2628" t="s">
        <v>57</v>
      </c>
      <c r="L2628" t="s">
        <v>154</v>
      </c>
      <c r="M2628" t="s">
        <v>57</v>
      </c>
      <c r="N2628" t="s">
        <v>67</v>
      </c>
      <c r="O2628" t="s">
        <v>94</v>
      </c>
      <c r="P2628" t="s">
        <v>26602</v>
      </c>
      <c r="Q2628" t="s">
        <v>26603</v>
      </c>
      <c r="R2628" t="s">
        <v>23215</v>
      </c>
      <c r="S2628" t="s">
        <v>26604</v>
      </c>
      <c r="T2628" t="s">
        <v>26605</v>
      </c>
      <c r="U2628" t="s">
        <v>74</v>
      </c>
      <c r="V2628" t="s">
        <v>75</v>
      </c>
      <c r="W2628">
        <v>1979</v>
      </c>
      <c r="X2628" t="s">
        <v>76</v>
      </c>
      <c r="Y2628" t="s">
        <v>57</v>
      </c>
      <c r="Z2628" t="s">
        <v>81</v>
      </c>
      <c r="AA2628">
        <v>2013</v>
      </c>
      <c r="AB2628">
        <f t="shared" si="41"/>
        <v>2013</v>
      </c>
      <c r="AC2628" t="s">
        <v>76</v>
      </c>
      <c r="AD2628" t="s">
        <v>57</v>
      </c>
      <c r="AE2628" t="s">
        <v>124</v>
      </c>
      <c r="AF2628">
        <v>2</v>
      </c>
      <c r="AG2628">
        <v>15</v>
      </c>
      <c r="AH2628" t="s">
        <v>57</v>
      </c>
      <c r="AI2628" t="s">
        <v>81</v>
      </c>
      <c r="AJ2628">
        <v>0</v>
      </c>
      <c r="AK2628" t="s">
        <v>177</v>
      </c>
      <c r="AL2628" t="s">
        <v>81</v>
      </c>
      <c r="AM2628">
        <v>300</v>
      </c>
      <c r="AN2628" t="s">
        <v>126</v>
      </c>
      <c r="AO2628" t="s">
        <v>127</v>
      </c>
      <c r="AP2628" t="s">
        <v>57</v>
      </c>
      <c r="AQ2628" t="s">
        <v>107</v>
      </c>
      <c r="AR2628" t="s">
        <v>57</v>
      </c>
      <c r="AS2628" t="s">
        <v>57</v>
      </c>
      <c r="AT2628" t="s">
        <v>57</v>
      </c>
      <c r="AU2628" t="s">
        <v>57</v>
      </c>
      <c r="AV2628" t="s">
        <v>57</v>
      </c>
      <c r="AW2628" t="s">
        <v>57</v>
      </c>
      <c r="AX2628" t="s">
        <v>57</v>
      </c>
      <c r="AY2628" t="s">
        <v>57</v>
      </c>
      <c r="AZ2628" t="s">
        <v>57</v>
      </c>
      <c r="BA2628">
        <v>60</v>
      </c>
      <c r="BB2628">
        <v>94</v>
      </c>
      <c r="BC2628" t="s">
        <v>57</v>
      </c>
      <c r="BD2628" t="s">
        <v>57</v>
      </c>
      <c r="BE2628" t="s">
        <v>57</v>
      </c>
      <c r="BF2628" t="s">
        <v>26606</v>
      </c>
    </row>
    <row r="2629" spans="1:58" x14ac:dyDescent="0.5">
      <c r="A2629" t="s">
        <v>26607</v>
      </c>
      <c r="B2629" t="s">
        <v>57</v>
      </c>
      <c r="C2629" t="s">
        <v>26608</v>
      </c>
      <c r="D2629" t="s">
        <v>26609</v>
      </c>
      <c r="E2629" t="s">
        <v>5218</v>
      </c>
      <c r="F2629" t="s">
        <v>61</v>
      </c>
      <c r="G2629" t="s">
        <v>167</v>
      </c>
      <c r="H2629" t="s">
        <v>269</v>
      </c>
      <c r="I2629" t="s">
        <v>57</v>
      </c>
      <c r="J2629" t="s">
        <v>286</v>
      </c>
      <c r="K2629" t="s">
        <v>57</v>
      </c>
      <c r="L2629" t="s">
        <v>186</v>
      </c>
      <c r="M2629" t="s">
        <v>287</v>
      </c>
      <c r="N2629" t="s">
        <v>1912</v>
      </c>
      <c r="O2629" t="s">
        <v>94</v>
      </c>
      <c r="P2629" t="s">
        <v>26610</v>
      </c>
      <c r="Q2629" t="s">
        <v>26611</v>
      </c>
      <c r="R2629" t="s">
        <v>3989</v>
      </c>
      <c r="S2629" t="s">
        <v>26612</v>
      </c>
      <c r="T2629" t="s">
        <v>26613</v>
      </c>
      <c r="U2629" t="s">
        <v>74</v>
      </c>
      <c r="V2629" t="s">
        <v>75</v>
      </c>
      <c r="W2629">
        <v>1950</v>
      </c>
      <c r="X2629" t="s">
        <v>76</v>
      </c>
      <c r="Y2629" t="s">
        <v>57</v>
      </c>
      <c r="Z2629" t="s">
        <v>77</v>
      </c>
      <c r="AA2629" t="s">
        <v>57</v>
      </c>
      <c r="AB2629">
        <f t="shared" si="41"/>
        <v>1950</v>
      </c>
      <c r="AC2629" t="s">
        <v>57</v>
      </c>
      <c r="AD2629" t="s">
        <v>57</v>
      </c>
      <c r="AE2629" t="s">
        <v>78</v>
      </c>
      <c r="AF2629" t="s">
        <v>57</v>
      </c>
      <c r="AG2629" t="s">
        <v>57</v>
      </c>
      <c r="AH2629" t="s">
        <v>79</v>
      </c>
      <c r="AI2629" t="s">
        <v>57</v>
      </c>
      <c r="AJ2629">
        <v>358</v>
      </c>
      <c r="AK2629" t="s">
        <v>246</v>
      </c>
      <c r="AL2629" t="s">
        <v>81</v>
      </c>
      <c r="AM2629">
        <v>200</v>
      </c>
      <c r="AN2629" t="s">
        <v>105</v>
      </c>
      <c r="AO2629" t="s">
        <v>127</v>
      </c>
      <c r="AP2629" t="s">
        <v>57</v>
      </c>
      <c r="AQ2629" t="s">
        <v>107</v>
      </c>
      <c r="AR2629" t="s">
        <v>57</v>
      </c>
      <c r="AS2629" t="s">
        <v>57</v>
      </c>
      <c r="AT2629" t="s">
        <v>57</v>
      </c>
      <c r="AU2629" t="s">
        <v>57</v>
      </c>
      <c r="AV2629" t="s">
        <v>57</v>
      </c>
      <c r="AW2629" t="s">
        <v>57</v>
      </c>
      <c r="AX2629" t="s">
        <v>57</v>
      </c>
      <c r="AY2629" t="s">
        <v>57</v>
      </c>
      <c r="AZ2629" t="s">
        <v>57</v>
      </c>
      <c r="BA2629">
        <v>290</v>
      </c>
      <c r="BB2629">
        <v>300</v>
      </c>
      <c r="BC2629" t="s">
        <v>57</v>
      </c>
      <c r="BD2629" t="s">
        <v>57</v>
      </c>
      <c r="BE2629" t="s">
        <v>57</v>
      </c>
      <c r="BF2629" t="s">
        <v>26614</v>
      </c>
    </row>
    <row r="2630" spans="1:58" x14ac:dyDescent="0.5">
      <c r="A2630" t="s">
        <v>26615</v>
      </c>
      <c r="B2630" t="s">
        <v>57</v>
      </c>
      <c r="C2630" t="s">
        <v>26616</v>
      </c>
      <c r="D2630" t="s">
        <v>26617</v>
      </c>
      <c r="E2630" t="s">
        <v>17251</v>
      </c>
      <c r="F2630" t="s">
        <v>61</v>
      </c>
      <c r="G2630" t="s">
        <v>113</v>
      </c>
      <c r="H2630" t="s">
        <v>114</v>
      </c>
      <c r="I2630" t="s">
        <v>57</v>
      </c>
      <c r="J2630" t="s">
        <v>986</v>
      </c>
      <c r="K2630" t="s">
        <v>57</v>
      </c>
      <c r="L2630" t="s">
        <v>785</v>
      </c>
      <c r="M2630" t="s">
        <v>987</v>
      </c>
      <c r="N2630" t="s">
        <v>67</v>
      </c>
      <c r="O2630" t="s">
        <v>94</v>
      </c>
      <c r="P2630" t="s">
        <v>26618</v>
      </c>
      <c r="Q2630" t="s">
        <v>26619</v>
      </c>
      <c r="R2630" t="s">
        <v>26620</v>
      </c>
      <c r="S2630" t="s">
        <v>26621</v>
      </c>
      <c r="T2630" t="s">
        <v>26622</v>
      </c>
      <c r="U2630" t="s">
        <v>74</v>
      </c>
      <c r="V2630" t="s">
        <v>75</v>
      </c>
      <c r="W2630">
        <v>2003</v>
      </c>
      <c r="X2630" t="s">
        <v>76</v>
      </c>
      <c r="Y2630" t="s">
        <v>57</v>
      </c>
      <c r="Z2630" t="s">
        <v>77</v>
      </c>
      <c r="AA2630" t="s">
        <v>57</v>
      </c>
      <c r="AB2630">
        <f t="shared" si="41"/>
        <v>2003</v>
      </c>
      <c r="AC2630" t="s">
        <v>57</v>
      </c>
      <c r="AD2630" t="s">
        <v>57</v>
      </c>
      <c r="AE2630" t="s">
        <v>124</v>
      </c>
      <c r="AF2630">
        <v>5</v>
      </c>
      <c r="AG2630">
        <v>60</v>
      </c>
      <c r="AH2630" t="s">
        <v>57</v>
      </c>
      <c r="AI2630" t="s">
        <v>81</v>
      </c>
      <c r="AJ2630">
        <v>7</v>
      </c>
      <c r="AK2630" t="s">
        <v>321</v>
      </c>
      <c r="AL2630" t="s">
        <v>81</v>
      </c>
      <c r="AM2630">
        <v>300</v>
      </c>
      <c r="AN2630" t="s">
        <v>105</v>
      </c>
      <c r="AO2630" t="s">
        <v>127</v>
      </c>
      <c r="AP2630" t="s">
        <v>57</v>
      </c>
      <c r="AQ2630" t="s">
        <v>107</v>
      </c>
      <c r="AR2630" t="s">
        <v>57</v>
      </c>
      <c r="AS2630" t="s">
        <v>57</v>
      </c>
      <c r="AT2630" t="s">
        <v>57</v>
      </c>
      <c r="AU2630" t="s">
        <v>57</v>
      </c>
      <c r="AV2630" t="s">
        <v>57</v>
      </c>
      <c r="AW2630" t="s">
        <v>57</v>
      </c>
      <c r="AX2630" t="s">
        <v>57</v>
      </c>
      <c r="AY2630" t="s">
        <v>57</v>
      </c>
      <c r="AZ2630" t="s">
        <v>57</v>
      </c>
      <c r="BA2630">
        <v>150</v>
      </c>
      <c r="BB2630">
        <v>300</v>
      </c>
      <c r="BC2630" t="s">
        <v>57</v>
      </c>
      <c r="BD2630" t="s">
        <v>57</v>
      </c>
      <c r="BE2630" t="s">
        <v>57</v>
      </c>
      <c r="BF2630" t="s">
        <v>26623</v>
      </c>
    </row>
    <row r="2631" spans="1:58" x14ac:dyDescent="0.5">
      <c r="A2631" t="s">
        <v>26624</v>
      </c>
      <c r="B2631" t="s">
        <v>57</v>
      </c>
      <c r="C2631" t="s">
        <v>26625</v>
      </c>
      <c r="D2631" t="s">
        <v>26626</v>
      </c>
      <c r="E2631" t="s">
        <v>9687</v>
      </c>
      <c r="F2631" t="s">
        <v>61</v>
      </c>
      <c r="G2631" t="s">
        <v>729</v>
      </c>
      <c r="H2631" t="s">
        <v>729</v>
      </c>
      <c r="I2631" t="s">
        <v>57</v>
      </c>
      <c r="J2631" t="s">
        <v>729</v>
      </c>
      <c r="K2631" t="s">
        <v>57</v>
      </c>
      <c r="L2631" t="s">
        <v>116</v>
      </c>
      <c r="M2631" t="s">
        <v>2252</v>
      </c>
      <c r="N2631" t="s">
        <v>26627</v>
      </c>
      <c r="O2631" t="s">
        <v>94</v>
      </c>
      <c r="P2631" t="s">
        <v>26628</v>
      </c>
      <c r="Q2631" t="s">
        <v>26629</v>
      </c>
      <c r="R2631" t="s">
        <v>2488</v>
      </c>
      <c r="S2631" t="s">
        <v>26630</v>
      </c>
      <c r="T2631" t="s">
        <v>26631</v>
      </c>
      <c r="U2631" t="s">
        <v>74</v>
      </c>
      <c r="V2631" t="s">
        <v>75</v>
      </c>
      <c r="W2631">
        <v>1975</v>
      </c>
      <c r="X2631" t="s">
        <v>737</v>
      </c>
      <c r="Y2631" t="s">
        <v>4090</v>
      </c>
      <c r="Z2631" t="s">
        <v>77</v>
      </c>
      <c r="AA2631" t="s">
        <v>57</v>
      </c>
      <c r="AB2631">
        <f t="shared" si="41"/>
        <v>1975</v>
      </c>
      <c r="AC2631" t="s">
        <v>57</v>
      </c>
      <c r="AD2631" t="s">
        <v>57</v>
      </c>
      <c r="AE2631" t="s">
        <v>124</v>
      </c>
      <c r="AF2631">
        <v>3</v>
      </c>
      <c r="AG2631">
        <v>58</v>
      </c>
      <c r="AH2631" t="s">
        <v>57</v>
      </c>
      <c r="AI2631" t="s">
        <v>81</v>
      </c>
      <c r="AJ2631">
        <v>0</v>
      </c>
      <c r="AK2631" t="s">
        <v>177</v>
      </c>
      <c r="AL2631" t="s">
        <v>81</v>
      </c>
      <c r="AM2631">
        <v>450</v>
      </c>
      <c r="AN2631" t="s">
        <v>82</v>
      </c>
      <c r="AO2631" t="s">
        <v>83</v>
      </c>
      <c r="AP2631" t="s">
        <v>57</v>
      </c>
      <c r="AQ2631" t="s">
        <v>84</v>
      </c>
      <c r="AR2631" t="s">
        <v>57</v>
      </c>
      <c r="AS2631" t="s">
        <v>57</v>
      </c>
      <c r="AT2631" t="s">
        <v>57</v>
      </c>
      <c r="AU2631" t="s">
        <v>57</v>
      </c>
      <c r="AV2631" t="s">
        <v>57</v>
      </c>
      <c r="AW2631">
        <v>180</v>
      </c>
      <c r="AX2631">
        <v>230</v>
      </c>
      <c r="AY2631" t="s">
        <v>57</v>
      </c>
      <c r="AZ2631" t="s">
        <v>57</v>
      </c>
      <c r="BA2631" t="s">
        <v>57</v>
      </c>
      <c r="BB2631" t="s">
        <v>57</v>
      </c>
      <c r="BC2631" t="s">
        <v>57</v>
      </c>
      <c r="BD2631" t="s">
        <v>57</v>
      </c>
      <c r="BE2631" t="s">
        <v>2625</v>
      </c>
      <c r="BF2631" t="s">
        <v>26632</v>
      </c>
    </row>
    <row r="2632" spans="1:58" x14ac:dyDescent="0.5">
      <c r="A2632" t="s">
        <v>26633</v>
      </c>
      <c r="B2632" t="s">
        <v>57</v>
      </c>
      <c r="C2632" t="s">
        <v>26634</v>
      </c>
      <c r="D2632" t="s">
        <v>26635</v>
      </c>
      <c r="E2632" t="s">
        <v>11792</v>
      </c>
      <c r="F2632" t="s">
        <v>61</v>
      </c>
      <c r="G2632" t="s">
        <v>183</v>
      </c>
      <c r="H2632" t="s">
        <v>1480</v>
      </c>
      <c r="I2632" t="s">
        <v>57</v>
      </c>
      <c r="J2632" t="s">
        <v>10570</v>
      </c>
      <c r="K2632" t="s">
        <v>57</v>
      </c>
      <c r="L2632" t="s">
        <v>186</v>
      </c>
      <c r="M2632" t="s">
        <v>57</v>
      </c>
      <c r="N2632" t="s">
        <v>67</v>
      </c>
      <c r="O2632" t="s">
        <v>68</v>
      </c>
      <c r="P2632" t="s">
        <v>26636</v>
      </c>
      <c r="Q2632" t="s">
        <v>26637</v>
      </c>
      <c r="R2632" t="s">
        <v>14892</v>
      </c>
      <c r="S2632" t="s">
        <v>26638</v>
      </c>
      <c r="T2632" t="s">
        <v>26639</v>
      </c>
      <c r="U2632" t="s">
        <v>74</v>
      </c>
      <c r="V2632" t="s">
        <v>75</v>
      </c>
      <c r="W2632">
        <v>1977</v>
      </c>
      <c r="X2632" t="s">
        <v>76</v>
      </c>
      <c r="Y2632" t="s">
        <v>1901</v>
      </c>
      <c r="Z2632" t="s">
        <v>81</v>
      </c>
      <c r="AA2632">
        <v>1992</v>
      </c>
      <c r="AB2632">
        <f t="shared" si="41"/>
        <v>1992</v>
      </c>
      <c r="AC2632" t="s">
        <v>76</v>
      </c>
      <c r="AD2632" t="s">
        <v>1901</v>
      </c>
      <c r="AE2632" t="s">
        <v>124</v>
      </c>
      <c r="AF2632">
        <v>4</v>
      </c>
      <c r="AG2632">
        <v>48</v>
      </c>
      <c r="AH2632" t="s">
        <v>57</v>
      </c>
      <c r="AI2632" t="s">
        <v>81</v>
      </c>
      <c r="AJ2632">
        <v>0</v>
      </c>
      <c r="AK2632" t="s">
        <v>177</v>
      </c>
      <c r="AL2632" t="s">
        <v>81</v>
      </c>
      <c r="AM2632">
        <v>380</v>
      </c>
      <c r="AN2632" t="s">
        <v>126</v>
      </c>
      <c r="AO2632" t="s">
        <v>127</v>
      </c>
      <c r="AP2632" t="s">
        <v>57</v>
      </c>
      <c r="AQ2632" t="s">
        <v>84</v>
      </c>
      <c r="AR2632" t="s">
        <v>57</v>
      </c>
      <c r="AS2632" t="s">
        <v>57</v>
      </c>
      <c r="AT2632" t="s">
        <v>57</v>
      </c>
      <c r="AU2632" t="s">
        <v>57</v>
      </c>
      <c r="AV2632" t="s">
        <v>57</v>
      </c>
      <c r="AW2632" t="s">
        <v>57</v>
      </c>
      <c r="AX2632" t="s">
        <v>57</v>
      </c>
      <c r="AY2632" t="s">
        <v>57</v>
      </c>
      <c r="AZ2632" t="s">
        <v>57</v>
      </c>
      <c r="BA2632">
        <v>45</v>
      </c>
      <c r="BB2632">
        <v>199</v>
      </c>
      <c r="BC2632" t="s">
        <v>57</v>
      </c>
      <c r="BD2632" t="s">
        <v>57</v>
      </c>
      <c r="BE2632" t="s">
        <v>57</v>
      </c>
      <c r="BF2632" t="s">
        <v>26640</v>
      </c>
    </row>
    <row r="2633" spans="1:58" x14ac:dyDescent="0.5">
      <c r="A2633" t="s">
        <v>26641</v>
      </c>
      <c r="B2633" t="s">
        <v>57</v>
      </c>
      <c r="C2633" t="s">
        <v>26642</v>
      </c>
      <c r="D2633" t="s">
        <v>26643</v>
      </c>
      <c r="E2633" t="s">
        <v>2228</v>
      </c>
      <c r="F2633" t="s">
        <v>61</v>
      </c>
      <c r="G2633" t="s">
        <v>254</v>
      </c>
      <c r="H2633" t="s">
        <v>1775</v>
      </c>
      <c r="I2633" t="s">
        <v>57</v>
      </c>
      <c r="J2633" t="s">
        <v>2604</v>
      </c>
      <c r="K2633" t="s">
        <v>57</v>
      </c>
      <c r="L2633" t="s">
        <v>186</v>
      </c>
      <c r="M2633" t="s">
        <v>2605</v>
      </c>
      <c r="N2633" t="s">
        <v>1226</v>
      </c>
      <c r="O2633" t="s">
        <v>94</v>
      </c>
      <c r="P2633" t="s">
        <v>26644</v>
      </c>
      <c r="Q2633" t="s">
        <v>26645</v>
      </c>
      <c r="R2633" t="s">
        <v>3575</v>
      </c>
      <c r="S2633" t="s">
        <v>26646</v>
      </c>
      <c r="T2633" t="s">
        <v>26647</v>
      </c>
      <c r="U2633" t="s">
        <v>74</v>
      </c>
      <c r="V2633" t="s">
        <v>75</v>
      </c>
      <c r="W2633">
        <v>1971</v>
      </c>
      <c r="X2633" t="s">
        <v>76</v>
      </c>
      <c r="Y2633" t="s">
        <v>262</v>
      </c>
      <c r="Z2633" t="s">
        <v>81</v>
      </c>
      <c r="AA2633">
        <v>1999</v>
      </c>
      <c r="AB2633">
        <f t="shared" si="41"/>
        <v>1999</v>
      </c>
      <c r="AC2633" t="s">
        <v>76</v>
      </c>
      <c r="AD2633" t="s">
        <v>262</v>
      </c>
      <c r="AE2633" t="s">
        <v>124</v>
      </c>
      <c r="AF2633">
        <v>2</v>
      </c>
      <c r="AG2633">
        <v>39</v>
      </c>
      <c r="AH2633" t="s">
        <v>57</v>
      </c>
      <c r="AI2633" t="s">
        <v>81</v>
      </c>
      <c r="AJ2633">
        <v>12</v>
      </c>
      <c r="AK2633" t="s">
        <v>143</v>
      </c>
      <c r="AL2633" t="s">
        <v>81</v>
      </c>
      <c r="AM2633">
        <v>326</v>
      </c>
      <c r="AN2633" t="s">
        <v>126</v>
      </c>
      <c r="AO2633" t="s">
        <v>127</v>
      </c>
      <c r="AP2633" t="s">
        <v>57</v>
      </c>
      <c r="AQ2633" t="s">
        <v>107</v>
      </c>
      <c r="AR2633" t="s">
        <v>57</v>
      </c>
      <c r="AS2633" t="s">
        <v>57</v>
      </c>
      <c r="AT2633" t="s">
        <v>57</v>
      </c>
      <c r="AU2633" t="s">
        <v>57</v>
      </c>
      <c r="AV2633" t="s">
        <v>57</v>
      </c>
      <c r="AW2633" t="s">
        <v>57</v>
      </c>
      <c r="AX2633" t="s">
        <v>57</v>
      </c>
      <c r="AY2633" t="s">
        <v>57</v>
      </c>
      <c r="AZ2633" t="s">
        <v>57</v>
      </c>
      <c r="BA2633">
        <v>90</v>
      </c>
      <c r="BB2633">
        <v>128</v>
      </c>
      <c r="BC2633" t="s">
        <v>57</v>
      </c>
      <c r="BD2633" t="s">
        <v>57</v>
      </c>
      <c r="BE2633" t="s">
        <v>1232</v>
      </c>
      <c r="BF2633" t="s">
        <v>26648</v>
      </c>
    </row>
    <row r="2634" spans="1:58" x14ac:dyDescent="0.5">
      <c r="A2634" t="s">
        <v>26649</v>
      </c>
      <c r="B2634" t="s">
        <v>57</v>
      </c>
      <c r="C2634" t="s">
        <v>26650</v>
      </c>
      <c r="D2634" t="s">
        <v>26651</v>
      </c>
      <c r="E2634" t="s">
        <v>15061</v>
      </c>
      <c r="F2634" t="s">
        <v>61</v>
      </c>
      <c r="G2634" t="s">
        <v>113</v>
      </c>
      <c r="H2634" t="s">
        <v>2690</v>
      </c>
      <c r="I2634" t="s">
        <v>57</v>
      </c>
      <c r="J2634" t="s">
        <v>2691</v>
      </c>
      <c r="K2634" t="s">
        <v>57</v>
      </c>
      <c r="L2634" t="s">
        <v>449</v>
      </c>
      <c r="M2634" t="s">
        <v>2692</v>
      </c>
      <c r="N2634" t="s">
        <v>67</v>
      </c>
      <c r="O2634" t="s">
        <v>94</v>
      </c>
      <c r="P2634" t="s">
        <v>26652</v>
      </c>
      <c r="Q2634" t="s">
        <v>26653</v>
      </c>
      <c r="R2634" t="s">
        <v>4253</v>
      </c>
      <c r="S2634" t="s">
        <v>26654</v>
      </c>
      <c r="T2634" t="s">
        <v>26655</v>
      </c>
      <c r="U2634" t="s">
        <v>74</v>
      </c>
      <c r="V2634" t="s">
        <v>279</v>
      </c>
      <c r="W2634">
        <v>1974</v>
      </c>
      <c r="X2634" t="s">
        <v>76</v>
      </c>
      <c r="Y2634" t="s">
        <v>57</v>
      </c>
      <c r="Z2634" t="s">
        <v>77</v>
      </c>
      <c r="AA2634" t="s">
        <v>57</v>
      </c>
      <c r="AB2634">
        <f t="shared" si="41"/>
        <v>1974</v>
      </c>
      <c r="AC2634" t="s">
        <v>57</v>
      </c>
      <c r="AD2634" t="s">
        <v>57</v>
      </c>
      <c r="AE2634" t="s">
        <v>124</v>
      </c>
      <c r="AF2634">
        <v>3</v>
      </c>
      <c r="AG2634">
        <v>39</v>
      </c>
      <c r="AH2634" t="s">
        <v>57</v>
      </c>
      <c r="AI2634" t="s">
        <v>81</v>
      </c>
      <c r="AJ2634">
        <v>90</v>
      </c>
      <c r="AK2634" t="s">
        <v>246</v>
      </c>
      <c r="AL2634" t="s">
        <v>81</v>
      </c>
      <c r="AM2634">
        <v>400</v>
      </c>
      <c r="AN2634" t="s">
        <v>105</v>
      </c>
      <c r="AO2634" t="s">
        <v>127</v>
      </c>
      <c r="AP2634" t="s">
        <v>57</v>
      </c>
      <c r="AQ2634" t="s">
        <v>84</v>
      </c>
      <c r="AR2634" t="s">
        <v>57</v>
      </c>
      <c r="AS2634" t="s">
        <v>57</v>
      </c>
      <c r="AT2634" t="s">
        <v>57</v>
      </c>
      <c r="AU2634" t="s">
        <v>57</v>
      </c>
      <c r="AV2634" t="s">
        <v>57</v>
      </c>
      <c r="AW2634" t="s">
        <v>57</v>
      </c>
      <c r="AX2634" t="s">
        <v>57</v>
      </c>
      <c r="AY2634" t="s">
        <v>57</v>
      </c>
      <c r="AZ2634" t="s">
        <v>57</v>
      </c>
      <c r="BA2634">
        <v>135</v>
      </c>
      <c r="BB2634">
        <v>180</v>
      </c>
      <c r="BC2634" t="s">
        <v>57</v>
      </c>
      <c r="BD2634" t="s">
        <v>57</v>
      </c>
      <c r="BE2634" t="s">
        <v>57</v>
      </c>
      <c r="BF2634" t="s">
        <v>26656</v>
      </c>
    </row>
    <row r="2635" spans="1:58" x14ac:dyDescent="0.5">
      <c r="A2635" t="s">
        <v>26657</v>
      </c>
      <c r="B2635" t="s">
        <v>57</v>
      </c>
      <c r="C2635" t="s">
        <v>26658</v>
      </c>
      <c r="D2635" t="s">
        <v>26659</v>
      </c>
      <c r="E2635" t="s">
        <v>16309</v>
      </c>
      <c r="F2635" t="s">
        <v>61</v>
      </c>
      <c r="G2635" t="s">
        <v>183</v>
      </c>
      <c r="H2635" t="s">
        <v>213</v>
      </c>
      <c r="I2635" t="s">
        <v>57</v>
      </c>
      <c r="J2635" t="s">
        <v>26660</v>
      </c>
      <c r="K2635" t="s">
        <v>57</v>
      </c>
      <c r="L2635" t="s">
        <v>186</v>
      </c>
      <c r="M2635" t="s">
        <v>57</v>
      </c>
      <c r="N2635" t="s">
        <v>67</v>
      </c>
      <c r="O2635" t="s">
        <v>94</v>
      </c>
      <c r="P2635" t="s">
        <v>26661</v>
      </c>
      <c r="Q2635" t="s">
        <v>26662</v>
      </c>
      <c r="R2635" t="s">
        <v>953</v>
      </c>
      <c r="S2635" t="s">
        <v>26663</v>
      </c>
      <c r="T2635" t="s">
        <v>26664</v>
      </c>
      <c r="U2635" t="s">
        <v>74</v>
      </c>
      <c r="V2635" t="s">
        <v>75</v>
      </c>
      <c r="W2635">
        <v>2012</v>
      </c>
      <c r="X2635" t="s">
        <v>76</v>
      </c>
      <c r="Y2635" t="s">
        <v>57</v>
      </c>
      <c r="Z2635" t="s">
        <v>77</v>
      </c>
      <c r="AA2635" t="s">
        <v>57</v>
      </c>
      <c r="AB2635">
        <f t="shared" si="41"/>
        <v>2012</v>
      </c>
      <c r="AC2635" t="s">
        <v>57</v>
      </c>
      <c r="AD2635" t="s">
        <v>57</v>
      </c>
      <c r="AE2635" t="s">
        <v>124</v>
      </c>
      <c r="AF2635">
        <v>2</v>
      </c>
      <c r="AG2635">
        <v>15</v>
      </c>
      <c r="AH2635" t="s">
        <v>57</v>
      </c>
      <c r="AI2635" t="s">
        <v>81</v>
      </c>
      <c r="AJ2635">
        <v>0</v>
      </c>
      <c r="AK2635" t="s">
        <v>177</v>
      </c>
      <c r="AL2635" t="s">
        <v>81</v>
      </c>
      <c r="AM2635">
        <v>300</v>
      </c>
      <c r="AN2635" t="s">
        <v>207</v>
      </c>
      <c r="AO2635" t="s">
        <v>127</v>
      </c>
      <c r="AP2635" t="s">
        <v>57</v>
      </c>
      <c r="AQ2635" t="s">
        <v>107</v>
      </c>
      <c r="AR2635" t="s">
        <v>57</v>
      </c>
      <c r="AS2635" t="s">
        <v>57</v>
      </c>
      <c r="AT2635" t="s">
        <v>57</v>
      </c>
      <c r="AU2635" t="s">
        <v>57</v>
      </c>
      <c r="AV2635" t="s">
        <v>57</v>
      </c>
      <c r="AW2635" t="s">
        <v>57</v>
      </c>
      <c r="AX2635" t="s">
        <v>57</v>
      </c>
      <c r="AY2635" t="s">
        <v>57</v>
      </c>
      <c r="AZ2635" t="s">
        <v>57</v>
      </c>
      <c r="BA2635">
        <v>45</v>
      </c>
      <c r="BB2635">
        <v>60</v>
      </c>
      <c r="BC2635" t="s">
        <v>57</v>
      </c>
      <c r="BD2635" t="s">
        <v>57</v>
      </c>
      <c r="BE2635" t="s">
        <v>57</v>
      </c>
      <c r="BF2635" t="s">
        <v>26665</v>
      </c>
    </row>
    <row r="2636" spans="1:58" x14ac:dyDescent="0.5">
      <c r="A2636" t="s">
        <v>26666</v>
      </c>
      <c r="B2636" t="s">
        <v>57</v>
      </c>
      <c r="C2636" t="s">
        <v>26667</v>
      </c>
      <c r="D2636" t="s">
        <v>26668</v>
      </c>
      <c r="E2636" t="s">
        <v>6245</v>
      </c>
      <c r="F2636" t="s">
        <v>61</v>
      </c>
      <c r="G2636" t="s">
        <v>254</v>
      </c>
      <c r="H2636" t="s">
        <v>1775</v>
      </c>
      <c r="I2636" t="s">
        <v>57</v>
      </c>
      <c r="J2636" t="s">
        <v>2875</v>
      </c>
      <c r="K2636" t="s">
        <v>57</v>
      </c>
      <c r="L2636" t="s">
        <v>449</v>
      </c>
      <c r="M2636" t="s">
        <v>2876</v>
      </c>
      <c r="N2636" t="s">
        <v>1226</v>
      </c>
      <c r="O2636" t="s">
        <v>2739</v>
      </c>
      <c r="P2636" t="s">
        <v>26669</v>
      </c>
      <c r="Q2636" t="s">
        <v>26670</v>
      </c>
      <c r="R2636" t="s">
        <v>3024</v>
      </c>
      <c r="S2636" t="s">
        <v>26671</v>
      </c>
      <c r="T2636" t="s">
        <v>26672</v>
      </c>
      <c r="U2636" t="s">
        <v>74</v>
      </c>
      <c r="V2636" t="s">
        <v>75</v>
      </c>
      <c r="W2636">
        <v>20003</v>
      </c>
      <c r="X2636" t="s">
        <v>76</v>
      </c>
      <c r="Y2636" t="s">
        <v>262</v>
      </c>
      <c r="Z2636" t="s">
        <v>81</v>
      </c>
      <c r="AA2636">
        <v>2012</v>
      </c>
      <c r="AB2636">
        <f t="shared" si="41"/>
        <v>20003</v>
      </c>
      <c r="AC2636" t="s">
        <v>3497</v>
      </c>
      <c r="AD2636" t="s">
        <v>2199</v>
      </c>
      <c r="AE2636" t="s">
        <v>124</v>
      </c>
      <c r="AF2636">
        <v>2</v>
      </c>
      <c r="AG2636">
        <v>42</v>
      </c>
      <c r="AH2636" t="s">
        <v>57</v>
      </c>
      <c r="AI2636" t="s">
        <v>81</v>
      </c>
      <c r="AJ2636">
        <v>5</v>
      </c>
      <c r="AK2636" t="s">
        <v>246</v>
      </c>
      <c r="AL2636" t="s">
        <v>81</v>
      </c>
      <c r="AM2636">
        <v>320</v>
      </c>
      <c r="AN2636" t="s">
        <v>126</v>
      </c>
      <c r="AO2636" t="s">
        <v>127</v>
      </c>
      <c r="AP2636" t="s">
        <v>57</v>
      </c>
      <c r="AQ2636" t="s">
        <v>107</v>
      </c>
      <c r="AR2636" t="s">
        <v>57</v>
      </c>
      <c r="AS2636" t="s">
        <v>57</v>
      </c>
      <c r="AT2636" t="s">
        <v>57</v>
      </c>
      <c r="AU2636" t="s">
        <v>57</v>
      </c>
      <c r="AV2636" t="s">
        <v>57</v>
      </c>
      <c r="AW2636" t="s">
        <v>57</v>
      </c>
      <c r="AX2636" t="s">
        <v>57</v>
      </c>
      <c r="AY2636" t="s">
        <v>57</v>
      </c>
      <c r="AZ2636" t="s">
        <v>57</v>
      </c>
      <c r="BA2636">
        <v>200</v>
      </c>
      <c r="BB2636">
        <v>350</v>
      </c>
      <c r="BC2636" t="s">
        <v>57</v>
      </c>
      <c r="BD2636" t="s">
        <v>57</v>
      </c>
      <c r="BE2636" t="s">
        <v>1232</v>
      </c>
      <c r="BF2636" t="s">
        <v>26673</v>
      </c>
    </row>
    <row r="2637" spans="1:58" x14ac:dyDescent="0.5">
      <c r="A2637" t="s">
        <v>26674</v>
      </c>
      <c r="B2637" t="s">
        <v>57</v>
      </c>
      <c r="C2637" t="s">
        <v>26675</v>
      </c>
      <c r="D2637" t="s">
        <v>26676</v>
      </c>
      <c r="E2637" t="s">
        <v>8007</v>
      </c>
      <c r="F2637" t="s">
        <v>61</v>
      </c>
      <c r="G2637" t="s">
        <v>729</v>
      </c>
      <c r="H2637" t="s">
        <v>768</v>
      </c>
      <c r="I2637" t="s">
        <v>57</v>
      </c>
      <c r="J2637" t="s">
        <v>768</v>
      </c>
      <c r="K2637" t="s">
        <v>57</v>
      </c>
      <c r="L2637" t="s">
        <v>116</v>
      </c>
      <c r="M2637" t="s">
        <v>770</v>
      </c>
      <c r="N2637" t="s">
        <v>315</v>
      </c>
      <c r="O2637" t="s">
        <v>68</v>
      </c>
      <c r="P2637" t="s">
        <v>26677</v>
      </c>
      <c r="Q2637" t="s">
        <v>26678</v>
      </c>
      <c r="R2637" t="s">
        <v>4263</v>
      </c>
      <c r="S2637" t="s">
        <v>26679</v>
      </c>
      <c r="T2637" t="s">
        <v>26680</v>
      </c>
      <c r="U2637" t="s">
        <v>74</v>
      </c>
      <c r="V2637" t="s">
        <v>1806</v>
      </c>
      <c r="W2637">
        <v>1975</v>
      </c>
      <c r="X2637" t="s">
        <v>737</v>
      </c>
      <c r="Y2637" t="s">
        <v>4475</v>
      </c>
      <c r="Z2637" t="s">
        <v>77</v>
      </c>
      <c r="AA2637" t="s">
        <v>57</v>
      </c>
      <c r="AB2637">
        <f t="shared" si="41"/>
        <v>1975</v>
      </c>
      <c r="AC2637" t="s">
        <v>57</v>
      </c>
      <c r="AD2637" t="s">
        <v>57</v>
      </c>
      <c r="AE2637" t="s">
        <v>78</v>
      </c>
      <c r="AF2637" t="s">
        <v>57</v>
      </c>
      <c r="AG2637" t="s">
        <v>57</v>
      </c>
      <c r="AH2637" t="s">
        <v>79</v>
      </c>
      <c r="AI2637" t="s">
        <v>57</v>
      </c>
      <c r="AJ2637">
        <v>360</v>
      </c>
      <c r="AK2637" t="s">
        <v>177</v>
      </c>
      <c r="AL2637" t="s">
        <v>77</v>
      </c>
      <c r="AM2637">
        <v>500</v>
      </c>
      <c r="AN2637" t="s">
        <v>82</v>
      </c>
      <c r="AO2637" t="s">
        <v>684</v>
      </c>
      <c r="AP2637" t="s">
        <v>57</v>
      </c>
      <c r="AQ2637" t="s">
        <v>84</v>
      </c>
      <c r="AR2637" t="s">
        <v>57</v>
      </c>
      <c r="AS2637" t="s">
        <v>57</v>
      </c>
      <c r="AT2637" t="s">
        <v>57</v>
      </c>
      <c r="AU2637" t="s">
        <v>57</v>
      </c>
      <c r="AV2637" t="s">
        <v>57</v>
      </c>
      <c r="AW2637" t="s">
        <v>57</v>
      </c>
      <c r="AX2637" t="s">
        <v>57</v>
      </c>
      <c r="AY2637">
        <v>210</v>
      </c>
      <c r="AZ2637">
        <v>290</v>
      </c>
      <c r="BA2637" t="s">
        <v>57</v>
      </c>
      <c r="BB2637" t="s">
        <v>57</v>
      </c>
      <c r="BC2637" t="s">
        <v>57</v>
      </c>
      <c r="BD2637" t="s">
        <v>57</v>
      </c>
      <c r="BE2637" t="s">
        <v>22557</v>
      </c>
      <c r="BF2637" t="s">
        <v>26681</v>
      </c>
    </row>
    <row r="2638" spans="1:58" x14ac:dyDescent="0.5">
      <c r="A2638" t="s">
        <v>26682</v>
      </c>
      <c r="B2638" t="s">
        <v>57</v>
      </c>
      <c r="C2638" t="s">
        <v>26683</v>
      </c>
      <c r="D2638" t="s">
        <v>26684</v>
      </c>
      <c r="E2638" t="s">
        <v>2787</v>
      </c>
      <c r="F2638" t="s">
        <v>61</v>
      </c>
      <c r="G2638" t="s">
        <v>311</v>
      </c>
      <c r="H2638" t="s">
        <v>312</v>
      </c>
      <c r="I2638" t="s">
        <v>57</v>
      </c>
      <c r="J2638" t="s">
        <v>26685</v>
      </c>
      <c r="K2638" t="s">
        <v>57</v>
      </c>
      <c r="L2638" t="s">
        <v>186</v>
      </c>
      <c r="M2638" t="s">
        <v>26686</v>
      </c>
      <c r="N2638" t="s">
        <v>67</v>
      </c>
      <c r="O2638" t="s">
        <v>94</v>
      </c>
      <c r="P2638" t="s">
        <v>26687</v>
      </c>
      <c r="Q2638" t="s">
        <v>26688</v>
      </c>
      <c r="R2638" t="s">
        <v>5246</v>
      </c>
      <c r="S2638" t="s">
        <v>26689</v>
      </c>
      <c r="T2638" t="s">
        <v>26690</v>
      </c>
      <c r="U2638" t="s">
        <v>74</v>
      </c>
      <c r="V2638" t="s">
        <v>75</v>
      </c>
      <c r="W2638">
        <v>2004</v>
      </c>
      <c r="X2638" t="s">
        <v>76</v>
      </c>
      <c r="Y2638" t="s">
        <v>57</v>
      </c>
      <c r="Z2638" t="s">
        <v>77</v>
      </c>
      <c r="AA2638" t="s">
        <v>57</v>
      </c>
      <c r="AB2638">
        <f t="shared" si="41"/>
        <v>2004</v>
      </c>
      <c r="AC2638" t="s">
        <v>57</v>
      </c>
      <c r="AD2638" t="s">
        <v>57</v>
      </c>
      <c r="AE2638" t="s">
        <v>124</v>
      </c>
      <c r="AF2638">
        <v>2</v>
      </c>
      <c r="AG2638">
        <v>50</v>
      </c>
      <c r="AH2638" t="s">
        <v>57</v>
      </c>
      <c r="AI2638" t="s">
        <v>81</v>
      </c>
      <c r="AJ2638">
        <v>3</v>
      </c>
      <c r="AK2638" t="s">
        <v>321</v>
      </c>
      <c r="AL2638" t="s">
        <v>81</v>
      </c>
      <c r="AM2638">
        <v>430</v>
      </c>
      <c r="AN2638" t="s">
        <v>126</v>
      </c>
      <c r="AO2638" t="s">
        <v>127</v>
      </c>
      <c r="AP2638" t="s">
        <v>57</v>
      </c>
      <c r="AQ2638" t="s">
        <v>107</v>
      </c>
      <c r="AR2638" t="s">
        <v>57</v>
      </c>
      <c r="AS2638" t="s">
        <v>57</v>
      </c>
      <c r="AT2638" t="s">
        <v>57</v>
      </c>
      <c r="AU2638" t="s">
        <v>57</v>
      </c>
      <c r="AV2638" t="s">
        <v>57</v>
      </c>
      <c r="AW2638" t="s">
        <v>57</v>
      </c>
      <c r="AX2638" t="s">
        <v>57</v>
      </c>
      <c r="AY2638" t="s">
        <v>57</v>
      </c>
      <c r="AZ2638" t="s">
        <v>57</v>
      </c>
      <c r="BA2638">
        <v>100</v>
      </c>
      <c r="BB2638">
        <v>210</v>
      </c>
      <c r="BC2638" t="s">
        <v>57</v>
      </c>
      <c r="BD2638" t="s">
        <v>57</v>
      </c>
      <c r="BE2638" t="s">
        <v>57</v>
      </c>
      <c r="BF2638" t="s">
        <v>26691</v>
      </c>
    </row>
    <row r="2639" spans="1:58" x14ac:dyDescent="0.5">
      <c r="A2639" t="s">
        <v>26692</v>
      </c>
      <c r="B2639" t="s">
        <v>57</v>
      </c>
      <c r="C2639" t="s">
        <v>26693</v>
      </c>
      <c r="D2639" t="s">
        <v>26694</v>
      </c>
      <c r="E2639" t="s">
        <v>12489</v>
      </c>
      <c r="F2639" t="s">
        <v>61</v>
      </c>
      <c r="G2639" t="s">
        <v>113</v>
      </c>
      <c r="H2639" t="s">
        <v>114</v>
      </c>
      <c r="I2639" t="s">
        <v>57</v>
      </c>
      <c r="J2639" t="s">
        <v>986</v>
      </c>
      <c r="K2639" t="s">
        <v>57</v>
      </c>
      <c r="L2639" t="s">
        <v>154</v>
      </c>
      <c r="M2639" t="s">
        <v>987</v>
      </c>
      <c r="N2639" t="s">
        <v>67</v>
      </c>
      <c r="O2639" t="s">
        <v>94</v>
      </c>
      <c r="P2639" t="s">
        <v>26695</v>
      </c>
      <c r="Q2639" t="s">
        <v>26696</v>
      </c>
      <c r="R2639" t="s">
        <v>7676</v>
      </c>
      <c r="S2639" t="s">
        <v>26697</v>
      </c>
      <c r="T2639" t="s">
        <v>26698</v>
      </c>
      <c r="U2639" t="s">
        <v>74</v>
      </c>
      <c r="V2639" t="s">
        <v>75</v>
      </c>
      <c r="W2639">
        <v>2003</v>
      </c>
      <c r="X2639" t="s">
        <v>76</v>
      </c>
      <c r="Y2639" t="s">
        <v>57</v>
      </c>
      <c r="Z2639" t="s">
        <v>77</v>
      </c>
      <c r="AA2639" t="s">
        <v>57</v>
      </c>
      <c r="AB2639">
        <f t="shared" si="41"/>
        <v>2003</v>
      </c>
      <c r="AC2639" t="s">
        <v>57</v>
      </c>
      <c r="AD2639" t="s">
        <v>57</v>
      </c>
      <c r="AE2639" t="s">
        <v>124</v>
      </c>
      <c r="AF2639">
        <v>2</v>
      </c>
      <c r="AG2639">
        <v>43</v>
      </c>
      <c r="AH2639" t="s">
        <v>57</v>
      </c>
      <c r="AI2639" t="s">
        <v>81</v>
      </c>
      <c r="AJ2639">
        <v>0</v>
      </c>
      <c r="AK2639" t="s">
        <v>1661</v>
      </c>
      <c r="AL2639" t="s">
        <v>81</v>
      </c>
      <c r="AM2639">
        <v>250</v>
      </c>
      <c r="AN2639" t="s">
        <v>105</v>
      </c>
      <c r="AO2639" t="s">
        <v>127</v>
      </c>
      <c r="AP2639" t="s">
        <v>57</v>
      </c>
      <c r="AQ2639" t="s">
        <v>107</v>
      </c>
      <c r="AR2639" t="s">
        <v>57</v>
      </c>
      <c r="AS2639" t="s">
        <v>57</v>
      </c>
      <c r="AT2639" t="s">
        <v>57</v>
      </c>
      <c r="AU2639" t="s">
        <v>57</v>
      </c>
      <c r="AV2639" t="s">
        <v>57</v>
      </c>
      <c r="AW2639" t="s">
        <v>57</v>
      </c>
      <c r="AX2639" t="s">
        <v>57</v>
      </c>
      <c r="AY2639" t="s">
        <v>57</v>
      </c>
      <c r="AZ2639" t="s">
        <v>57</v>
      </c>
      <c r="BA2639">
        <v>90</v>
      </c>
      <c r="BB2639">
        <v>180</v>
      </c>
      <c r="BC2639" t="s">
        <v>57</v>
      </c>
      <c r="BD2639" t="s">
        <v>57</v>
      </c>
      <c r="BE2639" t="s">
        <v>57</v>
      </c>
      <c r="BF2639" t="s">
        <v>26699</v>
      </c>
    </row>
    <row r="2640" spans="1:58" x14ac:dyDescent="0.5">
      <c r="A2640" t="s">
        <v>26700</v>
      </c>
      <c r="B2640" t="s">
        <v>57</v>
      </c>
      <c r="C2640" t="s">
        <v>26701</v>
      </c>
      <c r="D2640" t="s">
        <v>26702</v>
      </c>
      <c r="E2640" t="s">
        <v>5327</v>
      </c>
      <c r="F2640" t="s">
        <v>61</v>
      </c>
      <c r="G2640" t="s">
        <v>311</v>
      </c>
      <c r="H2640" t="s">
        <v>716</v>
      </c>
      <c r="I2640" t="s">
        <v>57</v>
      </c>
      <c r="J2640" t="s">
        <v>2631</v>
      </c>
      <c r="K2640" t="s">
        <v>57</v>
      </c>
      <c r="L2640" t="s">
        <v>186</v>
      </c>
      <c r="M2640" t="s">
        <v>2632</v>
      </c>
      <c r="N2640" t="s">
        <v>67</v>
      </c>
      <c r="O2640" t="s">
        <v>94</v>
      </c>
      <c r="P2640" t="s">
        <v>26703</v>
      </c>
      <c r="Q2640" t="s">
        <v>26704</v>
      </c>
      <c r="R2640" t="s">
        <v>5645</v>
      </c>
      <c r="S2640" t="s">
        <v>26705</v>
      </c>
      <c r="T2640" t="s">
        <v>26706</v>
      </c>
      <c r="U2640" t="s">
        <v>74</v>
      </c>
      <c r="V2640" t="s">
        <v>279</v>
      </c>
      <c r="W2640">
        <v>1980</v>
      </c>
      <c r="X2640" t="s">
        <v>76</v>
      </c>
      <c r="Y2640" t="s">
        <v>376</v>
      </c>
      <c r="Z2640" t="s">
        <v>77</v>
      </c>
      <c r="AA2640" t="s">
        <v>57</v>
      </c>
      <c r="AB2640">
        <f t="shared" si="41"/>
        <v>1980</v>
      </c>
      <c r="AC2640" t="s">
        <v>57</v>
      </c>
      <c r="AD2640" t="s">
        <v>57</v>
      </c>
      <c r="AE2640" t="s">
        <v>124</v>
      </c>
      <c r="AF2640">
        <v>2</v>
      </c>
      <c r="AG2640">
        <v>28</v>
      </c>
      <c r="AH2640" t="s">
        <v>57</v>
      </c>
      <c r="AI2640" t="s">
        <v>81</v>
      </c>
      <c r="AJ2640">
        <v>16</v>
      </c>
      <c r="AK2640" t="s">
        <v>125</v>
      </c>
      <c r="AL2640" t="s">
        <v>81</v>
      </c>
      <c r="AM2640">
        <v>303</v>
      </c>
      <c r="AN2640" t="s">
        <v>105</v>
      </c>
      <c r="AO2640" t="s">
        <v>127</v>
      </c>
      <c r="AP2640" t="s">
        <v>57</v>
      </c>
      <c r="AQ2640" t="s">
        <v>84</v>
      </c>
      <c r="AR2640" t="s">
        <v>57</v>
      </c>
      <c r="AS2640" t="s">
        <v>57</v>
      </c>
      <c r="AT2640" t="s">
        <v>57</v>
      </c>
      <c r="AU2640" t="s">
        <v>57</v>
      </c>
      <c r="AV2640" t="s">
        <v>57</v>
      </c>
      <c r="AW2640" t="s">
        <v>57</v>
      </c>
      <c r="AX2640" t="s">
        <v>57</v>
      </c>
      <c r="AY2640" t="s">
        <v>57</v>
      </c>
      <c r="AZ2640" t="s">
        <v>57</v>
      </c>
      <c r="BA2640">
        <v>150</v>
      </c>
      <c r="BB2640">
        <v>190</v>
      </c>
      <c r="BC2640" t="s">
        <v>57</v>
      </c>
      <c r="BD2640" t="s">
        <v>57</v>
      </c>
      <c r="BE2640" t="s">
        <v>57</v>
      </c>
      <c r="BF2640" t="s">
        <v>26707</v>
      </c>
    </row>
    <row r="2641" spans="1:58" x14ac:dyDescent="0.5">
      <c r="A2641" t="s">
        <v>26708</v>
      </c>
      <c r="B2641" t="s">
        <v>57</v>
      </c>
      <c r="C2641" t="s">
        <v>26709</v>
      </c>
      <c r="D2641" t="s">
        <v>26710</v>
      </c>
      <c r="E2641" t="s">
        <v>26711</v>
      </c>
      <c r="F2641" t="s">
        <v>61</v>
      </c>
      <c r="G2641" t="s">
        <v>254</v>
      </c>
      <c r="H2641" t="s">
        <v>254</v>
      </c>
      <c r="I2641" t="s">
        <v>57</v>
      </c>
      <c r="J2641" t="s">
        <v>254</v>
      </c>
      <c r="K2641" t="s">
        <v>57</v>
      </c>
      <c r="L2641" t="s">
        <v>270</v>
      </c>
      <c r="M2641" t="s">
        <v>256</v>
      </c>
      <c r="N2641" t="s">
        <v>67</v>
      </c>
      <c r="O2641" t="s">
        <v>6095</v>
      </c>
      <c r="P2641" t="s">
        <v>26712</v>
      </c>
      <c r="Q2641" t="s">
        <v>26713</v>
      </c>
      <c r="R2641" t="s">
        <v>4253</v>
      </c>
      <c r="S2641" t="s">
        <v>26714</v>
      </c>
      <c r="T2641" t="s">
        <v>26715</v>
      </c>
      <c r="U2641" t="s">
        <v>74</v>
      </c>
      <c r="V2641" t="s">
        <v>75</v>
      </c>
      <c r="W2641">
        <v>2012</v>
      </c>
      <c r="X2641" t="s">
        <v>26716</v>
      </c>
      <c r="Y2641" t="s">
        <v>26717</v>
      </c>
      <c r="Z2641" t="s">
        <v>77</v>
      </c>
      <c r="AA2641" t="s">
        <v>57</v>
      </c>
      <c r="AB2641">
        <f t="shared" si="41"/>
        <v>2012</v>
      </c>
      <c r="AC2641" t="s">
        <v>57</v>
      </c>
      <c r="AD2641" t="s">
        <v>57</v>
      </c>
      <c r="AE2641" t="s">
        <v>124</v>
      </c>
      <c r="AF2641">
        <v>1</v>
      </c>
      <c r="AG2641">
        <v>32</v>
      </c>
      <c r="AH2641" t="s">
        <v>57</v>
      </c>
      <c r="AI2641" t="s">
        <v>81</v>
      </c>
      <c r="AJ2641">
        <v>0</v>
      </c>
      <c r="AK2641" t="s">
        <v>177</v>
      </c>
      <c r="AL2641" t="s">
        <v>81</v>
      </c>
      <c r="AM2641">
        <v>700</v>
      </c>
      <c r="AN2641" t="s">
        <v>126</v>
      </c>
      <c r="AO2641" t="s">
        <v>127</v>
      </c>
      <c r="AP2641" t="s">
        <v>57</v>
      </c>
      <c r="AQ2641" t="s">
        <v>84</v>
      </c>
      <c r="AR2641" t="s">
        <v>57</v>
      </c>
      <c r="AS2641" t="s">
        <v>57</v>
      </c>
      <c r="AT2641" t="s">
        <v>57</v>
      </c>
      <c r="AU2641" t="s">
        <v>57</v>
      </c>
      <c r="AV2641" t="s">
        <v>57</v>
      </c>
      <c r="AW2641" t="s">
        <v>57</v>
      </c>
      <c r="AX2641" t="s">
        <v>57</v>
      </c>
      <c r="AY2641" t="s">
        <v>57</v>
      </c>
      <c r="AZ2641" t="s">
        <v>57</v>
      </c>
      <c r="BA2641">
        <v>42</v>
      </c>
      <c r="BB2641">
        <v>94</v>
      </c>
      <c r="BC2641" t="s">
        <v>57</v>
      </c>
      <c r="BD2641" t="s">
        <v>57</v>
      </c>
      <c r="BE2641" t="s">
        <v>1055</v>
      </c>
      <c r="BF2641" t="s">
        <v>26718</v>
      </c>
    </row>
    <row r="2642" spans="1:58" x14ac:dyDescent="0.5">
      <c r="A2642" t="s">
        <v>26719</v>
      </c>
      <c r="B2642" t="s">
        <v>57</v>
      </c>
      <c r="C2642" t="s">
        <v>26720</v>
      </c>
      <c r="D2642" t="s">
        <v>26721</v>
      </c>
      <c r="E2642" t="s">
        <v>3910</v>
      </c>
      <c r="F2642" t="s">
        <v>61</v>
      </c>
      <c r="G2642" t="s">
        <v>311</v>
      </c>
      <c r="H2642" t="s">
        <v>1627</v>
      </c>
      <c r="I2642" t="s">
        <v>57</v>
      </c>
      <c r="J2642" t="s">
        <v>24903</v>
      </c>
      <c r="K2642" t="s">
        <v>57</v>
      </c>
      <c r="L2642" t="s">
        <v>65</v>
      </c>
      <c r="M2642" t="s">
        <v>24904</v>
      </c>
      <c r="N2642" t="s">
        <v>67</v>
      </c>
      <c r="O2642" t="s">
        <v>94</v>
      </c>
      <c r="P2642" t="s">
        <v>26722</v>
      </c>
      <c r="Q2642" t="s">
        <v>26723</v>
      </c>
      <c r="R2642" t="s">
        <v>6495</v>
      </c>
      <c r="S2642" t="s">
        <v>26724</v>
      </c>
      <c r="T2642" t="s">
        <v>26725</v>
      </c>
      <c r="U2642" t="s">
        <v>74</v>
      </c>
      <c r="V2642" t="s">
        <v>75</v>
      </c>
      <c r="W2642">
        <v>2001</v>
      </c>
      <c r="X2642" t="s">
        <v>76</v>
      </c>
      <c r="Y2642" t="s">
        <v>57</v>
      </c>
      <c r="Z2642" t="s">
        <v>77</v>
      </c>
      <c r="AA2642" t="s">
        <v>57</v>
      </c>
      <c r="AB2642">
        <f t="shared" si="41"/>
        <v>2001</v>
      </c>
      <c r="AC2642" t="s">
        <v>57</v>
      </c>
      <c r="AD2642" t="s">
        <v>57</v>
      </c>
      <c r="AE2642" t="s">
        <v>78</v>
      </c>
      <c r="AF2642" t="s">
        <v>57</v>
      </c>
      <c r="AG2642" t="s">
        <v>57</v>
      </c>
      <c r="AH2642" t="s">
        <v>104</v>
      </c>
      <c r="AI2642" t="s">
        <v>81</v>
      </c>
      <c r="AJ2642">
        <v>365</v>
      </c>
      <c r="AK2642" t="s">
        <v>104</v>
      </c>
      <c r="AL2642" t="s">
        <v>77</v>
      </c>
      <c r="AM2642">
        <v>0</v>
      </c>
      <c r="AN2642" t="s">
        <v>82</v>
      </c>
      <c r="AO2642" t="s">
        <v>359</v>
      </c>
      <c r="AP2642" t="s">
        <v>57</v>
      </c>
      <c r="AQ2642" t="s">
        <v>84</v>
      </c>
      <c r="AR2642" t="s">
        <v>57</v>
      </c>
      <c r="AS2642" t="s">
        <v>57</v>
      </c>
      <c r="AT2642" t="s">
        <v>57</v>
      </c>
      <c r="AU2642" t="s">
        <v>57</v>
      </c>
      <c r="AV2642" t="s">
        <v>57</v>
      </c>
      <c r="AW2642" t="s">
        <v>57</v>
      </c>
      <c r="AX2642" t="s">
        <v>57</v>
      </c>
      <c r="AY2642" t="s">
        <v>57</v>
      </c>
      <c r="AZ2642" t="s">
        <v>57</v>
      </c>
      <c r="BA2642" t="s">
        <v>57</v>
      </c>
      <c r="BB2642" t="s">
        <v>57</v>
      </c>
      <c r="BC2642" t="s">
        <v>57</v>
      </c>
      <c r="BD2642" t="s">
        <v>57</v>
      </c>
      <c r="BE2642" t="s">
        <v>1635</v>
      </c>
      <c r="BF2642" t="s">
        <v>26726</v>
      </c>
    </row>
    <row r="2643" spans="1:58" x14ac:dyDescent="0.5">
      <c r="A2643" t="s">
        <v>26727</v>
      </c>
      <c r="B2643" t="s">
        <v>57</v>
      </c>
      <c r="C2643" t="s">
        <v>26728</v>
      </c>
      <c r="D2643" t="s">
        <v>26729</v>
      </c>
      <c r="E2643" t="s">
        <v>9920</v>
      </c>
      <c r="F2643" t="s">
        <v>61</v>
      </c>
      <c r="G2643" t="s">
        <v>475</v>
      </c>
      <c r="H2643" t="s">
        <v>1168</v>
      </c>
      <c r="I2643" t="s">
        <v>57</v>
      </c>
      <c r="J2643" t="s">
        <v>8723</v>
      </c>
      <c r="K2643" t="s">
        <v>57</v>
      </c>
      <c r="L2643" t="s">
        <v>154</v>
      </c>
      <c r="M2643" t="s">
        <v>478</v>
      </c>
      <c r="N2643" t="s">
        <v>67</v>
      </c>
      <c r="O2643" t="s">
        <v>94</v>
      </c>
      <c r="P2643" t="s">
        <v>26730</v>
      </c>
      <c r="Q2643" t="s">
        <v>26731</v>
      </c>
      <c r="R2643" t="s">
        <v>7161</v>
      </c>
      <c r="S2643" t="s">
        <v>26732</v>
      </c>
      <c r="T2643" t="s">
        <v>26733</v>
      </c>
      <c r="U2643" t="s">
        <v>74</v>
      </c>
      <c r="V2643" t="s">
        <v>75</v>
      </c>
      <c r="W2643">
        <v>2001</v>
      </c>
      <c r="X2643" t="s">
        <v>76</v>
      </c>
      <c r="Y2643" t="s">
        <v>3653</v>
      </c>
      <c r="Z2643" t="s">
        <v>81</v>
      </c>
      <c r="AA2643">
        <v>2014</v>
      </c>
      <c r="AB2643">
        <f t="shared" si="41"/>
        <v>2014</v>
      </c>
      <c r="AC2643" t="s">
        <v>288</v>
      </c>
      <c r="AD2643" t="s">
        <v>57</v>
      </c>
      <c r="AE2643" t="s">
        <v>124</v>
      </c>
      <c r="AF2643">
        <v>9</v>
      </c>
      <c r="AG2643">
        <v>49</v>
      </c>
      <c r="AH2643" t="s">
        <v>57</v>
      </c>
      <c r="AI2643" t="s">
        <v>77</v>
      </c>
      <c r="AJ2643">
        <v>60</v>
      </c>
      <c r="AK2643" t="s">
        <v>246</v>
      </c>
      <c r="AL2643" t="s">
        <v>81</v>
      </c>
      <c r="AM2643">
        <v>400</v>
      </c>
      <c r="AN2643" t="s">
        <v>105</v>
      </c>
      <c r="AO2643" t="s">
        <v>247</v>
      </c>
      <c r="AP2643" t="s">
        <v>57</v>
      </c>
      <c r="AQ2643" t="s">
        <v>107</v>
      </c>
      <c r="AR2643" t="s">
        <v>57</v>
      </c>
      <c r="AS2643" t="s">
        <v>57</v>
      </c>
      <c r="AT2643" t="s">
        <v>57</v>
      </c>
      <c r="AU2643" t="s">
        <v>57</v>
      </c>
      <c r="AV2643" t="s">
        <v>57</v>
      </c>
      <c r="AW2643">
        <v>50</v>
      </c>
      <c r="AX2643">
        <v>80</v>
      </c>
      <c r="AY2643">
        <v>71</v>
      </c>
      <c r="AZ2643">
        <v>150</v>
      </c>
      <c r="BA2643">
        <v>100</v>
      </c>
      <c r="BB2643">
        <v>180</v>
      </c>
      <c r="BC2643" t="s">
        <v>57</v>
      </c>
      <c r="BD2643" t="s">
        <v>57</v>
      </c>
      <c r="BE2643" t="s">
        <v>26734</v>
      </c>
      <c r="BF2643" t="s">
        <v>26735</v>
      </c>
    </row>
    <row r="2644" spans="1:58" x14ac:dyDescent="0.5">
      <c r="A2644" t="s">
        <v>26736</v>
      </c>
      <c r="B2644" t="s">
        <v>57</v>
      </c>
      <c r="C2644" t="s">
        <v>26737</v>
      </c>
      <c r="D2644" t="s">
        <v>26738</v>
      </c>
      <c r="E2644" t="s">
        <v>19534</v>
      </c>
      <c r="F2644" t="s">
        <v>61</v>
      </c>
      <c r="G2644" t="s">
        <v>167</v>
      </c>
      <c r="H2644" t="s">
        <v>168</v>
      </c>
      <c r="I2644" t="s">
        <v>57</v>
      </c>
      <c r="J2644" t="s">
        <v>26739</v>
      </c>
      <c r="K2644" t="s">
        <v>57</v>
      </c>
      <c r="L2644" t="s">
        <v>186</v>
      </c>
      <c r="M2644" t="s">
        <v>26740</v>
      </c>
      <c r="N2644" t="s">
        <v>315</v>
      </c>
      <c r="O2644" t="s">
        <v>68</v>
      </c>
      <c r="P2644" t="s">
        <v>26741</v>
      </c>
      <c r="Q2644" t="s">
        <v>26742</v>
      </c>
      <c r="R2644" t="s">
        <v>10380</v>
      </c>
      <c r="S2644" t="s">
        <v>26743</v>
      </c>
      <c r="T2644" t="s">
        <v>26744</v>
      </c>
      <c r="U2644" t="s">
        <v>74</v>
      </c>
      <c r="V2644" t="s">
        <v>75</v>
      </c>
      <c r="W2644">
        <v>2012</v>
      </c>
      <c r="X2644" t="s">
        <v>175</v>
      </c>
      <c r="Y2644" t="s">
        <v>1721</v>
      </c>
      <c r="Z2644" t="s">
        <v>77</v>
      </c>
      <c r="AA2644" t="s">
        <v>57</v>
      </c>
      <c r="AB2644">
        <f t="shared" si="41"/>
        <v>2012</v>
      </c>
      <c r="AC2644" t="s">
        <v>57</v>
      </c>
      <c r="AD2644" t="s">
        <v>57</v>
      </c>
      <c r="AE2644" t="s">
        <v>124</v>
      </c>
      <c r="AF2644">
        <v>3</v>
      </c>
      <c r="AG2644">
        <v>30</v>
      </c>
      <c r="AH2644" t="s">
        <v>57</v>
      </c>
      <c r="AI2644" t="s">
        <v>81</v>
      </c>
      <c r="AJ2644">
        <v>0</v>
      </c>
      <c r="AK2644" t="s">
        <v>177</v>
      </c>
      <c r="AL2644" t="s">
        <v>81</v>
      </c>
      <c r="AM2644">
        <v>600</v>
      </c>
      <c r="AN2644" t="s">
        <v>105</v>
      </c>
      <c r="AO2644" t="s">
        <v>106</v>
      </c>
      <c r="AP2644" t="s">
        <v>57</v>
      </c>
      <c r="AQ2644" t="s">
        <v>84</v>
      </c>
      <c r="AR2644" t="s">
        <v>57</v>
      </c>
      <c r="AS2644" t="s">
        <v>57</v>
      </c>
      <c r="AT2644" t="s">
        <v>57</v>
      </c>
      <c r="AU2644" t="s">
        <v>57</v>
      </c>
      <c r="AV2644" t="s">
        <v>57</v>
      </c>
      <c r="AW2644">
        <v>150</v>
      </c>
      <c r="AX2644">
        <v>450</v>
      </c>
      <c r="AY2644" t="s">
        <v>57</v>
      </c>
      <c r="AZ2644" t="s">
        <v>57</v>
      </c>
      <c r="BA2644">
        <v>75</v>
      </c>
      <c r="BB2644">
        <v>300</v>
      </c>
      <c r="BC2644" t="s">
        <v>57</v>
      </c>
      <c r="BD2644" t="s">
        <v>57</v>
      </c>
      <c r="BE2644" t="s">
        <v>57</v>
      </c>
      <c r="BF2644" t="s">
        <v>26745</v>
      </c>
    </row>
    <row r="2645" spans="1:58" x14ac:dyDescent="0.5">
      <c r="A2645" t="s">
        <v>26746</v>
      </c>
      <c r="B2645" t="s">
        <v>57</v>
      </c>
      <c r="C2645" t="s">
        <v>26747</v>
      </c>
      <c r="D2645" t="s">
        <v>26748</v>
      </c>
      <c r="E2645" t="s">
        <v>2451</v>
      </c>
      <c r="F2645" t="s">
        <v>61</v>
      </c>
      <c r="G2645" t="s">
        <v>475</v>
      </c>
      <c r="H2645" t="s">
        <v>1168</v>
      </c>
      <c r="I2645" t="s">
        <v>57</v>
      </c>
      <c r="J2645" t="s">
        <v>1604</v>
      </c>
      <c r="K2645" t="s">
        <v>57</v>
      </c>
      <c r="L2645" t="s">
        <v>154</v>
      </c>
      <c r="M2645" t="s">
        <v>478</v>
      </c>
      <c r="N2645" t="s">
        <v>67</v>
      </c>
      <c r="O2645" t="s">
        <v>94</v>
      </c>
      <c r="P2645" t="s">
        <v>26749</v>
      </c>
      <c r="Q2645" t="s">
        <v>26750</v>
      </c>
      <c r="R2645" t="s">
        <v>14186</v>
      </c>
      <c r="S2645" t="s">
        <v>26751</v>
      </c>
      <c r="T2645" t="s">
        <v>26752</v>
      </c>
      <c r="U2645" t="s">
        <v>74</v>
      </c>
      <c r="V2645" t="s">
        <v>75</v>
      </c>
      <c r="W2645">
        <v>1976</v>
      </c>
      <c r="X2645" t="s">
        <v>76</v>
      </c>
      <c r="Y2645" t="s">
        <v>57</v>
      </c>
      <c r="Z2645" t="s">
        <v>77</v>
      </c>
      <c r="AA2645" t="s">
        <v>57</v>
      </c>
      <c r="AB2645">
        <f t="shared" si="41"/>
        <v>1976</v>
      </c>
      <c r="AC2645" t="s">
        <v>57</v>
      </c>
      <c r="AD2645" t="s">
        <v>57</v>
      </c>
      <c r="AE2645" t="s">
        <v>78</v>
      </c>
      <c r="AF2645" t="s">
        <v>57</v>
      </c>
      <c r="AG2645" t="s">
        <v>57</v>
      </c>
      <c r="AH2645" t="s">
        <v>358</v>
      </c>
      <c r="AI2645" t="s">
        <v>57</v>
      </c>
      <c r="AJ2645">
        <v>0</v>
      </c>
      <c r="AK2645" t="s">
        <v>104</v>
      </c>
      <c r="AL2645" t="s">
        <v>77</v>
      </c>
      <c r="AM2645">
        <v>0</v>
      </c>
      <c r="AN2645" t="s">
        <v>82</v>
      </c>
      <c r="AO2645" t="s">
        <v>359</v>
      </c>
      <c r="AP2645" t="s">
        <v>57</v>
      </c>
      <c r="AQ2645" t="s">
        <v>107</v>
      </c>
      <c r="AR2645" t="s">
        <v>57</v>
      </c>
      <c r="AS2645" t="s">
        <v>57</v>
      </c>
      <c r="AT2645" t="s">
        <v>57</v>
      </c>
      <c r="AU2645" t="s">
        <v>57</v>
      </c>
      <c r="AV2645" t="s">
        <v>57</v>
      </c>
      <c r="AW2645" t="s">
        <v>57</v>
      </c>
      <c r="AX2645" t="s">
        <v>57</v>
      </c>
      <c r="AY2645" t="s">
        <v>57</v>
      </c>
      <c r="AZ2645" t="s">
        <v>57</v>
      </c>
      <c r="BA2645" t="s">
        <v>57</v>
      </c>
      <c r="BB2645" t="s">
        <v>57</v>
      </c>
      <c r="BC2645" t="s">
        <v>57</v>
      </c>
      <c r="BD2645" t="s">
        <v>57</v>
      </c>
      <c r="BE2645" t="s">
        <v>26753</v>
      </c>
      <c r="BF2645" t="s">
        <v>26754</v>
      </c>
    </row>
    <row r="2646" spans="1:58" x14ac:dyDescent="0.5">
      <c r="A2646" t="s">
        <v>26755</v>
      </c>
      <c r="B2646" t="s">
        <v>57</v>
      </c>
      <c r="C2646" t="s">
        <v>26756</v>
      </c>
      <c r="D2646" t="s">
        <v>26757</v>
      </c>
      <c r="E2646" t="s">
        <v>3140</v>
      </c>
      <c r="F2646" t="s">
        <v>61</v>
      </c>
      <c r="G2646" t="s">
        <v>254</v>
      </c>
      <c r="H2646" t="s">
        <v>254</v>
      </c>
      <c r="I2646" t="s">
        <v>57</v>
      </c>
      <c r="J2646" t="s">
        <v>254</v>
      </c>
      <c r="K2646" t="s">
        <v>57</v>
      </c>
      <c r="L2646" t="s">
        <v>636</v>
      </c>
      <c r="M2646" t="s">
        <v>256</v>
      </c>
      <c r="N2646" t="s">
        <v>67</v>
      </c>
      <c r="O2646" t="s">
        <v>2739</v>
      </c>
      <c r="P2646" t="s">
        <v>26758</v>
      </c>
      <c r="Q2646" t="s">
        <v>26759</v>
      </c>
      <c r="R2646" t="s">
        <v>3259</v>
      </c>
      <c r="S2646" t="s">
        <v>26760</v>
      </c>
      <c r="T2646" t="s">
        <v>26761</v>
      </c>
      <c r="U2646" t="s">
        <v>74</v>
      </c>
      <c r="V2646" t="s">
        <v>75</v>
      </c>
      <c r="W2646">
        <v>2004</v>
      </c>
      <c r="X2646" t="s">
        <v>76</v>
      </c>
      <c r="Y2646" t="s">
        <v>898</v>
      </c>
      <c r="Z2646" t="s">
        <v>77</v>
      </c>
      <c r="AA2646" t="s">
        <v>57</v>
      </c>
      <c r="AB2646">
        <f t="shared" si="41"/>
        <v>2004</v>
      </c>
      <c r="AC2646" t="s">
        <v>57</v>
      </c>
      <c r="AD2646" t="s">
        <v>57</v>
      </c>
      <c r="AE2646" t="s">
        <v>124</v>
      </c>
      <c r="AF2646">
        <v>2</v>
      </c>
      <c r="AG2646">
        <v>40</v>
      </c>
      <c r="AH2646" t="s">
        <v>57</v>
      </c>
      <c r="AI2646" t="s">
        <v>81</v>
      </c>
      <c r="AJ2646">
        <v>0</v>
      </c>
      <c r="AK2646" t="s">
        <v>177</v>
      </c>
      <c r="AL2646" t="s">
        <v>81</v>
      </c>
      <c r="AM2646">
        <v>400</v>
      </c>
      <c r="AN2646" t="s">
        <v>82</v>
      </c>
      <c r="AO2646" t="s">
        <v>127</v>
      </c>
      <c r="AP2646" t="s">
        <v>57</v>
      </c>
      <c r="AQ2646" t="s">
        <v>107</v>
      </c>
      <c r="AR2646" t="s">
        <v>57</v>
      </c>
      <c r="AS2646" t="s">
        <v>57</v>
      </c>
      <c r="AT2646" t="s">
        <v>57</v>
      </c>
      <c r="AU2646" t="s">
        <v>57</v>
      </c>
      <c r="AV2646" t="s">
        <v>57</v>
      </c>
      <c r="AW2646" t="s">
        <v>57</v>
      </c>
      <c r="AX2646" t="s">
        <v>57</v>
      </c>
      <c r="AY2646" t="s">
        <v>57</v>
      </c>
      <c r="AZ2646" t="s">
        <v>57</v>
      </c>
      <c r="BA2646">
        <v>200</v>
      </c>
      <c r="BB2646">
        <v>600</v>
      </c>
      <c r="BC2646" t="s">
        <v>57</v>
      </c>
      <c r="BD2646" t="s">
        <v>57</v>
      </c>
      <c r="BE2646" t="s">
        <v>900</v>
      </c>
      <c r="BF2646" t="s">
        <v>26762</v>
      </c>
    </row>
    <row r="2647" spans="1:58" x14ac:dyDescent="0.5">
      <c r="A2647" t="s">
        <v>26763</v>
      </c>
      <c r="B2647" t="s">
        <v>57</v>
      </c>
      <c r="C2647" t="s">
        <v>26764</v>
      </c>
      <c r="D2647" t="s">
        <v>26765</v>
      </c>
      <c r="E2647" t="s">
        <v>21394</v>
      </c>
      <c r="F2647" t="s">
        <v>61</v>
      </c>
      <c r="G2647" t="s">
        <v>729</v>
      </c>
      <c r="H2647" t="s">
        <v>1154</v>
      </c>
      <c r="I2647" t="s">
        <v>57</v>
      </c>
      <c r="J2647" t="s">
        <v>26766</v>
      </c>
      <c r="K2647" t="s">
        <v>57</v>
      </c>
      <c r="L2647" t="s">
        <v>65</v>
      </c>
      <c r="M2647" t="s">
        <v>26767</v>
      </c>
      <c r="N2647" t="s">
        <v>67</v>
      </c>
      <c r="O2647" t="s">
        <v>201</v>
      </c>
      <c r="P2647" t="s">
        <v>26768</v>
      </c>
      <c r="Q2647" t="s">
        <v>26769</v>
      </c>
      <c r="R2647" t="s">
        <v>25399</v>
      </c>
      <c r="S2647" t="s">
        <v>26770</v>
      </c>
      <c r="T2647" t="s">
        <v>26771</v>
      </c>
      <c r="U2647" t="s">
        <v>74</v>
      </c>
      <c r="V2647" t="s">
        <v>100</v>
      </c>
      <c r="W2647">
        <v>2005</v>
      </c>
      <c r="X2647" t="s">
        <v>737</v>
      </c>
      <c r="Y2647" t="s">
        <v>57</v>
      </c>
      <c r="Z2647" t="s">
        <v>77</v>
      </c>
      <c r="AA2647" t="s">
        <v>57</v>
      </c>
      <c r="AB2647">
        <f t="shared" si="41"/>
        <v>2005</v>
      </c>
      <c r="AC2647" t="s">
        <v>57</v>
      </c>
      <c r="AD2647" t="s">
        <v>57</v>
      </c>
      <c r="AE2647" t="s">
        <v>124</v>
      </c>
      <c r="AF2647">
        <v>6</v>
      </c>
      <c r="AG2647">
        <v>137</v>
      </c>
      <c r="AH2647" t="s">
        <v>57</v>
      </c>
      <c r="AI2647" t="s">
        <v>77</v>
      </c>
      <c r="AJ2647">
        <v>0</v>
      </c>
      <c r="AK2647" t="s">
        <v>177</v>
      </c>
      <c r="AL2647" t="s">
        <v>81</v>
      </c>
      <c r="AM2647">
        <v>103</v>
      </c>
      <c r="AN2647" t="s">
        <v>207</v>
      </c>
      <c r="AO2647" t="s">
        <v>127</v>
      </c>
      <c r="AP2647" t="s">
        <v>57</v>
      </c>
      <c r="AQ2647" t="s">
        <v>107</v>
      </c>
      <c r="AR2647" t="s">
        <v>57</v>
      </c>
      <c r="AS2647" t="s">
        <v>57</v>
      </c>
      <c r="AT2647" t="s">
        <v>57</v>
      </c>
      <c r="AU2647" t="s">
        <v>57</v>
      </c>
      <c r="AV2647" t="s">
        <v>57</v>
      </c>
      <c r="AW2647" t="s">
        <v>57</v>
      </c>
      <c r="AX2647" t="s">
        <v>57</v>
      </c>
      <c r="AY2647" t="s">
        <v>57</v>
      </c>
      <c r="AZ2647" t="s">
        <v>57</v>
      </c>
      <c r="BA2647">
        <v>2</v>
      </c>
      <c r="BB2647">
        <v>5</v>
      </c>
      <c r="BC2647" t="s">
        <v>57</v>
      </c>
      <c r="BD2647" t="s">
        <v>57</v>
      </c>
      <c r="BE2647" t="s">
        <v>57</v>
      </c>
      <c r="BF2647" t="s">
        <v>26772</v>
      </c>
    </row>
    <row r="2648" spans="1:58" x14ac:dyDescent="0.5">
      <c r="A2648" t="s">
        <v>26773</v>
      </c>
      <c r="B2648" t="s">
        <v>57</v>
      </c>
      <c r="C2648" t="s">
        <v>26774</v>
      </c>
      <c r="D2648" t="s">
        <v>26775</v>
      </c>
      <c r="E2648" t="s">
        <v>26776</v>
      </c>
      <c r="F2648" t="s">
        <v>61</v>
      </c>
      <c r="G2648" t="s">
        <v>183</v>
      </c>
      <c r="H2648" t="s">
        <v>184</v>
      </c>
      <c r="I2648" t="s">
        <v>57</v>
      </c>
      <c r="J2648" t="s">
        <v>26777</v>
      </c>
      <c r="K2648" t="s">
        <v>57</v>
      </c>
      <c r="L2648" t="s">
        <v>186</v>
      </c>
      <c r="M2648" t="s">
        <v>57</v>
      </c>
      <c r="N2648" t="s">
        <v>67</v>
      </c>
      <c r="O2648" t="s">
        <v>94</v>
      </c>
      <c r="P2648" t="s">
        <v>26778</v>
      </c>
      <c r="Q2648" t="s">
        <v>26779</v>
      </c>
      <c r="R2648" t="s">
        <v>21546</v>
      </c>
      <c r="S2648" t="s">
        <v>26780</v>
      </c>
      <c r="T2648" t="s">
        <v>26781</v>
      </c>
      <c r="U2648" t="s">
        <v>74</v>
      </c>
      <c r="V2648" t="s">
        <v>75</v>
      </c>
      <c r="W2648">
        <v>1984</v>
      </c>
      <c r="X2648" t="s">
        <v>76</v>
      </c>
      <c r="Y2648" t="s">
        <v>25607</v>
      </c>
      <c r="Z2648" t="s">
        <v>81</v>
      </c>
      <c r="AA2648">
        <v>1996</v>
      </c>
      <c r="AB2648">
        <f t="shared" si="41"/>
        <v>1996</v>
      </c>
      <c r="AC2648" t="s">
        <v>76</v>
      </c>
      <c r="AD2648" t="s">
        <v>262</v>
      </c>
      <c r="AE2648" t="s">
        <v>124</v>
      </c>
      <c r="AF2648">
        <v>2</v>
      </c>
      <c r="AG2648">
        <v>42</v>
      </c>
      <c r="AH2648" t="s">
        <v>57</v>
      </c>
      <c r="AI2648" t="s">
        <v>81</v>
      </c>
      <c r="AJ2648">
        <v>1</v>
      </c>
      <c r="AK2648" t="s">
        <v>125</v>
      </c>
      <c r="AL2648" t="s">
        <v>81</v>
      </c>
      <c r="AM2648">
        <v>500</v>
      </c>
      <c r="AN2648" t="s">
        <v>126</v>
      </c>
      <c r="AO2648" t="s">
        <v>127</v>
      </c>
      <c r="AP2648" t="s">
        <v>57</v>
      </c>
      <c r="AQ2648" t="s">
        <v>84</v>
      </c>
      <c r="AR2648" t="s">
        <v>57</v>
      </c>
      <c r="AS2648" t="s">
        <v>57</v>
      </c>
      <c r="AT2648" t="s">
        <v>57</v>
      </c>
      <c r="AU2648" t="s">
        <v>57</v>
      </c>
      <c r="AV2648" t="s">
        <v>57</v>
      </c>
      <c r="AW2648" t="s">
        <v>57</v>
      </c>
      <c r="AX2648" t="s">
        <v>57</v>
      </c>
      <c r="AY2648" t="s">
        <v>57</v>
      </c>
      <c r="AZ2648" t="s">
        <v>57</v>
      </c>
      <c r="BA2648">
        <v>400</v>
      </c>
      <c r="BB2648">
        <v>600</v>
      </c>
      <c r="BC2648" t="s">
        <v>57</v>
      </c>
      <c r="BD2648" t="s">
        <v>57</v>
      </c>
      <c r="BE2648" t="s">
        <v>26782</v>
      </c>
      <c r="BF2648" t="s">
        <v>26783</v>
      </c>
    </row>
    <row r="2649" spans="1:58" x14ac:dyDescent="0.5">
      <c r="A2649" t="s">
        <v>26784</v>
      </c>
      <c r="B2649" t="s">
        <v>57</v>
      </c>
      <c r="C2649" t="s">
        <v>26785</v>
      </c>
      <c r="D2649" t="s">
        <v>26786</v>
      </c>
      <c r="E2649" t="s">
        <v>6672</v>
      </c>
      <c r="F2649" t="s">
        <v>61</v>
      </c>
      <c r="G2649" t="s">
        <v>475</v>
      </c>
      <c r="H2649" t="s">
        <v>503</v>
      </c>
      <c r="I2649" t="s">
        <v>57</v>
      </c>
      <c r="J2649" t="s">
        <v>4996</v>
      </c>
      <c r="K2649" t="s">
        <v>57</v>
      </c>
      <c r="L2649" t="s">
        <v>154</v>
      </c>
      <c r="M2649" t="s">
        <v>478</v>
      </c>
      <c r="N2649" t="s">
        <v>67</v>
      </c>
      <c r="O2649" t="s">
        <v>68</v>
      </c>
      <c r="P2649" t="s">
        <v>26787</v>
      </c>
      <c r="Q2649" t="s">
        <v>26788</v>
      </c>
      <c r="R2649" t="s">
        <v>11676</v>
      </c>
      <c r="S2649" t="s">
        <v>26789</v>
      </c>
      <c r="T2649" t="s">
        <v>26790</v>
      </c>
      <c r="U2649" t="s">
        <v>74</v>
      </c>
      <c r="V2649" t="s">
        <v>75</v>
      </c>
      <c r="W2649">
        <v>2014</v>
      </c>
      <c r="X2649" t="s">
        <v>5002</v>
      </c>
      <c r="Y2649" t="s">
        <v>8793</v>
      </c>
      <c r="Z2649" t="s">
        <v>77</v>
      </c>
      <c r="AA2649" t="s">
        <v>57</v>
      </c>
      <c r="AB2649">
        <f t="shared" si="41"/>
        <v>2014</v>
      </c>
      <c r="AC2649" t="s">
        <v>57</v>
      </c>
      <c r="AD2649" t="s">
        <v>57</v>
      </c>
      <c r="AE2649" t="s">
        <v>124</v>
      </c>
      <c r="AF2649">
        <v>1</v>
      </c>
      <c r="AG2649">
        <v>40</v>
      </c>
      <c r="AH2649" t="s">
        <v>57</v>
      </c>
      <c r="AI2649" t="s">
        <v>81</v>
      </c>
      <c r="AJ2649">
        <v>0</v>
      </c>
      <c r="AK2649" t="s">
        <v>177</v>
      </c>
      <c r="AL2649" t="s">
        <v>81</v>
      </c>
      <c r="AM2649">
        <v>500</v>
      </c>
      <c r="AN2649" t="s">
        <v>82</v>
      </c>
      <c r="AO2649" t="s">
        <v>127</v>
      </c>
      <c r="AP2649" t="s">
        <v>57</v>
      </c>
      <c r="AQ2649" t="s">
        <v>144</v>
      </c>
      <c r="AR2649" t="s">
        <v>57</v>
      </c>
      <c r="AS2649" t="s">
        <v>57</v>
      </c>
      <c r="AT2649" t="s">
        <v>57</v>
      </c>
      <c r="AU2649" t="s">
        <v>57</v>
      </c>
      <c r="AV2649" t="s">
        <v>10193</v>
      </c>
      <c r="AW2649" t="s">
        <v>57</v>
      </c>
      <c r="AX2649" t="s">
        <v>57</v>
      </c>
      <c r="AY2649" t="s">
        <v>57</v>
      </c>
      <c r="AZ2649" t="s">
        <v>57</v>
      </c>
      <c r="BA2649">
        <v>102</v>
      </c>
      <c r="BB2649">
        <v>140</v>
      </c>
      <c r="BC2649" t="s">
        <v>57</v>
      </c>
      <c r="BD2649" t="s">
        <v>57</v>
      </c>
      <c r="BE2649" t="s">
        <v>57</v>
      </c>
      <c r="BF2649" t="s">
        <v>26791</v>
      </c>
    </row>
    <row r="2650" spans="1:58" x14ac:dyDescent="0.5">
      <c r="A2650" t="s">
        <v>26792</v>
      </c>
      <c r="B2650" t="s">
        <v>57</v>
      </c>
      <c r="C2650" t="s">
        <v>26793</v>
      </c>
      <c r="D2650" t="s">
        <v>26794</v>
      </c>
      <c r="E2650" t="s">
        <v>26167</v>
      </c>
      <c r="F2650" t="s">
        <v>61</v>
      </c>
      <c r="G2650" t="s">
        <v>113</v>
      </c>
      <c r="H2650" t="s">
        <v>2690</v>
      </c>
      <c r="I2650" t="s">
        <v>57</v>
      </c>
      <c r="J2650" t="s">
        <v>6399</v>
      </c>
      <c r="K2650" t="s">
        <v>57</v>
      </c>
      <c r="L2650" t="s">
        <v>154</v>
      </c>
      <c r="M2650" t="s">
        <v>6400</v>
      </c>
      <c r="N2650" t="s">
        <v>67</v>
      </c>
      <c r="O2650" t="s">
        <v>68</v>
      </c>
      <c r="P2650" t="s">
        <v>26795</v>
      </c>
      <c r="Q2650" t="s">
        <v>26796</v>
      </c>
      <c r="R2650" t="s">
        <v>5570</v>
      </c>
      <c r="S2650" t="s">
        <v>26797</v>
      </c>
      <c r="T2650" t="s">
        <v>26798</v>
      </c>
      <c r="U2650" t="s">
        <v>74</v>
      </c>
      <c r="V2650" t="s">
        <v>100</v>
      </c>
      <c r="W2650">
        <v>2001</v>
      </c>
      <c r="X2650" t="s">
        <v>141</v>
      </c>
      <c r="Y2650" t="s">
        <v>57</v>
      </c>
      <c r="Z2650" t="s">
        <v>77</v>
      </c>
      <c r="AA2650" t="s">
        <v>57</v>
      </c>
      <c r="AB2650">
        <f t="shared" si="41"/>
        <v>2001</v>
      </c>
      <c r="AC2650" t="s">
        <v>57</v>
      </c>
      <c r="AD2650" t="s">
        <v>57</v>
      </c>
      <c r="AE2650" t="s">
        <v>124</v>
      </c>
      <c r="AF2650">
        <v>8</v>
      </c>
      <c r="AG2650">
        <v>49</v>
      </c>
      <c r="AH2650" t="s">
        <v>57</v>
      </c>
      <c r="AI2650" t="s">
        <v>77</v>
      </c>
      <c r="AJ2650">
        <v>90</v>
      </c>
      <c r="AK2650" t="s">
        <v>246</v>
      </c>
      <c r="AL2650" t="s">
        <v>81</v>
      </c>
      <c r="AM2650">
        <v>280</v>
      </c>
      <c r="AN2650" t="s">
        <v>126</v>
      </c>
      <c r="AO2650" t="s">
        <v>127</v>
      </c>
      <c r="AP2650" t="s">
        <v>57</v>
      </c>
      <c r="AQ2650" t="s">
        <v>84</v>
      </c>
      <c r="AR2650" t="s">
        <v>57</v>
      </c>
      <c r="AS2650" t="s">
        <v>57</v>
      </c>
      <c r="AT2650" t="s">
        <v>57</v>
      </c>
      <c r="AU2650" t="s">
        <v>57</v>
      </c>
      <c r="AV2650" t="s">
        <v>57</v>
      </c>
      <c r="AW2650" t="s">
        <v>57</v>
      </c>
      <c r="AX2650" t="s">
        <v>57</v>
      </c>
      <c r="AY2650" t="s">
        <v>57</v>
      </c>
      <c r="AZ2650" t="s">
        <v>57</v>
      </c>
      <c r="BA2650">
        <v>68</v>
      </c>
      <c r="BB2650">
        <v>183</v>
      </c>
      <c r="BC2650" t="s">
        <v>57</v>
      </c>
      <c r="BD2650" t="s">
        <v>57</v>
      </c>
      <c r="BE2650" t="s">
        <v>57</v>
      </c>
      <c r="BF2650" t="s">
        <v>26799</v>
      </c>
    </row>
    <row r="2651" spans="1:58" x14ac:dyDescent="0.5">
      <c r="A2651" t="s">
        <v>26800</v>
      </c>
      <c r="B2651" t="s">
        <v>57</v>
      </c>
      <c r="C2651" t="s">
        <v>26801</v>
      </c>
      <c r="D2651" t="s">
        <v>26802</v>
      </c>
      <c r="E2651" t="s">
        <v>819</v>
      </c>
      <c r="F2651" t="s">
        <v>61</v>
      </c>
      <c r="G2651" t="s">
        <v>183</v>
      </c>
      <c r="H2651" t="s">
        <v>184</v>
      </c>
      <c r="I2651" t="s">
        <v>57</v>
      </c>
      <c r="J2651" t="s">
        <v>1788</v>
      </c>
      <c r="K2651" t="s">
        <v>57</v>
      </c>
      <c r="L2651" t="s">
        <v>186</v>
      </c>
      <c r="M2651" t="s">
        <v>57</v>
      </c>
      <c r="N2651" t="s">
        <v>67</v>
      </c>
      <c r="O2651" t="s">
        <v>94</v>
      </c>
      <c r="P2651" t="s">
        <v>26803</v>
      </c>
      <c r="Q2651" t="s">
        <v>26804</v>
      </c>
      <c r="R2651" t="s">
        <v>4263</v>
      </c>
      <c r="S2651" t="s">
        <v>26805</v>
      </c>
      <c r="T2651" t="s">
        <v>26806</v>
      </c>
      <c r="U2651" t="s">
        <v>74</v>
      </c>
      <c r="V2651" t="s">
        <v>75</v>
      </c>
      <c r="W2651">
        <v>1978</v>
      </c>
      <c r="X2651" t="s">
        <v>192</v>
      </c>
      <c r="Y2651" t="s">
        <v>57</v>
      </c>
      <c r="Z2651" t="s">
        <v>81</v>
      </c>
      <c r="AA2651">
        <v>1999</v>
      </c>
      <c r="AB2651">
        <f t="shared" si="41"/>
        <v>1999</v>
      </c>
      <c r="AC2651" t="s">
        <v>192</v>
      </c>
      <c r="AD2651" t="s">
        <v>57</v>
      </c>
      <c r="AE2651" t="s">
        <v>124</v>
      </c>
      <c r="AF2651">
        <v>3</v>
      </c>
      <c r="AG2651">
        <v>46</v>
      </c>
      <c r="AH2651" t="s">
        <v>57</v>
      </c>
      <c r="AI2651" t="s">
        <v>81</v>
      </c>
      <c r="AJ2651">
        <v>7</v>
      </c>
      <c r="AK2651" t="s">
        <v>125</v>
      </c>
      <c r="AL2651" t="s">
        <v>81</v>
      </c>
      <c r="AM2651">
        <v>570</v>
      </c>
      <c r="AN2651" t="s">
        <v>126</v>
      </c>
      <c r="AO2651" t="s">
        <v>127</v>
      </c>
      <c r="AP2651" t="s">
        <v>57</v>
      </c>
      <c r="AQ2651" t="s">
        <v>107</v>
      </c>
      <c r="AR2651" t="s">
        <v>57</v>
      </c>
      <c r="AS2651" t="s">
        <v>57</v>
      </c>
      <c r="AT2651" t="s">
        <v>57</v>
      </c>
      <c r="AU2651" t="s">
        <v>57</v>
      </c>
      <c r="AV2651" t="s">
        <v>57</v>
      </c>
      <c r="AW2651" t="s">
        <v>57</v>
      </c>
      <c r="AX2651" t="s">
        <v>57</v>
      </c>
      <c r="AY2651" t="s">
        <v>57</v>
      </c>
      <c r="AZ2651" t="s">
        <v>57</v>
      </c>
      <c r="BA2651">
        <v>180</v>
      </c>
      <c r="BB2651">
        <v>248</v>
      </c>
      <c r="BC2651" t="s">
        <v>57</v>
      </c>
      <c r="BD2651" t="s">
        <v>57</v>
      </c>
      <c r="BE2651" t="s">
        <v>57</v>
      </c>
      <c r="BF2651" t="s">
        <v>26807</v>
      </c>
    </row>
    <row r="2652" spans="1:58" x14ac:dyDescent="0.5">
      <c r="A2652" t="s">
        <v>26808</v>
      </c>
      <c r="B2652" t="s">
        <v>57</v>
      </c>
      <c r="C2652" t="s">
        <v>26809</v>
      </c>
      <c r="D2652" t="s">
        <v>26810</v>
      </c>
      <c r="E2652" t="s">
        <v>26811</v>
      </c>
      <c r="F2652" t="s">
        <v>61</v>
      </c>
      <c r="G2652" t="s">
        <v>62</v>
      </c>
      <c r="H2652" t="s">
        <v>63</v>
      </c>
      <c r="I2652" t="s">
        <v>57</v>
      </c>
      <c r="J2652" t="s">
        <v>2998</v>
      </c>
      <c r="K2652" t="s">
        <v>57</v>
      </c>
      <c r="L2652" t="s">
        <v>186</v>
      </c>
      <c r="M2652" t="s">
        <v>2999</v>
      </c>
      <c r="N2652" t="s">
        <v>67</v>
      </c>
      <c r="O2652" t="s">
        <v>68</v>
      </c>
      <c r="P2652" t="s">
        <v>26812</v>
      </c>
      <c r="Q2652" t="s">
        <v>26813</v>
      </c>
      <c r="R2652" t="s">
        <v>23011</v>
      </c>
      <c r="S2652" t="s">
        <v>26814</v>
      </c>
      <c r="T2652" t="s">
        <v>26815</v>
      </c>
      <c r="U2652" t="s">
        <v>74</v>
      </c>
      <c r="V2652" t="s">
        <v>75</v>
      </c>
      <c r="W2652">
        <v>2004</v>
      </c>
      <c r="X2652" t="s">
        <v>76</v>
      </c>
      <c r="Y2652" t="s">
        <v>57</v>
      </c>
      <c r="Z2652" t="s">
        <v>77</v>
      </c>
      <c r="AA2652" t="s">
        <v>57</v>
      </c>
      <c r="AB2652">
        <f t="shared" si="41"/>
        <v>2004</v>
      </c>
      <c r="AC2652" t="s">
        <v>57</v>
      </c>
      <c r="AD2652" t="s">
        <v>57</v>
      </c>
      <c r="AE2652" t="s">
        <v>78</v>
      </c>
      <c r="AF2652" t="s">
        <v>57</v>
      </c>
      <c r="AG2652" t="s">
        <v>57</v>
      </c>
      <c r="AH2652" t="s">
        <v>26816</v>
      </c>
      <c r="AI2652" t="s">
        <v>57</v>
      </c>
      <c r="AJ2652">
        <v>30</v>
      </c>
      <c r="AK2652" t="s">
        <v>321</v>
      </c>
      <c r="AL2652" t="s">
        <v>81</v>
      </c>
      <c r="AM2652">
        <v>350</v>
      </c>
      <c r="AN2652" t="s">
        <v>105</v>
      </c>
      <c r="AO2652" t="s">
        <v>433</v>
      </c>
      <c r="AP2652" t="s">
        <v>57</v>
      </c>
      <c r="AQ2652" t="s">
        <v>84</v>
      </c>
      <c r="AR2652" t="s">
        <v>57</v>
      </c>
      <c r="AS2652" t="s">
        <v>57</v>
      </c>
      <c r="AT2652" t="s">
        <v>57</v>
      </c>
      <c r="AU2652" t="s">
        <v>57</v>
      </c>
      <c r="AV2652" t="s">
        <v>57</v>
      </c>
      <c r="AW2652" t="s">
        <v>57</v>
      </c>
      <c r="AX2652" t="s">
        <v>57</v>
      </c>
      <c r="AY2652">
        <v>200</v>
      </c>
      <c r="AZ2652">
        <v>300</v>
      </c>
      <c r="BA2652">
        <v>102</v>
      </c>
      <c r="BB2652">
        <v>123</v>
      </c>
      <c r="BC2652" t="s">
        <v>57</v>
      </c>
      <c r="BD2652" t="s">
        <v>57</v>
      </c>
      <c r="BE2652" t="s">
        <v>57</v>
      </c>
      <c r="BF2652" t="s">
        <v>26817</v>
      </c>
    </row>
    <row r="2653" spans="1:58" x14ac:dyDescent="0.5">
      <c r="A2653" t="s">
        <v>26818</v>
      </c>
      <c r="B2653" t="s">
        <v>57</v>
      </c>
      <c r="C2653" t="s">
        <v>26819</v>
      </c>
      <c r="D2653" t="s">
        <v>26820</v>
      </c>
      <c r="E2653" t="s">
        <v>689</v>
      </c>
      <c r="F2653" t="s">
        <v>61</v>
      </c>
      <c r="G2653" t="s">
        <v>113</v>
      </c>
      <c r="H2653" t="s">
        <v>351</v>
      </c>
      <c r="I2653" t="s">
        <v>57</v>
      </c>
      <c r="J2653" t="s">
        <v>15951</v>
      </c>
      <c r="K2653" t="s">
        <v>57</v>
      </c>
      <c r="L2653" t="s">
        <v>186</v>
      </c>
      <c r="M2653" t="s">
        <v>15952</v>
      </c>
      <c r="N2653" t="s">
        <v>67</v>
      </c>
      <c r="O2653" t="s">
        <v>94</v>
      </c>
      <c r="P2653" t="s">
        <v>26821</v>
      </c>
      <c r="Q2653" t="s">
        <v>26822</v>
      </c>
      <c r="R2653" t="s">
        <v>22691</v>
      </c>
      <c r="S2653" t="s">
        <v>26823</v>
      </c>
      <c r="T2653" t="s">
        <v>26824</v>
      </c>
      <c r="U2653" t="s">
        <v>74</v>
      </c>
      <c r="V2653" t="s">
        <v>75</v>
      </c>
      <c r="W2653">
        <v>2003</v>
      </c>
      <c r="X2653" t="s">
        <v>76</v>
      </c>
      <c r="Y2653" t="s">
        <v>57</v>
      </c>
      <c r="Z2653" t="s">
        <v>77</v>
      </c>
      <c r="AA2653" t="s">
        <v>57</v>
      </c>
      <c r="AB2653">
        <f t="shared" si="41"/>
        <v>2003</v>
      </c>
      <c r="AC2653" t="s">
        <v>57</v>
      </c>
      <c r="AD2653" t="s">
        <v>57</v>
      </c>
      <c r="AE2653" t="s">
        <v>124</v>
      </c>
      <c r="AF2653">
        <v>5</v>
      </c>
      <c r="AG2653">
        <v>54</v>
      </c>
      <c r="AH2653" t="s">
        <v>57</v>
      </c>
      <c r="AI2653" t="s">
        <v>81</v>
      </c>
      <c r="AJ2653">
        <v>30</v>
      </c>
      <c r="AK2653" t="s">
        <v>321</v>
      </c>
      <c r="AL2653" t="s">
        <v>81</v>
      </c>
      <c r="AM2653">
        <v>300</v>
      </c>
      <c r="AN2653" t="s">
        <v>231</v>
      </c>
      <c r="AO2653" t="s">
        <v>127</v>
      </c>
      <c r="AP2653" t="s">
        <v>57</v>
      </c>
      <c r="AQ2653" t="s">
        <v>107</v>
      </c>
      <c r="AR2653" t="s">
        <v>57</v>
      </c>
      <c r="AS2653" t="s">
        <v>57</v>
      </c>
      <c r="AT2653" t="s">
        <v>57</v>
      </c>
      <c r="AU2653" t="s">
        <v>57</v>
      </c>
      <c r="AV2653" t="s">
        <v>57</v>
      </c>
      <c r="AW2653" t="s">
        <v>57</v>
      </c>
      <c r="AX2653" t="s">
        <v>57</v>
      </c>
      <c r="AY2653" t="s">
        <v>57</v>
      </c>
      <c r="AZ2653" t="s">
        <v>57</v>
      </c>
      <c r="BA2653">
        <v>100</v>
      </c>
      <c r="BB2653">
        <v>200</v>
      </c>
      <c r="BC2653" t="s">
        <v>57</v>
      </c>
      <c r="BD2653" t="s">
        <v>57</v>
      </c>
      <c r="BE2653" t="s">
        <v>57</v>
      </c>
      <c r="BF2653" t="s">
        <v>26825</v>
      </c>
    </row>
    <row r="2654" spans="1:58" x14ac:dyDescent="0.5">
      <c r="A2654" t="s">
        <v>26826</v>
      </c>
      <c r="B2654" t="s">
        <v>57</v>
      </c>
      <c r="C2654" t="s">
        <v>26827</v>
      </c>
      <c r="D2654" t="s">
        <v>26828</v>
      </c>
      <c r="E2654" t="s">
        <v>26829</v>
      </c>
      <c r="F2654" t="s">
        <v>61</v>
      </c>
      <c r="G2654" t="s">
        <v>254</v>
      </c>
      <c r="H2654" t="s">
        <v>407</v>
      </c>
      <c r="I2654" t="s">
        <v>57</v>
      </c>
      <c r="J2654" t="s">
        <v>26830</v>
      </c>
      <c r="K2654" t="s">
        <v>57</v>
      </c>
      <c r="L2654" t="s">
        <v>186</v>
      </c>
      <c r="M2654" t="s">
        <v>26831</v>
      </c>
      <c r="N2654" t="s">
        <v>67</v>
      </c>
      <c r="O2654" t="s">
        <v>68</v>
      </c>
      <c r="P2654" t="s">
        <v>26832</v>
      </c>
      <c r="Q2654" t="s">
        <v>26833</v>
      </c>
      <c r="R2654" t="s">
        <v>3145</v>
      </c>
      <c r="S2654" t="s">
        <v>26834</v>
      </c>
      <c r="T2654" t="s">
        <v>26835</v>
      </c>
      <c r="U2654" t="s">
        <v>74</v>
      </c>
      <c r="V2654" t="s">
        <v>75</v>
      </c>
      <c r="W2654">
        <v>1972</v>
      </c>
      <c r="X2654" t="s">
        <v>737</v>
      </c>
      <c r="Y2654" t="s">
        <v>737</v>
      </c>
      <c r="Z2654" t="s">
        <v>81</v>
      </c>
      <c r="AA2654">
        <v>1996</v>
      </c>
      <c r="AB2654">
        <f t="shared" si="41"/>
        <v>1996</v>
      </c>
      <c r="AC2654" t="s">
        <v>76</v>
      </c>
      <c r="AD2654" t="s">
        <v>567</v>
      </c>
      <c r="AE2654" t="s">
        <v>124</v>
      </c>
      <c r="AF2654">
        <v>2</v>
      </c>
      <c r="AG2654">
        <v>40</v>
      </c>
      <c r="AH2654" t="s">
        <v>57</v>
      </c>
      <c r="AI2654" t="s">
        <v>81</v>
      </c>
      <c r="AJ2654">
        <v>0</v>
      </c>
      <c r="AK2654" t="s">
        <v>4356</v>
      </c>
      <c r="AL2654" t="s">
        <v>81</v>
      </c>
      <c r="AM2654">
        <v>980</v>
      </c>
      <c r="AN2654" t="s">
        <v>207</v>
      </c>
      <c r="AO2654" t="s">
        <v>127</v>
      </c>
      <c r="AP2654" t="s">
        <v>57</v>
      </c>
      <c r="AQ2654" t="s">
        <v>144</v>
      </c>
      <c r="AR2654" t="s">
        <v>57</v>
      </c>
      <c r="AS2654" t="s">
        <v>57</v>
      </c>
      <c r="AT2654" t="s">
        <v>57</v>
      </c>
      <c r="AU2654" t="s">
        <v>57</v>
      </c>
      <c r="AV2654" t="s">
        <v>1890</v>
      </c>
      <c r="AW2654" t="s">
        <v>57</v>
      </c>
      <c r="AX2654" t="s">
        <v>57</v>
      </c>
      <c r="AY2654" t="s">
        <v>57</v>
      </c>
      <c r="AZ2654" t="s">
        <v>57</v>
      </c>
      <c r="BA2654">
        <v>120</v>
      </c>
      <c r="BB2654">
        <v>290</v>
      </c>
      <c r="BC2654" t="s">
        <v>57</v>
      </c>
      <c r="BD2654" t="s">
        <v>57</v>
      </c>
      <c r="BE2654" t="s">
        <v>4357</v>
      </c>
      <c r="BF2654" t="s">
        <v>26836</v>
      </c>
    </row>
    <row r="2655" spans="1:58" x14ac:dyDescent="0.5">
      <c r="A2655" t="s">
        <v>26837</v>
      </c>
      <c r="B2655" t="s">
        <v>57</v>
      </c>
      <c r="C2655" t="s">
        <v>26838</v>
      </c>
      <c r="D2655" t="s">
        <v>26839</v>
      </c>
      <c r="E2655" t="s">
        <v>26840</v>
      </c>
      <c r="F2655" t="s">
        <v>61</v>
      </c>
      <c r="G2655" t="s">
        <v>113</v>
      </c>
      <c r="H2655" t="s">
        <v>351</v>
      </c>
      <c r="I2655" t="s">
        <v>57</v>
      </c>
      <c r="J2655" t="s">
        <v>22717</v>
      </c>
      <c r="K2655" t="s">
        <v>57</v>
      </c>
      <c r="L2655" t="s">
        <v>186</v>
      </c>
      <c r="M2655" t="s">
        <v>22718</v>
      </c>
      <c r="N2655" t="s">
        <v>26841</v>
      </c>
      <c r="O2655" t="s">
        <v>94</v>
      </c>
      <c r="P2655" t="s">
        <v>26842</v>
      </c>
      <c r="Q2655" t="s">
        <v>26843</v>
      </c>
      <c r="R2655" t="s">
        <v>8273</v>
      </c>
      <c r="S2655" t="s">
        <v>26844</v>
      </c>
      <c r="T2655" t="s">
        <v>26845</v>
      </c>
      <c r="U2655" t="s">
        <v>74</v>
      </c>
      <c r="V2655" t="s">
        <v>100</v>
      </c>
      <c r="W2655">
        <v>1987</v>
      </c>
      <c r="X2655" t="s">
        <v>141</v>
      </c>
      <c r="Y2655" t="s">
        <v>2114</v>
      </c>
      <c r="Z2655" t="s">
        <v>81</v>
      </c>
      <c r="AA2655">
        <v>2009</v>
      </c>
      <c r="AB2655">
        <f t="shared" si="41"/>
        <v>2009</v>
      </c>
      <c r="AC2655" t="s">
        <v>141</v>
      </c>
      <c r="AD2655" t="s">
        <v>2114</v>
      </c>
      <c r="AE2655" t="s">
        <v>124</v>
      </c>
      <c r="AF2655">
        <v>10</v>
      </c>
      <c r="AG2655">
        <v>55</v>
      </c>
      <c r="AH2655" t="s">
        <v>57</v>
      </c>
      <c r="AI2655" t="s">
        <v>81</v>
      </c>
      <c r="AJ2655">
        <v>0</v>
      </c>
      <c r="AK2655" t="s">
        <v>1661</v>
      </c>
      <c r="AL2655" t="s">
        <v>81</v>
      </c>
      <c r="AM2655">
        <v>300</v>
      </c>
      <c r="AN2655" t="s">
        <v>105</v>
      </c>
      <c r="AO2655" t="s">
        <v>127</v>
      </c>
      <c r="AP2655" t="s">
        <v>57</v>
      </c>
      <c r="AQ2655" t="s">
        <v>107</v>
      </c>
      <c r="AR2655" t="s">
        <v>57</v>
      </c>
      <c r="AS2655" t="s">
        <v>57</v>
      </c>
      <c r="AT2655" t="s">
        <v>57</v>
      </c>
      <c r="AU2655" t="s">
        <v>57</v>
      </c>
      <c r="AV2655" t="s">
        <v>57</v>
      </c>
      <c r="AW2655" t="s">
        <v>57</v>
      </c>
      <c r="AX2655" t="s">
        <v>57</v>
      </c>
      <c r="AY2655" t="s">
        <v>57</v>
      </c>
      <c r="AZ2655" t="s">
        <v>57</v>
      </c>
      <c r="BA2655">
        <v>70</v>
      </c>
      <c r="BB2655">
        <v>100</v>
      </c>
      <c r="BC2655" t="s">
        <v>57</v>
      </c>
      <c r="BD2655" t="s">
        <v>57</v>
      </c>
      <c r="BE2655" t="s">
        <v>57</v>
      </c>
      <c r="BF2655" t="s">
        <v>26846</v>
      </c>
    </row>
    <row r="2656" spans="1:58" x14ac:dyDescent="0.5">
      <c r="A2656" t="s">
        <v>26847</v>
      </c>
      <c r="B2656" t="s">
        <v>57</v>
      </c>
      <c r="C2656" t="s">
        <v>26848</v>
      </c>
      <c r="D2656" t="s">
        <v>26849</v>
      </c>
      <c r="E2656" t="s">
        <v>26850</v>
      </c>
      <c r="F2656" t="s">
        <v>61</v>
      </c>
      <c r="G2656" t="s">
        <v>338</v>
      </c>
      <c r="H2656" t="s">
        <v>338</v>
      </c>
      <c r="I2656" t="s">
        <v>57</v>
      </c>
      <c r="J2656" t="s">
        <v>1085</v>
      </c>
      <c r="K2656" t="s">
        <v>57</v>
      </c>
      <c r="L2656" t="s">
        <v>154</v>
      </c>
      <c r="M2656" t="s">
        <v>1086</v>
      </c>
      <c r="N2656" t="s">
        <v>67</v>
      </c>
      <c r="O2656" t="s">
        <v>68</v>
      </c>
      <c r="P2656" t="s">
        <v>26851</v>
      </c>
      <c r="Q2656" t="s">
        <v>26852</v>
      </c>
      <c r="R2656" t="s">
        <v>26853</v>
      </c>
      <c r="S2656" t="s">
        <v>26854</v>
      </c>
      <c r="T2656" t="s">
        <v>26855</v>
      </c>
      <c r="U2656" t="s">
        <v>74</v>
      </c>
      <c r="V2656" t="s">
        <v>279</v>
      </c>
      <c r="W2656">
        <v>1976</v>
      </c>
      <c r="X2656" t="s">
        <v>288</v>
      </c>
      <c r="Y2656" t="s">
        <v>57</v>
      </c>
      <c r="Z2656" t="s">
        <v>81</v>
      </c>
      <c r="AA2656">
        <v>1996</v>
      </c>
      <c r="AB2656">
        <f t="shared" si="41"/>
        <v>1996</v>
      </c>
      <c r="AC2656" t="s">
        <v>192</v>
      </c>
      <c r="AD2656" t="s">
        <v>57</v>
      </c>
      <c r="AE2656" t="s">
        <v>124</v>
      </c>
      <c r="AF2656">
        <v>1</v>
      </c>
      <c r="AG2656">
        <v>34</v>
      </c>
      <c r="AH2656" t="s">
        <v>57</v>
      </c>
      <c r="AI2656" t="s">
        <v>81</v>
      </c>
      <c r="AJ2656">
        <v>0</v>
      </c>
      <c r="AK2656" t="s">
        <v>177</v>
      </c>
      <c r="AL2656" t="s">
        <v>81</v>
      </c>
      <c r="AM2656">
        <v>250</v>
      </c>
      <c r="AN2656" t="s">
        <v>231</v>
      </c>
      <c r="AO2656" t="s">
        <v>247</v>
      </c>
      <c r="AP2656" t="s">
        <v>57</v>
      </c>
      <c r="AQ2656" t="s">
        <v>107</v>
      </c>
      <c r="AR2656" t="s">
        <v>57</v>
      </c>
      <c r="AS2656" t="s">
        <v>57</v>
      </c>
      <c r="AT2656" t="s">
        <v>57</v>
      </c>
      <c r="AU2656" t="s">
        <v>57</v>
      </c>
      <c r="AV2656" t="s">
        <v>57</v>
      </c>
      <c r="AW2656">
        <v>10</v>
      </c>
      <c r="AX2656">
        <v>60</v>
      </c>
      <c r="AY2656">
        <v>20</v>
      </c>
      <c r="AZ2656">
        <v>100</v>
      </c>
      <c r="BA2656">
        <v>20</v>
      </c>
      <c r="BB2656">
        <v>180</v>
      </c>
      <c r="BC2656" t="s">
        <v>57</v>
      </c>
      <c r="BD2656" t="s">
        <v>57</v>
      </c>
      <c r="BE2656" t="s">
        <v>57</v>
      </c>
      <c r="BF2656" t="s">
        <v>26856</v>
      </c>
    </row>
    <row r="2657" spans="1:58" x14ac:dyDescent="0.5">
      <c r="A2657" t="s">
        <v>26857</v>
      </c>
      <c r="B2657" t="s">
        <v>57</v>
      </c>
      <c r="C2657" t="s">
        <v>26858</v>
      </c>
      <c r="D2657" t="s">
        <v>26859</v>
      </c>
      <c r="E2657" t="s">
        <v>2309</v>
      </c>
      <c r="F2657" t="s">
        <v>61</v>
      </c>
      <c r="G2657" t="s">
        <v>183</v>
      </c>
      <c r="H2657" t="s">
        <v>1480</v>
      </c>
      <c r="I2657" t="s">
        <v>57</v>
      </c>
      <c r="J2657" t="s">
        <v>21281</v>
      </c>
      <c r="K2657" t="s">
        <v>57</v>
      </c>
      <c r="L2657" t="s">
        <v>186</v>
      </c>
      <c r="M2657" t="s">
        <v>21282</v>
      </c>
      <c r="N2657" t="s">
        <v>315</v>
      </c>
      <c r="O2657" t="s">
        <v>94</v>
      </c>
      <c r="P2657" t="s">
        <v>26860</v>
      </c>
      <c r="Q2657" t="s">
        <v>26861</v>
      </c>
      <c r="R2657" t="s">
        <v>26862</v>
      </c>
      <c r="S2657" t="s">
        <v>26863</v>
      </c>
      <c r="T2657" t="s">
        <v>26864</v>
      </c>
      <c r="U2657" t="s">
        <v>74</v>
      </c>
      <c r="V2657" t="s">
        <v>1806</v>
      </c>
      <c r="W2657">
        <v>1977</v>
      </c>
      <c r="X2657" t="s">
        <v>76</v>
      </c>
      <c r="Y2657" t="s">
        <v>57</v>
      </c>
      <c r="Z2657" t="s">
        <v>77</v>
      </c>
      <c r="AA2657" t="s">
        <v>57</v>
      </c>
      <c r="AB2657">
        <f t="shared" si="41"/>
        <v>1977</v>
      </c>
      <c r="AC2657" t="s">
        <v>57</v>
      </c>
      <c r="AD2657" t="s">
        <v>57</v>
      </c>
      <c r="AE2657" t="s">
        <v>78</v>
      </c>
      <c r="AF2657" t="s">
        <v>57</v>
      </c>
      <c r="AG2657" t="s">
        <v>57</v>
      </c>
      <c r="AH2657" t="s">
        <v>104</v>
      </c>
      <c r="AI2657" t="s">
        <v>57</v>
      </c>
      <c r="AJ2657">
        <v>365</v>
      </c>
      <c r="AK2657" t="s">
        <v>246</v>
      </c>
      <c r="AL2657" t="s">
        <v>81</v>
      </c>
      <c r="AM2657">
        <v>0</v>
      </c>
      <c r="AN2657" t="s">
        <v>207</v>
      </c>
      <c r="AO2657" t="s">
        <v>83</v>
      </c>
      <c r="AP2657" t="s">
        <v>57</v>
      </c>
      <c r="AQ2657" t="s">
        <v>84</v>
      </c>
      <c r="AR2657" t="s">
        <v>57</v>
      </c>
      <c r="AS2657" t="s">
        <v>57</v>
      </c>
      <c r="AT2657" t="s">
        <v>57</v>
      </c>
      <c r="AU2657" t="s">
        <v>57</v>
      </c>
      <c r="AV2657" t="s">
        <v>57</v>
      </c>
      <c r="AW2657">
        <v>0</v>
      </c>
      <c r="AX2657">
        <v>0</v>
      </c>
      <c r="AY2657" t="s">
        <v>57</v>
      </c>
      <c r="AZ2657" t="s">
        <v>57</v>
      </c>
      <c r="BA2657" t="s">
        <v>57</v>
      </c>
      <c r="BB2657" t="s">
        <v>57</v>
      </c>
      <c r="BC2657" t="s">
        <v>57</v>
      </c>
      <c r="BD2657" t="s">
        <v>57</v>
      </c>
      <c r="BE2657" t="s">
        <v>57</v>
      </c>
      <c r="BF2657" t="s">
        <v>26865</v>
      </c>
    </row>
    <row r="2658" spans="1:58" x14ac:dyDescent="0.5">
      <c r="A2658" t="s">
        <v>26866</v>
      </c>
      <c r="B2658" t="s">
        <v>57</v>
      </c>
      <c r="C2658" t="s">
        <v>26867</v>
      </c>
      <c r="D2658" t="s">
        <v>26868</v>
      </c>
      <c r="E2658" t="s">
        <v>17279</v>
      </c>
      <c r="F2658" t="s">
        <v>61</v>
      </c>
      <c r="G2658" t="s">
        <v>338</v>
      </c>
      <c r="H2658" t="s">
        <v>339</v>
      </c>
      <c r="I2658" t="s">
        <v>57</v>
      </c>
      <c r="J2658" t="s">
        <v>5578</v>
      </c>
      <c r="K2658" t="s">
        <v>57</v>
      </c>
      <c r="L2658" t="s">
        <v>65</v>
      </c>
      <c r="M2658" t="s">
        <v>5579</v>
      </c>
      <c r="N2658" t="s">
        <v>67</v>
      </c>
      <c r="O2658" t="s">
        <v>94</v>
      </c>
      <c r="P2658" t="s">
        <v>26869</v>
      </c>
      <c r="Q2658" t="s">
        <v>26870</v>
      </c>
      <c r="R2658" t="s">
        <v>9491</v>
      </c>
      <c r="S2658" t="s">
        <v>26871</v>
      </c>
      <c r="T2658" t="s">
        <v>26872</v>
      </c>
      <c r="U2658" t="s">
        <v>74</v>
      </c>
      <c r="V2658" t="s">
        <v>75</v>
      </c>
      <c r="W2658">
        <v>2004</v>
      </c>
      <c r="X2658" t="s">
        <v>76</v>
      </c>
      <c r="Y2658" t="s">
        <v>912</v>
      </c>
      <c r="Z2658" t="s">
        <v>77</v>
      </c>
      <c r="AA2658" t="s">
        <v>57</v>
      </c>
      <c r="AB2658">
        <f t="shared" si="41"/>
        <v>2004</v>
      </c>
      <c r="AC2658" t="s">
        <v>57</v>
      </c>
      <c r="AD2658" t="s">
        <v>57</v>
      </c>
      <c r="AE2658" t="s">
        <v>124</v>
      </c>
      <c r="AF2658">
        <v>5</v>
      </c>
      <c r="AG2658">
        <v>50</v>
      </c>
      <c r="AH2658" t="s">
        <v>57</v>
      </c>
      <c r="AI2658" t="s">
        <v>81</v>
      </c>
      <c r="AJ2658">
        <v>5</v>
      </c>
      <c r="AK2658" t="s">
        <v>104</v>
      </c>
      <c r="AL2658" t="s">
        <v>77</v>
      </c>
      <c r="AM2658">
        <v>350</v>
      </c>
      <c r="AN2658" t="s">
        <v>207</v>
      </c>
      <c r="AO2658" t="s">
        <v>247</v>
      </c>
      <c r="AP2658" t="s">
        <v>57</v>
      </c>
      <c r="AQ2658" t="s">
        <v>107</v>
      </c>
      <c r="AR2658" t="s">
        <v>57</v>
      </c>
      <c r="AS2658" t="s">
        <v>57</v>
      </c>
      <c r="AT2658" t="s">
        <v>57</v>
      </c>
      <c r="AU2658" t="s">
        <v>57</v>
      </c>
      <c r="AV2658" t="s">
        <v>57</v>
      </c>
      <c r="AW2658">
        <v>20</v>
      </c>
      <c r="AX2658">
        <v>35</v>
      </c>
      <c r="AY2658">
        <v>30</v>
      </c>
      <c r="AZ2658">
        <v>50</v>
      </c>
      <c r="BA2658">
        <v>130</v>
      </c>
      <c r="BB2658">
        <v>180</v>
      </c>
      <c r="BC2658" t="s">
        <v>57</v>
      </c>
      <c r="BD2658" t="s">
        <v>57</v>
      </c>
      <c r="BE2658" t="s">
        <v>57</v>
      </c>
      <c r="BF2658" t="s">
        <v>26873</v>
      </c>
    </row>
    <row r="2659" spans="1:58" x14ac:dyDescent="0.5">
      <c r="A2659" t="s">
        <v>26874</v>
      </c>
      <c r="B2659" t="s">
        <v>57</v>
      </c>
      <c r="C2659" t="s">
        <v>26875</v>
      </c>
      <c r="D2659" t="s">
        <v>26876</v>
      </c>
      <c r="E2659" t="s">
        <v>26877</v>
      </c>
      <c r="F2659" t="s">
        <v>61</v>
      </c>
      <c r="G2659" t="s">
        <v>311</v>
      </c>
      <c r="H2659" t="s">
        <v>168</v>
      </c>
      <c r="I2659" t="s">
        <v>57</v>
      </c>
      <c r="J2659" t="s">
        <v>168</v>
      </c>
      <c r="K2659" t="s">
        <v>57</v>
      </c>
      <c r="L2659" t="s">
        <v>449</v>
      </c>
      <c r="M2659" t="s">
        <v>57</v>
      </c>
      <c r="N2659" t="s">
        <v>26878</v>
      </c>
      <c r="O2659" t="s">
        <v>26879</v>
      </c>
      <c r="P2659" t="s">
        <v>26880</v>
      </c>
      <c r="Q2659" t="s">
        <v>26881</v>
      </c>
      <c r="R2659" t="s">
        <v>3707</v>
      </c>
      <c r="S2659" t="s">
        <v>26882</v>
      </c>
      <c r="T2659" t="s">
        <v>26883</v>
      </c>
      <c r="U2659" t="s">
        <v>74</v>
      </c>
      <c r="V2659" t="s">
        <v>75</v>
      </c>
      <c r="W2659">
        <v>2013</v>
      </c>
      <c r="X2659" t="s">
        <v>776</v>
      </c>
      <c r="Y2659" t="s">
        <v>6001</v>
      </c>
      <c r="Z2659" t="s">
        <v>77</v>
      </c>
      <c r="AA2659" t="s">
        <v>57</v>
      </c>
      <c r="AB2659">
        <f t="shared" si="41"/>
        <v>2013</v>
      </c>
      <c r="AC2659" t="s">
        <v>57</v>
      </c>
      <c r="AD2659" t="s">
        <v>57</v>
      </c>
      <c r="AE2659" t="s">
        <v>124</v>
      </c>
      <c r="AF2659">
        <v>16</v>
      </c>
      <c r="AG2659">
        <v>48</v>
      </c>
      <c r="AH2659" t="s">
        <v>57</v>
      </c>
      <c r="AI2659" t="s">
        <v>77</v>
      </c>
      <c r="AJ2659">
        <v>0</v>
      </c>
      <c r="AK2659" t="s">
        <v>177</v>
      </c>
      <c r="AL2659" t="s">
        <v>81</v>
      </c>
      <c r="AM2659">
        <v>700</v>
      </c>
      <c r="AN2659" t="s">
        <v>105</v>
      </c>
      <c r="AO2659" t="s">
        <v>127</v>
      </c>
      <c r="AP2659" t="s">
        <v>57</v>
      </c>
      <c r="AQ2659" t="s">
        <v>144</v>
      </c>
      <c r="AR2659" t="s">
        <v>57</v>
      </c>
      <c r="AS2659" t="s">
        <v>57</v>
      </c>
      <c r="AT2659" t="s">
        <v>57</v>
      </c>
      <c r="AU2659" t="s">
        <v>57</v>
      </c>
      <c r="AV2659" t="s">
        <v>26884</v>
      </c>
      <c r="AW2659" t="s">
        <v>57</v>
      </c>
      <c r="AX2659" t="s">
        <v>57</v>
      </c>
      <c r="AY2659" t="s">
        <v>57</v>
      </c>
      <c r="AZ2659" t="s">
        <v>57</v>
      </c>
      <c r="BA2659">
        <v>25</v>
      </c>
      <c r="BB2659">
        <v>35</v>
      </c>
      <c r="BC2659" t="s">
        <v>57</v>
      </c>
      <c r="BD2659" t="s">
        <v>57</v>
      </c>
      <c r="BE2659" t="s">
        <v>57</v>
      </c>
      <c r="BF2659" t="s">
        <v>26885</v>
      </c>
    </row>
    <row r="2660" spans="1:58" x14ac:dyDescent="0.5">
      <c r="A2660" t="s">
        <v>26886</v>
      </c>
      <c r="B2660" t="s">
        <v>57</v>
      </c>
      <c r="C2660" t="s">
        <v>26887</v>
      </c>
      <c r="D2660" t="s">
        <v>26888</v>
      </c>
      <c r="E2660" t="s">
        <v>17506</v>
      </c>
      <c r="F2660" t="s">
        <v>61</v>
      </c>
      <c r="G2660" t="s">
        <v>254</v>
      </c>
      <c r="H2660" t="s">
        <v>1224</v>
      </c>
      <c r="I2660" t="s">
        <v>57</v>
      </c>
      <c r="J2660" t="s">
        <v>10105</v>
      </c>
      <c r="K2660" t="s">
        <v>57</v>
      </c>
      <c r="L2660" t="s">
        <v>154</v>
      </c>
      <c r="M2660" t="s">
        <v>10106</v>
      </c>
      <c r="N2660" t="s">
        <v>1226</v>
      </c>
      <c r="O2660" t="s">
        <v>201</v>
      </c>
      <c r="P2660" t="s">
        <v>26889</v>
      </c>
      <c r="Q2660" t="s">
        <v>26890</v>
      </c>
      <c r="R2660" t="s">
        <v>20346</v>
      </c>
      <c r="S2660" t="s">
        <v>26891</v>
      </c>
      <c r="T2660" t="s">
        <v>26892</v>
      </c>
      <c r="U2660" t="s">
        <v>74</v>
      </c>
      <c r="V2660" t="s">
        <v>75</v>
      </c>
      <c r="W2660">
        <v>2008</v>
      </c>
      <c r="X2660" t="s">
        <v>76</v>
      </c>
      <c r="Y2660" t="s">
        <v>262</v>
      </c>
      <c r="Z2660" t="s">
        <v>81</v>
      </c>
      <c r="AA2660">
        <v>2014</v>
      </c>
      <c r="AB2660">
        <f t="shared" si="41"/>
        <v>2014</v>
      </c>
      <c r="AC2660" t="s">
        <v>288</v>
      </c>
      <c r="AD2660" t="s">
        <v>2199</v>
      </c>
      <c r="AE2660" t="s">
        <v>124</v>
      </c>
      <c r="AF2660">
        <v>3</v>
      </c>
      <c r="AG2660">
        <v>33</v>
      </c>
      <c r="AH2660" t="s">
        <v>57</v>
      </c>
      <c r="AI2660" t="s">
        <v>81</v>
      </c>
      <c r="AJ2660">
        <v>1</v>
      </c>
      <c r="AK2660" t="s">
        <v>143</v>
      </c>
      <c r="AL2660" t="s">
        <v>81</v>
      </c>
      <c r="AM2660">
        <v>500</v>
      </c>
      <c r="AN2660" t="s">
        <v>207</v>
      </c>
      <c r="AO2660" t="s">
        <v>127</v>
      </c>
      <c r="AP2660" t="s">
        <v>57</v>
      </c>
      <c r="AQ2660" t="s">
        <v>107</v>
      </c>
      <c r="AR2660" t="s">
        <v>57</v>
      </c>
      <c r="AS2660" t="s">
        <v>57</v>
      </c>
      <c r="AT2660" t="s">
        <v>57</v>
      </c>
      <c r="AU2660" t="s">
        <v>57</v>
      </c>
      <c r="AV2660" t="s">
        <v>57</v>
      </c>
      <c r="AW2660" t="s">
        <v>57</v>
      </c>
      <c r="AX2660" t="s">
        <v>57</v>
      </c>
      <c r="AY2660" t="s">
        <v>57</v>
      </c>
      <c r="AZ2660" t="s">
        <v>57</v>
      </c>
      <c r="BA2660">
        <v>150</v>
      </c>
      <c r="BB2660">
        <v>250</v>
      </c>
      <c r="BC2660" t="s">
        <v>57</v>
      </c>
      <c r="BD2660" t="s">
        <v>57</v>
      </c>
      <c r="BE2660" t="s">
        <v>1232</v>
      </c>
      <c r="BF2660" t="s">
        <v>26893</v>
      </c>
    </row>
    <row r="2661" spans="1:58" x14ac:dyDescent="0.5">
      <c r="A2661" t="s">
        <v>26894</v>
      </c>
      <c r="B2661" t="s">
        <v>57</v>
      </c>
      <c r="C2661" t="s">
        <v>26895</v>
      </c>
      <c r="D2661" t="s">
        <v>26896</v>
      </c>
      <c r="E2661" t="s">
        <v>8602</v>
      </c>
      <c r="F2661" t="s">
        <v>61</v>
      </c>
      <c r="G2661" t="s">
        <v>167</v>
      </c>
      <c r="H2661" t="s">
        <v>269</v>
      </c>
      <c r="I2661" t="s">
        <v>57</v>
      </c>
      <c r="J2661" t="s">
        <v>269</v>
      </c>
      <c r="K2661" t="s">
        <v>57</v>
      </c>
      <c r="L2661" t="s">
        <v>116</v>
      </c>
      <c r="M2661" t="s">
        <v>271</v>
      </c>
      <c r="N2661" t="s">
        <v>67</v>
      </c>
      <c r="O2661" t="s">
        <v>451</v>
      </c>
      <c r="P2661" t="s">
        <v>26897</v>
      </c>
      <c r="Q2661" t="s">
        <v>26898</v>
      </c>
      <c r="R2661" t="s">
        <v>16087</v>
      </c>
      <c r="S2661" t="s">
        <v>26899</v>
      </c>
      <c r="T2661" t="s">
        <v>26900</v>
      </c>
      <c r="U2661" t="s">
        <v>74</v>
      </c>
      <c r="V2661" t="s">
        <v>100</v>
      </c>
      <c r="W2661">
        <v>1979</v>
      </c>
      <c r="X2661" t="s">
        <v>141</v>
      </c>
      <c r="Y2661" t="s">
        <v>57</v>
      </c>
      <c r="Z2661" t="s">
        <v>77</v>
      </c>
      <c r="AA2661" t="s">
        <v>57</v>
      </c>
      <c r="AB2661">
        <f t="shared" si="41"/>
        <v>1979</v>
      </c>
      <c r="AC2661" t="s">
        <v>57</v>
      </c>
      <c r="AD2661" t="s">
        <v>57</v>
      </c>
      <c r="AE2661" t="s">
        <v>124</v>
      </c>
      <c r="AF2661">
        <v>4</v>
      </c>
      <c r="AG2661">
        <v>45</v>
      </c>
      <c r="AH2661" t="s">
        <v>57</v>
      </c>
      <c r="AI2661" t="s">
        <v>81</v>
      </c>
      <c r="AJ2661">
        <v>0</v>
      </c>
      <c r="AK2661" t="s">
        <v>177</v>
      </c>
      <c r="AL2661" t="s">
        <v>81</v>
      </c>
      <c r="AM2661">
        <v>120</v>
      </c>
      <c r="AN2661" t="s">
        <v>105</v>
      </c>
      <c r="AO2661" t="s">
        <v>106</v>
      </c>
      <c r="AP2661" t="s">
        <v>57</v>
      </c>
      <c r="AQ2661" t="s">
        <v>107</v>
      </c>
      <c r="AR2661" t="s">
        <v>57</v>
      </c>
      <c r="AS2661" t="s">
        <v>57</v>
      </c>
      <c r="AT2661" t="s">
        <v>57</v>
      </c>
      <c r="AU2661" t="s">
        <v>57</v>
      </c>
      <c r="AV2661" t="s">
        <v>57</v>
      </c>
      <c r="AW2661">
        <v>20</v>
      </c>
      <c r="AX2661">
        <v>40</v>
      </c>
      <c r="AY2661" t="s">
        <v>57</v>
      </c>
      <c r="AZ2661" t="s">
        <v>57</v>
      </c>
      <c r="BA2661">
        <v>110</v>
      </c>
      <c r="BB2661">
        <v>160</v>
      </c>
      <c r="BC2661" t="s">
        <v>57</v>
      </c>
      <c r="BD2661" t="s">
        <v>57</v>
      </c>
      <c r="BE2661" t="s">
        <v>26901</v>
      </c>
      <c r="BF2661" t="s">
        <v>26902</v>
      </c>
    </row>
    <row r="2662" spans="1:58" x14ac:dyDescent="0.5">
      <c r="A2662" t="s">
        <v>26903</v>
      </c>
      <c r="B2662" t="s">
        <v>57</v>
      </c>
      <c r="C2662" t="s">
        <v>26904</v>
      </c>
      <c r="D2662" t="s">
        <v>26905</v>
      </c>
      <c r="E2662" t="s">
        <v>26906</v>
      </c>
      <c r="F2662" t="s">
        <v>61</v>
      </c>
      <c r="G2662" t="s">
        <v>254</v>
      </c>
      <c r="H2662" t="s">
        <v>559</v>
      </c>
      <c r="I2662" t="s">
        <v>57</v>
      </c>
      <c r="J2662" t="s">
        <v>559</v>
      </c>
      <c r="K2662" t="s">
        <v>57</v>
      </c>
      <c r="L2662" t="s">
        <v>186</v>
      </c>
      <c r="M2662" t="s">
        <v>12872</v>
      </c>
      <c r="N2662" t="s">
        <v>8810</v>
      </c>
      <c r="O2662" t="s">
        <v>2777</v>
      </c>
      <c r="P2662" t="s">
        <v>26907</v>
      </c>
      <c r="Q2662" t="s">
        <v>26908</v>
      </c>
      <c r="R2662" t="s">
        <v>4486</v>
      </c>
      <c r="S2662" t="s">
        <v>26909</v>
      </c>
      <c r="T2662" t="s">
        <v>26910</v>
      </c>
      <c r="U2662" t="s">
        <v>74</v>
      </c>
      <c r="V2662" t="s">
        <v>75</v>
      </c>
      <c r="W2662">
        <v>2003</v>
      </c>
      <c r="X2662" t="s">
        <v>76</v>
      </c>
      <c r="Y2662" t="s">
        <v>567</v>
      </c>
      <c r="Z2662" t="s">
        <v>77</v>
      </c>
      <c r="AA2662" t="s">
        <v>57</v>
      </c>
      <c r="AB2662">
        <f t="shared" si="41"/>
        <v>2003</v>
      </c>
      <c r="AC2662" t="s">
        <v>57</v>
      </c>
      <c r="AD2662" t="s">
        <v>57</v>
      </c>
      <c r="AE2662" t="s">
        <v>124</v>
      </c>
      <c r="AF2662">
        <v>2</v>
      </c>
      <c r="AG2662">
        <v>42</v>
      </c>
      <c r="AH2662" t="s">
        <v>57</v>
      </c>
      <c r="AI2662" t="s">
        <v>81</v>
      </c>
      <c r="AJ2662">
        <v>0</v>
      </c>
      <c r="AK2662" t="s">
        <v>177</v>
      </c>
      <c r="AL2662" t="s">
        <v>81</v>
      </c>
      <c r="AM2662">
        <v>125</v>
      </c>
      <c r="AN2662" t="s">
        <v>231</v>
      </c>
      <c r="AO2662" t="s">
        <v>127</v>
      </c>
      <c r="AP2662" t="s">
        <v>57</v>
      </c>
      <c r="AQ2662" t="s">
        <v>107</v>
      </c>
      <c r="AR2662" t="s">
        <v>57</v>
      </c>
      <c r="AS2662" t="s">
        <v>57</v>
      </c>
      <c r="AT2662" t="s">
        <v>57</v>
      </c>
      <c r="AU2662" t="s">
        <v>57</v>
      </c>
      <c r="AV2662" t="s">
        <v>57</v>
      </c>
      <c r="AW2662" t="s">
        <v>57</v>
      </c>
      <c r="AX2662" t="s">
        <v>57</v>
      </c>
      <c r="AY2662" t="s">
        <v>57</v>
      </c>
      <c r="AZ2662" t="s">
        <v>57</v>
      </c>
      <c r="BA2662">
        <v>50</v>
      </c>
      <c r="BB2662">
        <v>100</v>
      </c>
      <c r="BC2662" t="s">
        <v>57</v>
      </c>
      <c r="BD2662" t="s">
        <v>57</v>
      </c>
      <c r="BE2662" t="s">
        <v>417</v>
      </c>
      <c r="BF2662" t="s">
        <v>26911</v>
      </c>
    </row>
    <row r="2663" spans="1:58" x14ac:dyDescent="0.5">
      <c r="A2663" t="s">
        <v>26912</v>
      </c>
      <c r="B2663" t="s">
        <v>57</v>
      </c>
      <c r="C2663" t="s">
        <v>26913</v>
      </c>
      <c r="D2663" t="s">
        <v>26914</v>
      </c>
      <c r="E2663" t="s">
        <v>25613</v>
      </c>
      <c r="F2663" t="s">
        <v>61</v>
      </c>
      <c r="G2663" t="s">
        <v>167</v>
      </c>
      <c r="H2663" t="s">
        <v>948</v>
      </c>
      <c r="I2663" t="s">
        <v>57</v>
      </c>
      <c r="J2663" t="s">
        <v>16768</v>
      </c>
      <c r="K2663" t="s">
        <v>57</v>
      </c>
      <c r="L2663" t="s">
        <v>186</v>
      </c>
      <c r="M2663" t="s">
        <v>4952</v>
      </c>
      <c r="N2663" t="s">
        <v>67</v>
      </c>
      <c r="O2663" t="s">
        <v>94</v>
      </c>
      <c r="P2663" t="s">
        <v>26915</v>
      </c>
      <c r="Q2663" t="s">
        <v>26916</v>
      </c>
      <c r="R2663" t="s">
        <v>26917</v>
      </c>
      <c r="S2663" t="s">
        <v>26918</v>
      </c>
      <c r="T2663" t="s">
        <v>26919</v>
      </c>
      <c r="U2663" t="s">
        <v>74</v>
      </c>
      <c r="V2663" t="s">
        <v>279</v>
      </c>
      <c r="W2663">
        <v>1978</v>
      </c>
      <c r="X2663" t="s">
        <v>76</v>
      </c>
      <c r="Y2663" t="s">
        <v>57</v>
      </c>
      <c r="Z2663" t="s">
        <v>77</v>
      </c>
      <c r="AA2663" t="s">
        <v>57</v>
      </c>
      <c r="AB2663">
        <f t="shared" si="41"/>
        <v>1978</v>
      </c>
      <c r="AC2663" t="s">
        <v>57</v>
      </c>
      <c r="AD2663" t="s">
        <v>57</v>
      </c>
      <c r="AE2663" t="s">
        <v>124</v>
      </c>
      <c r="AF2663">
        <v>5</v>
      </c>
      <c r="AG2663">
        <v>30</v>
      </c>
      <c r="AH2663" t="s">
        <v>57</v>
      </c>
      <c r="AI2663" t="s">
        <v>81</v>
      </c>
      <c r="AJ2663">
        <v>30</v>
      </c>
      <c r="AK2663" t="s">
        <v>125</v>
      </c>
      <c r="AL2663" t="s">
        <v>81</v>
      </c>
      <c r="AM2663">
        <v>500</v>
      </c>
      <c r="AN2663" t="s">
        <v>126</v>
      </c>
      <c r="AO2663" t="s">
        <v>127</v>
      </c>
      <c r="AP2663" t="s">
        <v>57</v>
      </c>
      <c r="AQ2663" t="s">
        <v>84</v>
      </c>
      <c r="AR2663" t="s">
        <v>57</v>
      </c>
      <c r="AS2663" t="s">
        <v>57</v>
      </c>
      <c r="AT2663" t="s">
        <v>57</v>
      </c>
      <c r="AU2663" t="s">
        <v>57</v>
      </c>
      <c r="AV2663" t="s">
        <v>57</v>
      </c>
      <c r="AW2663" t="s">
        <v>57</v>
      </c>
      <c r="AX2663" t="s">
        <v>57</v>
      </c>
      <c r="AY2663" t="s">
        <v>57</v>
      </c>
      <c r="AZ2663" t="s">
        <v>57</v>
      </c>
      <c r="BA2663">
        <v>250</v>
      </c>
      <c r="BB2663">
        <v>350</v>
      </c>
      <c r="BC2663" t="s">
        <v>57</v>
      </c>
      <c r="BD2663" t="s">
        <v>57</v>
      </c>
      <c r="BE2663" t="s">
        <v>57</v>
      </c>
      <c r="BF2663" t="s">
        <v>26920</v>
      </c>
    </row>
    <row r="2664" spans="1:58" x14ac:dyDescent="0.5">
      <c r="A2664" t="s">
        <v>26921</v>
      </c>
      <c r="B2664" t="s">
        <v>57</v>
      </c>
      <c r="C2664" t="s">
        <v>26922</v>
      </c>
      <c r="D2664" t="s">
        <v>26923</v>
      </c>
      <c r="E2664" t="s">
        <v>9283</v>
      </c>
      <c r="F2664" t="s">
        <v>61</v>
      </c>
      <c r="G2664" t="s">
        <v>338</v>
      </c>
      <c r="H2664" t="s">
        <v>338</v>
      </c>
      <c r="I2664" t="s">
        <v>57</v>
      </c>
      <c r="J2664" t="s">
        <v>3797</v>
      </c>
      <c r="K2664" t="s">
        <v>57</v>
      </c>
      <c r="L2664" t="s">
        <v>186</v>
      </c>
      <c r="M2664" t="s">
        <v>57</v>
      </c>
      <c r="N2664" t="s">
        <v>67</v>
      </c>
      <c r="O2664" t="s">
        <v>94</v>
      </c>
      <c r="P2664" t="s">
        <v>26924</v>
      </c>
      <c r="Q2664" t="s">
        <v>26925</v>
      </c>
      <c r="R2664" t="s">
        <v>26926</v>
      </c>
      <c r="S2664" t="s">
        <v>26927</v>
      </c>
      <c r="T2664" t="s">
        <v>26928</v>
      </c>
      <c r="U2664" t="s">
        <v>74</v>
      </c>
      <c r="V2664" t="s">
        <v>75</v>
      </c>
      <c r="W2664">
        <v>2009</v>
      </c>
      <c r="X2664" t="s">
        <v>5437</v>
      </c>
      <c r="Y2664" t="s">
        <v>26929</v>
      </c>
      <c r="Z2664" t="s">
        <v>77</v>
      </c>
      <c r="AA2664" t="s">
        <v>57</v>
      </c>
      <c r="AB2664">
        <f t="shared" si="41"/>
        <v>2009</v>
      </c>
      <c r="AC2664" t="s">
        <v>57</v>
      </c>
      <c r="AD2664" t="s">
        <v>57</v>
      </c>
      <c r="AE2664" t="s">
        <v>124</v>
      </c>
      <c r="AF2664">
        <v>1</v>
      </c>
      <c r="AG2664">
        <v>38</v>
      </c>
      <c r="AH2664" t="s">
        <v>57</v>
      </c>
      <c r="AI2664" t="s">
        <v>81</v>
      </c>
      <c r="AJ2664">
        <v>0</v>
      </c>
      <c r="AK2664" t="s">
        <v>177</v>
      </c>
      <c r="AL2664" t="s">
        <v>77</v>
      </c>
      <c r="AM2664">
        <v>100</v>
      </c>
      <c r="AN2664" t="s">
        <v>105</v>
      </c>
      <c r="AO2664" t="s">
        <v>247</v>
      </c>
      <c r="AP2664" t="s">
        <v>57</v>
      </c>
      <c r="AQ2664" t="s">
        <v>144</v>
      </c>
      <c r="AR2664" t="s">
        <v>57</v>
      </c>
      <c r="AS2664" t="s">
        <v>57</v>
      </c>
      <c r="AT2664" t="s">
        <v>57</v>
      </c>
      <c r="AU2664" t="s">
        <v>57</v>
      </c>
      <c r="AV2664" t="s">
        <v>1674</v>
      </c>
      <c r="AW2664">
        <v>10</v>
      </c>
      <c r="AX2664">
        <v>30</v>
      </c>
      <c r="AY2664">
        <v>10</v>
      </c>
      <c r="AZ2664">
        <v>40</v>
      </c>
      <c r="BA2664">
        <v>20</v>
      </c>
      <c r="BB2664">
        <v>50</v>
      </c>
      <c r="BC2664" t="s">
        <v>57</v>
      </c>
      <c r="BD2664" t="s">
        <v>57</v>
      </c>
      <c r="BE2664" t="s">
        <v>26930</v>
      </c>
      <c r="BF2664" t="s">
        <v>26931</v>
      </c>
    </row>
    <row r="2665" spans="1:58" x14ac:dyDescent="0.5">
      <c r="A2665" t="s">
        <v>26932</v>
      </c>
      <c r="B2665" t="s">
        <v>57</v>
      </c>
      <c r="C2665" t="s">
        <v>26933</v>
      </c>
      <c r="D2665" t="s">
        <v>26934</v>
      </c>
      <c r="E2665" t="s">
        <v>381</v>
      </c>
      <c r="F2665" t="s">
        <v>61</v>
      </c>
      <c r="G2665" t="s">
        <v>338</v>
      </c>
      <c r="H2665" t="s">
        <v>338</v>
      </c>
      <c r="I2665" t="s">
        <v>57</v>
      </c>
      <c r="J2665" t="s">
        <v>25558</v>
      </c>
      <c r="K2665" t="s">
        <v>57</v>
      </c>
      <c r="L2665" t="s">
        <v>65</v>
      </c>
      <c r="M2665" t="s">
        <v>57</v>
      </c>
      <c r="N2665" t="s">
        <v>315</v>
      </c>
      <c r="O2665" t="s">
        <v>426</v>
      </c>
      <c r="P2665" t="s">
        <v>26935</v>
      </c>
      <c r="Q2665" t="s">
        <v>26936</v>
      </c>
      <c r="R2665" t="s">
        <v>19949</v>
      </c>
      <c r="S2665" t="s">
        <v>26937</v>
      </c>
      <c r="T2665" t="s">
        <v>26938</v>
      </c>
      <c r="U2665" t="s">
        <v>74</v>
      </c>
      <c r="V2665" t="s">
        <v>75</v>
      </c>
      <c r="W2665">
        <v>2002</v>
      </c>
      <c r="X2665" t="s">
        <v>76</v>
      </c>
      <c r="Y2665" t="s">
        <v>432</v>
      </c>
      <c r="Z2665" t="s">
        <v>77</v>
      </c>
      <c r="AA2665" t="s">
        <v>57</v>
      </c>
      <c r="AB2665">
        <f t="shared" si="41"/>
        <v>2002</v>
      </c>
      <c r="AC2665" t="s">
        <v>57</v>
      </c>
      <c r="AD2665" t="s">
        <v>57</v>
      </c>
      <c r="AE2665" t="s">
        <v>124</v>
      </c>
      <c r="AF2665">
        <v>2</v>
      </c>
      <c r="AG2665">
        <v>50</v>
      </c>
      <c r="AH2665" t="s">
        <v>57</v>
      </c>
      <c r="AI2665" t="s">
        <v>81</v>
      </c>
      <c r="AJ2665">
        <v>2</v>
      </c>
      <c r="AK2665" t="s">
        <v>125</v>
      </c>
      <c r="AL2665" t="s">
        <v>81</v>
      </c>
      <c r="AM2665">
        <v>170</v>
      </c>
      <c r="AN2665" t="s">
        <v>105</v>
      </c>
      <c r="AO2665" t="s">
        <v>684</v>
      </c>
      <c r="AP2665" t="s">
        <v>57</v>
      </c>
      <c r="AQ2665" t="s">
        <v>107</v>
      </c>
      <c r="AR2665" t="s">
        <v>57</v>
      </c>
      <c r="AS2665" t="s">
        <v>57</v>
      </c>
      <c r="AT2665" t="s">
        <v>57</v>
      </c>
      <c r="AU2665" t="s">
        <v>57</v>
      </c>
      <c r="AV2665" t="s">
        <v>57</v>
      </c>
      <c r="AW2665" t="s">
        <v>57</v>
      </c>
      <c r="AX2665" t="s">
        <v>57</v>
      </c>
      <c r="AY2665">
        <v>50</v>
      </c>
      <c r="AZ2665">
        <v>140</v>
      </c>
      <c r="BA2665" t="s">
        <v>57</v>
      </c>
      <c r="BB2665" t="s">
        <v>57</v>
      </c>
      <c r="BC2665" t="s">
        <v>57</v>
      </c>
      <c r="BD2665" t="s">
        <v>57</v>
      </c>
      <c r="BE2665" t="s">
        <v>57</v>
      </c>
      <c r="BF2665" t="s">
        <v>26939</v>
      </c>
    </row>
    <row r="2666" spans="1:58" x14ac:dyDescent="0.5">
      <c r="A2666" t="s">
        <v>26940</v>
      </c>
      <c r="B2666" t="s">
        <v>57</v>
      </c>
      <c r="C2666" t="s">
        <v>26941</v>
      </c>
      <c r="D2666" t="s">
        <v>26942</v>
      </c>
      <c r="E2666" t="s">
        <v>26943</v>
      </c>
      <c r="F2666" t="s">
        <v>61</v>
      </c>
      <c r="G2666" t="s">
        <v>167</v>
      </c>
      <c r="H2666" t="s">
        <v>269</v>
      </c>
      <c r="I2666" t="s">
        <v>57</v>
      </c>
      <c r="J2666" t="s">
        <v>269</v>
      </c>
      <c r="K2666" t="s">
        <v>57</v>
      </c>
      <c r="L2666" t="s">
        <v>2738</v>
      </c>
      <c r="M2666" t="s">
        <v>271</v>
      </c>
      <c r="N2666" t="s">
        <v>26944</v>
      </c>
      <c r="O2666" t="s">
        <v>22896</v>
      </c>
      <c r="P2666" t="s">
        <v>26945</v>
      </c>
      <c r="Q2666" t="s">
        <v>26946</v>
      </c>
      <c r="R2666" t="s">
        <v>1596</v>
      </c>
      <c r="S2666" t="s">
        <v>26947</v>
      </c>
      <c r="T2666" t="s">
        <v>26948</v>
      </c>
      <c r="U2666" t="s">
        <v>74</v>
      </c>
      <c r="V2666" t="s">
        <v>100</v>
      </c>
      <c r="W2666">
        <v>1970</v>
      </c>
      <c r="X2666" t="s">
        <v>141</v>
      </c>
      <c r="Y2666" t="s">
        <v>57</v>
      </c>
      <c r="Z2666" t="s">
        <v>77</v>
      </c>
      <c r="AA2666" t="s">
        <v>57</v>
      </c>
      <c r="AB2666">
        <f t="shared" si="41"/>
        <v>1970</v>
      </c>
      <c r="AC2666" t="s">
        <v>57</v>
      </c>
      <c r="AD2666" t="s">
        <v>57</v>
      </c>
      <c r="AE2666" t="s">
        <v>124</v>
      </c>
      <c r="AF2666">
        <v>9</v>
      </c>
      <c r="AG2666">
        <v>38</v>
      </c>
      <c r="AH2666" t="s">
        <v>57</v>
      </c>
      <c r="AI2666" t="s">
        <v>77</v>
      </c>
      <c r="AJ2666">
        <v>90</v>
      </c>
      <c r="AK2666" t="s">
        <v>125</v>
      </c>
      <c r="AL2666" t="s">
        <v>81</v>
      </c>
      <c r="AM2666">
        <v>400</v>
      </c>
      <c r="AN2666" t="s">
        <v>105</v>
      </c>
      <c r="AO2666" t="s">
        <v>106</v>
      </c>
      <c r="AP2666" t="s">
        <v>57</v>
      </c>
      <c r="AQ2666" t="s">
        <v>107</v>
      </c>
      <c r="AR2666" t="s">
        <v>57</v>
      </c>
      <c r="AS2666" t="s">
        <v>57</v>
      </c>
      <c r="AT2666" t="s">
        <v>57</v>
      </c>
      <c r="AU2666" t="s">
        <v>57</v>
      </c>
      <c r="AV2666" t="s">
        <v>57</v>
      </c>
      <c r="AW2666">
        <v>90</v>
      </c>
      <c r="AX2666">
        <v>90</v>
      </c>
      <c r="AY2666" t="s">
        <v>57</v>
      </c>
      <c r="AZ2666" t="s">
        <v>57</v>
      </c>
      <c r="BA2666">
        <v>100</v>
      </c>
      <c r="BB2666">
        <v>143</v>
      </c>
      <c r="BC2666" t="s">
        <v>57</v>
      </c>
      <c r="BD2666" t="s">
        <v>57</v>
      </c>
      <c r="BE2666" t="s">
        <v>57</v>
      </c>
      <c r="BF2666" t="s">
        <v>26949</v>
      </c>
    </row>
    <row r="2667" spans="1:58" x14ac:dyDescent="0.5">
      <c r="A2667" t="s">
        <v>26950</v>
      </c>
      <c r="B2667" t="s">
        <v>57</v>
      </c>
      <c r="C2667" t="s">
        <v>26951</v>
      </c>
      <c r="D2667" t="s">
        <v>26952</v>
      </c>
      <c r="E2667" t="s">
        <v>15323</v>
      </c>
      <c r="F2667" t="s">
        <v>61</v>
      </c>
      <c r="G2667" t="s">
        <v>113</v>
      </c>
      <c r="H2667" t="s">
        <v>351</v>
      </c>
      <c r="I2667" t="s">
        <v>57</v>
      </c>
      <c r="J2667" t="s">
        <v>10388</v>
      </c>
      <c r="K2667" t="s">
        <v>57</v>
      </c>
      <c r="L2667" t="s">
        <v>116</v>
      </c>
      <c r="M2667" t="s">
        <v>10389</v>
      </c>
      <c r="N2667" t="s">
        <v>67</v>
      </c>
      <c r="O2667" t="s">
        <v>94</v>
      </c>
      <c r="P2667" t="s">
        <v>26953</v>
      </c>
      <c r="Q2667" t="s">
        <v>26954</v>
      </c>
      <c r="R2667" t="s">
        <v>12531</v>
      </c>
      <c r="S2667" t="s">
        <v>26955</v>
      </c>
      <c r="T2667" t="s">
        <v>26956</v>
      </c>
      <c r="U2667" t="s">
        <v>74</v>
      </c>
      <c r="V2667" t="s">
        <v>75</v>
      </c>
      <c r="W2667">
        <v>2007</v>
      </c>
      <c r="X2667" t="s">
        <v>76</v>
      </c>
      <c r="Y2667" t="s">
        <v>57</v>
      </c>
      <c r="Z2667" t="s">
        <v>77</v>
      </c>
      <c r="AA2667" t="s">
        <v>57</v>
      </c>
      <c r="AB2667">
        <f t="shared" si="41"/>
        <v>2007</v>
      </c>
      <c r="AC2667" t="s">
        <v>57</v>
      </c>
      <c r="AD2667" t="s">
        <v>57</v>
      </c>
      <c r="AE2667" t="s">
        <v>124</v>
      </c>
      <c r="AF2667">
        <v>16</v>
      </c>
      <c r="AG2667">
        <v>45</v>
      </c>
      <c r="AH2667" t="s">
        <v>57</v>
      </c>
      <c r="AI2667" t="s">
        <v>77</v>
      </c>
      <c r="AJ2667">
        <v>0</v>
      </c>
      <c r="AK2667" t="s">
        <v>1661</v>
      </c>
      <c r="AL2667" t="s">
        <v>81</v>
      </c>
      <c r="AM2667">
        <v>250</v>
      </c>
      <c r="AN2667" t="s">
        <v>105</v>
      </c>
      <c r="AO2667" t="s">
        <v>127</v>
      </c>
      <c r="AP2667" t="s">
        <v>57</v>
      </c>
      <c r="AQ2667" t="s">
        <v>107</v>
      </c>
      <c r="AR2667" t="s">
        <v>57</v>
      </c>
      <c r="AS2667" t="s">
        <v>57</v>
      </c>
      <c r="AT2667" t="s">
        <v>57</v>
      </c>
      <c r="AU2667" t="s">
        <v>57</v>
      </c>
      <c r="AV2667" t="s">
        <v>57</v>
      </c>
      <c r="AW2667" t="s">
        <v>57</v>
      </c>
      <c r="AX2667" t="s">
        <v>57</v>
      </c>
      <c r="AY2667" t="s">
        <v>57</v>
      </c>
      <c r="AZ2667" t="s">
        <v>57</v>
      </c>
      <c r="BA2667">
        <v>90</v>
      </c>
      <c r="BB2667">
        <v>120</v>
      </c>
      <c r="BC2667" t="s">
        <v>57</v>
      </c>
      <c r="BD2667" t="s">
        <v>57</v>
      </c>
      <c r="BE2667" t="s">
        <v>26957</v>
      </c>
      <c r="BF2667" t="s">
        <v>26958</v>
      </c>
    </row>
    <row r="2668" spans="1:58" x14ac:dyDescent="0.5">
      <c r="A2668" t="s">
        <v>26959</v>
      </c>
      <c r="B2668" t="s">
        <v>57</v>
      </c>
      <c r="C2668" t="s">
        <v>26960</v>
      </c>
      <c r="D2668" t="s">
        <v>26961</v>
      </c>
      <c r="E2668" t="s">
        <v>5675</v>
      </c>
      <c r="F2668" t="s">
        <v>61</v>
      </c>
      <c r="G2668" t="s">
        <v>311</v>
      </c>
      <c r="H2668" t="s">
        <v>1139</v>
      </c>
      <c r="I2668" t="s">
        <v>57</v>
      </c>
      <c r="J2668" t="s">
        <v>1140</v>
      </c>
      <c r="K2668" t="s">
        <v>57</v>
      </c>
      <c r="L2668" t="s">
        <v>636</v>
      </c>
      <c r="M2668" t="s">
        <v>1142</v>
      </c>
      <c r="N2668" t="s">
        <v>410</v>
      </c>
      <c r="O2668" t="s">
        <v>12400</v>
      </c>
      <c r="P2668" t="s">
        <v>26962</v>
      </c>
      <c r="Q2668" t="s">
        <v>26963</v>
      </c>
      <c r="R2668" t="s">
        <v>3864</v>
      </c>
      <c r="S2668" t="s">
        <v>26964</v>
      </c>
      <c r="T2668" t="s">
        <v>26965</v>
      </c>
      <c r="U2668" t="s">
        <v>74</v>
      </c>
      <c r="V2668" t="s">
        <v>75</v>
      </c>
      <c r="W2668">
        <v>2003</v>
      </c>
      <c r="X2668" t="s">
        <v>416</v>
      </c>
      <c r="Y2668" t="s">
        <v>57</v>
      </c>
      <c r="Z2668" t="s">
        <v>77</v>
      </c>
      <c r="AA2668" t="s">
        <v>57</v>
      </c>
      <c r="AB2668">
        <f t="shared" si="41"/>
        <v>2003</v>
      </c>
      <c r="AC2668" t="s">
        <v>57</v>
      </c>
      <c r="AD2668" t="s">
        <v>57</v>
      </c>
      <c r="AE2668" t="s">
        <v>124</v>
      </c>
      <c r="AF2668">
        <v>2</v>
      </c>
      <c r="AG2668">
        <v>45</v>
      </c>
      <c r="AH2668" t="s">
        <v>57</v>
      </c>
      <c r="AI2668" t="s">
        <v>81</v>
      </c>
      <c r="AJ2668">
        <v>0</v>
      </c>
      <c r="AK2668" t="s">
        <v>177</v>
      </c>
      <c r="AL2668" t="s">
        <v>81</v>
      </c>
      <c r="AM2668">
        <v>150</v>
      </c>
      <c r="AN2668" t="s">
        <v>207</v>
      </c>
      <c r="AO2668" t="s">
        <v>127</v>
      </c>
      <c r="AP2668" t="s">
        <v>57</v>
      </c>
      <c r="AQ2668" t="s">
        <v>84</v>
      </c>
      <c r="AR2668" t="s">
        <v>57</v>
      </c>
      <c r="AS2668" t="s">
        <v>57</v>
      </c>
      <c r="AT2668" t="s">
        <v>57</v>
      </c>
      <c r="AU2668" t="s">
        <v>57</v>
      </c>
      <c r="AV2668" t="s">
        <v>57</v>
      </c>
      <c r="AW2668" t="s">
        <v>57</v>
      </c>
      <c r="AX2668" t="s">
        <v>57</v>
      </c>
      <c r="AY2668" t="s">
        <v>57</v>
      </c>
      <c r="AZ2668" t="s">
        <v>57</v>
      </c>
      <c r="BA2668">
        <v>80</v>
      </c>
      <c r="BB2668">
        <v>120</v>
      </c>
      <c r="BC2668" t="s">
        <v>57</v>
      </c>
      <c r="BD2668" t="s">
        <v>57</v>
      </c>
      <c r="BE2668" t="s">
        <v>57</v>
      </c>
      <c r="BF2668" t="s">
        <v>26966</v>
      </c>
    </row>
    <row r="2669" spans="1:58" x14ac:dyDescent="0.5">
      <c r="A2669" t="s">
        <v>26967</v>
      </c>
      <c r="B2669" t="s">
        <v>57</v>
      </c>
      <c r="C2669" t="s">
        <v>26968</v>
      </c>
      <c r="D2669" t="s">
        <v>26969</v>
      </c>
      <c r="E2669" t="s">
        <v>26970</v>
      </c>
      <c r="F2669" t="s">
        <v>61</v>
      </c>
      <c r="G2669" t="s">
        <v>183</v>
      </c>
      <c r="H2669" t="s">
        <v>1480</v>
      </c>
      <c r="I2669" t="s">
        <v>57</v>
      </c>
      <c r="J2669" t="s">
        <v>12155</v>
      </c>
      <c r="K2669" t="s">
        <v>57</v>
      </c>
      <c r="L2669" t="s">
        <v>65</v>
      </c>
      <c r="M2669" t="s">
        <v>15868</v>
      </c>
      <c r="N2669" t="s">
        <v>67</v>
      </c>
      <c r="O2669" t="s">
        <v>68</v>
      </c>
      <c r="P2669" t="s">
        <v>26971</v>
      </c>
      <c r="Q2669" t="s">
        <v>26972</v>
      </c>
      <c r="R2669" t="s">
        <v>26973</v>
      </c>
      <c r="S2669" t="s">
        <v>26974</v>
      </c>
      <c r="T2669" t="s">
        <v>26975</v>
      </c>
      <c r="U2669" t="s">
        <v>74</v>
      </c>
      <c r="V2669" t="s">
        <v>279</v>
      </c>
      <c r="W2669">
        <v>1977</v>
      </c>
      <c r="X2669" t="s">
        <v>76</v>
      </c>
      <c r="Y2669" t="s">
        <v>57</v>
      </c>
      <c r="Z2669" t="s">
        <v>81</v>
      </c>
      <c r="AA2669">
        <v>1985</v>
      </c>
      <c r="AB2669">
        <f t="shared" si="41"/>
        <v>1985</v>
      </c>
      <c r="AC2669" t="s">
        <v>76</v>
      </c>
      <c r="AD2669" t="s">
        <v>57</v>
      </c>
      <c r="AE2669" t="s">
        <v>78</v>
      </c>
      <c r="AF2669" t="s">
        <v>57</v>
      </c>
      <c r="AG2669" t="s">
        <v>57</v>
      </c>
      <c r="AH2669" t="s">
        <v>3211</v>
      </c>
      <c r="AI2669" t="s">
        <v>57</v>
      </c>
      <c r="AJ2669">
        <v>31</v>
      </c>
      <c r="AK2669" t="s">
        <v>125</v>
      </c>
      <c r="AL2669" t="s">
        <v>81</v>
      </c>
      <c r="AM2669">
        <v>300</v>
      </c>
      <c r="AN2669" t="s">
        <v>126</v>
      </c>
      <c r="AO2669" t="s">
        <v>106</v>
      </c>
      <c r="AP2669" t="s">
        <v>57</v>
      </c>
      <c r="AQ2669" t="s">
        <v>107</v>
      </c>
      <c r="AR2669" t="s">
        <v>57</v>
      </c>
      <c r="AS2669" t="s">
        <v>57</v>
      </c>
      <c r="AT2669" t="s">
        <v>57</v>
      </c>
      <c r="AU2669" t="s">
        <v>57</v>
      </c>
      <c r="AV2669" t="s">
        <v>57</v>
      </c>
      <c r="AW2669">
        <v>60</v>
      </c>
      <c r="AX2669">
        <v>70</v>
      </c>
      <c r="AY2669" t="s">
        <v>57</v>
      </c>
      <c r="AZ2669" t="s">
        <v>57</v>
      </c>
      <c r="BA2669">
        <v>90</v>
      </c>
      <c r="BB2669">
        <v>100</v>
      </c>
      <c r="BC2669" t="s">
        <v>57</v>
      </c>
      <c r="BD2669" t="s">
        <v>57</v>
      </c>
      <c r="BE2669" t="s">
        <v>57</v>
      </c>
      <c r="BF2669" t="s">
        <v>26976</v>
      </c>
    </row>
    <row r="2670" spans="1:58" x14ac:dyDescent="0.5">
      <c r="A2670" t="s">
        <v>26977</v>
      </c>
      <c r="B2670" t="s">
        <v>57</v>
      </c>
      <c r="C2670" t="s">
        <v>26978</v>
      </c>
      <c r="D2670" t="s">
        <v>26979</v>
      </c>
      <c r="E2670" t="s">
        <v>985</v>
      </c>
      <c r="F2670" t="s">
        <v>61</v>
      </c>
      <c r="G2670" t="s">
        <v>475</v>
      </c>
      <c r="H2670" t="s">
        <v>503</v>
      </c>
      <c r="I2670" t="s">
        <v>57</v>
      </c>
      <c r="J2670" t="s">
        <v>1251</v>
      </c>
      <c r="K2670" t="s">
        <v>57</v>
      </c>
      <c r="L2670" t="s">
        <v>5030</v>
      </c>
      <c r="M2670" t="s">
        <v>478</v>
      </c>
      <c r="N2670" t="s">
        <v>67</v>
      </c>
      <c r="O2670" t="s">
        <v>68</v>
      </c>
      <c r="P2670" t="s">
        <v>26980</v>
      </c>
      <c r="Q2670" t="s">
        <v>26981</v>
      </c>
      <c r="R2670" t="s">
        <v>26982</v>
      </c>
      <c r="S2670" t="s">
        <v>26983</v>
      </c>
      <c r="T2670" t="s">
        <v>26984</v>
      </c>
      <c r="U2670" t="s">
        <v>74</v>
      </c>
      <c r="V2670" t="s">
        <v>75</v>
      </c>
      <c r="W2670">
        <v>2012</v>
      </c>
      <c r="X2670" t="s">
        <v>416</v>
      </c>
      <c r="Y2670" t="s">
        <v>57</v>
      </c>
      <c r="Z2670" t="s">
        <v>77</v>
      </c>
      <c r="AA2670" t="s">
        <v>57</v>
      </c>
      <c r="AB2670">
        <f t="shared" si="41"/>
        <v>2012</v>
      </c>
      <c r="AC2670" t="s">
        <v>57</v>
      </c>
      <c r="AD2670" t="s">
        <v>57</v>
      </c>
      <c r="AE2670" t="s">
        <v>124</v>
      </c>
      <c r="AF2670">
        <v>9</v>
      </c>
      <c r="AG2670">
        <v>42</v>
      </c>
      <c r="AH2670" t="s">
        <v>57</v>
      </c>
      <c r="AI2670" t="s">
        <v>77</v>
      </c>
      <c r="AJ2670">
        <v>14</v>
      </c>
      <c r="AK2670" t="s">
        <v>246</v>
      </c>
      <c r="AL2670" t="s">
        <v>81</v>
      </c>
      <c r="AM2670">
        <v>380</v>
      </c>
      <c r="AN2670" t="s">
        <v>231</v>
      </c>
      <c r="AO2670" t="s">
        <v>127</v>
      </c>
      <c r="AP2670" t="s">
        <v>57</v>
      </c>
      <c r="AQ2670" t="s">
        <v>144</v>
      </c>
      <c r="AR2670" t="s">
        <v>57</v>
      </c>
      <c r="AS2670" t="s">
        <v>57</v>
      </c>
      <c r="AT2670" t="s">
        <v>57</v>
      </c>
      <c r="AU2670" t="s">
        <v>57</v>
      </c>
      <c r="AV2670" t="s">
        <v>1890</v>
      </c>
      <c r="AW2670" t="s">
        <v>57</v>
      </c>
      <c r="AX2670" t="s">
        <v>57</v>
      </c>
      <c r="AY2670" t="s">
        <v>57</v>
      </c>
      <c r="AZ2670" t="s">
        <v>57</v>
      </c>
      <c r="BA2670">
        <v>101</v>
      </c>
      <c r="BB2670">
        <v>121</v>
      </c>
      <c r="BC2670" t="s">
        <v>57</v>
      </c>
      <c r="BD2670" t="s">
        <v>57</v>
      </c>
      <c r="BE2670" t="s">
        <v>57</v>
      </c>
      <c r="BF2670" t="s">
        <v>26985</v>
      </c>
    </row>
    <row r="2671" spans="1:58" x14ac:dyDescent="0.5">
      <c r="A2671" t="s">
        <v>26986</v>
      </c>
      <c r="B2671" t="s">
        <v>57</v>
      </c>
      <c r="C2671" t="s">
        <v>26987</v>
      </c>
      <c r="D2671" t="s">
        <v>26988</v>
      </c>
      <c r="E2671" t="s">
        <v>7848</v>
      </c>
      <c r="F2671" t="s">
        <v>61</v>
      </c>
      <c r="G2671" t="s">
        <v>90</v>
      </c>
      <c r="H2671" t="s">
        <v>91</v>
      </c>
      <c r="I2671" t="s">
        <v>57</v>
      </c>
      <c r="J2671" t="s">
        <v>5291</v>
      </c>
      <c r="K2671" t="s">
        <v>57</v>
      </c>
      <c r="L2671" t="s">
        <v>65</v>
      </c>
      <c r="M2671" t="s">
        <v>26989</v>
      </c>
      <c r="N2671" t="s">
        <v>67</v>
      </c>
      <c r="O2671" t="s">
        <v>94</v>
      </c>
      <c r="P2671" t="s">
        <v>26990</v>
      </c>
      <c r="Q2671" t="s">
        <v>26991</v>
      </c>
      <c r="R2671" t="s">
        <v>9977</v>
      </c>
      <c r="S2671" t="s">
        <v>26992</v>
      </c>
      <c r="T2671" t="s">
        <v>26993</v>
      </c>
      <c r="U2671" t="s">
        <v>74</v>
      </c>
      <c r="V2671" t="s">
        <v>75</v>
      </c>
      <c r="W2671">
        <v>2008</v>
      </c>
      <c r="X2671" t="s">
        <v>980</v>
      </c>
      <c r="Y2671" t="s">
        <v>523</v>
      </c>
      <c r="Z2671" t="s">
        <v>81</v>
      </c>
      <c r="AA2671">
        <v>2013</v>
      </c>
      <c r="AB2671">
        <f t="shared" si="41"/>
        <v>2013</v>
      </c>
      <c r="AC2671" t="s">
        <v>416</v>
      </c>
      <c r="AD2671" t="s">
        <v>26994</v>
      </c>
      <c r="AE2671" t="s">
        <v>124</v>
      </c>
      <c r="AF2671">
        <v>2</v>
      </c>
      <c r="AG2671">
        <v>26</v>
      </c>
      <c r="AH2671" t="s">
        <v>57</v>
      </c>
      <c r="AI2671" t="s">
        <v>81</v>
      </c>
      <c r="AJ2671">
        <v>8</v>
      </c>
      <c r="AK2671" t="s">
        <v>125</v>
      </c>
      <c r="AL2671" t="s">
        <v>81</v>
      </c>
      <c r="AM2671">
        <v>400</v>
      </c>
      <c r="AN2671" t="s">
        <v>231</v>
      </c>
      <c r="AO2671" t="s">
        <v>127</v>
      </c>
      <c r="AP2671" t="s">
        <v>57</v>
      </c>
      <c r="AQ2671" t="s">
        <v>107</v>
      </c>
      <c r="AR2671" t="s">
        <v>57</v>
      </c>
      <c r="AS2671" t="s">
        <v>57</v>
      </c>
      <c r="AT2671" t="s">
        <v>57</v>
      </c>
      <c r="AU2671" t="s">
        <v>57</v>
      </c>
      <c r="AV2671" t="s">
        <v>57</v>
      </c>
      <c r="AW2671" t="s">
        <v>57</v>
      </c>
      <c r="AX2671" t="s">
        <v>57</v>
      </c>
      <c r="AY2671" t="s">
        <v>57</v>
      </c>
      <c r="AZ2671" t="s">
        <v>57</v>
      </c>
      <c r="BA2671">
        <v>209</v>
      </c>
      <c r="BB2671">
        <v>354</v>
      </c>
      <c r="BC2671" t="s">
        <v>57</v>
      </c>
      <c r="BD2671" t="s">
        <v>57</v>
      </c>
      <c r="BE2671" t="s">
        <v>57</v>
      </c>
      <c r="BF2671" t="s">
        <v>26995</v>
      </c>
    </row>
    <row r="2672" spans="1:58" x14ac:dyDescent="0.5">
      <c r="A2672" t="s">
        <v>26996</v>
      </c>
      <c r="B2672" t="s">
        <v>57</v>
      </c>
      <c r="C2672" t="s">
        <v>26997</v>
      </c>
      <c r="D2672" t="s">
        <v>26998</v>
      </c>
      <c r="E2672" t="s">
        <v>26999</v>
      </c>
      <c r="F2672" t="s">
        <v>61</v>
      </c>
      <c r="G2672" t="s">
        <v>62</v>
      </c>
      <c r="H2672" t="s">
        <v>63</v>
      </c>
      <c r="I2672" t="s">
        <v>57</v>
      </c>
      <c r="J2672" t="s">
        <v>394</v>
      </c>
      <c r="K2672" t="s">
        <v>57</v>
      </c>
      <c r="L2672" t="s">
        <v>785</v>
      </c>
      <c r="M2672" t="s">
        <v>395</v>
      </c>
      <c r="N2672" t="s">
        <v>67</v>
      </c>
      <c r="O2672" t="s">
        <v>68</v>
      </c>
      <c r="P2672" t="s">
        <v>27000</v>
      </c>
      <c r="Q2672" t="s">
        <v>27001</v>
      </c>
      <c r="R2672" t="s">
        <v>7697</v>
      </c>
      <c r="S2672" t="s">
        <v>27002</v>
      </c>
      <c r="T2672" t="s">
        <v>27003</v>
      </c>
      <c r="U2672" t="s">
        <v>74</v>
      </c>
      <c r="V2672" t="s">
        <v>75</v>
      </c>
      <c r="W2672">
        <v>2004</v>
      </c>
      <c r="X2672" t="s">
        <v>76</v>
      </c>
      <c r="Y2672" t="s">
        <v>57</v>
      </c>
      <c r="Z2672" t="s">
        <v>77</v>
      </c>
      <c r="AA2672" t="s">
        <v>57</v>
      </c>
      <c r="AB2672">
        <f t="shared" si="41"/>
        <v>2004</v>
      </c>
      <c r="AC2672" t="s">
        <v>57</v>
      </c>
      <c r="AD2672" t="s">
        <v>57</v>
      </c>
      <c r="AE2672" t="s">
        <v>124</v>
      </c>
      <c r="AF2672">
        <v>3</v>
      </c>
      <c r="AG2672">
        <v>30</v>
      </c>
      <c r="AH2672" t="s">
        <v>57</v>
      </c>
      <c r="AI2672" t="s">
        <v>81</v>
      </c>
      <c r="AJ2672">
        <v>60</v>
      </c>
      <c r="AK2672" t="s">
        <v>321</v>
      </c>
      <c r="AL2672" t="s">
        <v>81</v>
      </c>
      <c r="AM2672">
        <v>500</v>
      </c>
      <c r="AN2672" t="s">
        <v>126</v>
      </c>
      <c r="AO2672" t="s">
        <v>127</v>
      </c>
      <c r="AP2672" t="s">
        <v>57</v>
      </c>
      <c r="AQ2672" t="s">
        <v>84</v>
      </c>
      <c r="AR2672" t="s">
        <v>57</v>
      </c>
      <c r="AS2672" t="s">
        <v>57</v>
      </c>
      <c r="AT2672" t="s">
        <v>57</v>
      </c>
      <c r="AU2672" t="s">
        <v>57</v>
      </c>
      <c r="AV2672" t="s">
        <v>57</v>
      </c>
      <c r="AW2672" t="s">
        <v>57</v>
      </c>
      <c r="AX2672" t="s">
        <v>57</v>
      </c>
      <c r="AY2672" t="s">
        <v>57</v>
      </c>
      <c r="AZ2672" t="s">
        <v>57</v>
      </c>
      <c r="BA2672">
        <v>250</v>
      </c>
      <c r="BB2672">
        <v>600</v>
      </c>
      <c r="BC2672" t="s">
        <v>57</v>
      </c>
      <c r="BD2672" t="s">
        <v>57</v>
      </c>
      <c r="BE2672" t="s">
        <v>57</v>
      </c>
      <c r="BF2672" t="s">
        <v>27004</v>
      </c>
    </row>
    <row r="2673" spans="1:58" x14ac:dyDescent="0.5">
      <c r="A2673" t="s">
        <v>27005</v>
      </c>
      <c r="B2673" t="s">
        <v>57</v>
      </c>
      <c r="C2673" t="s">
        <v>27006</v>
      </c>
      <c r="D2673" t="s">
        <v>27007</v>
      </c>
      <c r="E2673" t="s">
        <v>5556</v>
      </c>
      <c r="F2673" t="s">
        <v>61</v>
      </c>
      <c r="G2673" t="s">
        <v>338</v>
      </c>
      <c r="H2673" t="s">
        <v>339</v>
      </c>
      <c r="I2673" t="s">
        <v>57</v>
      </c>
      <c r="J2673" t="s">
        <v>5278</v>
      </c>
      <c r="K2673" t="s">
        <v>57</v>
      </c>
      <c r="L2673" t="s">
        <v>65</v>
      </c>
      <c r="M2673" t="s">
        <v>5279</v>
      </c>
      <c r="N2673" t="s">
        <v>67</v>
      </c>
      <c r="O2673" t="s">
        <v>68</v>
      </c>
      <c r="P2673" t="s">
        <v>27008</v>
      </c>
      <c r="Q2673" t="s">
        <v>27009</v>
      </c>
      <c r="R2673" t="s">
        <v>6997</v>
      </c>
      <c r="S2673" t="s">
        <v>27010</v>
      </c>
      <c r="T2673" t="s">
        <v>27011</v>
      </c>
      <c r="U2673" t="s">
        <v>939</v>
      </c>
      <c r="V2673" t="s">
        <v>279</v>
      </c>
      <c r="W2673">
        <v>1996</v>
      </c>
      <c r="X2673" t="s">
        <v>280</v>
      </c>
      <c r="Y2673" t="s">
        <v>12012</v>
      </c>
      <c r="Z2673" t="s">
        <v>77</v>
      </c>
      <c r="AA2673" t="s">
        <v>57</v>
      </c>
      <c r="AB2673">
        <f t="shared" si="41"/>
        <v>1996</v>
      </c>
      <c r="AC2673" t="s">
        <v>57</v>
      </c>
      <c r="AD2673" t="s">
        <v>57</v>
      </c>
      <c r="AE2673" t="s">
        <v>78</v>
      </c>
      <c r="AF2673" t="s">
        <v>57</v>
      </c>
      <c r="AG2673" t="s">
        <v>57</v>
      </c>
      <c r="AH2673" t="s">
        <v>79</v>
      </c>
      <c r="AI2673" t="s">
        <v>57</v>
      </c>
      <c r="AJ2673">
        <v>6</v>
      </c>
      <c r="AK2673" t="s">
        <v>321</v>
      </c>
      <c r="AL2673" t="s">
        <v>77</v>
      </c>
      <c r="AM2673">
        <v>182</v>
      </c>
      <c r="AN2673" t="s">
        <v>126</v>
      </c>
      <c r="AO2673" t="s">
        <v>247</v>
      </c>
      <c r="AP2673" t="s">
        <v>57</v>
      </c>
      <c r="AQ2673" t="s">
        <v>144</v>
      </c>
      <c r="AR2673" t="s">
        <v>57</v>
      </c>
      <c r="AS2673" t="s">
        <v>57</v>
      </c>
      <c r="AT2673" t="s">
        <v>57</v>
      </c>
      <c r="AU2673" t="s">
        <v>57</v>
      </c>
      <c r="AV2673" t="s">
        <v>1890</v>
      </c>
      <c r="AW2673">
        <v>2</v>
      </c>
      <c r="AX2673">
        <v>3</v>
      </c>
      <c r="AY2673">
        <v>2</v>
      </c>
      <c r="AZ2673">
        <v>5</v>
      </c>
      <c r="BA2673">
        <v>1</v>
      </c>
      <c r="BB2673">
        <v>3</v>
      </c>
      <c r="BC2673" t="s">
        <v>57</v>
      </c>
      <c r="BD2673" t="s">
        <v>57</v>
      </c>
      <c r="BE2673" t="s">
        <v>12013</v>
      </c>
      <c r="BF2673" t="s">
        <v>27012</v>
      </c>
    </row>
    <row r="2674" spans="1:58" x14ac:dyDescent="0.5">
      <c r="A2674" t="s">
        <v>27013</v>
      </c>
      <c r="B2674" t="s">
        <v>57</v>
      </c>
      <c r="C2674" t="s">
        <v>27014</v>
      </c>
      <c r="D2674" t="s">
        <v>27015</v>
      </c>
      <c r="E2674" t="s">
        <v>10524</v>
      </c>
      <c r="F2674" t="s">
        <v>61</v>
      </c>
      <c r="G2674" t="s">
        <v>62</v>
      </c>
      <c r="H2674" t="s">
        <v>5119</v>
      </c>
      <c r="I2674" t="s">
        <v>57</v>
      </c>
      <c r="J2674" t="s">
        <v>5119</v>
      </c>
      <c r="K2674" t="s">
        <v>57</v>
      </c>
      <c r="L2674" t="s">
        <v>186</v>
      </c>
      <c r="M2674" t="s">
        <v>8049</v>
      </c>
      <c r="N2674" t="s">
        <v>27016</v>
      </c>
      <c r="O2674" t="s">
        <v>19255</v>
      </c>
      <c r="P2674" t="s">
        <v>27017</v>
      </c>
      <c r="Q2674" t="s">
        <v>27018</v>
      </c>
      <c r="R2674" t="s">
        <v>27019</v>
      </c>
      <c r="S2674" t="s">
        <v>27020</v>
      </c>
      <c r="T2674" t="s">
        <v>27021</v>
      </c>
      <c r="U2674" t="s">
        <v>74</v>
      </c>
      <c r="V2674" t="s">
        <v>75</v>
      </c>
      <c r="W2674">
        <v>2007</v>
      </c>
      <c r="X2674" t="s">
        <v>76</v>
      </c>
      <c r="Y2674" t="s">
        <v>102</v>
      </c>
      <c r="Z2674" t="s">
        <v>77</v>
      </c>
      <c r="AA2674" t="s">
        <v>57</v>
      </c>
      <c r="AB2674">
        <f t="shared" si="41"/>
        <v>2007</v>
      </c>
      <c r="AC2674" t="s">
        <v>57</v>
      </c>
      <c r="AD2674" t="s">
        <v>57</v>
      </c>
      <c r="AE2674" t="s">
        <v>124</v>
      </c>
      <c r="AF2674">
        <v>5</v>
      </c>
      <c r="AG2674">
        <v>40</v>
      </c>
      <c r="AH2674" t="s">
        <v>57</v>
      </c>
      <c r="AI2674" t="s">
        <v>81</v>
      </c>
      <c r="AJ2674">
        <v>1</v>
      </c>
      <c r="AK2674" t="s">
        <v>104</v>
      </c>
      <c r="AL2674" t="s">
        <v>81</v>
      </c>
      <c r="AM2674">
        <v>345</v>
      </c>
      <c r="AN2674" t="s">
        <v>82</v>
      </c>
      <c r="AO2674" t="s">
        <v>83</v>
      </c>
      <c r="AP2674" t="s">
        <v>57</v>
      </c>
      <c r="AQ2674" t="s">
        <v>84</v>
      </c>
      <c r="AR2674" t="s">
        <v>57</v>
      </c>
      <c r="AS2674" t="s">
        <v>57</v>
      </c>
      <c r="AT2674" t="s">
        <v>57</v>
      </c>
      <c r="AU2674" t="s">
        <v>57</v>
      </c>
      <c r="AV2674" t="s">
        <v>57</v>
      </c>
      <c r="AW2674">
        <v>178</v>
      </c>
      <c r="AX2674">
        <v>210</v>
      </c>
      <c r="AY2674" t="s">
        <v>57</v>
      </c>
      <c r="AZ2674" t="s">
        <v>57</v>
      </c>
      <c r="BA2674" t="s">
        <v>57</v>
      </c>
      <c r="BB2674" t="s">
        <v>57</v>
      </c>
      <c r="BC2674" t="s">
        <v>57</v>
      </c>
      <c r="BD2674" t="s">
        <v>57</v>
      </c>
      <c r="BE2674" t="s">
        <v>57</v>
      </c>
      <c r="BF2674" t="s">
        <v>27022</v>
      </c>
    </row>
    <row r="2675" spans="1:58" x14ac:dyDescent="0.5">
      <c r="A2675" t="s">
        <v>27023</v>
      </c>
      <c r="B2675" t="s">
        <v>57</v>
      </c>
      <c r="C2675" t="s">
        <v>27024</v>
      </c>
      <c r="D2675" t="s">
        <v>27025</v>
      </c>
      <c r="E2675" t="s">
        <v>7034</v>
      </c>
      <c r="F2675" t="s">
        <v>61</v>
      </c>
      <c r="G2675" t="s">
        <v>311</v>
      </c>
      <c r="H2675" t="s">
        <v>1139</v>
      </c>
      <c r="I2675" t="s">
        <v>57</v>
      </c>
      <c r="J2675" t="s">
        <v>1140</v>
      </c>
      <c r="K2675" t="s">
        <v>57</v>
      </c>
      <c r="L2675" t="s">
        <v>186</v>
      </c>
      <c r="M2675" t="s">
        <v>1142</v>
      </c>
      <c r="N2675" t="s">
        <v>27026</v>
      </c>
      <c r="O2675" t="s">
        <v>94</v>
      </c>
      <c r="P2675" t="s">
        <v>27027</v>
      </c>
      <c r="Q2675" t="s">
        <v>27028</v>
      </c>
      <c r="R2675" t="s">
        <v>23639</v>
      </c>
      <c r="S2675" t="s">
        <v>27029</v>
      </c>
      <c r="T2675" t="s">
        <v>27030</v>
      </c>
      <c r="U2675" t="s">
        <v>74</v>
      </c>
      <c r="V2675" t="s">
        <v>75</v>
      </c>
      <c r="W2675">
        <v>2012</v>
      </c>
      <c r="X2675" t="s">
        <v>76</v>
      </c>
      <c r="Y2675" t="s">
        <v>57</v>
      </c>
      <c r="Z2675" t="s">
        <v>77</v>
      </c>
      <c r="AA2675" t="s">
        <v>57</v>
      </c>
      <c r="AB2675">
        <f t="shared" si="41"/>
        <v>2012</v>
      </c>
      <c r="AC2675" t="s">
        <v>57</v>
      </c>
      <c r="AD2675" t="s">
        <v>57</v>
      </c>
      <c r="AE2675" t="s">
        <v>124</v>
      </c>
      <c r="AF2675">
        <v>2</v>
      </c>
      <c r="AG2675">
        <v>42</v>
      </c>
      <c r="AH2675" t="s">
        <v>57</v>
      </c>
      <c r="AI2675" t="s">
        <v>81</v>
      </c>
      <c r="AJ2675">
        <v>0</v>
      </c>
      <c r="AK2675" t="s">
        <v>177</v>
      </c>
      <c r="AL2675" t="s">
        <v>81</v>
      </c>
      <c r="AM2675">
        <v>400</v>
      </c>
      <c r="AN2675" t="s">
        <v>207</v>
      </c>
      <c r="AO2675" t="s">
        <v>127</v>
      </c>
      <c r="AP2675" t="s">
        <v>57</v>
      </c>
      <c r="AQ2675" t="s">
        <v>84</v>
      </c>
      <c r="AR2675" t="s">
        <v>57</v>
      </c>
      <c r="AS2675" t="s">
        <v>57</v>
      </c>
      <c r="AT2675" t="s">
        <v>57</v>
      </c>
      <c r="AU2675" t="s">
        <v>57</v>
      </c>
      <c r="AV2675" t="s">
        <v>57</v>
      </c>
      <c r="AW2675" t="s">
        <v>57</v>
      </c>
      <c r="AX2675" t="s">
        <v>57</v>
      </c>
      <c r="AY2675" t="s">
        <v>57</v>
      </c>
      <c r="AZ2675" t="s">
        <v>57</v>
      </c>
      <c r="BA2675">
        <v>60</v>
      </c>
      <c r="BB2675">
        <v>80</v>
      </c>
      <c r="BC2675" t="s">
        <v>57</v>
      </c>
      <c r="BD2675" t="s">
        <v>57</v>
      </c>
      <c r="BE2675" t="s">
        <v>57</v>
      </c>
      <c r="BF2675" t="s">
        <v>27031</v>
      </c>
    </row>
    <row r="2676" spans="1:58" x14ac:dyDescent="0.5">
      <c r="A2676" t="s">
        <v>27032</v>
      </c>
      <c r="B2676" t="s">
        <v>57</v>
      </c>
      <c r="C2676" t="s">
        <v>27033</v>
      </c>
      <c r="D2676" t="s">
        <v>27034</v>
      </c>
      <c r="E2676" t="s">
        <v>947</v>
      </c>
      <c r="F2676" t="s">
        <v>61</v>
      </c>
      <c r="G2676" t="s">
        <v>183</v>
      </c>
      <c r="H2676" t="s">
        <v>213</v>
      </c>
      <c r="I2676" t="s">
        <v>57</v>
      </c>
      <c r="J2676" t="s">
        <v>27035</v>
      </c>
      <c r="K2676" t="s">
        <v>57</v>
      </c>
      <c r="L2676" t="s">
        <v>186</v>
      </c>
      <c r="M2676" t="s">
        <v>57</v>
      </c>
      <c r="N2676" t="s">
        <v>67</v>
      </c>
      <c r="O2676" t="s">
        <v>94</v>
      </c>
      <c r="P2676" t="s">
        <v>27036</v>
      </c>
      <c r="Q2676" t="s">
        <v>27037</v>
      </c>
      <c r="R2676" t="s">
        <v>11676</v>
      </c>
      <c r="S2676" t="s">
        <v>27038</v>
      </c>
      <c r="T2676" t="s">
        <v>27039</v>
      </c>
      <c r="U2676" t="s">
        <v>74</v>
      </c>
      <c r="V2676" t="s">
        <v>75</v>
      </c>
      <c r="W2676">
        <v>1998</v>
      </c>
      <c r="X2676" t="s">
        <v>76</v>
      </c>
      <c r="Y2676" t="s">
        <v>57</v>
      </c>
      <c r="Z2676" t="s">
        <v>77</v>
      </c>
      <c r="AA2676" t="s">
        <v>57</v>
      </c>
      <c r="AB2676">
        <f t="shared" si="41"/>
        <v>1998</v>
      </c>
      <c r="AC2676" t="s">
        <v>57</v>
      </c>
      <c r="AD2676" t="s">
        <v>57</v>
      </c>
      <c r="AE2676" t="s">
        <v>124</v>
      </c>
      <c r="AF2676">
        <v>2</v>
      </c>
      <c r="AG2676">
        <v>15</v>
      </c>
      <c r="AH2676" t="s">
        <v>57</v>
      </c>
      <c r="AI2676" t="s">
        <v>81</v>
      </c>
      <c r="AJ2676">
        <v>0</v>
      </c>
      <c r="AK2676" t="s">
        <v>177</v>
      </c>
      <c r="AL2676" t="s">
        <v>81</v>
      </c>
      <c r="AM2676">
        <v>420</v>
      </c>
      <c r="AN2676" t="s">
        <v>207</v>
      </c>
      <c r="AO2676" t="s">
        <v>127</v>
      </c>
      <c r="AP2676" t="s">
        <v>57</v>
      </c>
      <c r="AQ2676" t="s">
        <v>107</v>
      </c>
      <c r="AR2676" t="s">
        <v>57</v>
      </c>
      <c r="AS2676" t="s">
        <v>57</v>
      </c>
      <c r="AT2676" t="s">
        <v>57</v>
      </c>
      <c r="AU2676" t="s">
        <v>57</v>
      </c>
      <c r="AV2676" t="s">
        <v>57</v>
      </c>
      <c r="AW2676" t="s">
        <v>57</v>
      </c>
      <c r="AX2676" t="s">
        <v>57</v>
      </c>
      <c r="AY2676" t="s">
        <v>57</v>
      </c>
      <c r="AZ2676" t="s">
        <v>57</v>
      </c>
      <c r="BA2676">
        <v>90</v>
      </c>
      <c r="BB2676">
        <v>150</v>
      </c>
      <c r="BC2676" t="s">
        <v>57</v>
      </c>
      <c r="BD2676" t="s">
        <v>57</v>
      </c>
      <c r="BE2676" t="s">
        <v>57</v>
      </c>
      <c r="BF2676" t="s">
        <v>27040</v>
      </c>
    </row>
    <row r="2677" spans="1:58" x14ac:dyDescent="0.5">
      <c r="A2677" t="s">
        <v>27041</v>
      </c>
      <c r="B2677" t="s">
        <v>57</v>
      </c>
      <c r="C2677" t="s">
        <v>27042</v>
      </c>
      <c r="D2677" t="s">
        <v>27043</v>
      </c>
      <c r="E2677" t="s">
        <v>23385</v>
      </c>
      <c r="F2677" t="s">
        <v>61</v>
      </c>
      <c r="G2677" t="s">
        <v>338</v>
      </c>
      <c r="H2677" t="s">
        <v>338</v>
      </c>
      <c r="I2677" t="s">
        <v>57</v>
      </c>
      <c r="J2677" t="s">
        <v>4016</v>
      </c>
      <c r="K2677" t="s">
        <v>57</v>
      </c>
      <c r="L2677" t="s">
        <v>65</v>
      </c>
      <c r="M2677" t="s">
        <v>57</v>
      </c>
      <c r="N2677" t="s">
        <v>315</v>
      </c>
      <c r="O2677" t="s">
        <v>426</v>
      </c>
      <c r="P2677" t="s">
        <v>27044</v>
      </c>
      <c r="Q2677" t="s">
        <v>27045</v>
      </c>
      <c r="R2677" t="s">
        <v>24155</v>
      </c>
      <c r="S2677" t="s">
        <v>27046</v>
      </c>
      <c r="T2677" t="s">
        <v>27047</v>
      </c>
      <c r="U2677" t="s">
        <v>74</v>
      </c>
      <c r="V2677" t="s">
        <v>75</v>
      </c>
      <c r="W2677">
        <v>1975</v>
      </c>
      <c r="X2677" t="s">
        <v>192</v>
      </c>
      <c r="Y2677" t="s">
        <v>432</v>
      </c>
      <c r="Z2677" t="s">
        <v>81</v>
      </c>
      <c r="AA2677">
        <v>2004</v>
      </c>
      <c r="AB2677">
        <f t="shared" si="41"/>
        <v>2004</v>
      </c>
      <c r="AC2677" t="s">
        <v>192</v>
      </c>
      <c r="AD2677" t="s">
        <v>432</v>
      </c>
      <c r="AE2677" t="s">
        <v>124</v>
      </c>
      <c r="AF2677">
        <v>1</v>
      </c>
      <c r="AG2677">
        <v>46</v>
      </c>
      <c r="AH2677" t="s">
        <v>57</v>
      </c>
      <c r="AI2677" t="s">
        <v>81</v>
      </c>
      <c r="AJ2677">
        <v>0</v>
      </c>
      <c r="AK2677" t="s">
        <v>177</v>
      </c>
      <c r="AL2677" t="s">
        <v>81</v>
      </c>
      <c r="AM2677">
        <v>150</v>
      </c>
      <c r="AN2677" t="s">
        <v>105</v>
      </c>
      <c r="AO2677" t="s">
        <v>127</v>
      </c>
      <c r="AP2677" t="s">
        <v>57</v>
      </c>
      <c r="AQ2677" t="s">
        <v>107</v>
      </c>
      <c r="AR2677" t="s">
        <v>57</v>
      </c>
      <c r="AS2677" t="s">
        <v>57</v>
      </c>
      <c r="AT2677" t="s">
        <v>57</v>
      </c>
      <c r="AU2677" t="s">
        <v>57</v>
      </c>
      <c r="AV2677" t="s">
        <v>57</v>
      </c>
      <c r="AW2677" t="s">
        <v>57</v>
      </c>
      <c r="AX2677" t="s">
        <v>57</v>
      </c>
      <c r="AY2677" t="s">
        <v>57</v>
      </c>
      <c r="AZ2677" t="s">
        <v>57</v>
      </c>
      <c r="BA2677">
        <v>70</v>
      </c>
      <c r="BB2677">
        <v>200</v>
      </c>
      <c r="BC2677" t="s">
        <v>57</v>
      </c>
      <c r="BD2677" t="s">
        <v>57</v>
      </c>
      <c r="BE2677" t="s">
        <v>57</v>
      </c>
      <c r="BF2677" t="s">
        <v>27048</v>
      </c>
    </row>
    <row r="2678" spans="1:58" x14ac:dyDescent="0.5">
      <c r="A2678" t="s">
        <v>27049</v>
      </c>
      <c r="B2678" t="s">
        <v>57</v>
      </c>
      <c r="C2678" t="s">
        <v>27050</v>
      </c>
      <c r="D2678" t="s">
        <v>27051</v>
      </c>
      <c r="E2678" t="s">
        <v>27052</v>
      </c>
      <c r="F2678" t="s">
        <v>61</v>
      </c>
      <c r="G2678" t="s">
        <v>62</v>
      </c>
      <c r="H2678" t="s">
        <v>63</v>
      </c>
      <c r="I2678" t="s">
        <v>57</v>
      </c>
      <c r="J2678" t="s">
        <v>64</v>
      </c>
      <c r="K2678" t="s">
        <v>57</v>
      </c>
      <c r="L2678" t="s">
        <v>1252</v>
      </c>
      <c r="M2678" t="s">
        <v>66</v>
      </c>
      <c r="N2678" t="s">
        <v>67</v>
      </c>
      <c r="O2678" t="s">
        <v>68</v>
      </c>
      <c r="P2678" t="s">
        <v>27053</v>
      </c>
      <c r="Q2678" t="s">
        <v>27054</v>
      </c>
      <c r="R2678" t="s">
        <v>3665</v>
      </c>
      <c r="S2678" t="s">
        <v>27055</v>
      </c>
      <c r="T2678" t="s">
        <v>27056</v>
      </c>
      <c r="U2678" t="s">
        <v>74</v>
      </c>
      <c r="V2678" t="s">
        <v>279</v>
      </c>
      <c r="W2678">
        <v>1978</v>
      </c>
      <c r="X2678" t="s">
        <v>776</v>
      </c>
      <c r="Y2678" t="s">
        <v>57</v>
      </c>
      <c r="Z2678" t="s">
        <v>77</v>
      </c>
      <c r="AA2678" t="s">
        <v>57</v>
      </c>
      <c r="AB2678">
        <f t="shared" si="41"/>
        <v>1978</v>
      </c>
      <c r="AC2678" t="s">
        <v>57</v>
      </c>
      <c r="AD2678" t="s">
        <v>57</v>
      </c>
      <c r="AE2678" t="s">
        <v>124</v>
      </c>
      <c r="AF2678">
        <v>2</v>
      </c>
      <c r="AG2678">
        <v>30</v>
      </c>
      <c r="AH2678" t="s">
        <v>57</v>
      </c>
      <c r="AI2678" t="s">
        <v>81</v>
      </c>
      <c r="AJ2678">
        <v>14</v>
      </c>
      <c r="AK2678" t="s">
        <v>321</v>
      </c>
      <c r="AL2678" t="s">
        <v>77</v>
      </c>
      <c r="AM2678">
        <v>500</v>
      </c>
      <c r="AN2678" t="s">
        <v>105</v>
      </c>
      <c r="AO2678" t="s">
        <v>433</v>
      </c>
      <c r="AP2678" t="s">
        <v>57</v>
      </c>
      <c r="AQ2678" t="s">
        <v>84</v>
      </c>
      <c r="AR2678" t="s">
        <v>57</v>
      </c>
      <c r="AS2678" t="s">
        <v>57</v>
      </c>
      <c r="AT2678" t="s">
        <v>57</v>
      </c>
      <c r="AU2678" t="s">
        <v>57</v>
      </c>
      <c r="AV2678" t="s">
        <v>57</v>
      </c>
      <c r="AW2678" t="s">
        <v>57</v>
      </c>
      <c r="AX2678" t="s">
        <v>57</v>
      </c>
      <c r="AY2678">
        <v>200</v>
      </c>
      <c r="AZ2678">
        <v>300</v>
      </c>
      <c r="BA2678">
        <v>400</v>
      </c>
      <c r="BB2678">
        <v>600</v>
      </c>
      <c r="BC2678" t="s">
        <v>57</v>
      </c>
      <c r="BD2678" t="s">
        <v>57</v>
      </c>
      <c r="BE2678" t="s">
        <v>57</v>
      </c>
      <c r="BF2678" t="s">
        <v>27057</v>
      </c>
    </row>
    <row r="2679" spans="1:58" x14ac:dyDescent="0.5">
      <c r="A2679" t="s">
        <v>27058</v>
      </c>
      <c r="B2679" t="s">
        <v>57</v>
      </c>
      <c r="C2679" t="s">
        <v>27059</v>
      </c>
      <c r="D2679" t="s">
        <v>27060</v>
      </c>
      <c r="E2679" t="s">
        <v>27061</v>
      </c>
      <c r="F2679" t="s">
        <v>61</v>
      </c>
      <c r="G2679" t="s">
        <v>254</v>
      </c>
      <c r="H2679" t="s">
        <v>2533</v>
      </c>
      <c r="I2679" t="s">
        <v>57</v>
      </c>
      <c r="J2679" t="s">
        <v>21723</v>
      </c>
      <c r="K2679" t="s">
        <v>57</v>
      </c>
      <c r="L2679" t="s">
        <v>65</v>
      </c>
      <c r="M2679" t="s">
        <v>21724</v>
      </c>
      <c r="N2679" t="s">
        <v>1226</v>
      </c>
      <c r="O2679" t="s">
        <v>68</v>
      </c>
      <c r="P2679" t="s">
        <v>27062</v>
      </c>
      <c r="Q2679" t="s">
        <v>27063</v>
      </c>
      <c r="R2679" t="s">
        <v>14716</v>
      </c>
      <c r="S2679" t="s">
        <v>27064</v>
      </c>
      <c r="T2679" t="s">
        <v>27065</v>
      </c>
      <c r="U2679" t="s">
        <v>74</v>
      </c>
      <c r="V2679" t="s">
        <v>100</v>
      </c>
      <c r="W2679">
        <v>2012</v>
      </c>
      <c r="X2679" t="s">
        <v>27066</v>
      </c>
      <c r="Y2679" t="s">
        <v>6251</v>
      </c>
      <c r="Z2679" t="s">
        <v>77</v>
      </c>
      <c r="AA2679" t="s">
        <v>57</v>
      </c>
      <c r="AB2679">
        <f t="shared" si="41"/>
        <v>2012</v>
      </c>
      <c r="AC2679" t="s">
        <v>57</v>
      </c>
      <c r="AD2679" t="s">
        <v>57</v>
      </c>
      <c r="AE2679" t="s">
        <v>124</v>
      </c>
      <c r="AF2679">
        <v>2</v>
      </c>
      <c r="AG2679">
        <v>68</v>
      </c>
      <c r="AH2679" t="s">
        <v>57</v>
      </c>
      <c r="AI2679" t="s">
        <v>81</v>
      </c>
      <c r="AJ2679">
        <v>0</v>
      </c>
      <c r="AK2679" t="s">
        <v>177</v>
      </c>
      <c r="AL2679" t="s">
        <v>81</v>
      </c>
      <c r="AM2679">
        <v>134</v>
      </c>
      <c r="AN2679" t="s">
        <v>105</v>
      </c>
      <c r="AO2679" t="s">
        <v>127</v>
      </c>
      <c r="AP2679" t="s">
        <v>57</v>
      </c>
      <c r="AQ2679" t="s">
        <v>107</v>
      </c>
      <c r="AR2679" t="s">
        <v>57</v>
      </c>
      <c r="AS2679" t="s">
        <v>57</v>
      </c>
      <c r="AT2679" t="s">
        <v>57</v>
      </c>
      <c r="AU2679" t="s">
        <v>57</v>
      </c>
      <c r="AV2679" t="s">
        <v>57</v>
      </c>
      <c r="AW2679" t="s">
        <v>57</v>
      </c>
      <c r="AX2679" t="s">
        <v>57</v>
      </c>
      <c r="AY2679" t="s">
        <v>57</v>
      </c>
      <c r="AZ2679" t="s">
        <v>57</v>
      </c>
      <c r="BA2679">
        <v>50</v>
      </c>
      <c r="BB2679">
        <v>144</v>
      </c>
      <c r="BC2679" t="s">
        <v>57</v>
      </c>
      <c r="BD2679" t="s">
        <v>57</v>
      </c>
      <c r="BE2679" t="s">
        <v>1232</v>
      </c>
      <c r="BF2679" t="s">
        <v>27067</v>
      </c>
    </row>
    <row r="2680" spans="1:58" x14ac:dyDescent="0.5">
      <c r="A2680" t="s">
        <v>57</v>
      </c>
      <c r="B2680" t="s">
        <v>57</v>
      </c>
      <c r="C2680" t="s">
        <v>27068</v>
      </c>
      <c r="D2680" t="s">
        <v>27069</v>
      </c>
      <c r="E2680" t="s">
        <v>905</v>
      </c>
      <c r="F2680" t="s">
        <v>61</v>
      </c>
      <c r="G2680" t="s">
        <v>183</v>
      </c>
      <c r="H2680" t="s">
        <v>1480</v>
      </c>
      <c r="I2680" t="s">
        <v>57</v>
      </c>
      <c r="J2680" t="s">
        <v>22343</v>
      </c>
      <c r="K2680" t="s">
        <v>57</v>
      </c>
      <c r="L2680" t="s">
        <v>186</v>
      </c>
      <c r="M2680" t="s">
        <v>57</v>
      </c>
      <c r="N2680" t="s">
        <v>410</v>
      </c>
      <c r="O2680" t="s">
        <v>94</v>
      </c>
      <c r="P2680" t="s">
        <v>27070</v>
      </c>
      <c r="Q2680" t="s">
        <v>27071</v>
      </c>
      <c r="R2680" t="s">
        <v>19857</v>
      </c>
      <c r="S2680" t="s">
        <v>27072</v>
      </c>
      <c r="T2680" t="s">
        <v>27073</v>
      </c>
      <c r="U2680" t="s">
        <v>74</v>
      </c>
      <c r="V2680" t="s">
        <v>75</v>
      </c>
      <c r="W2680">
        <v>1980</v>
      </c>
      <c r="X2680" t="s">
        <v>76</v>
      </c>
      <c r="Y2680" t="s">
        <v>1901</v>
      </c>
      <c r="Z2680" t="s">
        <v>77</v>
      </c>
      <c r="AA2680" t="s">
        <v>57</v>
      </c>
      <c r="AB2680">
        <f t="shared" si="41"/>
        <v>1980</v>
      </c>
      <c r="AC2680" t="s">
        <v>57</v>
      </c>
      <c r="AD2680" t="s">
        <v>57</v>
      </c>
      <c r="AE2680" t="s">
        <v>78</v>
      </c>
      <c r="AF2680" t="s">
        <v>57</v>
      </c>
      <c r="AG2680" t="s">
        <v>57</v>
      </c>
      <c r="AH2680" t="s">
        <v>358</v>
      </c>
      <c r="AI2680" t="s">
        <v>57</v>
      </c>
      <c r="AJ2680">
        <v>365</v>
      </c>
      <c r="AK2680" t="s">
        <v>125</v>
      </c>
      <c r="AL2680" t="s">
        <v>81</v>
      </c>
      <c r="AM2680">
        <v>400</v>
      </c>
      <c r="AN2680" t="s">
        <v>105</v>
      </c>
      <c r="AO2680" t="s">
        <v>127</v>
      </c>
      <c r="AP2680" t="s">
        <v>57</v>
      </c>
      <c r="AQ2680" t="s">
        <v>84</v>
      </c>
      <c r="AR2680" t="s">
        <v>57</v>
      </c>
      <c r="AS2680" t="s">
        <v>57</v>
      </c>
      <c r="AT2680" t="s">
        <v>57</v>
      </c>
      <c r="AU2680" t="s">
        <v>57</v>
      </c>
      <c r="AV2680" t="s">
        <v>57</v>
      </c>
      <c r="AW2680" t="s">
        <v>57</v>
      </c>
      <c r="AX2680" t="s">
        <v>57</v>
      </c>
      <c r="AY2680" t="s">
        <v>57</v>
      </c>
      <c r="AZ2680" t="s">
        <v>57</v>
      </c>
      <c r="BA2680">
        <v>180</v>
      </c>
      <c r="BB2680">
        <v>300</v>
      </c>
      <c r="BC2680" t="s">
        <v>57</v>
      </c>
      <c r="BD2680" t="s">
        <v>57</v>
      </c>
      <c r="BE2680" t="s">
        <v>57</v>
      </c>
      <c r="BF2680" t="s">
        <v>27074</v>
      </c>
    </row>
    <row r="2681" spans="1:58" x14ac:dyDescent="0.5">
      <c r="A2681" t="s">
        <v>27075</v>
      </c>
      <c r="B2681" t="s">
        <v>57</v>
      </c>
      <c r="C2681" t="s">
        <v>27076</v>
      </c>
      <c r="D2681" t="s">
        <v>27077</v>
      </c>
      <c r="E2681" t="s">
        <v>3196</v>
      </c>
      <c r="F2681" t="s">
        <v>61</v>
      </c>
      <c r="G2681" t="s">
        <v>90</v>
      </c>
      <c r="H2681" t="s">
        <v>91</v>
      </c>
      <c r="I2681" t="s">
        <v>57</v>
      </c>
      <c r="J2681" t="s">
        <v>15440</v>
      </c>
      <c r="K2681" t="s">
        <v>57</v>
      </c>
      <c r="L2681" t="s">
        <v>65</v>
      </c>
      <c r="M2681" t="s">
        <v>57</v>
      </c>
      <c r="N2681" t="s">
        <v>67</v>
      </c>
      <c r="O2681" t="s">
        <v>94</v>
      </c>
      <c r="P2681" t="s">
        <v>27078</v>
      </c>
      <c r="Q2681" t="s">
        <v>27079</v>
      </c>
      <c r="R2681" t="s">
        <v>895</v>
      </c>
      <c r="S2681" t="s">
        <v>27080</v>
      </c>
      <c r="T2681" t="s">
        <v>27081</v>
      </c>
      <c r="U2681" t="s">
        <v>74</v>
      </c>
      <c r="V2681" t="s">
        <v>279</v>
      </c>
      <c r="W2681">
        <v>1998</v>
      </c>
      <c r="X2681" t="s">
        <v>76</v>
      </c>
      <c r="Y2681" t="s">
        <v>27082</v>
      </c>
      <c r="Z2681" t="s">
        <v>77</v>
      </c>
      <c r="AA2681" t="s">
        <v>57</v>
      </c>
      <c r="AB2681">
        <f t="shared" si="41"/>
        <v>1998</v>
      </c>
      <c r="AC2681" t="s">
        <v>57</v>
      </c>
      <c r="AD2681" t="s">
        <v>57</v>
      </c>
      <c r="AE2681" t="s">
        <v>124</v>
      </c>
      <c r="AF2681">
        <v>5</v>
      </c>
      <c r="AG2681">
        <v>25</v>
      </c>
      <c r="AH2681" t="s">
        <v>57</v>
      </c>
      <c r="AI2681" t="s">
        <v>81</v>
      </c>
      <c r="AJ2681">
        <v>3</v>
      </c>
      <c r="AK2681" t="s">
        <v>143</v>
      </c>
      <c r="AL2681" t="s">
        <v>81</v>
      </c>
      <c r="AM2681">
        <v>400</v>
      </c>
      <c r="AN2681" t="s">
        <v>207</v>
      </c>
      <c r="AO2681" t="s">
        <v>127</v>
      </c>
      <c r="AP2681" t="s">
        <v>57</v>
      </c>
      <c r="AQ2681" t="s">
        <v>84</v>
      </c>
      <c r="AR2681" t="s">
        <v>57</v>
      </c>
      <c r="AS2681" t="s">
        <v>57</v>
      </c>
      <c r="AT2681" t="s">
        <v>57</v>
      </c>
      <c r="AU2681" t="s">
        <v>57</v>
      </c>
      <c r="AV2681" t="s">
        <v>57</v>
      </c>
      <c r="AW2681" t="s">
        <v>57</v>
      </c>
      <c r="AX2681" t="s">
        <v>57</v>
      </c>
      <c r="AY2681" t="s">
        <v>57</v>
      </c>
      <c r="AZ2681" t="s">
        <v>57</v>
      </c>
      <c r="BA2681">
        <v>250</v>
      </c>
      <c r="BB2681">
        <v>500</v>
      </c>
      <c r="BC2681" t="s">
        <v>57</v>
      </c>
      <c r="BD2681" t="s">
        <v>57</v>
      </c>
      <c r="BE2681" t="s">
        <v>57</v>
      </c>
      <c r="BF2681" t="s">
        <v>27083</v>
      </c>
    </row>
    <row r="2682" spans="1:58" x14ac:dyDescent="0.5">
      <c r="A2682" t="s">
        <v>27084</v>
      </c>
      <c r="B2682" t="s">
        <v>57</v>
      </c>
      <c r="C2682" t="s">
        <v>27085</v>
      </c>
      <c r="D2682" t="s">
        <v>27086</v>
      </c>
      <c r="E2682" t="s">
        <v>10831</v>
      </c>
      <c r="F2682" t="s">
        <v>61</v>
      </c>
      <c r="G2682" t="s">
        <v>338</v>
      </c>
      <c r="H2682" t="s">
        <v>338</v>
      </c>
      <c r="I2682" t="s">
        <v>57</v>
      </c>
      <c r="J2682" t="s">
        <v>27087</v>
      </c>
      <c r="K2682" t="s">
        <v>57</v>
      </c>
      <c r="L2682" t="s">
        <v>186</v>
      </c>
      <c r="M2682" t="s">
        <v>27088</v>
      </c>
      <c r="N2682" t="s">
        <v>315</v>
      </c>
      <c r="O2682" t="s">
        <v>426</v>
      </c>
      <c r="P2682" t="s">
        <v>27089</v>
      </c>
      <c r="Q2682" t="s">
        <v>27090</v>
      </c>
      <c r="R2682" t="s">
        <v>6141</v>
      </c>
      <c r="S2682" t="s">
        <v>27091</v>
      </c>
      <c r="T2682" t="s">
        <v>27092</v>
      </c>
      <c r="U2682" t="s">
        <v>74</v>
      </c>
      <c r="V2682" t="s">
        <v>100</v>
      </c>
      <c r="W2682">
        <v>1984</v>
      </c>
      <c r="X2682" t="s">
        <v>141</v>
      </c>
      <c r="Y2682" t="s">
        <v>432</v>
      </c>
      <c r="Z2682" t="s">
        <v>81</v>
      </c>
      <c r="AA2682">
        <v>2013</v>
      </c>
      <c r="AB2682">
        <f t="shared" si="41"/>
        <v>2013</v>
      </c>
      <c r="AC2682" t="s">
        <v>141</v>
      </c>
      <c r="AD2682" t="s">
        <v>432</v>
      </c>
      <c r="AE2682" t="s">
        <v>124</v>
      </c>
      <c r="AF2682">
        <v>6</v>
      </c>
      <c r="AG2682">
        <v>74</v>
      </c>
      <c r="AH2682" t="s">
        <v>57</v>
      </c>
      <c r="AI2682" t="s">
        <v>81</v>
      </c>
      <c r="AJ2682">
        <v>0</v>
      </c>
      <c r="AK2682" t="s">
        <v>177</v>
      </c>
      <c r="AL2682" t="s">
        <v>81</v>
      </c>
      <c r="AM2682">
        <v>370</v>
      </c>
      <c r="AN2682" t="s">
        <v>207</v>
      </c>
      <c r="AO2682" t="s">
        <v>127</v>
      </c>
      <c r="AP2682" t="s">
        <v>57</v>
      </c>
      <c r="AQ2682" t="s">
        <v>84</v>
      </c>
      <c r="AR2682" t="s">
        <v>57</v>
      </c>
      <c r="AS2682" t="s">
        <v>57</v>
      </c>
      <c r="AT2682" t="s">
        <v>57</v>
      </c>
      <c r="AU2682" t="s">
        <v>57</v>
      </c>
      <c r="AV2682" t="s">
        <v>57</v>
      </c>
      <c r="AW2682" t="s">
        <v>57</v>
      </c>
      <c r="AX2682" t="s">
        <v>57</v>
      </c>
      <c r="AY2682" t="s">
        <v>57</v>
      </c>
      <c r="AZ2682" t="s">
        <v>57</v>
      </c>
      <c r="BA2682">
        <v>100</v>
      </c>
      <c r="BB2682">
        <v>250</v>
      </c>
      <c r="BC2682" t="s">
        <v>57</v>
      </c>
      <c r="BD2682" t="s">
        <v>57</v>
      </c>
      <c r="BE2682" t="s">
        <v>57</v>
      </c>
      <c r="BF2682" t="s">
        <v>27093</v>
      </c>
    </row>
    <row r="2683" spans="1:58" x14ac:dyDescent="0.5">
      <c r="A2683" t="s">
        <v>27094</v>
      </c>
      <c r="B2683" t="s">
        <v>57</v>
      </c>
      <c r="C2683" t="s">
        <v>27095</v>
      </c>
      <c r="D2683" t="s">
        <v>27096</v>
      </c>
      <c r="E2683" t="s">
        <v>6245</v>
      </c>
      <c r="F2683" t="s">
        <v>61</v>
      </c>
      <c r="G2683" t="s">
        <v>475</v>
      </c>
      <c r="H2683" t="s">
        <v>503</v>
      </c>
      <c r="I2683" t="s">
        <v>57</v>
      </c>
      <c r="J2683" t="s">
        <v>1251</v>
      </c>
      <c r="K2683" t="s">
        <v>57</v>
      </c>
      <c r="L2683" t="s">
        <v>636</v>
      </c>
      <c r="M2683" t="s">
        <v>478</v>
      </c>
      <c r="N2683" t="s">
        <v>67</v>
      </c>
      <c r="O2683" t="s">
        <v>94</v>
      </c>
      <c r="P2683" t="s">
        <v>27097</v>
      </c>
      <c r="Q2683" t="s">
        <v>27098</v>
      </c>
      <c r="R2683" t="s">
        <v>5124</v>
      </c>
      <c r="S2683" t="s">
        <v>27099</v>
      </c>
      <c r="T2683" t="s">
        <v>27100</v>
      </c>
      <c r="U2683" t="s">
        <v>74</v>
      </c>
      <c r="V2683" t="s">
        <v>75</v>
      </c>
      <c r="W2683">
        <v>1975</v>
      </c>
      <c r="X2683" t="s">
        <v>76</v>
      </c>
      <c r="Y2683" t="s">
        <v>57</v>
      </c>
      <c r="Z2683" t="s">
        <v>81</v>
      </c>
      <c r="AA2683">
        <v>1985</v>
      </c>
      <c r="AB2683">
        <f t="shared" si="41"/>
        <v>1985</v>
      </c>
      <c r="AC2683" t="s">
        <v>76</v>
      </c>
      <c r="AD2683" t="s">
        <v>4824</v>
      </c>
      <c r="AE2683" t="s">
        <v>124</v>
      </c>
      <c r="AF2683">
        <v>1</v>
      </c>
      <c r="AG2683">
        <v>35</v>
      </c>
      <c r="AH2683" t="s">
        <v>57</v>
      </c>
      <c r="AI2683" t="s">
        <v>81</v>
      </c>
      <c r="AJ2683">
        <v>0</v>
      </c>
      <c r="AK2683" t="s">
        <v>177</v>
      </c>
      <c r="AL2683" t="s">
        <v>81</v>
      </c>
      <c r="AM2683">
        <v>380</v>
      </c>
      <c r="AN2683" t="s">
        <v>231</v>
      </c>
      <c r="AO2683" t="s">
        <v>127</v>
      </c>
      <c r="AP2683" t="s">
        <v>57</v>
      </c>
      <c r="AQ2683" t="s">
        <v>144</v>
      </c>
      <c r="AR2683" t="s">
        <v>57</v>
      </c>
      <c r="AS2683" t="s">
        <v>57</v>
      </c>
      <c r="AT2683" t="s">
        <v>57</v>
      </c>
      <c r="AU2683" t="s">
        <v>57</v>
      </c>
      <c r="AV2683" t="s">
        <v>1890</v>
      </c>
      <c r="AW2683" t="s">
        <v>57</v>
      </c>
      <c r="AX2683" t="s">
        <v>57</v>
      </c>
      <c r="AY2683" t="s">
        <v>57</v>
      </c>
      <c r="AZ2683" t="s">
        <v>57</v>
      </c>
      <c r="BA2683">
        <v>100</v>
      </c>
      <c r="BB2683">
        <v>135</v>
      </c>
      <c r="BC2683" t="s">
        <v>57</v>
      </c>
      <c r="BD2683" t="s">
        <v>57</v>
      </c>
      <c r="BE2683" t="s">
        <v>57</v>
      </c>
      <c r="BF2683" t="s">
        <v>27101</v>
      </c>
    </row>
    <row r="2684" spans="1:58" x14ac:dyDescent="0.5">
      <c r="A2684" t="s">
        <v>27102</v>
      </c>
      <c r="B2684" t="s">
        <v>57</v>
      </c>
      <c r="C2684" t="s">
        <v>27103</v>
      </c>
      <c r="D2684" t="s">
        <v>27104</v>
      </c>
      <c r="E2684" t="s">
        <v>27105</v>
      </c>
      <c r="F2684" t="s">
        <v>61</v>
      </c>
      <c r="G2684" t="s">
        <v>254</v>
      </c>
      <c r="H2684" t="s">
        <v>254</v>
      </c>
      <c r="I2684" t="s">
        <v>57</v>
      </c>
      <c r="J2684" t="s">
        <v>254</v>
      </c>
      <c r="K2684" t="s">
        <v>57</v>
      </c>
      <c r="L2684" t="s">
        <v>5030</v>
      </c>
      <c r="M2684" t="s">
        <v>57</v>
      </c>
      <c r="N2684" t="s">
        <v>67</v>
      </c>
      <c r="O2684" t="s">
        <v>14315</v>
      </c>
      <c r="P2684" t="s">
        <v>27106</v>
      </c>
      <c r="Q2684" t="s">
        <v>27107</v>
      </c>
      <c r="R2684" t="s">
        <v>22953</v>
      </c>
      <c r="S2684" t="s">
        <v>27108</v>
      </c>
      <c r="T2684" t="s">
        <v>27109</v>
      </c>
      <c r="U2684" t="s">
        <v>74</v>
      </c>
      <c r="V2684" t="s">
        <v>75</v>
      </c>
      <c r="W2684">
        <v>1987</v>
      </c>
      <c r="X2684" t="s">
        <v>76</v>
      </c>
      <c r="Y2684" t="s">
        <v>898</v>
      </c>
      <c r="Z2684" t="s">
        <v>77</v>
      </c>
      <c r="AA2684" t="s">
        <v>57</v>
      </c>
      <c r="AB2684">
        <f t="shared" si="41"/>
        <v>1987</v>
      </c>
      <c r="AC2684" t="s">
        <v>57</v>
      </c>
      <c r="AD2684" t="s">
        <v>57</v>
      </c>
      <c r="AE2684" t="s">
        <v>124</v>
      </c>
      <c r="AF2684">
        <v>2</v>
      </c>
      <c r="AG2684">
        <v>40</v>
      </c>
      <c r="AH2684" t="s">
        <v>57</v>
      </c>
      <c r="AI2684" t="s">
        <v>81</v>
      </c>
      <c r="AJ2684">
        <v>0</v>
      </c>
      <c r="AK2684" t="s">
        <v>177</v>
      </c>
      <c r="AL2684" t="s">
        <v>81</v>
      </c>
      <c r="AM2684">
        <v>600</v>
      </c>
      <c r="AN2684" t="s">
        <v>126</v>
      </c>
      <c r="AO2684" t="s">
        <v>127</v>
      </c>
      <c r="AP2684" t="s">
        <v>57</v>
      </c>
      <c r="AQ2684" t="s">
        <v>107</v>
      </c>
      <c r="AR2684" t="s">
        <v>57</v>
      </c>
      <c r="AS2684" t="s">
        <v>57</v>
      </c>
      <c r="AT2684" t="s">
        <v>57</v>
      </c>
      <c r="AU2684" t="s">
        <v>57</v>
      </c>
      <c r="AV2684" t="s">
        <v>57</v>
      </c>
      <c r="AW2684" t="s">
        <v>57</v>
      </c>
      <c r="AX2684" t="s">
        <v>57</v>
      </c>
      <c r="AY2684" t="s">
        <v>57</v>
      </c>
      <c r="AZ2684" t="s">
        <v>57</v>
      </c>
      <c r="BA2684">
        <v>200</v>
      </c>
      <c r="BB2684">
        <v>600</v>
      </c>
      <c r="BC2684" t="s">
        <v>57</v>
      </c>
      <c r="BD2684" t="s">
        <v>57</v>
      </c>
      <c r="BE2684" t="s">
        <v>900</v>
      </c>
      <c r="BF2684" t="s">
        <v>27110</v>
      </c>
    </row>
    <row r="2685" spans="1:58" x14ac:dyDescent="0.5">
      <c r="A2685" t="s">
        <v>27111</v>
      </c>
      <c r="B2685" t="s">
        <v>57</v>
      </c>
      <c r="C2685" t="s">
        <v>27112</v>
      </c>
      <c r="D2685" t="s">
        <v>27113</v>
      </c>
      <c r="E2685" t="s">
        <v>21384</v>
      </c>
      <c r="F2685" t="s">
        <v>61</v>
      </c>
      <c r="G2685" t="s">
        <v>311</v>
      </c>
      <c r="H2685" t="s">
        <v>366</v>
      </c>
      <c r="I2685" t="s">
        <v>57</v>
      </c>
      <c r="J2685" t="s">
        <v>3046</v>
      </c>
      <c r="K2685" t="s">
        <v>57</v>
      </c>
      <c r="L2685" t="s">
        <v>186</v>
      </c>
      <c r="M2685" t="s">
        <v>369</v>
      </c>
      <c r="N2685" t="s">
        <v>67</v>
      </c>
      <c r="O2685" t="s">
        <v>94</v>
      </c>
      <c r="P2685" t="s">
        <v>27114</v>
      </c>
      <c r="Q2685" t="s">
        <v>27115</v>
      </c>
      <c r="R2685" t="s">
        <v>27116</v>
      </c>
      <c r="S2685" t="s">
        <v>27117</v>
      </c>
      <c r="T2685" t="s">
        <v>27118</v>
      </c>
      <c r="U2685" t="s">
        <v>939</v>
      </c>
      <c r="V2685" t="s">
        <v>279</v>
      </c>
      <c r="W2685">
        <v>1999</v>
      </c>
      <c r="X2685" t="s">
        <v>6531</v>
      </c>
      <c r="Y2685" t="s">
        <v>7241</v>
      </c>
      <c r="Z2685" t="s">
        <v>77</v>
      </c>
      <c r="AA2685" t="s">
        <v>57</v>
      </c>
      <c r="AB2685">
        <f t="shared" si="41"/>
        <v>1999</v>
      </c>
      <c r="AC2685" t="s">
        <v>57</v>
      </c>
      <c r="AD2685" t="s">
        <v>57</v>
      </c>
      <c r="AE2685" t="s">
        <v>78</v>
      </c>
      <c r="AF2685" t="s">
        <v>57</v>
      </c>
      <c r="AG2685" t="s">
        <v>57</v>
      </c>
      <c r="AH2685" t="s">
        <v>358</v>
      </c>
      <c r="AI2685" t="s">
        <v>81</v>
      </c>
      <c r="AJ2685">
        <v>365</v>
      </c>
      <c r="AK2685" t="s">
        <v>125</v>
      </c>
      <c r="AL2685" t="s">
        <v>81</v>
      </c>
      <c r="AM2685">
        <v>450</v>
      </c>
      <c r="AN2685" t="s">
        <v>105</v>
      </c>
      <c r="AO2685" t="s">
        <v>127</v>
      </c>
      <c r="AP2685" t="s">
        <v>57</v>
      </c>
      <c r="AQ2685" t="s">
        <v>84</v>
      </c>
      <c r="AR2685" t="s">
        <v>57</v>
      </c>
      <c r="AS2685" t="s">
        <v>57</v>
      </c>
      <c r="AT2685" t="s">
        <v>57</v>
      </c>
      <c r="AU2685" t="s">
        <v>57</v>
      </c>
      <c r="AV2685" t="s">
        <v>57</v>
      </c>
      <c r="AW2685" t="s">
        <v>57</v>
      </c>
      <c r="AX2685" t="s">
        <v>57</v>
      </c>
      <c r="AY2685" t="s">
        <v>57</v>
      </c>
      <c r="AZ2685" t="s">
        <v>57</v>
      </c>
      <c r="BA2685">
        <v>400</v>
      </c>
      <c r="BB2685">
        <v>250</v>
      </c>
      <c r="BC2685" t="s">
        <v>57</v>
      </c>
      <c r="BD2685" t="s">
        <v>57</v>
      </c>
      <c r="BE2685" t="s">
        <v>1548</v>
      </c>
      <c r="BF2685" t="s">
        <v>27119</v>
      </c>
    </row>
    <row r="2686" spans="1:58" x14ac:dyDescent="0.5">
      <c r="A2686" t="s">
        <v>27120</v>
      </c>
      <c r="B2686" t="s">
        <v>57</v>
      </c>
      <c r="C2686" t="s">
        <v>27121</v>
      </c>
      <c r="D2686" t="s">
        <v>27122</v>
      </c>
      <c r="E2686" t="s">
        <v>27123</v>
      </c>
      <c r="F2686" t="s">
        <v>61</v>
      </c>
      <c r="G2686" t="s">
        <v>183</v>
      </c>
      <c r="H2686" t="s">
        <v>213</v>
      </c>
      <c r="I2686" t="s">
        <v>57</v>
      </c>
      <c r="J2686" t="s">
        <v>27124</v>
      </c>
      <c r="K2686" t="s">
        <v>57</v>
      </c>
      <c r="L2686" t="s">
        <v>186</v>
      </c>
      <c r="M2686" t="s">
        <v>57</v>
      </c>
      <c r="N2686" t="s">
        <v>67</v>
      </c>
      <c r="O2686" t="s">
        <v>94</v>
      </c>
      <c r="P2686" t="s">
        <v>27125</v>
      </c>
      <c r="Q2686" t="s">
        <v>27126</v>
      </c>
      <c r="R2686" t="s">
        <v>27127</v>
      </c>
      <c r="S2686" t="s">
        <v>27128</v>
      </c>
      <c r="T2686" t="s">
        <v>27129</v>
      </c>
      <c r="U2686" t="s">
        <v>74</v>
      </c>
      <c r="V2686" t="s">
        <v>75</v>
      </c>
      <c r="W2686">
        <v>1999</v>
      </c>
      <c r="X2686" t="s">
        <v>76</v>
      </c>
      <c r="Y2686" t="s">
        <v>57</v>
      </c>
      <c r="Z2686" t="s">
        <v>77</v>
      </c>
      <c r="AA2686" t="s">
        <v>57</v>
      </c>
      <c r="AB2686">
        <f t="shared" si="41"/>
        <v>1999</v>
      </c>
      <c r="AC2686" t="s">
        <v>57</v>
      </c>
      <c r="AD2686" t="s">
        <v>57</v>
      </c>
      <c r="AE2686" t="s">
        <v>124</v>
      </c>
      <c r="AF2686">
        <v>2</v>
      </c>
      <c r="AG2686">
        <v>15</v>
      </c>
      <c r="AH2686" t="s">
        <v>57</v>
      </c>
      <c r="AI2686" t="s">
        <v>81</v>
      </c>
      <c r="AJ2686">
        <v>0</v>
      </c>
      <c r="AK2686" t="s">
        <v>177</v>
      </c>
      <c r="AL2686" t="s">
        <v>81</v>
      </c>
      <c r="AM2686">
        <v>605</v>
      </c>
      <c r="AN2686" t="s">
        <v>126</v>
      </c>
      <c r="AO2686" t="s">
        <v>127</v>
      </c>
      <c r="AP2686" t="s">
        <v>57</v>
      </c>
      <c r="AQ2686" t="s">
        <v>84</v>
      </c>
      <c r="AR2686" t="s">
        <v>57</v>
      </c>
      <c r="AS2686" t="s">
        <v>57</v>
      </c>
      <c r="AT2686" t="s">
        <v>57</v>
      </c>
      <c r="AU2686" t="s">
        <v>57</v>
      </c>
      <c r="AV2686" t="s">
        <v>57</v>
      </c>
      <c r="AW2686" t="s">
        <v>57</v>
      </c>
      <c r="AX2686" t="s">
        <v>57</v>
      </c>
      <c r="AY2686" t="s">
        <v>57</v>
      </c>
      <c r="AZ2686" t="s">
        <v>57</v>
      </c>
      <c r="BA2686">
        <v>59</v>
      </c>
      <c r="BB2686">
        <v>600</v>
      </c>
      <c r="BC2686" t="s">
        <v>57</v>
      </c>
      <c r="BD2686" t="s">
        <v>57</v>
      </c>
      <c r="BE2686" t="s">
        <v>57</v>
      </c>
      <c r="BF2686" t="s">
        <v>27130</v>
      </c>
    </row>
    <row r="2687" spans="1:58" x14ac:dyDescent="0.5">
      <c r="A2687" t="s">
        <v>27131</v>
      </c>
      <c r="B2687" t="s">
        <v>57</v>
      </c>
      <c r="C2687" t="s">
        <v>27132</v>
      </c>
      <c r="D2687" t="s">
        <v>27133</v>
      </c>
      <c r="E2687" t="s">
        <v>4039</v>
      </c>
      <c r="F2687" t="s">
        <v>61</v>
      </c>
      <c r="G2687" t="s">
        <v>475</v>
      </c>
      <c r="H2687" t="s">
        <v>503</v>
      </c>
      <c r="I2687" t="s">
        <v>57</v>
      </c>
      <c r="J2687" t="s">
        <v>1251</v>
      </c>
      <c r="K2687" t="s">
        <v>57</v>
      </c>
      <c r="L2687" t="s">
        <v>449</v>
      </c>
      <c r="M2687" t="s">
        <v>478</v>
      </c>
      <c r="N2687" t="s">
        <v>67</v>
      </c>
      <c r="O2687" t="s">
        <v>94</v>
      </c>
      <c r="P2687" t="s">
        <v>27134</v>
      </c>
      <c r="Q2687" t="s">
        <v>27135</v>
      </c>
      <c r="R2687" t="s">
        <v>9535</v>
      </c>
      <c r="S2687" t="s">
        <v>27136</v>
      </c>
      <c r="T2687" t="s">
        <v>27137</v>
      </c>
      <c r="U2687" t="s">
        <v>74</v>
      </c>
      <c r="V2687" t="s">
        <v>279</v>
      </c>
      <c r="W2687">
        <v>1985</v>
      </c>
      <c r="X2687" t="s">
        <v>76</v>
      </c>
      <c r="Y2687" t="s">
        <v>57</v>
      </c>
      <c r="Z2687" t="s">
        <v>81</v>
      </c>
      <c r="AA2687">
        <v>1992</v>
      </c>
      <c r="AB2687">
        <f t="shared" si="41"/>
        <v>1992</v>
      </c>
      <c r="AC2687" t="s">
        <v>192</v>
      </c>
      <c r="AD2687" t="s">
        <v>57</v>
      </c>
      <c r="AE2687" t="s">
        <v>124</v>
      </c>
      <c r="AF2687">
        <v>2</v>
      </c>
      <c r="AG2687">
        <v>42</v>
      </c>
      <c r="AH2687" t="s">
        <v>57</v>
      </c>
      <c r="AI2687" t="s">
        <v>81</v>
      </c>
      <c r="AJ2687">
        <v>0</v>
      </c>
      <c r="AK2687" t="s">
        <v>177</v>
      </c>
      <c r="AL2687" t="s">
        <v>81</v>
      </c>
      <c r="AM2687">
        <v>405</v>
      </c>
      <c r="AN2687" t="s">
        <v>231</v>
      </c>
      <c r="AO2687" t="s">
        <v>127</v>
      </c>
      <c r="AP2687" t="s">
        <v>57</v>
      </c>
      <c r="AQ2687" t="s">
        <v>144</v>
      </c>
      <c r="AR2687" t="s">
        <v>57</v>
      </c>
      <c r="AS2687" t="s">
        <v>57</v>
      </c>
      <c r="AT2687" t="s">
        <v>57</v>
      </c>
      <c r="AU2687" t="s">
        <v>57</v>
      </c>
      <c r="AV2687" t="s">
        <v>1890</v>
      </c>
      <c r="AW2687" t="s">
        <v>57</v>
      </c>
      <c r="AX2687" t="s">
        <v>57</v>
      </c>
      <c r="AY2687" t="s">
        <v>57</v>
      </c>
      <c r="AZ2687" t="s">
        <v>57</v>
      </c>
      <c r="BA2687">
        <v>100</v>
      </c>
      <c r="BB2687">
        <v>140</v>
      </c>
      <c r="BC2687" t="s">
        <v>57</v>
      </c>
      <c r="BD2687" t="s">
        <v>57</v>
      </c>
      <c r="BE2687" t="s">
        <v>57</v>
      </c>
      <c r="BF2687" t="s">
        <v>27138</v>
      </c>
    </row>
    <row r="2688" spans="1:58" x14ac:dyDescent="0.5">
      <c r="A2688" t="s">
        <v>27139</v>
      </c>
      <c r="B2688" t="s">
        <v>57</v>
      </c>
      <c r="C2688" t="s">
        <v>27140</v>
      </c>
      <c r="D2688" t="s">
        <v>27141</v>
      </c>
      <c r="E2688" t="s">
        <v>27142</v>
      </c>
      <c r="F2688" t="s">
        <v>61</v>
      </c>
      <c r="G2688" t="s">
        <v>254</v>
      </c>
      <c r="H2688" t="s">
        <v>559</v>
      </c>
      <c r="I2688" t="s">
        <v>57</v>
      </c>
      <c r="J2688" t="s">
        <v>3773</v>
      </c>
      <c r="K2688" t="s">
        <v>57</v>
      </c>
      <c r="L2688" t="s">
        <v>116</v>
      </c>
      <c r="M2688" t="s">
        <v>3774</v>
      </c>
      <c r="N2688" t="s">
        <v>315</v>
      </c>
      <c r="O2688" t="s">
        <v>4201</v>
      </c>
      <c r="P2688" t="s">
        <v>27143</v>
      </c>
      <c r="Q2688" t="s">
        <v>27144</v>
      </c>
      <c r="R2688" t="s">
        <v>9430</v>
      </c>
      <c r="S2688" t="s">
        <v>27145</v>
      </c>
      <c r="T2688" t="s">
        <v>27146</v>
      </c>
      <c r="U2688" t="s">
        <v>74</v>
      </c>
      <c r="V2688" t="s">
        <v>75</v>
      </c>
      <c r="W2688">
        <v>2011</v>
      </c>
      <c r="X2688" t="s">
        <v>76</v>
      </c>
      <c r="Y2688" t="s">
        <v>567</v>
      </c>
      <c r="Z2688" t="s">
        <v>77</v>
      </c>
      <c r="AA2688" t="s">
        <v>57</v>
      </c>
      <c r="AB2688">
        <f t="shared" si="41"/>
        <v>2011</v>
      </c>
      <c r="AC2688" t="s">
        <v>57</v>
      </c>
      <c r="AD2688" t="s">
        <v>57</v>
      </c>
      <c r="AE2688" t="s">
        <v>124</v>
      </c>
      <c r="AF2688">
        <v>2</v>
      </c>
      <c r="AG2688">
        <v>45</v>
      </c>
      <c r="AH2688" t="s">
        <v>57</v>
      </c>
      <c r="AI2688" t="s">
        <v>81</v>
      </c>
      <c r="AJ2688">
        <v>0</v>
      </c>
      <c r="AK2688" t="s">
        <v>177</v>
      </c>
      <c r="AL2688" t="s">
        <v>81</v>
      </c>
      <c r="AM2688">
        <v>500</v>
      </c>
      <c r="AN2688" t="s">
        <v>231</v>
      </c>
      <c r="AO2688" t="s">
        <v>127</v>
      </c>
      <c r="AP2688" t="s">
        <v>57</v>
      </c>
      <c r="AQ2688" t="s">
        <v>107</v>
      </c>
      <c r="AR2688" t="s">
        <v>57</v>
      </c>
      <c r="AS2688" t="s">
        <v>57</v>
      </c>
      <c r="AT2688" t="s">
        <v>57</v>
      </c>
      <c r="AU2688" t="s">
        <v>57</v>
      </c>
      <c r="AV2688" t="s">
        <v>57</v>
      </c>
      <c r="AW2688" t="s">
        <v>57</v>
      </c>
      <c r="AX2688" t="s">
        <v>57</v>
      </c>
      <c r="AY2688" t="s">
        <v>57</v>
      </c>
      <c r="AZ2688" t="s">
        <v>57</v>
      </c>
      <c r="BA2688">
        <v>210</v>
      </c>
      <c r="BB2688">
        <v>350</v>
      </c>
      <c r="BC2688" t="s">
        <v>57</v>
      </c>
      <c r="BD2688" t="s">
        <v>57</v>
      </c>
      <c r="BE2688" t="s">
        <v>417</v>
      </c>
      <c r="BF2688" t="s">
        <v>27147</v>
      </c>
    </row>
    <row r="2689" spans="1:58" x14ac:dyDescent="0.5">
      <c r="A2689" t="s">
        <v>27148</v>
      </c>
      <c r="B2689" t="s">
        <v>57</v>
      </c>
      <c r="C2689" t="s">
        <v>27149</v>
      </c>
      <c r="D2689" t="s">
        <v>27150</v>
      </c>
      <c r="E2689" t="s">
        <v>27151</v>
      </c>
      <c r="F2689" t="s">
        <v>61</v>
      </c>
      <c r="G2689" t="s">
        <v>183</v>
      </c>
      <c r="H2689" t="s">
        <v>624</v>
      </c>
      <c r="I2689" t="s">
        <v>57</v>
      </c>
      <c r="J2689" t="s">
        <v>17108</v>
      </c>
      <c r="K2689" t="s">
        <v>57</v>
      </c>
      <c r="L2689" t="s">
        <v>65</v>
      </c>
      <c r="M2689" t="s">
        <v>20937</v>
      </c>
      <c r="N2689" t="s">
        <v>67</v>
      </c>
      <c r="O2689" t="s">
        <v>94</v>
      </c>
      <c r="P2689" t="s">
        <v>27152</v>
      </c>
      <c r="Q2689" t="s">
        <v>27153</v>
      </c>
      <c r="R2689" t="s">
        <v>13294</v>
      </c>
      <c r="S2689" t="s">
        <v>27154</v>
      </c>
      <c r="T2689" t="s">
        <v>27155</v>
      </c>
      <c r="U2689" t="s">
        <v>74</v>
      </c>
      <c r="V2689" t="s">
        <v>75</v>
      </c>
      <c r="W2689">
        <v>1995</v>
      </c>
      <c r="X2689" t="s">
        <v>175</v>
      </c>
      <c r="Y2689" t="s">
        <v>57</v>
      </c>
      <c r="Z2689" t="s">
        <v>77</v>
      </c>
      <c r="AA2689" t="s">
        <v>57</v>
      </c>
      <c r="AB2689">
        <f t="shared" si="41"/>
        <v>1995</v>
      </c>
      <c r="AC2689" t="s">
        <v>57</v>
      </c>
      <c r="AD2689" t="s">
        <v>57</v>
      </c>
      <c r="AE2689" t="s">
        <v>78</v>
      </c>
      <c r="AF2689" t="s">
        <v>57</v>
      </c>
      <c r="AG2689" t="s">
        <v>57</v>
      </c>
      <c r="AH2689" t="s">
        <v>245</v>
      </c>
      <c r="AI2689" t="s">
        <v>57</v>
      </c>
      <c r="AJ2689">
        <v>356</v>
      </c>
      <c r="AK2689" t="s">
        <v>246</v>
      </c>
      <c r="AL2689" t="s">
        <v>81</v>
      </c>
      <c r="AM2689">
        <v>250</v>
      </c>
      <c r="AN2689" t="s">
        <v>207</v>
      </c>
      <c r="AO2689" t="s">
        <v>127</v>
      </c>
      <c r="AP2689" t="s">
        <v>57</v>
      </c>
      <c r="AQ2689" t="s">
        <v>107</v>
      </c>
      <c r="AR2689" t="s">
        <v>57</v>
      </c>
      <c r="AS2689" t="s">
        <v>57</v>
      </c>
      <c r="AT2689" t="s">
        <v>57</v>
      </c>
      <c r="AU2689" t="s">
        <v>57</v>
      </c>
      <c r="AV2689" t="s">
        <v>57</v>
      </c>
      <c r="AW2689" t="s">
        <v>57</v>
      </c>
      <c r="AX2689" t="s">
        <v>57</v>
      </c>
      <c r="AY2689" t="s">
        <v>57</v>
      </c>
      <c r="AZ2689" t="s">
        <v>57</v>
      </c>
      <c r="BA2689">
        <v>70</v>
      </c>
      <c r="BB2689">
        <v>90</v>
      </c>
      <c r="BC2689" t="s">
        <v>57</v>
      </c>
      <c r="BD2689" t="s">
        <v>57</v>
      </c>
      <c r="BE2689" t="s">
        <v>57</v>
      </c>
      <c r="BF2689" t="s">
        <v>27156</v>
      </c>
    </row>
    <row r="2690" spans="1:58" x14ac:dyDescent="0.5">
      <c r="A2690" t="s">
        <v>27157</v>
      </c>
      <c r="B2690" t="s">
        <v>57</v>
      </c>
      <c r="C2690" t="s">
        <v>27158</v>
      </c>
      <c r="D2690" t="s">
        <v>27159</v>
      </c>
      <c r="E2690" t="s">
        <v>1787</v>
      </c>
      <c r="F2690" t="s">
        <v>61</v>
      </c>
      <c r="G2690" t="s">
        <v>254</v>
      </c>
      <c r="H2690" t="s">
        <v>1591</v>
      </c>
      <c r="I2690" t="s">
        <v>57</v>
      </c>
      <c r="J2690" t="s">
        <v>10398</v>
      </c>
      <c r="K2690" t="s">
        <v>57</v>
      </c>
      <c r="L2690" t="s">
        <v>154</v>
      </c>
      <c r="M2690" t="s">
        <v>10399</v>
      </c>
      <c r="N2690" t="s">
        <v>67</v>
      </c>
      <c r="O2690" t="s">
        <v>201</v>
      </c>
      <c r="P2690" t="s">
        <v>27160</v>
      </c>
      <c r="Q2690" t="s">
        <v>27161</v>
      </c>
      <c r="R2690" t="s">
        <v>4193</v>
      </c>
      <c r="S2690" t="s">
        <v>27162</v>
      </c>
      <c r="T2690" t="s">
        <v>27163</v>
      </c>
      <c r="U2690" t="s">
        <v>74</v>
      </c>
      <c r="V2690" t="s">
        <v>75</v>
      </c>
      <c r="W2690">
        <v>2008</v>
      </c>
      <c r="X2690" t="s">
        <v>175</v>
      </c>
      <c r="Y2690" t="s">
        <v>11617</v>
      </c>
      <c r="Z2690" t="s">
        <v>81</v>
      </c>
      <c r="AA2690">
        <v>2014</v>
      </c>
      <c r="AB2690">
        <f t="shared" si="41"/>
        <v>2014</v>
      </c>
      <c r="AC2690" t="s">
        <v>538</v>
      </c>
      <c r="AD2690" t="s">
        <v>20164</v>
      </c>
      <c r="AE2690" t="s">
        <v>78</v>
      </c>
      <c r="AF2690" t="s">
        <v>57</v>
      </c>
      <c r="AG2690" t="s">
        <v>57</v>
      </c>
      <c r="AH2690" t="s">
        <v>245</v>
      </c>
      <c r="AI2690" t="s">
        <v>57</v>
      </c>
      <c r="AJ2690">
        <v>14</v>
      </c>
      <c r="AK2690" t="s">
        <v>143</v>
      </c>
      <c r="AL2690" t="s">
        <v>81</v>
      </c>
      <c r="AM2690">
        <v>500</v>
      </c>
      <c r="AN2690" t="s">
        <v>126</v>
      </c>
      <c r="AO2690" t="s">
        <v>127</v>
      </c>
      <c r="AP2690" t="s">
        <v>57</v>
      </c>
      <c r="AQ2690" t="s">
        <v>107</v>
      </c>
      <c r="AR2690" t="s">
        <v>57</v>
      </c>
      <c r="AS2690" t="s">
        <v>57</v>
      </c>
      <c r="AT2690" t="s">
        <v>57</v>
      </c>
      <c r="AU2690" t="s">
        <v>57</v>
      </c>
      <c r="AV2690" t="s">
        <v>57</v>
      </c>
      <c r="AW2690" t="s">
        <v>57</v>
      </c>
      <c r="AX2690" t="s">
        <v>57</v>
      </c>
      <c r="AY2690" t="s">
        <v>57</v>
      </c>
      <c r="AZ2690" t="s">
        <v>57</v>
      </c>
      <c r="BA2690">
        <v>50</v>
      </c>
      <c r="BB2690">
        <v>300</v>
      </c>
      <c r="BC2690" t="s">
        <v>57</v>
      </c>
      <c r="BD2690" t="s">
        <v>57</v>
      </c>
      <c r="BE2690" t="s">
        <v>27164</v>
      </c>
      <c r="BF2690" t="s">
        <v>27165</v>
      </c>
    </row>
    <row r="2691" spans="1:58" x14ac:dyDescent="0.5">
      <c r="A2691" t="s">
        <v>27166</v>
      </c>
      <c r="B2691" t="s">
        <v>57</v>
      </c>
      <c r="C2691" t="s">
        <v>27167</v>
      </c>
      <c r="D2691" t="s">
        <v>27168</v>
      </c>
      <c r="E2691" t="s">
        <v>11233</v>
      </c>
      <c r="F2691" t="s">
        <v>61</v>
      </c>
      <c r="G2691" t="s">
        <v>151</v>
      </c>
      <c r="H2691" t="s">
        <v>673</v>
      </c>
      <c r="I2691">
        <v>0</v>
      </c>
      <c r="J2691" t="s">
        <v>4431</v>
      </c>
      <c r="K2691">
        <v>22</v>
      </c>
      <c r="L2691" t="s">
        <v>154</v>
      </c>
      <c r="M2691" t="s">
        <v>4432</v>
      </c>
      <c r="N2691" t="s">
        <v>67</v>
      </c>
      <c r="O2691" t="s">
        <v>68</v>
      </c>
      <c r="P2691" t="s">
        <v>27169</v>
      </c>
      <c r="Q2691" t="s">
        <v>27170</v>
      </c>
      <c r="R2691" t="s">
        <v>14551</v>
      </c>
      <c r="S2691" t="s">
        <v>27171</v>
      </c>
      <c r="T2691" t="s">
        <v>27172</v>
      </c>
      <c r="U2691" t="s">
        <v>74</v>
      </c>
      <c r="V2691" t="s">
        <v>75</v>
      </c>
      <c r="W2691">
        <v>1990</v>
      </c>
      <c r="X2691" t="s">
        <v>76</v>
      </c>
      <c r="Y2691" t="s">
        <v>57</v>
      </c>
      <c r="Z2691" t="s">
        <v>77</v>
      </c>
      <c r="AA2691" t="s">
        <v>57</v>
      </c>
      <c r="AB2691">
        <f t="shared" ref="AB2691:AB2754" si="42">MAX(W2691,AA2691)</f>
        <v>1990</v>
      </c>
      <c r="AC2691" t="s">
        <v>57</v>
      </c>
      <c r="AD2691" t="s">
        <v>57</v>
      </c>
      <c r="AE2691" t="s">
        <v>124</v>
      </c>
      <c r="AF2691">
        <v>5</v>
      </c>
      <c r="AG2691">
        <v>81</v>
      </c>
      <c r="AH2691" t="s">
        <v>57</v>
      </c>
      <c r="AI2691" t="s">
        <v>81</v>
      </c>
      <c r="AJ2691">
        <v>0</v>
      </c>
      <c r="AK2691" t="s">
        <v>177</v>
      </c>
      <c r="AL2691" t="s">
        <v>81</v>
      </c>
      <c r="AM2691">
        <v>420</v>
      </c>
      <c r="AN2691" t="s">
        <v>207</v>
      </c>
      <c r="AO2691" t="s">
        <v>127</v>
      </c>
      <c r="AP2691" t="s">
        <v>57</v>
      </c>
      <c r="AQ2691" t="s">
        <v>107</v>
      </c>
      <c r="AR2691" t="s">
        <v>57</v>
      </c>
      <c r="AS2691" t="s">
        <v>57</v>
      </c>
      <c r="AT2691" t="s">
        <v>57</v>
      </c>
      <c r="AU2691" t="s">
        <v>57</v>
      </c>
      <c r="AV2691" t="s">
        <v>57</v>
      </c>
      <c r="AW2691" t="s">
        <v>57</v>
      </c>
      <c r="AX2691" t="s">
        <v>57</v>
      </c>
      <c r="AY2691" t="s">
        <v>57</v>
      </c>
      <c r="AZ2691" t="s">
        <v>57</v>
      </c>
      <c r="BA2691">
        <v>196</v>
      </c>
      <c r="BB2691">
        <v>392</v>
      </c>
      <c r="BC2691" t="s">
        <v>57</v>
      </c>
      <c r="BD2691" t="s">
        <v>57</v>
      </c>
      <c r="BE2691" t="s">
        <v>57</v>
      </c>
      <c r="BF2691" t="s">
        <v>27173</v>
      </c>
    </row>
    <row r="2692" spans="1:58" x14ac:dyDescent="0.5">
      <c r="A2692" t="s">
        <v>27174</v>
      </c>
      <c r="B2692" t="s">
        <v>57</v>
      </c>
      <c r="C2692" t="s">
        <v>27175</v>
      </c>
      <c r="D2692" t="s">
        <v>27176</v>
      </c>
      <c r="E2692" t="s">
        <v>6105</v>
      </c>
      <c r="F2692" t="s">
        <v>61</v>
      </c>
      <c r="G2692" t="s">
        <v>183</v>
      </c>
      <c r="H2692" t="s">
        <v>213</v>
      </c>
      <c r="I2692" t="s">
        <v>57</v>
      </c>
      <c r="J2692" t="s">
        <v>27177</v>
      </c>
      <c r="K2692" t="s">
        <v>57</v>
      </c>
      <c r="L2692" t="s">
        <v>186</v>
      </c>
      <c r="M2692" t="s">
        <v>57</v>
      </c>
      <c r="N2692" t="s">
        <v>67</v>
      </c>
      <c r="O2692" t="s">
        <v>94</v>
      </c>
      <c r="P2692" t="s">
        <v>27178</v>
      </c>
      <c r="Q2692" t="s">
        <v>27179</v>
      </c>
      <c r="R2692" t="s">
        <v>27180</v>
      </c>
      <c r="S2692" t="s">
        <v>27181</v>
      </c>
      <c r="T2692" t="s">
        <v>27182</v>
      </c>
      <c r="U2692" t="s">
        <v>74</v>
      </c>
      <c r="V2692" t="s">
        <v>279</v>
      </c>
      <c r="W2692">
        <v>1976</v>
      </c>
      <c r="X2692" t="s">
        <v>76</v>
      </c>
      <c r="Y2692" t="s">
        <v>57</v>
      </c>
      <c r="Z2692" t="s">
        <v>81</v>
      </c>
      <c r="AA2692">
        <v>1999</v>
      </c>
      <c r="AB2692">
        <f t="shared" si="42"/>
        <v>1999</v>
      </c>
      <c r="AC2692" t="s">
        <v>76</v>
      </c>
      <c r="AD2692" t="s">
        <v>57</v>
      </c>
      <c r="AE2692" t="s">
        <v>124</v>
      </c>
      <c r="AF2692">
        <v>2</v>
      </c>
      <c r="AG2692">
        <v>15</v>
      </c>
      <c r="AH2692" t="s">
        <v>57</v>
      </c>
      <c r="AI2692" t="s">
        <v>81</v>
      </c>
      <c r="AJ2692">
        <v>7</v>
      </c>
      <c r="AK2692" t="s">
        <v>246</v>
      </c>
      <c r="AL2692" t="s">
        <v>81</v>
      </c>
      <c r="AM2692">
        <v>200</v>
      </c>
      <c r="AN2692" t="s">
        <v>207</v>
      </c>
      <c r="AO2692" t="s">
        <v>127</v>
      </c>
      <c r="AP2692" t="s">
        <v>57</v>
      </c>
      <c r="AQ2692" t="s">
        <v>107</v>
      </c>
      <c r="AR2692" t="s">
        <v>57</v>
      </c>
      <c r="AS2692" t="s">
        <v>57</v>
      </c>
      <c r="AT2692" t="s">
        <v>57</v>
      </c>
      <c r="AU2692" t="s">
        <v>57</v>
      </c>
      <c r="AV2692" t="s">
        <v>57</v>
      </c>
      <c r="AW2692" t="s">
        <v>57</v>
      </c>
      <c r="AX2692" t="s">
        <v>57</v>
      </c>
      <c r="AY2692" t="s">
        <v>57</v>
      </c>
      <c r="AZ2692" t="s">
        <v>57</v>
      </c>
      <c r="BA2692">
        <v>90</v>
      </c>
      <c r="BB2692">
        <v>105</v>
      </c>
      <c r="BC2692" t="s">
        <v>57</v>
      </c>
      <c r="BD2692" t="s">
        <v>57</v>
      </c>
      <c r="BE2692" t="s">
        <v>57</v>
      </c>
      <c r="BF2692" t="s">
        <v>27183</v>
      </c>
    </row>
    <row r="2693" spans="1:58" x14ac:dyDescent="0.5">
      <c r="A2693" t="s">
        <v>27184</v>
      </c>
      <c r="B2693" t="s">
        <v>57</v>
      </c>
      <c r="C2693" t="s">
        <v>27185</v>
      </c>
      <c r="D2693" t="s">
        <v>27186</v>
      </c>
      <c r="E2693" t="s">
        <v>17969</v>
      </c>
      <c r="F2693" t="s">
        <v>61</v>
      </c>
      <c r="G2693" t="s">
        <v>167</v>
      </c>
      <c r="H2693" t="s">
        <v>269</v>
      </c>
      <c r="I2693" t="s">
        <v>57</v>
      </c>
      <c r="J2693" t="s">
        <v>286</v>
      </c>
      <c r="K2693" t="s">
        <v>57</v>
      </c>
      <c r="L2693" t="s">
        <v>785</v>
      </c>
      <c r="M2693" t="s">
        <v>11060</v>
      </c>
      <c r="N2693" t="s">
        <v>288</v>
      </c>
      <c r="O2693" t="s">
        <v>451</v>
      </c>
      <c r="P2693" t="s">
        <v>27187</v>
      </c>
      <c r="Q2693" t="s">
        <v>27188</v>
      </c>
      <c r="R2693" t="s">
        <v>9535</v>
      </c>
      <c r="S2693" t="s">
        <v>27189</v>
      </c>
      <c r="T2693" t="s">
        <v>27190</v>
      </c>
      <c r="U2693" t="s">
        <v>74</v>
      </c>
      <c r="V2693" t="s">
        <v>75</v>
      </c>
      <c r="W2693">
        <v>2004</v>
      </c>
      <c r="X2693" t="s">
        <v>76</v>
      </c>
      <c r="Y2693" t="s">
        <v>57</v>
      </c>
      <c r="Z2693" t="s">
        <v>77</v>
      </c>
      <c r="AA2693" t="s">
        <v>57</v>
      </c>
      <c r="AB2693">
        <f t="shared" si="42"/>
        <v>2004</v>
      </c>
      <c r="AC2693" t="s">
        <v>57</v>
      </c>
      <c r="AD2693" t="s">
        <v>57</v>
      </c>
      <c r="AE2693" t="s">
        <v>124</v>
      </c>
      <c r="AF2693">
        <v>1</v>
      </c>
      <c r="AG2693">
        <v>35</v>
      </c>
      <c r="AH2693" t="s">
        <v>57</v>
      </c>
      <c r="AI2693" t="s">
        <v>81</v>
      </c>
      <c r="AJ2693">
        <v>13</v>
      </c>
      <c r="AK2693" t="s">
        <v>125</v>
      </c>
      <c r="AL2693" t="s">
        <v>81</v>
      </c>
      <c r="AM2693">
        <v>193</v>
      </c>
      <c r="AN2693" t="s">
        <v>105</v>
      </c>
      <c r="AO2693" t="s">
        <v>127</v>
      </c>
      <c r="AP2693" t="s">
        <v>57</v>
      </c>
      <c r="AQ2693" t="s">
        <v>107</v>
      </c>
      <c r="AR2693" t="s">
        <v>57</v>
      </c>
      <c r="AS2693" t="s">
        <v>57</v>
      </c>
      <c r="AT2693" t="s">
        <v>57</v>
      </c>
      <c r="AU2693" t="s">
        <v>57</v>
      </c>
      <c r="AV2693" t="s">
        <v>57</v>
      </c>
      <c r="AW2693" t="s">
        <v>57</v>
      </c>
      <c r="AX2693" t="s">
        <v>57</v>
      </c>
      <c r="AY2693" t="s">
        <v>57</v>
      </c>
      <c r="AZ2693" t="s">
        <v>57</v>
      </c>
      <c r="BA2693">
        <v>230</v>
      </c>
      <c r="BB2693">
        <v>290</v>
      </c>
      <c r="BC2693" t="s">
        <v>57</v>
      </c>
      <c r="BD2693" t="s">
        <v>57</v>
      </c>
      <c r="BE2693" t="s">
        <v>57</v>
      </c>
      <c r="BF2693" t="s">
        <v>27191</v>
      </c>
    </row>
    <row r="2694" spans="1:58" x14ac:dyDescent="0.5">
      <c r="A2694" t="s">
        <v>27192</v>
      </c>
      <c r="B2694" t="s">
        <v>57</v>
      </c>
      <c r="C2694" t="s">
        <v>27193</v>
      </c>
      <c r="D2694" t="s">
        <v>27194</v>
      </c>
      <c r="E2694" t="s">
        <v>27195</v>
      </c>
      <c r="F2694" t="s">
        <v>61</v>
      </c>
      <c r="G2694" t="s">
        <v>338</v>
      </c>
      <c r="H2694" t="s">
        <v>338</v>
      </c>
      <c r="I2694" t="s">
        <v>57</v>
      </c>
      <c r="J2694" t="s">
        <v>3797</v>
      </c>
      <c r="K2694" t="s">
        <v>57</v>
      </c>
      <c r="L2694" t="s">
        <v>186</v>
      </c>
      <c r="M2694" t="s">
        <v>27196</v>
      </c>
      <c r="N2694" t="s">
        <v>67</v>
      </c>
      <c r="O2694" t="s">
        <v>94</v>
      </c>
      <c r="P2694" t="s">
        <v>27197</v>
      </c>
      <c r="Q2694" t="s">
        <v>27198</v>
      </c>
      <c r="R2694" t="s">
        <v>5645</v>
      </c>
      <c r="S2694" t="s">
        <v>27199</v>
      </c>
      <c r="T2694" t="s">
        <v>27200</v>
      </c>
      <c r="U2694" t="s">
        <v>74</v>
      </c>
      <c r="V2694" t="s">
        <v>100</v>
      </c>
      <c r="W2694">
        <v>1960</v>
      </c>
      <c r="X2694" t="s">
        <v>141</v>
      </c>
      <c r="Y2694" t="s">
        <v>57</v>
      </c>
      <c r="Z2694" t="s">
        <v>77</v>
      </c>
      <c r="AA2694" t="s">
        <v>57</v>
      </c>
      <c r="AB2694">
        <f t="shared" si="42"/>
        <v>1960</v>
      </c>
      <c r="AC2694" t="s">
        <v>57</v>
      </c>
      <c r="AD2694" t="s">
        <v>57</v>
      </c>
      <c r="AE2694" t="s">
        <v>124</v>
      </c>
      <c r="AF2694">
        <v>3</v>
      </c>
      <c r="AG2694">
        <v>57</v>
      </c>
      <c r="AH2694" t="s">
        <v>57</v>
      </c>
      <c r="AI2694" t="s">
        <v>81</v>
      </c>
      <c r="AJ2694">
        <v>12</v>
      </c>
      <c r="AK2694" t="s">
        <v>143</v>
      </c>
      <c r="AL2694" t="s">
        <v>81</v>
      </c>
      <c r="AM2694">
        <v>700</v>
      </c>
      <c r="AN2694" t="s">
        <v>126</v>
      </c>
      <c r="AO2694" t="s">
        <v>127</v>
      </c>
      <c r="AP2694" t="s">
        <v>57</v>
      </c>
      <c r="AQ2694" t="s">
        <v>144</v>
      </c>
      <c r="AR2694" t="s">
        <v>57</v>
      </c>
      <c r="AS2694" t="s">
        <v>57</v>
      </c>
      <c r="AT2694" t="s">
        <v>57</v>
      </c>
      <c r="AU2694" t="s">
        <v>57</v>
      </c>
      <c r="AV2694" t="s">
        <v>1674</v>
      </c>
      <c r="AW2694" t="s">
        <v>57</v>
      </c>
      <c r="AX2694" t="s">
        <v>57</v>
      </c>
      <c r="AY2694" t="s">
        <v>57</v>
      </c>
      <c r="AZ2694" t="s">
        <v>57</v>
      </c>
      <c r="BA2694">
        <v>70</v>
      </c>
      <c r="BB2694">
        <v>210</v>
      </c>
      <c r="BC2694" t="s">
        <v>57</v>
      </c>
      <c r="BD2694" t="s">
        <v>57</v>
      </c>
      <c r="BE2694" t="s">
        <v>27201</v>
      </c>
      <c r="BF2694" t="s">
        <v>27202</v>
      </c>
    </row>
    <row r="2695" spans="1:58" x14ac:dyDescent="0.5">
      <c r="A2695" t="s">
        <v>27203</v>
      </c>
      <c r="B2695" t="s">
        <v>57</v>
      </c>
      <c r="C2695" t="s">
        <v>27204</v>
      </c>
      <c r="D2695" t="s">
        <v>27205</v>
      </c>
      <c r="E2695" t="s">
        <v>6684</v>
      </c>
      <c r="F2695" t="s">
        <v>61</v>
      </c>
      <c r="G2695" t="s">
        <v>729</v>
      </c>
      <c r="H2695" t="s">
        <v>1154</v>
      </c>
      <c r="I2695" t="s">
        <v>57</v>
      </c>
      <c r="J2695" t="s">
        <v>21894</v>
      </c>
      <c r="K2695" t="s">
        <v>57</v>
      </c>
      <c r="L2695" t="s">
        <v>65</v>
      </c>
      <c r="M2695" t="s">
        <v>27206</v>
      </c>
      <c r="N2695" t="s">
        <v>67</v>
      </c>
      <c r="O2695" t="s">
        <v>68</v>
      </c>
      <c r="P2695" t="s">
        <v>27207</v>
      </c>
      <c r="Q2695" t="s">
        <v>27208</v>
      </c>
      <c r="R2695" t="s">
        <v>5064</v>
      </c>
      <c r="S2695" t="s">
        <v>27209</v>
      </c>
      <c r="T2695" t="s">
        <v>27210</v>
      </c>
      <c r="U2695" t="s">
        <v>74</v>
      </c>
      <c r="V2695" t="s">
        <v>75</v>
      </c>
      <c r="W2695">
        <v>1975</v>
      </c>
      <c r="X2695" t="s">
        <v>737</v>
      </c>
      <c r="Y2695" t="s">
        <v>852</v>
      </c>
      <c r="Z2695" t="s">
        <v>77</v>
      </c>
      <c r="AA2695" t="s">
        <v>57</v>
      </c>
      <c r="AB2695">
        <f t="shared" si="42"/>
        <v>1975</v>
      </c>
      <c r="AC2695" t="s">
        <v>57</v>
      </c>
      <c r="AD2695" t="s">
        <v>57</v>
      </c>
      <c r="AE2695" t="s">
        <v>124</v>
      </c>
      <c r="AF2695">
        <v>2</v>
      </c>
      <c r="AG2695">
        <v>61</v>
      </c>
      <c r="AH2695" t="s">
        <v>57</v>
      </c>
      <c r="AI2695" t="s">
        <v>81</v>
      </c>
      <c r="AJ2695">
        <v>0</v>
      </c>
      <c r="AK2695" t="s">
        <v>177</v>
      </c>
      <c r="AL2695" t="s">
        <v>81</v>
      </c>
      <c r="AM2695">
        <v>561</v>
      </c>
      <c r="AN2695" t="s">
        <v>231</v>
      </c>
      <c r="AO2695" t="s">
        <v>433</v>
      </c>
      <c r="AP2695" t="s">
        <v>57</v>
      </c>
      <c r="AQ2695" t="s">
        <v>84</v>
      </c>
      <c r="AR2695" t="s">
        <v>57</v>
      </c>
      <c r="AS2695" t="s">
        <v>57</v>
      </c>
      <c r="AT2695" t="s">
        <v>57</v>
      </c>
      <c r="AU2695" t="s">
        <v>57</v>
      </c>
      <c r="AV2695" t="s">
        <v>57</v>
      </c>
      <c r="AW2695" t="s">
        <v>57</v>
      </c>
      <c r="AX2695" t="s">
        <v>57</v>
      </c>
      <c r="AY2695">
        <v>17</v>
      </c>
      <c r="AZ2695">
        <v>20</v>
      </c>
      <c r="BA2695">
        <v>20</v>
      </c>
      <c r="BB2695">
        <v>34</v>
      </c>
      <c r="BC2695" t="s">
        <v>57</v>
      </c>
      <c r="BD2695" t="s">
        <v>57</v>
      </c>
      <c r="BE2695" t="s">
        <v>27211</v>
      </c>
      <c r="BF2695" t="s">
        <v>27212</v>
      </c>
    </row>
    <row r="2696" spans="1:58" x14ac:dyDescent="0.5">
      <c r="A2696" t="s">
        <v>27213</v>
      </c>
      <c r="B2696" t="s">
        <v>57</v>
      </c>
      <c r="C2696" t="s">
        <v>27214</v>
      </c>
      <c r="D2696" t="s">
        <v>27215</v>
      </c>
      <c r="E2696" t="s">
        <v>15904</v>
      </c>
      <c r="F2696" t="s">
        <v>61</v>
      </c>
      <c r="G2696" t="s">
        <v>90</v>
      </c>
      <c r="H2696" t="s">
        <v>91</v>
      </c>
      <c r="I2696" t="s">
        <v>57</v>
      </c>
      <c r="J2696" t="s">
        <v>27216</v>
      </c>
      <c r="K2696" t="s">
        <v>57</v>
      </c>
      <c r="L2696" t="s">
        <v>186</v>
      </c>
      <c r="M2696" t="s">
        <v>57</v>
      </c>
      <c r="N2696" t="s">
        <v>315</v>
      </c>
      <c r="O2696" t="s">
        <v>201</v>
      </c>
      <c r="P2696" t="s">
        <v>27217</v>
      </c>
      <c r="Q2696" t="s">
        <v>27218</v>
      </c>
      <c r="R2696" t="s">
        <v>7781</v>
      </c>
      <c r="S2696" t="s">
        <v>27219</v>
      </c>
      <c r="T2696" t="s">
        <v>27220</v>
      </c>
      <c r="U2696" t="s">
        <v>74</v>
      </c>
      <c r="V2696" t="s">
        <v>100</v>
      </c>
      <c r="W2696">
        <v>2012</v>
      </c>
      <c r="X2696" t="s">
        <v>388</v>
      </c>
      <c r="Y2696" t="s">
        <v>388</v>
      </c>
      <c r="Z2696" t="s">
        <v>77</v>
      </c>
      <c r="AA2696" t="s">
        <v>57</v>
      </c>
      <c r="AB2696">
        <f t="shared" si="42"/>
        <v>2012</v>
      </c>
      <c r="AC2696" t="s">
        <v>57</v>
      </c>
      <c r="AD2696" t="s">
        <v>57</v>
      </c>
      <c r="AE2696" t="s">
        <v>124</v>
      </c>
      <c r="AF2696">
        <v>1</v>
      </c>
      <c r="AG2696">
        <v>8</v>
      </c>
      <c r="AH2696" t="s">
        <v>57</v>
      </c>
      <c r="AI2696" t="s">
        <v>81</v>
      </c>
      <c r="AJ2696">
        <v>0</v>
      </c>
      <c r="AK2696" t="s">
        <v>177</v>
      </c>
      <c r="AL2696" t="s">
        <v>81</v>
      </c>
      <c r="AM2696">
        <v>50</v>
      </c>
      <c r="AN2696" t="s">
        <v>105</v>
      </c>
      <c r="AO2696" t="s">
        <v>127</v>
      </c>
      <c r="AP2696" t="s">
        <v>57</v>
      </c>
      <c r="AQ2696" t="s">
        <v>107</v>
      </c>
      <c r="AR2696" t="s">
        <v>57</v>
      </c>
      <c r="AS2696" t="s">
        <v>57</v>
      </c>
      <c r="AT2696" t="s">
        <v>57</v>
      </c>
      <c r="AU2696" t="s">
        <v>57</v>
      </c>
      <c r="AV2696" t="s">
        <v>57</v>
      </c>
      <c r="AW2696" t="s">
        <v>57</v>
      </c>
      <c r="AX2696" t="s">
        <v>57</v>
      </c>
      <c r="AY2696" t="s">
        <v>57</v>
      </c>
      <c r="AZ2696" t="s">
        <v>57</v>
      </c>
      <c r="BA2696">
        <v>18</v>
      </c>
      <c r="BB2696">
        <v>25</v>
      </c>
      <c r="BC2696" t="s">
        <v>57</v>
      </c>
      <c r="BD2696" t="s">
        <v>57</v>
      </c>
      <c r="BE2696" t="s">
        <v>57</v>
      </c>
      <c r="BF2696" t="s">
        <v>27221</v>
      </c>
    </row>
    <row r="2697" spans="1:58" x14ac:dyDescent="0.5">
      <c r="A2697" t="s">
        <v>27222</v>
      </c>
      <c r="B2697" t="s">
        <v>57</v>
      </c>
      <c r="C2697" t="s">
        <v>27223</v>
      </c>
      <c r="D2697" t="s">
        <v>27224</v>
      </c>
      <c r="E2697" t="s">
        <v>27225</v>
      </c>
      <c r="F2697" t="s">
        <v>61</v>
      </c>
      <c r="G2697" t="s">
        <v>729</v>
      </c>
      <c r="H2697" t="s">
        <v>1154</v>
      </c>
      <c r="I2697" t="s">
        <v>57</v>
      </c>
      <c r="J2697" t="s">
        <v>5188</v>
      </c>
      <c r="K2697" t="s">
        <v>57</v>
      </c>
      <c r="L2697" t="s">
        <v>186</v>
      </c>
      <c r="M2697" t="s">
        <v>27226</v>
      </c>
      <c r="N2697" t="s">
        <v>67</v>
      </c>
      <c r="O2697" t="s">
        <v>94</v>
      </c>
      <c r="P2697" t="s">
        <v>27227</v>
      </c>
      <c r="Q2697" t="s">
        <v>27228</v>
      </c>
      <c r="R2697" t="s">
        <v>2957</v>
      </c>
      <c r="S2697" t="s">
        <v>27229</v>
      </c>
      <c r="T2697" t="s">
        <v>57</v>
      </c>
      <c r="U2697" t="s">
        <v>74</v>
      </c>
      <c r="V2697" t="s">
        <v>279</v>
      </c>
      <c r="W2697">
        <v>1998</v>
      </c>
      <c r="X2697" t="s">
        <v>737</v>
      </c>
      <c r="Y2697" t="s">
        <v>777</v>
      </c>
      <c r="Z2697" t="s">
        <v>77</v>
      </c>
      <c r="AA2697" t="s">
        <v>57</v>
      </c>
      <c r="AB2697">
        <f t="shared" si="42"/>
        <v>1998</v>
      </c>
      <c r="AC2697" t="s">
        <v>57</v>
      </c>
      <c r="AD2697" t="s">
        <v>57</v>
      </c>
      <c r="AE2697" t="s">
        <v>124</v>
      </c>
      <c r="AF2697">
        <v>2</v>
      </c>
      <c r="AG2697">
        <v>47</v>
      </c>
      <c r="AH2697" t="s">
        <v>57</v>
      </c>
      <c r="AI2697" t="s">
        <v>81</v>
      </c>
      <c r="AJ2697">
        <v>0</v>
      </c>
      <c r="AK2697" t="s">
        <v>177</v>
      </c>
      <c r="AL2697" t="s">
        <v>81</v>
      </c>
      <c r="AM2697">
        <v>813</v>
      </c>
      <c r="AN2697" t="s">
        <v>126</v>
      </c>
      <c r="AO2697" t="s">
        <v>433</v>
      </c>
      <c r="AP2697" t="s">
        <v>57</v>
      </c>
      <c r="AQ2697" t="s">
        <v>84</v>
      </c>
      <c r="AR2697" t="s">
        <v>57</v>
      </c>
      <c r="AS2697" t="s">
        <v>57</v>
      </c>
      <c r="AT2697" t="s">
        <v>57</v>
      </c>
      <c r="AU2697" t="s">
        <v>57</v>
      </c>
      <c r="AV2697" t="s">
        <v>57</v>
      </c>
      <c r="AW2697" t="s">
        <v>57</v>
      </c>
      <c r="AX2697" t="s">
        <v>57</v>
      </c>
      <c r="AY2697">
        <v>20</v>
      </c>
      <c r="AZ2697">
        <v>35</v>
      </c>
      <c r="BA2697">
        <v>120</v>
      </c>
      <c r="BB2697">
        <v>190</v>
      </c>
      <c r="BC2697" t="s">
        <v>57</v>
      </c>
      <c r="BD2697" t="s">
        <v>57</v>
      </c>
      <c r="BE2697" t="s">
        <v>27230</v>
      </c>
      <c r="BF2697" t="s">
        <v>27231</v>
      </c>
    </row>
    <row r="2698" spans="1:58" x14ac:dyDescent="0.5">
      <c r="A2698" t="s">
        <v>27232</v>
      </c>
      <c r="B2698" t="s">
        <v>57</v>
      </c>
      <c r="C2698" t="s">
        <v>27233</v>
      </c>
      <c r="D2698" t="s">
        <v>27234</v>
      </c>
      <c r="E2698" t="s">
        <v>22409</v>
      </c>
      <c r="F2698" t="s">
        <v>61</v>
      </c>
      <c r="G2698" t="s">
        <v>151</v>
      </c>
      <c r="H2698" t="s">
        <v>673</v>
      </c>
      <c r="I2698">
        <v>1</v>
      </c>
      <c r="J2698" t="s">
        <v>18346</v>
      </c>
      <c r="K2698">
        <v>1</v>
      </c>
      <c r="L2698" t="s">
        <v>186</v>
      </c>
      <c r="M2698" t="s">
        <v>27235</v>
      </c>
      <c r="N2698" t="s">
        <v>67</v>
      </c>
      <c r="O2698" t="s">
        <v>94</v>
      </c>
      <c r="P2698" t="s">
        <v>27236</v>
      </c>
      <c r="Q2698" t="s">
        <v>27237</v>
      </c>
      <c r="R2698" t="s">
        <v>21181</v>
      </c>
      <c r="S2698" t="s">
        <v>27238</v>
      </c>
      <c r="T2698" t="s">
        <v>27239</v>
      </c>
      <c r="U2698" t="s">
        <v>74</v>
      </c>
      <c r="V2698" t="s">
        <v>75</v>
      </c>
      <c r="W2698">
        <v>1999</v>
      </c>
      <c r="X2698" t="s">
        <v>280</v>
      </c>
      <c r="Y2698" t="s">
        <v>27240</v>
      </c>
      <c r="Z2698" t="s">
        <v>77</v>
      </c>
      <c r="AA2698" t="s">
        <v>57</v>
      </c>
      <c r="AB2698">
        <f t="shared" si="42"/>
        <v>1999</v>
      </c>
      <c r="AC2698" t="s">
        <v>57</v>
      </c>
      <c r="AD2698" t="s">
        <v>57</v>
      </c>
      <c r="AE2698" t="s">
        <v>124</v>
      </c>
      <c r="AF2698">
        <v>10</v>
      </c>
      <c r="AG2698">
        <v>85</v>
      </c>
      <c r="AH2698" t="s">
        <v>57</v>
      </c>
      <c r="AI2698" t="s">
        <v>77</v>
      </c>
      <c r="AJ2698">
        <v>5</v>
      </c>
      <c r="AK2698" t="s">
        <v>246</v>
      </c>
      <c r="AL2698" t="s">
        <v>81</v>
      </c>
      <c r="AM2698">
        <v>100</v>
      </c>
      <c r="AN2698" t="s">
        <v>126</v>
      </c>
      <c r="AO2698" t="s">
        <v>127</v>
      </c>
      <c r="AP2698" t="s">
        <v>57</v>
      </c>
      <c r="AQ2698" t="s">
        <v>107</v>
      </c>
      <c r="AR2698" t="s">
        <v>57</v>
      </c>
      <c r="AS2698" t="s">
        <v>57</v>
      </c>
      <c r="AT2698" t="s">
        <v>57</v>
      </c>
      <c r="AU2698" t="s">
        <v>57</v>
      </c>
      <c r="AV2698" t="s">
        <v>57</v>
      </c>
      <c r="AW2698" t="s">
        <v>57</v>
      </c>
      <c r="AX2698" t="s">
        <v>57</v>
      </c>
      <c r="AY2698" t="s">
        <v>57</v>
      </c>
      <c r="AZ2698" t="s">
        <v>57</v>
      </c>
      <c r="BA2698">
        <v>0</v>
      </c>
      <c r="BB2698">
        <v>0</v>
      </c>
      <c r="BC2698" t="s">
        <v>57</v>
      </c>
      <c r="BD2698" t="s">
        <v>57</v>
      </c>
      <c r="BE2698" t="s">
        <v>27241</v>
      </c>
      <c r="BF2698" t="s">
        <v>27242</v>
      </c>
    </row>
    <row r="2699" spans="1:58" x14ac:dyDescent="0.5">
      <c r="A2699" t="s">
        <v>27243</v>
      </c>
      <c r="B2699" t="s">
        <v>57</v>
      </c>
      <c r="C2699" t="s">
        <v>27244</v>
      </c>
      <c r="D2699" t="s">
        <v>27245</v>
      </c>
      <c r="E2699" t="s">
        <v>27246</v>
      </c>
      <c r="F2699" t="s">
        <v>61</v>
      </c>
      <c r="G2699" t="s">
        <v>254</v>
      </c>
      <c r="H2699" t="s">
        <v>254</v>
      </c>
      <c r="I2699" t="s">
        <v>57</v>
      </c>
      <c r="J2699" t="s">
        <v>254</v>
      </c>
      <c r="K2699" t="s">
        <v>57</v>
      </c>
      <c r="L2699" t="s">
        <v>1252</v>
      </c>
      <c r="M2699" t="s">
        <v>256</v>
      </c>
      <c r="N2699" t="s">
        <v>67</v>
      </c>
      <c r="O2699" t="s">
        <v>370</v>
      </c>
      <c r="P2699" t="s">
        <v>27247</v>
      </c>
      <c r="Q2699" t="s">
        <v>27248</v>
      </c>
      <c r="R2699" t="s">
        <v>2278</v>
      </c>
      <c r="S2699" t="s">
        <v>27249</v>
      </c>
      <c r="T2699" t="s">
        <v>27250</v>
      </c>
      <c r="U2699" t="s">
        <v>74</v>
      </c>
      <c r="V2699" t="s">
        <v>75</v>
      </c>
      <c r="W2699">
        <v>2004</v>
      </c>
      <c r="X2699" t="s">
        <v>76</v>
      </c>
      <c r="Y2699" t="s">
        <v>898</v>
      </c>
      <c r="Z2699" t="s">
        <v>81</v>
      </c>
      <c r="AA2699">
        <v>2014</v>
      </c>
      <c r="AB2699">
        <f t="shared" si="42"/>
        <v>2014</v>
      </c>
      <c r="AC2699" t="s">
        <v>142</v>
      </c>
      <c r="AD2699" t="s">
        <v>103</v>
      </c>
      <c r="AE2699" t="s">
        <v>124</v>
      </c>
      <c r="AF2699">
        <v>2</v>
      </c>
      <c r="AG2699">
        <v>41</v>
      </c>
      <c r="AH2699" t="s">
        <v>57</v>
      </c>
      <c r="AI2699" t="s">
        <v>81</v>
      </c>
      <c r="AJ2699">
        <v>22</v>
      </c>
      <c r="AK2699" t="s">
        <v>125</v>
      </c>
      <c r="AL2699" t="s">
        <v>81</v>
      </c>
      <c r="AM2699">
        <v>253</v>
      </c>
      <c r="AN2699" t="s">
        <v>126</v>
      </c>
      <c r="AO2699" t="s">
        <v>127</v>
      </c>
      <c r="AP2699" t="s">
        <v>57</v>
      </c>
      <c r="AQ2699" t="s">
        <v>107</v>
      </c>
      <c r="AR2699" t="s">
        <v>57</v>
      </c>
      <c r="AS2699" t="s">
        <v>57</v>
      </c>
      <c r="AT2699" t="s">
        <v>57</v>
      </c>
      <c r="AU2699" t="s">
        <v>57</v>
      </c>
      <c r="AV2699" t="s">
        <v>57</v>
      </c>
      <c r="AW2699" t="s">
        <v>57</v>
      </c>
      <c r="AX2699" t="s">
        <v>57</v>
      </c>
      <c r="AY2699" t="s">
        <v>57</v>
      </c>
      <c r="AZ2699" t="s">
        <v>57</v>
      </c>
      <c r="BA2699">
        <v>222</v>
      </c>
      <c r="BB2699">
        <v>233</v>
      </c>
      <c r="BC2699" t="s">
        <v>57</v>
      </c>
      <c r="BD2699" t="s">
        <v>57</v>
      </c>
      <c r="BE2699" t="s">
        <v>263</v>
      </c>
      <c r="BF2699" t="s">
        <v>27251</v>
      </c>
    </row>
    <row r="2700" spans="1:58" x14ac:dyDescent="0.5">
      <c r="A2700" t="s">
        <v>27252</v>
      </c>
      <c r="B2700" t="s">
        <v>57</v>
      </c>
      <c r="C2700" t="s">
        <v>27253</v>
      </c>
      <c r="D2700" t="s">
        <v>27254</v>
      </c>
      <c r="E2700" t="s">
        <v>326</v>
      </c>
      <c r="F2700" t="s">
        <v>61</v>
      </c>
      <c r="G2700" t="s">
        <v>183</v>
      </c>
      <c r="H2700" t="s">
        <v>184</v>
      </c>
      <c r="I2700" t="s">
        <v>57</v>
      </c>
      <c r="J2700" t="s">
        <v>17441</v>
      </c>
      <c r="K2700" t="s">
        <v>57</v>
      </c>
      <c r="L2700" t="s">
        <v>65</v>
      </c>
      <c r="M2700" t="s">
        <v>57</v>
      </c>
      <c r="N2700" t="s">
        <v>67</v>
      </c>
      <c r="O2700" t="s">
        <v>94</v>
      </c>
      <c r="P2700" t="s">
        <v>27255</v>
      </c>
      <c r="Q2700" t="s">
        <v>27256</v>
      </c>
      <c r="R2700" t="s">
        <v>4263</v>
      </c>
      <c r="S2700" t="s">
        <v>27257</v>
      </c>
      <c r="T2700" t="s">
        <v>27258</v>
      </c>
      <c r="U2700" t="s">
        <v>74</v>
      </c>
      <c r="V2700" t="s">
        <v>75</v>
      </c>
      <c r="W2700">
        <v>1977</v>
      </c>
      <c r="X2700" t="s">
        <v>192</v>
      </c>
      <c r="Y2700" t="s">
        <v>57</v>
      </c>
      <c r="Z2700" t="s">
        <v>81</v>
      </c>
      <c r="AA2700">
        <v>1992</v>
      </c>
      <c r="AB2700">
        <f t="shared" si="42"/>
        <v>1992</v>
      </c>
      <c r="AC2700" t="s">
        <v>192</v>
      </c>
      <c r="AD2700" t="s">
        <v>57</v>
      </c>
      <c r="AE2700" t="s">
        <v>124</v>
      </c>
      <c r="AF2700">
        <v>3</v>
      </c>
      <c r="AG2700">
        <v>46</v>
      </c>
      <c r="AH2700" t="s">
        <v>57</v>
      </c>
      <c r="AI2700" t="s">
        <v>81</v>
      </c>
      <c r="AJ2700">
        <v>0</v>
      </c>
      <c r="AK2700" t="s">
        <v>177</v>
      </c>
      <c r="AL2700" t="s">
        <v>81</v>
      </c>
      <c r="AM2700">
        <v>180</v>
      </c>
      <c r="AN2700" t="s">
        <v>126</v>
      </c>
      <c r="AO2700" t="s">
        <v>127</v>
      </c>
      <c r="AP2700" t="s">
        <v>57</v>
      </c>
      <c r="AQ2700" t="s">
        <v>107</v>
      </c>
      <c r="AR2700" t="s">
        <v>57</v>
      </c>
      <c r="AS2700" t="s">
        <v>57</v>
      </c>
      <c r="AT2700" t="s">
        <v>57</v>
      </c>
      <c r="AU2700" t="s">
        <v>57</v>
      </c>
      <c r="AV2700" t="s">
        <v>57</v>
      </c>
      <c r="AW2700" t="s">
        <v>57</v>
      </c>
      <c r="AX2700" t="s">
        <v>57</v>
      </c>
      <c r="AY2700" t="s">
        <v>57</v>
      </c>
      <c r="AZ2700" t="s">
        <v>57</v>
      </c>
      <c r="BA2700">
        <v>100</v>
      </c>
      <c r="BB2700">
        <v>190</v>
      </c>
      <c r="BC2700" t="s">
        <v>57</v>
      </c>
      <c r="BD2700" t="s">
        <v>57</v>
      </c>
      <c r="BE2700" t="s">
        <v>57</v>
      </c>
      <c r="BF2700" t="s">
        <v>27259</v>
      </c>
    </row>
    <row r="2701" spans="1:58" x14ac:dyDescent="0.5">
      <c r="A2701" t="s">
        <v>27260</v>
      </c>
      <c r="B2701" t="s">
        <v>57</v>
      </c>
      <c r="C2701" t="s">
        <v>27261</v>
      </c>
      <c r="D2701" t="s">
        <v>27262</v>
      </c>
      <c r="E2701" t="s">
        <v>27263</v>
      </c>
      <c r="F2701" t="s">
        <v>61</v>
      </c>
      <c r="G2701" t="s">
        <v>254</v>
      </c>
      <c r="H2701" t="s">
        <v>559</v>
      </c>
      <c r="I2701" t="s">
        <v>57</v>
      </c>
      <c r="J2701" t="s">
        <v>5509</v>
      </c>
      <c r="K2701" t="s">
        <v>57</v>
      </c>
      <c r="L2701" t="s">
        <v>1141</v>
      </c>
      <c r="M2701" t="s">
        <v>5510</v>
      </c>
      <c r="N2701" t="s">
        <v>315</v>
      </c>
      <c r="O2701" t="s">
        <v>17460</v>
      </c>
      <c r="P2701" t="s">
        <v>27264</v>
      </c>
      <c r="Q2701" t="s">
        <v>27265</v>
      </c>
      <c r="R2701" t="s">
        <v>9084</v>
      </c>
      <c r="S2701" t="s">
        <v>27266</v>
      </c>
      <c r="T2701" t="s">
        <v>27267</v>
      </c>
      <c r="U2701" t="s">
        <v>74</v>
      </c>
      <c r="V2701" t="s">
        <v>75</v>
      </c>
      <c r="W2701">
        <v>2011</v>
      </c>
      <c r="X2701" t="s">
        <v>76</v>
      </c>
      <c r="Y2701" t="s">
        <v>5858</v>
      </c>
      <c r="Z2701" t="s">
        <v>77</v>
      </c>
      <c r="AA2701" t="s">
        <v>57</v>
      </c>
      <c r="AB2701">
        <f t="shared" si="42"/>
        <v>2011</v>
      </c>
      <c r="AC2701" t="s">
        <v>57</v>
      </c>
      <c r="AD2701" t="s">
        <v>57</v>
      </c>
      <c r="AE2701" t="s">
        <v>124</v>
      </c>
      <c r="AF2701">
        <v>2</v>
      </c>
      <c r="AG2701">
        <v>54</v>
      </c>
      <c r="AH2701" t="s">
        <v>57</v>
      </c>
      <c r="AI2701" t="s">
        <v>81</v>
      </c>
      <c r="AJ2701">
        <v>0</v>
      </c>
      <c r="AK2701" t="s">
        <v>177</v>
      </c>
      <c r="AL2701" t="s">
        <v>81</v>
      </c>
      <c r="AM2701">
        <v>340</v>
      </c>
      <c r="AN2701" t="s">
        <v>231</v>
      </c>
      <c r="AO2701" t="s">
        <v>127</v>
      </c>
      <c r="AP2701" t="s">
        <v>57</v>
      </c>
      <c r="AQ2701" t="s">
        <v>107</v>
      </c>
      <c r="AR2701" t="s">
        <v>57</v>
      </c>
      <c r="AS2701" t="s">
        <v>57</v>
      </c>
      <c r="AT2701" t="s">
        <v>57</v>
      </c>
      <c r="AU2701" t="s">
        <v>57</v>
      </c>
      <c r="AV2701" t="s">
        <v>57</v>
      </c>
      <c r="AW2701" t="s">
        <v>57</v>
      </c>
      <c r="AX2701" t="s">
        <v>57</v>
      </c>
      <c r="AY2701" t="s">
        <v>57</v>
      </c>
      <c r="AZ2701" t="s">
        <v>57</v>
      </c>
      <c r="BA2701">
        <v>70</v>
      </c>
      <c r="BB2701">
        <v>120</v>
      </c>
      <c r="BC2701" t="s">
        <v>57</v>
      </c>
      <c r="BD2701" t="s">
        <v>57</v>
      </c>
      <c r="BE2701" t="s">
        <v>778</v>
      </c>
      <c r="BF2701" t="s">
        <v>27268</v>
      </c>
    </row>
    <row r="2702" spans="1:58" x14ac:dyDescent="0.5">
      <c r="A2702" t="s">
        <v>27269</v>
      </c>
      <c r="B2702" t="s">
        <v>57</v>
      </c>
      <c r="C2702" t="s">
        <v>27270</v>
      </c>
      <c r="D2702" t="s">
        <v>27271</v>
      </c>
      <c r="E2702" t="s">
        <v>27272</v>
      </c>
      <c r="F2702" t="s">
        <v>61</v>
      </c>
      <c r="G2702" t="s">
        <v>167</v>
      </c>
      <c r="H2702" t="s">
        <v>948</v>
      </c>
      <c r="I2702" t="s">
        <v>57</v>
      </c>
      <c r="J2702" t="s">
        <v>948</v>
      </c>
      <c r="K2702" t="s">
        <v>57</v>
      </c>
      <c r="L2702" t="s">
        <v>186</v>
      </c>
      <c r="M2702" t="s">
        <v>4952</v>
      </c>
      <c r="N2702" t="s">
        <v>67</v>
      </c>
      <c r="O2702" t="s">
        <v>94</v>
      </c>
      <c r="P2702" t="s">
        <v>27273</v>
      </c>
      <c r="Q2702" t="s">
        <v>27274</v>
      </c>
      <c r="R2702" t="s">
        <v>2010</v>
      </c>
      <c r="S2702" t="s">
        <v>27275</v>
      </c>
      <c r="T2702" t="s">
        <v>27276</v>
      </c>
      <c r="U2702" t="s">
        <v>74</v>
      </c>
      <c r="V2702" t="s">
        <v>75</v>
      </c>
      <c r="W2702">
        <v>2011</v>
      </c>
      <c r="X2702" t="s">
        <v>76</v>
      </c>
      <c r="Y2702" t="s">
        <v>57</v>
      </c>
      <c r="Z2702" t="s">
        <v>77</v>
      </c>
      <c r="AA2702" t="s">
        <v>57</v>
      </c>
      <c r="AB2702">
        <f t="shared" si="42"/>
        <v>2011</v>
      </c>
      <c r="AC2702" t="s">
        <v>57</v>
      </c>
      <c r="AD2702" t="s">
        <v>57</v>
      </c>
      <c r="AE2702" t="s">
        <v>124</v>
      </c>
      <c r="AF2702">
        <v>1</v>
      </c>
      <c r="AG2702">
        <v>30</v>
      </c>
      <c r="AH2702" t="s">
        <v>57</v>
      </c>
      <c r="AI2702" t="s">
        <v>81</v>
      </c>
      <c r="AJ2702">
        <v>0</v>
      </c>
      <c r="AK2702" t="s">
        <v>177</v>
      </c>
      <c r="AL2702" t="s">
        <v>81</v>
      </c>
      <c r="AM2702">
        <v>450</v>
      </c>
      <c r="AN2702" t="s">
        <v>231</v>
      </c>
      <c r="AO2702" t="s">
        <v>127</v>
      </c>
      <c r="AP2702" t="s">
        <v>57</v>
      </c>
      <c r="AQ2702" t="s">
        <v>107</v>
      </c>
      <c r="AR2702" t="s">
        <v>57</v>
      </c>
      <c r="AS2702" t="s">
        <v>57</v>
      </c>
      <c r="AT2702" t="s">
        <v>57</v>
      </c>
      <c r="AU2702" t="s">
        <v>57</v>
      </c>
      <c r="AV2702" t="s">
        <v>57</v>
      </c>
      <c r="AW2702" t="s">
        <v>57</v>
      </c>
      <c r="AX2702" t="s">
        <v>57</v>
      </c>
      <c r="AY2702" t="s">
        <v>57</v>
      </c>
      <c r="AZ2702" t="s">
        <v>57</v>
      </c>
      <c r="BA2702">
        <v>250</v>
      </c>
      <c r="BB2702">
        <v>350</v>
      </c>
      <c r="BC2702" t="s">
        <v>57</v>
      </c>
      <c r="BD2702" t="s">
        <v>57</v>
      </c>
      <c r="BE2702" t="s">
        <v>57</v>
      </c>
      <c r="BF2702" t="s">
        <v>27277</v>
      </c>
    </row>
    <row r="2703" spans="1:58" x14ac:dyDescent="0.5">
      <c r="A2703" t="s">
        <v>27278</v>
      </c>
      <c r="B2703" t="s">
        <v>57</v>
      </c>
      <c r="C2703" t="s">
        <v>27279</v>
      </c>
      <c r="D2703" t="s">
        <v>27280</v>
      </c>
      <c r="E2703" t="s">
        <v>3196</v>
      </c>
      <c r="F2703" t="s">
        <v>61</v>
      </c>
      <c r="G2703" t="s">
        <v>90</v>
      </c>
      <c r="H2703" t="s">
        <v>133</v>
      </c>
      <c r="I2703" t="s">
        <v>57</v>
      </c>
      <c r="J2703" t="s">
        <v>18585</v>
      </c>
      <c r="K2703" t="s">
        <v>57</v>
      </c>
      <c r="L2703" t="s">
        <v>785</v>
      </c>
      <c r="M2703" t="s">
        <v>18683</v>
      </c>
      <c r="N2703" t="s">
        <v>67</v>
      </c>
      <c r="O2703" t="s">
        <v>94</v>
      </c>
      <c r="P2703" t="s">
        <v>27281</v>
      </c>
      <c r="Q2703" t="s">
        <v>27282</v>
      </c>
      <c r="R2703" t="s">
        <v>27283</v>
      </c>
      <c r="S2703" t="s">
        <v>27284</v>
      </c>
      <c r="T2703" t="s">
        <v>27285</v>
      </c>
      <c r="U2703" t="s">
        <v>74</v>
      </c>
      <c r="V2703" t="s">
        <v>279</v>
      </c>
      <c r="W2703">
        <v>1976</v>
      </c>
      <c r="X2703" t="s">
        <v>737</v>
      </c>
      <c r="Y2703" t="s">
        <v>57</v>
      </c>
      <c r="Z2703" t="s">
        <v>81</v>
      </c>
      <c r="AA2703">
        <v>2011</v>
      </c>
      <c r="AB2703">
        <f t="shared" si="42"/>
        <v>2011</v>
      </c>
      <c r="AC2703" t="s">
        <v>142</v>
      </c>
      <c r="AD2703" t="s">
        <v>57</v>
      </c>
      <c r="AE2703" t="s">
        <v>78</v>
      </c>
      <c r="AF2703" t="s">
        <v>57</v>
      </c>
      <c r="AG2703" t="s">
        <v>57</v>
      </c>
      <c r="AH2703" t="s">
        <v>358</v>
      </c>
      <c r="AI2703" t="s">
        <v>57</v>
      </c>
      <c r="AJ2703">
        <v>365</v>
      </c>
      <c r="AK2703" t="s">
        <v>246</v>
      </c>
      <c r="AL2703" t="s">
        <v>81</v>
      </c>
      <c r="AM2703">
        <v>200</v>
      </c>
      <c r="AN2703" t="s">
        <v>231</v>
      </c>
      <c r="AO2703" t="s">
        <v>127</v>
      </c>
      <c r="AP2703" t="s">
        <v>57</v>
      </c>
      <c r="AQ2703" t="s">
        <v>107</v>
      </c>
      <c r="AR2703" t="s">
        <v>57</v>
      </c>
      <c r="AS2703" t="s">
        <v>57</v>
      </c>
      <c r="AT2703" t="s">
        <v>57</v>
      </c>
      <c r="AU2703" t="s">
        <v>57</v>
      </c>
      <c r="AV2703" t="s">
        <v>57</v>
      </c>
      <c r="AW2703" t="s">
        <v>57</v>
      </c>
      <c r="AX2703" t="s">
        <v>57</v>
      </c>
      <c r="AY2703" t="s">
        <v>57</v>
      </c>
      <c r="AZ2703" t="s">
        <v>57</v>
      </c>
      <c r="BA2703">
        <v>150</v>
      </c>
      <c r="BB2703">
        <v>200</v>
      </c>
      <c r="BC2703" t="s">
        <v>57</v>
      </c>
      <c r="BD2703" t="s">
        <v>57</v>
      </c>
      <c r="BE2703" t="s">
        <v>57</v>
      </c>
      <c r="BF2703" t="s">
        <v>27286</v>
      </c>
    </row>
    <row r="2704" spans="1:58" x14ac:dyDescent="0.5">
      <c r="A2704" t="s">
        <v>27287</v>
      </c>
      <c r="B2704" t="s">
        <v>57</v>
      </c>
      <c r="C2704" t="s">
        <v>27288</v>
      </c>
      <c r="D2704" t="s">
        <v>27289</v>
      </c>
      <c r="E2704" t="s">
        <v>27290</v>
      </c>
      <c r="F2704" t="s">
        <v>61</v>
      </c>
      <c r="G2704" t="s">
        <v>475</v>
      </c>
      <c r="H2704" t="s">
        <v>2286</v>
      </c>
      <c r="I2704" t="s">
        <v>57</v>
      </c>
      <c r="J2704" t="s">
        <v>7548</v>
      </c>
      <c r="K2704" t="s">
        <v>57</v>
      </c>
      <c r="L2704" t="s">
        <v>65</v>
      </c>
      <c r="M2704" t="s">
        <v>57</v>
      </c>
      <c r="N2704" t="s">
        <v>67</v>
      </c>
      <c r="O2704" t="s">
        <v>94</v>
      </c>
      <c r="P2704" t="s">
        <v>27291</v>
      </c>
      <c r="Q2704" t="s">
        <v>27292</v>
      </c>
      <c r="R2704" t="s">
        <v>7720</v>
      </c>
      <c r="S2704" t="s">
        <v>27293</v>
      </c>
      <c r="T2704" t="s">
        <v>27294</v>
      </c>
      <c r="U2704" t="s">
        <v>74</v>
      </c>
      <c r="V2704" t="s">
        <v>75</v>
      </c>
      <c r="W2704">
        <v>1985</v>
      </c>
      <c r="X2704" t="s">
        <v>76</v>
      </c>
      <c r="Y2704" t="s">
        <v>57</v>
      </c>
      <c r="Z2704" t="s">
        <v>81</v>
      </c>
      <c r="AA2704">
        <v>2014</v>
      </c>
      <c r="AB2704">
        <f t="shared" si="42"/>
        <v>2014</v>
      </c>
      <c r="AC2704" t="s">
        <v>592</v>
      </c>
      <c r="AD2704" t="s">
        <v>57</v>
      </c>
      <c r="AE2704" t="s">
        <v>124</v>
      </c>
      <c r="AF2704">
        <v>2</v>
      </c>
      <c r="AG2704">
        <v>42</v>
      </c>
      <c r="AH2704" t="s">
        <v>57</v>
      </c>
      <c r="AI2704" t="s">
        <v>81</v>
      </c>
      <c r="AJ2704">
        <v>7</v>
      </c>
      <c r="AK2704" t="s">
        <v>246</v>
      </c>
      <c r="AL2704" t="s">
        <v>81</v>
      </c>
      <c r="AM2704">
        <v>150</v>
      </c>
      <c r="AN2704" t="s">
        <v>231</v>
      </c>
      <c r="AO2704" t="s">
        <v>106</v>
      </c>
      <c r="AP2704" t="s">
        <v>57</v>
      </c>
      <c r="AQ2704" t="s">
        <v>107</v>
      </c>
      <c r="AR2704" t="s">
        <v>57</v>
      </c>
      <c r="AS2704" t="s">
        <v>57</v>
      </c>
      <c r="AT2704" t="s">
        <v>57</v>
      </c>
      <c r="AU2704" t="s">
        <v>57</v>
      </c>
      <c r="AV2704" t="s">
        <v>57</v>
      </c>
      <c r="AW2704">
        <v>20</v>
      </c>
      <c r="AX2704">
        <v>90</v>
      </c>
      <c r="AY2704" t="s">
        <v>57</v>
      </c>
      <c r="AZ2704" t="s">
        <v>57</v>
      </c>
      <c r="BA2704">
        <v>30</v>
      </c>
      <c r="BB2704">
        <v>150</v>
      </c>
      <c r="BC2704" t="s">
        <v>57</v>
      </c>
      <c r="BD2704" t="s">
        <v>57</v>
      </c>
      <c r="BE2704" t="s">
        <v>57</v>
      </c>
      <c r="BF2704" t="s">
        <v>27295</v>
      </c>
    </row>
    <row r="2705" spans="1:58" x14ac:dyDescent="0.5">
      <c r="A2705" t="s">
        <v>27296</v>
      </c>
      <c r="B2705" t="s">
        <v>57</v>
      </c>
      <c r="C2705" t="s">
        <v>27297</v>
      </c>
      <c r="D2705" t="s">
        <v>27298</v>
      </c>
      <c r="E2705" t="s">
        <v>3626</v>
      </c>
      <c r="F2705" t="s">
        <v>61</v>
      </c>
      <c r="G2705" t="s">
        <v>151</v>
      </c>
      <c r="H2705" t="s">
        <v>673</v>
      </c>
      <c r="I2705">
        <v>0</v>
      </c>
      <c r="J2705" t="s">
        <v>3465</v>
      </c>
      <c r="K2705">
        <v>15</v>
      </c>
      <c r="L2705" t="s">
        <v>65</v>
      </c>
      <c r="M2705" t="s">
        <v>3466</v>
      </c>
      <c r="N2705" t="s">
        <v>67</v>
      </c>
      <c r="O2705" t="s">
        <v>94</v>
      </c>
      <c r="P2705" t="s">
        <v>27299</v>
      </c>
      <c r="Q2705" t="s">
        <v>27300</v>
      </c>
      <c r="R2705" t="s">
        <v>788</v>
      </c>
      <c r="S2705" t="s">
        <v>27301</v>
      </c>
      <c r="T2705" t="s">
        <v>27302</v>
      </c>
      <c r="U2705" t="s">
        <v>74</v>
      </c>
      <c r="V2705" t="s">
        <v>100</v>
      </c>
      <c r="W2705">
        <v>2012</v>
      </c>
      <c r="X2705" t="s">
        <v>76</v>
      </c>
      <c r="Y2705" t="s">
        <v>57</v>
      </c>
      <c r="Z2705" t="s">
        <v>77</v>
      </c>
      <c r="AA2705" t="s">
        <v>57</v>
      </c>
      <c r="AB2705">
        <f t="shared" si="42"/>
        <v>2012</v>
      </c>
      <c r="AC2705" t="s">
        <v>57</v>
      </c>
      <c r="AD2705" t="s">
        <v>57</v>
      </c>
      <c r="AE2705" t="s">
        <v>124</v>
      </c>
      <c r="AF2705">
        <v>16</v>
      </c>
      <c r="AG2705">
        <v>120</v>
      </c>
      <c r="AH2705" t="s">
        <v>57</v>
      </c>
      <c r="AI2705" t="s">
        <v>77</v>
      </c>
      <c r="AJ2705">
        <v>0</v>
      </c>
      <c r="AK2705" t="s">
        <v>177</v>
      </c>
      <c r="AL2705" t="s">
        <v>81</v>
      </c>
      <c r="AM2705">
        <v>200</v>
      </c>
      <c r="AN2705" t="s">
        <v>207</v>
      </c>
      <c r="AO2705" t="s">
        <v>127</v>
      </c>
      <c r="AP2705" t="s">
        <v>57</v>
      </c>
      <c r="AQ2705" t="s">
        <v>107</v>
      </c>
      <c r="AR2705" t="s">
        <v>57</v>
      </c>
      <c r="AS2705" t="s">
        <v>57</v>
      </c>
      <c r="AT2705" t="s">
        <v>57</v>
      </c>
      <c r="AU2705" t="s">
        <v>57</v>
      </c>
      <c r="AV2705" t="s">
        <v>57</v>
      </c>
      <c r="AW2705" t="s">
        <v>57</v>
      </c>
      <c r="AX2705" t="s">
        <v>57</v>
      </c>
      <c r="AY2705" t="s">
        <v>57</v>
      </c>
      <c r="AZ2705" t="s">
        <v>57</v>
      </c>
      <c r="BA2705">
        <v>160</v>
      </c>
      <c r="BB2705">
        <v>256</v>
      </c>
      <c r="BC2705" t="s">
        <v>57</v>
      </c>
      <c r="BD2705" t="s">
        <v>57</v>
      </c>
      <c r="BE2705" t="s">
        <v>57</v>
      </c>
      <c r="BF2705" t="s">
        <v>27303</v>
      </c>
    </row>
    <row r="2706" spans="1:58" x14ac:dyDescent="0.5">
      <c r="A2706" t="s">
        <v>27304</v>
      </c>
      <c r="B2706" t="s">
        <v>57</v>
      </c>
      <c r="C2706" t="s">
        <v>27305</v>
      </c>
      <c r="D2706" t="s">
        <v>27306</v>
      </c>
      <c r="E2706" t="s">
        <v>2886</v>
      </c>
      <c r="F2706" t="s">
        <v>61</v>
      </c>
      <c r="G2706" t="s">
        <v>90</v>
      </c>
      <c r="H2706" t="s">
        <v>91</v>
      </c>
      <c r="I2706" t="s">
        <v>57</v>
      </c>
      <c r="J2706" t="s">
        <v>4271</v>
      </c>
      <c r="K2706" t="s">
        <v>57</v>
      </c>
      <c r="L2706" t="s">
        <v>186</v>
      </c>
      <c r="M2706" t="s">
        <v>57</v>
      </c>
      <c r="N2706" t="s">
        <v>67</v>
      </c>
      <c r="O2706" t="s">
        <v>68</v>
      </c>
      <c r="P2706" t="s">
        <v>27307</v>
      </c>
      <c r="Q2706" t="s">
        <v>27308</v>
      </c>
      <c r="R2706" t="s">
        <v>1852</v>
      </c>
      <c r="S2706" t="s">
        <v>27309</v>
      </c>
      <c r="T2706" t="s">
        <v>27310</v>
      </c>
      <c r="U2706" t="s">
        <v>74</v>
      </c>
      <c r="V2706" t="s">
        <v>75</v>
      </c>
      <c r="W2706">
        <v>2012</v>
      </c>
      <c r="X2706" t="s">
        <v>280</v>
      </c>
      <c r="Y2706" t="s">
        <v>924</v>
      </c>
      <c r="Z2706" t="s">
        <v>77</v>
      </c>
      <c r="AA2706" t="s">
        <v>57</v>
      </c>
      <c r="AB2706">
        <f t="shared" si="42"/>
        <v>2012</v>
      </c>
      <c r="AC2706" t="s">
        <v>57</v>
      </c>
      <c r="AD2706" t="s">
        <v>57</v>
      </c>
      <c r="AE2706" t="s">
        <v>124</v>
      </c>
      <c r="AF2706">
        <v>2</v>
      </c>
      <c r="AG2706">
        <v>30</v>
      </c>
      <c r="AH2706" t="s">
        <v>57</v>
      </c>
      <c r="AI2706" t="s">
        <v>81</v>
      </c>
      <c r="AJ2706">
        <v>7</v>
      </c>
      <c r="AK2706" t="s">
        <v>125</v>
      </c>
      <c r="AL2706" t="s">
        <v>81</v>
      </c>
      <c r="AM2706">
        <v>105</v>
      </c>
      <c r="AN2706" t="s">
        <v>231</v>
      </c>
      <c r="AO2706" t="s">
        <v>127</v>
      </c>
      <c r="AP2706" t="s">
        <v>57</v>
      </c>
      <c r="AQ2706" t="s">
        <v>84</v>
      </c>
      <c r="AR2706" t="s">
        <v>57</v>
      </c>
      <c r="AS2706" t="s">
        <v>57</v>
      </c>
      <c r="AT2706" t="s">
        <v>57</v>
      </c>
      <c r="AU2706" t="s">
        <v>57</v>
      </c>
      <c r="AV2706" t="s">
        <v>57</v>
      </c>
      <c r="AW2706" t="s">
        <v>57</v>
      </c>
      <c r="AX2706" t="s">
        <v>57</v>
      </c>
      <c r="AY2706" t="s">
        <v>57</v>
      </c>
      <c r="AZ2706" t="s">
        <v>57</v>
      </c>
      <c r="BA2706">
        <v>50</v>
      </c>
      <c r="BB2706">
        <v>100</v>
      </c>
      <c r="BC2706" t="s">
        <v>57</v>
      </c>
      <c r="BD2706" t="s">
        <v>57</v>
      </c>
      <c r="BE2706" t="s">
        <v>57</v>
      </c>
      <c r="BF2706" t="s">
        <v>27311</v>
      </c>
    </row>
    <row r="2707" spans="1:58" x14ac:dyDescent="0.5">
      <c r="A2707" t="s">
        <v>27312</v>
      </c>
      <c r="B2707" t="s">
        <v>57</v>
      </c>
      <c r="C2707" t="s">
        <v>27313</v>
      </c>
      <c r="D2707" t="s">
        <v>27314</v>
      </c>
      <c r="E2707" t="s">
        <v>12242</v>
      </c>
      <c r="F2707" t="s">
        <v>61</v>
      </c>
      <c r="G2707" t="s">
        <v>183</v>
      </c>
      <c r="H2707" t="s">
        <v>213</v>
      </c>
      <c r="I2707" t="s">
        <v>57</v>
      </c>
      <c r="J2707" t="s">
        <v>1376</v>
      </c>
      <c r="K2707" t="s">
        <v>57</v>
      </c>
      <c r="L2707" t="s">
        <v>65</v>
      </c>
      <c r="M2707" t="s">
        <v>57</v>
      </c>
      <c r="N2707" t="s">
        <v>67</v>
      </c>
      <c r="O2707" t="s">
        <v>94</v>
      </c>
      <c r="P2707" t="s">
        <v>27315</v>
      </c>
      <c r="Q2707" t="s">
        <v>27316</v>
      </c>
      <c r="R2707" t="s">
        <v>11011</v>
      </c>
      <c r="S2707" t="s">
        <v>27317</v>
      </c>
      <c r="T2707" t="s">
        <v>27318</v>
      </c>
      <c r="U2707" t="s">
        <v>74</v>
      </c>
      <c r="V2707" t="s">
        <v>75</v>
      </c>
      <c r="W2707">
        <v>1975</v>
      </c>
      <c r="X2707" t="s">
        <v>76</v>
      </c>
      <c r="Y2707" t="s">
        <v>57</v>
      </c>
      <c r="Z2707" t="s">
        <v>77</v>
      </c>
      <c r="AA2707" t="s">
        <v>57</v>
      </c>
      <c r="AB2707">
        <f t="shared" si="42"/>
        <v>1975</v>
      </c>
      <c r="AC2707" t="s">
        <v>57</v>
      </c>
      <c r="AD2707" t="s">
        <v>57</v>
      </c>
      <c r="AE2707" t="s">
        <v>124</v>
      </c>
      <c r="AF2707">
        <v>2</v>
      </c>
      <c r="AG2707">
        <v>15</v>
      </c>
      <c r="AH2707" t="s">
        <v>57</v>
      </c>
      <c r="AI2707" t="s">
        <v>81</v>
      </c>
      <c r="AJ2707">
        <v>45</v>
      </c>
      <c r="AK2707" t="s">
        <v>246</v>
      </c>
      <c r="AL2707" t="s">
        <v>81</v>
      </c>
      <c r="AM2707">
        <v>250</v>
      </c>
      <c r="AN2707" t="s">
        <v>126</v>
      </c>
      <c r="AO2707" t="s">
        <v>127</v>
      </c>
      <c r="AP2707" t="s">
        <v>57</v>
      </c>
      <c r="AQ2707" t="s">
        <v>107</v>
      </c>
      <c r="AR2707" t="s">
        <v>57</v>
      </c>
      <c r="AS2707" t="s">
        <v>57</v>
      </c>
      <c r="AT2707" t="s">
        <v>57</v>
      </c>
      <c r="AU2707" t="s">
        <v>57</v>
      </c>
      <c r="AV2707" t="s">
        <v>57</v>
      </c>
      <c r="AW2707" t="s">
        <v>57</v>
      </c>
      <c r="AX2707" t="s">
        <v>57</v>
      </c>
      <c r="AY2707" t="s">
        <v>57</v>
      </c>
      <c r="AZ2707" t="s">
        <v>57</v>
      </c>
      <c r="BA2707">
        <v>68</v>
      </c>
      <c r="BB2707">
        <v>105</v>
      </c>
      <c r="BC2707" t="s">
        <v>57</v>
      </c>
      <c r="BD2707" t="s">
        <v>57</v>
      </c>
      <c r="BE2707" t="s">
        <v>57</v>
      </c>
      <c r="BF2707" t="s">
        <v>27319</v>
      </c>
    </row>
    <row r="2708" spans="1:58" x14ac:dyDescent="0.5">
      <c r="A2708" t="s">
        <v>27320</v>
      </c>
      <c r="B2708" t="s">
        <v>57</v>
      </c>
      <c r="C2708" t="s">
        <v>27321</v>
      </c>
      <c r="D2708" t="s">
        <v>27322</v>
      </c>
      <c r="E2708" t="s">
        <v>858</v>
      </c>
      <c r="F2708" t="s">
        <v>61</v>
      </c>
      <c r="G2708" t="s">
        <v>167</v>
      </c>
      <c r="H2708" t="s">
        <v>1303</v>
      </c>
      <c r="I2708" t="s">
        <v>57</v>
      </c>
      <c r="J2708" t="s">
        <v>7654</v>
      </c>
      <c r="K2708" t="s">
        <v>57</v>
      </c>
      <c r="L2708" t="s">
        <v>186</v>
      </c>
      <c r="M2708" t="s">
        <v>7655</v>
      </c>
      <c r="N2708" t="s">
        <v>67</v>
      </c>
      <c r="O2708" t="s">
        <v>94</v>
      </c>
      <c r="P2708" t="s">
        <v>27323</v>
      </c>
      <c r="Q2708" t="s">
        <v>27324</v>
      </c>
      <c r="R2708" t="s">
        <v>10864</v>
      </c>
      <c r="S2708" t="s">
        <v>27325</v>
      </c>
      <c r="T2708" t="s">
        <v>27326</v>
      </c>
      <c r="U2708" t="s">
        <v>74</v>
      </c>
      <c r="V2708" t="s">
        <v>75</v>
      </c>
      <c r="W2708">
        <v>1978</v>
      </c>
      <c r="X2708" t="s">
        <v>76</v>
      </c>
      <c r="Y2708" t="s">
        <v>57</v>
      </c>
      <c r="Z2708" t="s">
        <v>81</v>
      </c>
      <c r="AA2708">
        <v>2005</v>
      </c>
      <c r="AB2708">
        <f t="shared" si="42"/>
        <v>2005</v>
      </c>
      <c r="AC2708" t="s">
        <v>76</v>
      </c>
      <c r="AD2708" t="s">
        <v>57</v>
      </c>
      <c r="AE2708" t="s">
        <v>124</v>
      </c>
      <c r="AF2708">
        <v>1</v>
      </c>
      <c r="AG2708">
        <v>32</v>
      </c>
      <c r="AH2708" t="s">
        <v>57</v>
      </c>
      <c r="AI2708" t="s">
        <v>81</v>
      </c>
      <c r="AJ2708">
        <v>0</v>
      </c>
      <c r="AK2708" t="s">
        <v>177</v>
      </c>
      <c r="AL2708" t="s">
        <v>81</v>
      </c>
      <c r="AM2708">
        <v>350</v>
      </c>
      <c r="AN2708" t="s">
        <v>105</v>
      </c>
      <c r="AO2708" t="s">
        <v>127</v>
      </c>
      <c r="AP2708" t="s">
        <v>57</v>
      </c>
      <c r="AQ2708" t="s">
        <v>84</v>
      </c>
      <c r="AR2708" t="s">
        <v>57</v>
      </c>
      <c r="AS2708" t="s">
        <v>57</v>
      </c>
      <c r="AT2708" t="s">
        <v>57</v>
      </c>
      <c r="AU2708" t="s">
        <v>57</v>
      </c>
      <c r="AV2708" t="s">
        <v>57</v>
      </c>
      <c r="AW2708" t="s">
        <v>57</v>
      </c>
      <c r="AX2708" t="s">
        <v>57</v>
      </c>
      <c r="AY2708" t="s">
        <v>57</v>
      </c>
      <c r="AZ2708" t="s">
        <v>57</v>
      </c>
      <c r="BA2708">
        <v>150</v>
      </c>
      <c r="BB2708">
        <v>280</v>
      </c>
      <c r="BC2708" t="s">
        <v>57</v>
      </c>
      <c r="BD2708" t="s">
        <v>57</v>
      </c>
      <c r="BE2708" t="s">
        <v>57</v>
      </c>
      <c r="BF2708" t="s">
        <v>27327</v>
      </c>
    </row>
    <row r="2709" spans="1:58" x14ac:dyDescent="0.5">
      <c r="A2709" t="s">
        <v>27328</v>
      </c>
      <c r="B2709" t="s">
        <v>57</v>
      </c>
      <c r="C2709" t="s">
        <v>27329</v>
      </c>
      <c r="D2709" t="s">
        <v>27330</v>
      </c>
      <c r="E2709" t="s">
        <v>13487</v>
      </c>
      <c r="F2709" t="s">
        <v>61</v>
      </c>
      <c r="G2709" t="s">
        <v>338</v>
      </c>
      <c r="H2709" t="s">
        <v>1034</v>
      </c>
      <c r="I2709" t="s">
        <v>57</v>
      </c>
      <c r="J2709" t="s">
        <v>8450</v>
      </c>
      <c r="K2709" t="s">
        <v>57</v>
      </c>
      <c r="L2709" t="s">
        <v>154</v>
      </c>
      <c r="M2709" t="s">
        <v>8451</v>
      </c>
      <c r="N2709" t="s">
        <v>67</v>
      </c>
      <c r="O2709" t="s">
        <v>94</v>
      </c>
      <c r="P2709" t="s">
        <v>27331</v>
      </c>
      <c r="Q2709" t="s">
        <v>27332</v>
      </c>
      <c r="R2709" t="s">
        <v>14551</v>
      </c>
      <c r="S2709" t="s">
        <v>27333</v>
      </c>
      <c r="T2709" t="s">
        <v>27334</v>
      </c>
      <c r="U2709" t="s">
        <v>74</v>
      </c>
      <c r="V2709" t="s">
        <v>75</v>
      </c>
      <c r="W2709">
        <v>2013</v>
      </c>
      <c r="X2709" t="s">
        <v>5960</v>
      </c>
      <c r="Y2709" t="s">
        <v>57</v>
      </c>
      <c r="Z2709" t="s">
        <v>77</v>
      </c>
      <c r="AA2709" t="s">
        <v>57</v>
      </c>
      <c r="AB2709">
        <f t="shared" si="42"/>
        <v>2013</v>
      </c>
      <c r="AC2709" t="s">
        <v>57</v>
      </c>
      <c r="AD2709" t="s">
        <v>57</v>
      </c>
      <c r="AE2709" t="s">
        <v>124</v>
      </c>
      <c r="AF2709">
        <v>2</v>
      </c>
      <c r="AG2709">
        <v>46</v>
      </c>
      <c r="AH2709" t="s">
        <v>57</v>
      </c>
      <c r="AI2709" t="s">
        <v>81</v>
      </c>
      <c r="AJ2709">
        <v>0</v>
      </c>
      <c r="AK2709" t="s">
        <v>177</v>
      </c>
      <c r="AL2709" t="s">
        <v>81</v>
      </c>
      <c r="AM2709">
        <v>280</v>
      </c>
      <c r="AN2709" t="s">
        <v>207</v>
      </c>
      <c r="AO2709" t="s">
        <v>247</v>
      </c>
      <c r="AP2709" t="s">
        <v>57</v>
      </c>
      <c r="AQ2709" t="s">
        <v>144</v>
      </c>
      <c r="AR2709" t="s">
        <v>57</v>
      </c>
      <c r="AS2709" t="s">
        <v>57</v>
      </c>
      <c r="AT2709" t="s">
        <v>57</v>
      </c>
      <c r="AU2709" t="s">
        <v>57</v>
      </c>
      <c r="AV2709" t="s">
        <v>1674</v>
      </c>
      <c r="AW2709">
        <v>80</v>
      </c>
      <c r="AX2709">
        <v>120</v>
      </c>
      <c r="AY2709">
        <v>95</v>
      </c>
      <c r="AZ2709">
        <v>130</v>
      </c>
      <c r="BA2709">
        <v>100</v>
      </c>
      <c r="BB2709">
        <v>190</v>
      </c>
      <c r="BC2709" t="s">
        <v>57</v>
      </c>
      <c r="BD2709" t="s">
        <v>57</v>
      </c>
      <c r="BE2709" t="s">
        <v>57</v>
      </c>
      <c r="BF2709" t="s">
        <v>27335</v>
      </c>
    </row>
    <row r="2710" spans="1:58" x14ac:dyDescent="0.5">
      <c r="A2710" t="s">
        <v>27336</v>
      </c>
      <c r="B2710" t="s">
        <v>57</v>
      </c>
      <c r="C2710" t="s">
        <v>27337</v>
      </c>
      <c r="D2710" t="s">
        <v>27338</v>
      </c>
      <c r="E2710" t="s">
        <v>14723</v>
      </c>
      <c r="F2710" t="s">
        <v>61</v>
      </c>
      <c r="G2710" t="s">
        <v>62</v>
      </c>
      <c r="H2710" t="s">
        <v>545</v>
      </c>
      <c r="I2710" t="s">
        <v>57</v>
      </c>
      <c r="J2710" t="s">
        <v>14395</v>
      </c>
      <c r="K2710" t="s">
        <v>57</v>
      </c>
      <c r="L2710" t="s">
        <v>65</v>
      </c>
      <c r="M2710" t="s">
        <v>14396</v>
      </c>
      <c r="N2710" t="s">
        <v>67</v>
      </c>
      <c r="O2710" t="s">
        <v>68</v>
      </c>
      <c r="P2710" t="s">
        <v>27339</v>
      </c>
      <c r="Q2710" t="s">
        <v>27340</v>
      </c>
      <c r="R2710" t="s">
        <v>15811</v>
      </c>
      <c r="S2710" t="s">
        <v>27341</v>
      </c>
      <c r="T2710" t="s">
        <v>27342</v>
      </c>
      <c r="U2710" t="s">
        <v>74</v>
      </c>
      <c r="V2710" t="s">
        <v>75</v>
      </c>
      <c r="W2710">
        <v>2009</v>
      </c>
      <c r="X2710" t="s">
        <v>27343</v>
      </c>
      <c r="Y2710" t="s">
        <v>57</v>
      </c>
      <c r="Z2710" t="s">
        <v>77</v>
      </c>
      <c r="AA2710" t="s">
        <v>57</v>
      </c>
      <c r="AB2710">
        <f t="shared" si="42"/>
        <v>2009</v>
      </c>
      <c r="AC2710" t="s">
        <v>57</v>
      </c>
      <c r="AD2710" t="s">
        <v>57</v>
      </c>
      <c r="AE2710" t="s">
        <v>78</v>
      </c>
      <c r="AF2710" t="s">
        <v>57</v>
      </c>
      <c r="AG2710" t="s">
        <v>57</v>
      </c>
      <c r="AH2710" t="s">
        <v>104</v>
      </c>
      <c r="AI2710" t="s">
        <v>57</v>
      </c>
      <c r="AJ2710">
        <v>0</v>
      </c>
      <c r="AK2710" t="s">
        <v>104</v>
      </c>
      <c r="AL2710" t="s">
        <v>81</v>
      </c>
      <c r="AM2710">
        <v>550</v>
      </c>
      <c r="AN2710" t="s">
        <v>105</v>
      </c>
      <c r="AO2710" t="s">
        <v>127</v>
      </c>
      <c r="AP2710" t="s">
        <v>57</v>
      </c>
      <c r="AQ2710" t="s">
        <v>107</v>
      </c>
      <c r="AR2710" t="s">
        <v>57</v>
      </c>
      <c r="AS2710" t="s">
        <v>57</v>
      </c>
      <c r="AT2710" t="s">
        <v>57</v>
      </c>
      <c r="AU2710" t="s">
        <v>57</v>
      </c>
      <c r="AV2710" t="s">
        <v>57</v>
      </c>
      <c r="AW2710" t="s">
        <v>57</v>
      </c>
      <c r="AX2710" t="s">
        <v>57</v>
      </c>
      <c r="AY2710" t="s">
        <v>57</v>
      </c>
      <c r="AZ2710" t="s">
        <v>57</v>
      </c>
      <c r="BA2710">
        <v>0</v>
      </c>
      <c r="BB2710">
        <v>0</v>
      </c>
      <c r="BC2710" t="s">
        <v>57</v>
      </c>
      <c r="BD2710" t="s">
        <v>57</v>
      </c>
      <c r="BE2710" t="s">
        <v>57</v>
      </c>
      <c r="BF2710" t="s">
        <v>27344</v>
      </c>
    </row>
    <row r="2711" spans="1:58" x14ac:dyDescent="0.5">
      <c r="A2711" t="s">
        <v>27345</v>
      </c>
      <c r="B2711" t="s">
        <v>57</v>
      </c>
      <c r="C2711" t="s">
        <v>27346</v>
      </c>
      <c r="D2711" t="s">
        <v>27347</v>
      </c>
      <c r="E2711" t="s">
        <v>7505</v>
      </c>
      <c r="F2711" t="s">
        <v>61</v>
      </c>
      <c r="G2711" t="s">
        <v>338</v>
      </c>
      <c r="H2711" t="s">
        <v>339</v>
      </c>
      <c r="I2711" t="s">
        <v>57</v>
      </c>
      <c r="J2711" t="s">
        <v>5898</v>
      </c>
      <c r="K2711" t="s">
        <v>57</v>
      </c>
      <c r="L2711" t="s">
        <v>154</v>
      </c>
      <c r="M2711" t="s">
        <v>5899</v>
      </c>
      <c r="N2711" t="s">
        <v>67</v>
      </c>
      <c r="O2711" t="s">
        <v>201</v>
      </c>
      <c r="P2711" t="s">
        <v>27348</v>
      </c>
      <c r="Q2711" t="s">
        <v>27349</v>
      </c>
      <c r="R2711" t="s">
        <v>7957</v>
      </c>
      <c r="S2711" t="s">
        <v>27350</v>
      </c>
      <c r="T2711" t="s">
        <v>27351</v>
      </c>
      <c r="U2711" t="s">
        <v>74</v>
      </c>
      <c r="V2711" t="s">
        <v>75</v>
      </c>
      <c r="W2711">
        <v>2004</v>
      </c>
      <c r="X2711" t="s">
        <v>76</v>
      </c>
      <c r="Y2711" t="s">
        <v>912</v>
      </c>
      <c r="Z2711" t="s">
        <v>77</v>
      </c>
      <c r="AA2711" t="s">
        <v>57</v>
      </c>
      <c r="AB2711">
        <f t="shared" si="42"/>
        <v>2004</v>
      </c>
      <c r="AC2711" t="s">
        <v>57</v>
      </c>
      <c r="AD2711" t="s">
        <v>57</v>
      </c>
      <c r="AE2711" t="s">
        <v>124</v>
      </c>
      <c r="AF2711">
        <v>2</v>
      </c>
      <c r="AG2711">
        <v>36</v>
      </c>
      <c r="AH2711" t="s">
        <v>57</v>
      </c>
      <c r="AI2711" t="s">
        <v>81</v>
      </c>
      <c r="AJ2711">
        <v>3</v>
      </c>
      <c r="AK2711" t="s">
        <v>321</v>
      </c>
      <c r="AL2711" t="s">
        <v>81</v>
      </c>
      <c r="AM2711">
        <v>300</v>
      </c>
      <c r="AN2711" t="s">
        <v>126</v>
      </c>
      <c r="AO2711" t="s">
        <v>247</v>
      </c>
      <c r="AP2711" t="s">
        <v>57</v>
      </c>
      <c r="AQ2711" t="s">
        <v>107</v>
      </c>
      <c r="AR2711" t="s">
        <v>57</v>
      </c>
      <c r="AS2711" t="s">
        <v>57</v>
      </c>
      <c r="AT2711" t="s">
        <v>57</v>
      </c>
      <c r="AU2711" t="s">
        <v>57</v>
      </c>
      <c r="AV2711" t="s">
        <v>57</v>
      </c>
      <c r="AW2711">
        <v>6</v>
      </c>
      <c r="AX2711">
        <v>8</v>
      </c>
      <c r="AY2711">
        <v>4</v>
      </c>
      <c r="AZ2711">
        <v>6</v>
      </c>
      <c r="BA2711">
        <v>4</v>
      </c>
      <c r="BB2711">
        <v>8</v>
      </c>
      <c r="BC2711" t="s">
        <v>57</v>
      </c>
      <c r="BD2711" t="s">
        <v>57</v>
      </c>
      <c r="BE2711" t="s">
        <v>57</v>
      </c>
      <c r="BF2711" t="s">
        <v>27352</v>
      </c>
    </row>
    <row r="2712" spans="1:58" x14ac:dyDescent="0.5">
      <c r="A2712" t="s">
        <v>27353</v>
      </c>
      <c r="B2712" t="s">
        <v>57</v>
      </c>
      <c r="C2712" t="s">
        <v>27354</v>
      </c>
      <c r="D2712" t="s">
        <v>27355</v>
      </c>
      <c r="E2712" t="s">
        <v>25080</v>
      </c>
      <c r="F2712" t="s">
        <v>61</v>
      </c>
      <c r="G2712" t="s">
        <v>167</v>
      </c>
      <c r="H2712" t="s">
        <v>168</v>
      </c>
      <c r="I2712" t="s">
        <v>57</v>
      </c>
      <c r="J2712" t="s">
        <v>27356</v>
      </c>
      <c r="K2712" t="s">
        <v>57</v>
      </c>
      <c r="L2712" t="s">
        <v>186</v>
      </c>
      <c r="M2712" t="s">
        <v>27357</v>
      </c>
      <c r="N2712" t="s">
        <v>67</v>
      </c>
      <c r="O2712" t="s">
        <v>94</v>
      </c>
      <c r="P2712" t="s">
        <v>27358</v>
      </c>
      <c r="Q2712" t="s">
        <v>27359</v>
      </c>
      <c r="R2712" t="s">
        <v>27360</v>
      </c>
      <c r="S2712" t="s">
        <v>27361</v>
      </c>
      <c r="T2712" t="s">
        <v>27362</v>
      </c>
      <c r="U2712" t="s">
        <v>74</v>
      </c>
      <c r="V2712" t="s">
        <v>279</v>
      </c>
      <c r="W2712">
        <v>1963</v>
      </c>
      <c r="X2712" t="s">
        <v>8265</v>
      </c>
      <c r="Y2712" t="s">
        <v>2663</v>
      </c>
      <c r="Z2712" t="s">
        <v>81</v>
      </c>
      <c r="AA2712">
        <v>1990</v>
      </c>
      <c r="AB2712">
        <f t="shared" si="42"/>
        <v>1990</v>
      </c>
      <c r="AC2712" t="s">
        <v>76</v>
      </c>
      <c r="AD2712" t="s">
        <v>27363</v>
      </c>
      <c r="AE2712" t="s">
        <v>124</v>
      </c>
      <c r="AF2712">
        <v>3</v>
      </c>
      <c r="AG2712">
        <v>36</v>
      </c>
      <c r="AH2712" t="s">
        <v>57</v>
      </c>
      <c r="AI2712" t="s">
        <v>81</v>
      </c>
      <c r="AJ2712">
        <v>0</v>
      </c>
      <c r="AK2712" t="s">
        <v>177</v>
      </c>
      <c r="AL2712" t="s">
        <v>81</v>
      </c>
      <c r="AM2712">
        <v>879</v>
      </c>
      <c r="AN2712" t="s">
        <v>231</v>
      </c>
      <c r="AO2712" t="s">
        <v>433</v>
      </c>
      <c r="AP2712" t="s">
        <v>57</v>
      </c>
      <c r="AQ2712" t="s">
        <v>144</v>
      </c>
      <c r="AR2712" t="s">
        <v>57</v>
      </c>
      <c r="AS2712" t="s">
        <v>57</v>
      </c>
      <c r="AT2712" t="s">
        <v>57</v>
      </c>
      <c r="AU2712" t="s">
        <v>57</v>
      </c>
      <c r="AV2712" t="s">
        <v>27364</v>
      </c>
      <c r="AW2712" t="s">
        <v>57</v>
      </c>
      <c r="AX2712" t="s">
        <v>57</v>
      </c>
      <c r="AY2712">
        <v>1400</v>
      </c>
      <c r="AZ2712">
        <v>2800</v>
      </c>
      <c r="BA2712">
        <v>55</v>
      </c>
      <c r="BB2712">
        <v>80</v>
      </c>
      <c r="BC2712" t="s">
        <v>57</v>
      </c>
      <c r="BD2712" t="s">
        <v>57</v>
      </c>
      <c r="BE2712" t="s">
        <v>57</v>
      </c>
      <c r="BF2712" t="s">
        <v>27365</v>
      </c>
    </row>
    <row r="2713" spans="1:58" x14ac:dyDescent="0.5">
      <c r="A2713" t="s">
        <v>27366</v>
      </c>
      <c r="B2713" t="s">
        <v>57</v>
      </c>
      <c r="C2713" t="s">
        <v>27367</v>
      </c>
      <c r="D2713" t="s">
        <v>27368</v>
      </c>
      <c r="E2713" t="s">
        <v>27369</v>
      </c>
      <c r="F2713" t="s">
        <v>61</v>
      </c>
      <c r="G2713" t="s">
        <v>729</v>
      </c>
      <c r="H2713" t="s">
        <v>845</v>
      </c>
      <c r="I2713" t="s">
        <v>57</v>
      </c>
      <c r="J2713" t="s">
        <v>5910</v>
      </c>
      <c r="K2713" t="s">
        <v>57</v>
      </c>
      <c r="L2713" t="s">
        <v>636</v>
      </c>
      <c r="M2713" t="s">
        <v>5911</v>
      </c>
      <c r="N2713" t="s">
        <v>67</v>
      </c>
      <c r="O2713" t="s">
        <v>94</v>
      </c>
      <c r="P2713" t="s">
        <v>27370</v>
      </c>
      <c r="Q2713" t="s">
        <v>27371</v>
      </c>
      <c r="R2713" t="s">
        <v>18158</v>
      </c>
      <c r="S2713" t="s">
        <v>27372</v>
      </c>
      <c r="T2713" t="s">
        <v>27373</v>
      </c>
      <c r="U2713" t="s">
        <v>74</v>
      </c>
      <c r="V2713" t="s">
        <v>100</v>
      </c>
      <c r="W2713">
        <v>2014</v>
      </c>
      <c r="X2713" t="s">
        <v>76</v>
      </c>
      <c r="Y2713" t="s">
        <v>57</v>
      </c>
      <c r="Z2713" t="s">
        <v>77</v>
      </c>
      <c r="AA2713" t="s">
        <v>57</v>
      </c>
      <c r="AB2713">
        <f t="shared" si="42"/>
        <v>2014</v>
      </c>
      <c r="AC2713" t="s">
        <v>57</v>
      </c>
      <c r="AD2713" t="s">
        <v>57</v>
      </c>
      <c r="AE2713" t="s">
        <v>124</v>
      </c>
      <c r="AF2713">
        <v>19</v>
      </c>
      <c r="AG2713">
        <v>150</v>
      </c>
      <c r="AH2713" t="s">
        <v>57</v>
      </c>
      <c r="AI2713" t="s">
        <v>81</v>
      </c>
      <c r="AJ2713">
        <v>0</v>
      </c>
      <c r="AK2713" t="s">
        <v>177</v>
      </c>
      <c r="AL2713" t="s">
        <v>81</v>
      </c>
      <c r="AM2713">
        <v>378</v>
      </c>
      <c r="AN2713" t="s">
        <v>126</v>
      </c>
      <c r="AO2713" t="s">
        <v>127</v>
      </c>
      <c r="AP2713" t="s">
        <v>57</v>
      </c>
      <c r="AQ2713" t="s">
        <v>107</v>
      </c>
      <c r="AR2713" t="s">
        <v>57</v>
      </c>
      <c r="AS2713" t="s">
        <v>57</v>
      </c>
      <c r="AT2713" t="s">
        <v>57</v>
      </c>
      <c r="AU2713" t="s">
        <v>57</v>
      </c>
      <c r="AV2713" t="s">
        <v>57</v>
      </c>
      <c r="AW2713" t="s">
        <v>57</v>
      </c>
      <c r="AX2713" t="s">
        <v>57</v>
      </c>
      <c r="AY2713" t="s">
        <v>57</v>
      </c>
      <c r="AZ2713" t="s">
        <v>57</v>
      </c>
      <c r="BA2713">
        <v>45</v>
      </c>
      <c r="BB2713">
        <v>123</v>
      </c>
      <c r="BC2713" t="s">
        <v>57</v>
      </c>
      <c r="BD2713" t="s">
        <v>57</v>
      </c>
      <c r="BE2713" t="s">
        <v>57</v>
      </c>
      <c r="BF2713" t="s">
        <v>27374</v>
      </c>
    </row>
    <row r="2714" spans="1:58" x14ac:dyDescent="0.5">
      <c r="A2714" t="s">
        <v>27375</v>
      </c>
      <c r="B2714" t="s">
        <v>57</v>
      </c>
      <c r="C2714" t="s">
        <v>27376</v>
      </c>
      <c r="D2714" t="s">
        <v>27377</v>
      </c>
      <c r="E2714" t="s">
        <v>27378</v>
      </c>
      <c r="F2714" t="s">
        <v>61</v>
      </c>
      <c r="G2714" t="s">
        <v>113</v>
      </c>
      <c r="H2714" t="s">
        <v>351</v>
      </c>
      <c r="I2714" t="s">
        <v>57</v>
      </c>
      <c r="J2714" t="s">
        <v>15951</v>
      </c>
      <c r="K2714" t="s">
        <v>57</v>
      </c>
      <c r="L2714" t="s">
        <v>65</v>
      </c>
      <c r="M2714" t="s">
        <v>15952</v>
      </c>
      <c r="N2714" t="s">
        <v>67</v>
      </c>
      <c r="O2714" t="s">
        <v>94</v>
      </c>
      <c r="P2714" t="s">
        <v>27379</v>
      </c>
      <c r="Q2714" t="s">
        <v>27380</v>
      </c>
      <c r="R2714" t="s">
        <v>10554</v>
      </c>
      <c r="S2714" t="s">
        <v>27381</v>
      </c>
      <c r="T2714" t="s">
        <v>27382</v>
      </c>
      <c r="U2714" t="s">
        <v>74</v>
      </c>
      <c r="V2714" t="s">
        <v>75</v>
      </c>
      <c r="W2714">
        <v>1973</v>
      </c>
      <c r="X2714" t="s">
        <v>76</v>
      </c>
      <c r="Y2714" t="s">
        <v>57</v>
      </c>
      <c r="Z2714" t="s">
        <v>81</v>
      </c>
      <c r="AA2714">
        <v>1997</v>
      </c>
      <c r="AB2714">
        <f t="shared" si="42"/>
        <v>1997</v>
      </c>
      <c r="AC2714" t="s">
        <v>76</v>
      </c>
      <c r="AD2714" t="s">
        <v>57</v>
      </c>
      <c r="AE2714" t="s">
        <v>124</v>
      </c>
      <c r="AF2714">
        <v>8</v>
      </c>
      <c r="AG2714">
        <v>65</v>
      </c>
      <c r="AH2714" t="s">
        <v>57</v>
      </c>
      <c r="AI2714" t="s">
        <v>77</v>
      </c>
      <c r="AJ2714">
        <v>42</v>
      </c>
      <c r="AK2714" t="s">
        <v>321</v>
      </c>
      <c r="AL2714" t="s">
        <v>81</v>
      </c>
      <c r="AM2714">
        <v>150</v>
      </c>
      <c r="AN2714" t="s">
        <v>105</v>
      </c>
      <c r="AO2714" t="s">
        <v>127</v>
      </c>
      <c r="AP2714" t="s">
        <v>57</v>
      </c>
      <c r="AQ2714" t="s">
        <v>107</v>
      </c>
      <c r="AR2714" t="s">
        <v>57</v>
      </c>
      <c r="AS2714" t="s">
        <v>57</v>
      </c>
      <c r="AT2714" t="s">
        <v>57</v>
      </c>
      <c r="AU2714" t="s">
        <v>57</v>
      </c>
      <c r="AV2714" t="s">
        <v>57</v>
      </c>
      <c r="AW2714" t="s">
        <v>57</v>
      </c>
      <c r="AX2714" t="s">
        <v>57</v>
      </c>
      <c r="AY2714" t="s">
        <v>57</v>
      </c>
      <c r="AZ2714" t="s">
        <v>57</v>
      </c>
      <c r="BA2714">
        <v>60</v>
      </c>
      <c r="BB2714">
        <v>90</v>
      </c>
      <c r="BC2714" t="s">
        <v>57</v>
      </c>
      <c r="BD2714" t="s">
        <v>57</v>
      </c>
      <c r="BE2714" t="s">
        <v>57</v>
      </c>
      <c r="BF2714" t="s">
        <v>27383</v>
      </c>
    </row>
    <row r="2715" spans="1:58" x14ac:dyDescent="0.5">
      <c r="A2715" t="s">
        <v>27384</v>
      </c>
      <c r="B2715" t="s">
        <v>57</v>
      </c>
      <c r="C2715" t="s">
        <v>27385</v>
      </c>
      <c r="D2715" t="s">
        <v>27386</v>
      </c>
      <c r="E2715" t="s">
        <v>2630</v>
      </c>
      <c r="F2715" t="s">
        <v>61</v>
      </c>
      <c r="G2715" t="s">
        <v>311</v>
      </c>
      <c r="H2715" t="s">
        <v>831</v>
      </c>
      <c r="I2715" t="s">
        <v>57</v>
      </c>
      <c r="J2715" t="s">
        <v>13189</v>
      </c>
      <c r="K2715" t="s">
        <v>57</v>
      </c>
      <c r="L2715" t="s">
        <v>154</v>
      </c>
      <c r="M2715" t="s">
        <v>13190</v>
      </c>
      <c r="N2715" t="s">
        <v>67</v>
      </c>
      <c r="O2715" t="s">
        <v>94</v>
      </c>
      <c r="P2715" t="s">
        <v>27387</v>
      </c>
      <c r="Q2715" t="s">
        <v>27388</v>
      </c>
      <c r="R2715" t="s">
        <v>18916</v>
      </c>
      <c r="S2715" t="s">
        <v>27389</v>
      </c>
      <c r="T2715" t="s">
        <v>27390</v>
      </c>
      <c r="U2715" t="s">
        <v>74</v>
      </c>
      <c r="V2715" t="s">
        <v>100</v>
      </c>
      <c r="W2715">
        <v>2003</v>
      </c>
      <c r="X2715" t="s">
        <v>76</v>
      </c>
      <c r="Y2715" t="s">
        <v>432</v>
      </c>
      <c r="Z2715" t="s">
        <v>77</v>
      </c>
      <c r="AA2715" t="s">
        <v>57</v>
      </c>
      <c r="AB2715">
        <f t="shared" si="42"/>
        <v>2003</v>
      </c>
      <c r="AC2715" t="s">
        <v>57</v>
      </c>
      <c r="AD2715" t="s">
        <v>57</v>
      </c>
      <c r="AE2715" t="s">
        <v>124</v>
      </c>
      <c r="AF2715">
        <v>5</v>
      </c>
      <c r="AG2715">
        <v>29</v>
      </c>
      <c r="AH2715" t="s">
        <v>57</v>
      </c>
      <c r="AI2715" t="s">
        <v>81</v>
      </c>
      <c r="AJ2715">
        <v>14</v>
      </c>
      <c r="AK2715" t="s">
        <v>321</v>
      </c>
      <c r="AL2715" t="s">
        <v>81</v>
      </c>
      <c r="AM2715">
        <v>115</v>
      </c>
      <c r="AN2715" t="s">
        <v>207</v>
      </c>
      <c r="AO2715" t="s">
        <v>127</v>
      </c>
      <c r="AP2715" t="s">
        <v>57</v>
      </c>
      <c r="AQ2715" t="s">
        <v>107</v>
      </c>
      <c r="AR2715" t="s">
        <v>57</v>
      </c>
      <c r="AS2715" t="s">
        <v>57</v>
      </c>
      <c r="AT2715" t="s">
        <v>57</v>
      </c>
      <c r="AU2715" t="s">
        <v>57</v>
      </c>
      <c r="AV2715" t="s">
        <v>57</v>
      </c>
      <c r="AW2715" t="s">
        <v>57</v>
      </c>
      <c r="AX2715" t="s">
        <v>57</v>
      </c>
      <c r="AY2715" t="s">
        <v>57</v>
      </c>
      <c r="AZ2715" t="s">
        <v>57</v>
      </c>
      <c r="BA2715">
        <v>10</v>
      </c>
      <c r="BB2715">
        <v>30</v>
      </c>
      <c r="BC2715" t="s">
        <v>57</v>
      </c>
      <c r="BD2715" t="s">
        <v>57</v>
      </c>
      <c r="BE2715" t="s">
        <v>27391</v>
      </c>
      <c r="BF2715" t="s">
        <v>27392</v>
      </c>
    </row>
    <row r="2716" spans="1:58" x14ac:dyDescent="0.5">
      <c r="A2716" t="s">
        <v>27393</v>
      </c>
      <c r="B2716" t="s">
        <v>57</v>
      </c>
      <c r="C2716" t="s">
        <v>27394</v>
      </c>
      <c r="D2716" t="s">
        <v>27395</v>
      </c>
      <c r="E2716" t="s">
        <v>18237</v>
      </c>
      <c r="F2716" t="s">
        <v>61</v>
      </c>
      <c r="G2716" t="s">
        <v>183</v>
      </c>
      <c r="H2716" t="s">
        <v>198</v>
      </c>
      <c r="I2716" t="s">
        <v>57</v>
      </c>
      <c r="J2716" t="s">
        <v>869</v>
      </c>
      <c r="K2716" t="s">
        <v>57</v>
      </c>
      <c r="L2716" t="s">
        <v>154</v>
      </c>
      <c r="M2716" t="s">
        <v>870</v>
      </c>
      <c r="N2716" t="s">
        <v>67</v>
      </c>
      <c r="O2716" t="s">
        <v>94</v>
      </c>
      <c r="P2716" t="s">
        <v>27396</v>
      </c>
      <c r="Q2716" t="s">
        <v>27397</v>
      </c>
      <c r="R2716" t="s">
        <v>1852</v>
      </c>
      <c r="S2716" t="s">
        <v>27398</v>
      </c>
      <c r="T2716" t="s">
        <v>27399</v>
      </c>
      <c r="U2716" t="s">
        <v>74</v>
      </c>
      <c r="V2716" t="s">
        <v>75</v>
      </c>
      <c r="W2716">
        <v>1977</v>
      </c>
      <c r="X2716" t="s">
        <v>76</v>
      </c>
      <c r="Y2716" t="s">
        <v>57</v>
      </c>
      <c r="Z2716" t="s">
        <v>81</v>
      </c>
      <c r="AA2716">
        <v>2000</v>
      </c>
      <c r="AB2716">
        <f t="shared" si="42"/>
        <v>2000</v>
      </c>
      <c r="AC2716" t="s">
        <v>76</v>
      </c>
      <c r="AD2716" t="s">
        <v>57</v>
      </c>
      <c r="AE2716" t="s">
        <v>124</v>
      </c>
      <c r="AF2716">
        <v>3</v>
      </c>
      <c r="AG2716">
        <v>56</v>
      </c>
      <c r="AH2716" t="s">
        <v>57</v>
      </c>
      <c r="AI2716" t="s">
        <v>81</v>
      </c>
      <c r="AJ2716">
        <v>0</v>
      </c>
      <c r="AK2716" t="s">
        <v>177</v>
      </c>
      <c r="AL2716" t="s">
        <v>81</v>
      </c>
      <c r="AM2716">
        <v>260</v>
      </c>
      <c r="AN2716" t="s">
        <v>231</v>
      </c>
      <c r="AO2716" t="s">
        <v>106</v>
      </c>
      <c r="AP2716" t="s">
        <v>57</v>
      </c>
      <c r="AQ2716" t="s">
        <v>107</v>
      </c>
      <c r="AR2716" t="s">
        <v>57</v>
      </c>
      <c r="AS2716" t="s">
        <v>57</v>
      </c>
      <c r="AT2716" t="s">
        <v>57</v>
      </c>
      <c r="AU2716" t="s">
        <v>57</v>
      </c>
      <c r="AV2716" t="s">
        <v>57</v>
      </c>
      <c r="AW2716">
        <v>60</v>
      </c>
      <c r="AX2716">
        <v>70</v>
      </c>
      <c r="AY2716" t="s">
        <v>57</v>
      </c>
      <c r="AZ2716" t="s">
        <v>57</v>
      </c>
      <c r="BA2716">
        <v>60</v>
      </c>
      <c r="BB2716">
        <v>200</v>
      </c>
      <c r="BC2716" t="s">
        <v>57</v>
      </c>
      <c r="BD2716" t="s">
        <v>57</v>
      </c>
      <c r="BE2716" t="s">
        <v>57</v>
      </c>
      <c r="BF2716" t="s">
        <v>27400</v>
      </c>
    </row>
    <row r="2717" spans="1:58" x14ac:dyDescent="0.5">
      <c r="A2717" t="s">
        <v>27401</v>
      </c>
      <c r="B2717" t="s">
        <v>57</v>
      </c>
      <c r="C2717" t="s">
        <v>27402</v>
      </c>
      <c r="D2717" t="s">
        <v>27403</v>
      </c>
      <c r="E2717" t="s">
        <v>1528</v>
      </c>
      <c r="F2717" t="s">
        <v>61</v>
      </c>
      <c r="G2717" t="s">
        <v>167</v>
      </c>
      <c r="H2717" t="s">
        <v>1303</v>
      </c>
      <c r="I2717" t="s">
        <v>57</v>
      </c>
      <c r="J2717" t="s">
        <v>1970</v>
      </c>
      <c r="K2717" t="s">
        <v>57</v>
      </c>
      <c r="L2717" t="s">
        <v>116</v>
      </c>
      <c r="M2717" t="s">
        <v>2751</v>
      </c>
      <c r="N2717" t="s">
        <v>67</v>
      </c>
      <c r="O2717" t="s">
        <v>94</v>
      </c>
      <c r="P2717" t="s">
        <v>27404</v>
      </c>
      <c r="Q2717" t="s">
        <v>27405</v>
      </c>
      <c r="R2717" t="s">
        <v>27406</v>
      </c>
      <c r="S2717" t="s">
        <v>27407</v>
      </c>
      <c r="T2717" t="s">
        <v>27408</v>
      </c>
      <c r="U2717" t="s">
        <v>74</v>
      </c>
      <c r="V2717" t="s">
        <v>75</v>
      </c>
      <c r="W2717">
        <v>2000</v>
      </c>
      <c r="X2717" t="s">
        <v>76</v>
      </c>
      <c r="Y2717" t="s">
        <v>57</v>
      </c>
      <c r="Z2717" t="s">
        <v>77</v>
      </c>
      <c r="AA2717" t="s">
        <v>57</v>
      </c>
      <c r="AB2717">
        <f t="shared" si="42"/>
        <v>2000</v>
      </c>
      <c r="AC2717" t="s">
        <v>57</v>
      </c>
      <c r="AD2717" t="s">
        <v>57</v>
      </c>
      <c r="AE2717" t="s">
        <v>124</v>
      </c>
      <c r="AF2717">
        <v>15</v>
      </c>
      <c r="AG2717">
        <v>48</v>
      </c>
      <c r="AH2717" t="s">
        <v>57</v>
      </c>
      <c r="AI2717" t="s">
        <v>77</v>
      </c>
      <c r="AJ2717">
        <v>0</v>
      </c>
      <c r="AK2717" t="s">
        <v>177</v>
      </c>
      <c r="AL2717" t="s">
        <v>81</v>
      </c>
      <c r="AM2717">
        <v>250</v>
      </c>
      <c r="AN2717" t="s">
        <v>105</v>
      </c>
      <c r="AO2717" t="s">
        <v>127</v>
      </c>
      <c r="AP2717" t="s">
        <v>57</v>
      </c>
      <c r="AQ2717" t="s">
        <v>84</v>
      </c>
      <c r="AR2717" t="s">
        <v>57</v>
      </c>
      <c r="AS2717" t="s">
        <v>57</v>
      </c>
      <c r="AT2717" t="s">
        <v>57</v>
      </c>
      <c r="AU2717" t="s">
        <v>57</v>
      </c>
      <c r="AV2717" t="s">
        <v>57</v>
      </c>
      <c r="AW2717" t="s">
        <v>57</v>
      </c>
      <c r="AX2717" t="s">
        <v>57</v>
      </c>
      <c r="AY2717" t="s">
        <v>57</v>
      </c>
      <c r="AZ2717" t="s">
        <v>57</v>
      </c>
      <c r="BA2717">
        <v>100</v>
      </c>
      <c r="BB2717">
        <v>35</v>
      </c>
      <c r="BC2717" t="s">
        <v>57</v>
      </c>
      <c r="BD2717" t="s">
        <v>57</v>
      </c>
      <c r="BE2717" t="s">
        <v>27409</v>
      </c>
      <c r="BF2717" t="s">
        <v>27410</v>
      </c>
    </row>
    <row r="2718" spans="1:58" x14ac:dyDescent="0.5">
      <c r="A2718" t="s">
        <v>27411</v>
      </c>
      <c r="B2718" t="s">
        <v>57</v>
      </c>
      <c r="C2718" t="s">
        <v>27412</v>
      </c>
      <c r="D2718" t="s">
        <v>27413</v>
      </c>
      <c r="E2718" t="s">
        <v>4548</v>
      </c>
      <c r="F2718" t="s">
        <v>61</v>
      </c>
      <c r="G2718" t="s">
        <v>254</v>
      </c>
      <c r="H2718" t="s">
        <v>2533</v>
      </c>
      <c r="I2718" t="s">
        <v>57</v>
      </c>
      <c r="J2718" t="s">
        <v>20129</v>
      </c>
      <c r="K2718" t="s">
        <v>57</v>
      </c>
      <c r="L2718" t="s">
        <v>186</v>
      </c>
      <c r="M2718" t="s">
        <v>20130</v>
      </c>
      <c r="N2718" t="s">
        <v>1226</v>
      </c>
      <c r="O2718" t="s">
        <v>94</v>
      </c>
      <c r="P2718" t="s">
        <v>27414</v>
      </c>
      <c r="Q2718" t="s">
        <v>27415</v>
      </c>
      <c r="R2718" t="s">
        <v>15452</v>
      </c>
      <c r="S2718" t="s">
        <v>27416</v>
      </c>
      <c r="T2718" t="s">
        <v>27417</v>
      </c>
      <c r="U2718" t="s">
        <v>74</v>
      </c>
      <c r="V2718" t="s">
        <v>100</v>
      </c>
      <c r="W2718">
        <v>1971</v>
      </c>
      <c r="X2718" t="s">
        <v>76</v>
      </c>
      <c r="Y2718" t="s">
        <v>262</v>
      </c>
      <c r="Z2718" t="s">
        <v>77</v>
      </c>
      <c r="AA2718" t="s">
        <v>57</v>
      </c>
      <c r="AB2718">
        <f t="shared" si="42"/>
        <v>1971</v>
      </c>
      <c r="AC2718" t="s">
        <v>57</v>
      </c>
      <c r="AD2718" t="s">
        <v>57</v>
      </c>
      <c r="AE2718" t="s">
        <v>124</v>
      </c>
      <c r="AF2718">
        <v>49</v>
      </c>
      <c r="AG2718">
        <v>48</v>
      </c>
      <c r="AH2718" t="s">
        <v>57</v>
      </c>
      <c r="AI2718" t="s">
        <v>77</v>
      </c>
      <c r="AJ2718">
        <v>7</v>
      </c>
      <c r="AK2718" t="s">
        <v>321</v>
      </c>
      <c r="AL2718" t="s">
        <v>81</v>
      </c>
      <c r="AM2718">
        <v>300</v>
      </c>
      <c r="AN2718" t="s">
        <v>207</v>
      </c>
      <c r="AO2718" t="s">
        <v>127</v>
      </c>
      <c r="AP2718" t="s">
        <v>57</v>
      </c>
      <c r="AQ2718" t="s">
        <v>107</v>
      </c>
      <c r="AR2718" t="s">
        <v>57</v>
      </c>
      <c r="AS2718" t="s">
        <v>57</v>
      </c>
      <c r="AT2718" t="s">
        <v>57</v>
      </c>
      <c r="AU2718" t="s">
        <v>57</v>
      </c>
      <c r="AV2718" t="s">
        <v>57</v>
      </c>
      <c r="AW2718" t="s">
        <v>57</v>
      </c>
      <c r="AX2718" t="s">
        <v>57</v>
      </c>
      <c r="AY2718" t="s">
        <v>57</v>
      </c>
      <c r="AZ2718" t="s">
        <v>57</v>
      </c>
      <c r="BA2718">
        <v>100</v>
      </c>
      <c r="BB2718">
        <v>400</v>
      </c>
      <c r="BC2718" t="s">
        <v>57</v>
      </c>
      <c r="BD2718" t="s">
        <v>57</v>
      </c>
      <c r="BE2718" t="s">
        <v>1055</v>
      </c>
      <c r="BF2718" t="s">
        <v>27418</v>
      </c>
    </row>
    <row r="2719" spans="1:58" x14ac:dyDescent="0.5">
      <c r="A2719" t="s">
        <v>27419</v>
      </c>
      <c r="B2719" t="s">
        <v>57</v>
      </c>
      <c r="C2719" t="s">
        <v>27420</v>
      </c>
      <c r="D2719" t="s">
        <v>27421</v>
      </c>
      <c r="E2719" t="s">
        <v>21525</v>
      </c>
      <c r="F2719" t="s">
        <v>61</v>
      </c>
      <c r="G2719" t="s">
        <v>167</v>
      </c>
      <c r="H2719" t="s">
        <v>168</v>
      </c>
      <c r="I2719" t="s">
        <v>57</v>
      </c>
      <c r="J2719" t="s">
        <v>9014</v>
      </c>
      <c r="K2719" t="s">
        <v>57</v>
      </c>
      <c r="L2719" t="s">
        <v>65</v>
      </c>
      <c r="M2719" t="s">
        <v>9015</v>
      </c>
      <c r="N2719" t="s">
        <v>315</v>
      </c>
      <c r="O2719" t="s">
        <v>94</v>
      </c>
      <c r="P2719" t="s">
        <v>27422</v>
      </c>
      <c r="Q2719" t="s">
        <v>27423</v>
      </c>
      <c r="R2719" t="s">
        <v>748</v>
      </c>
      <c r="S2719" t="s">
        <v>27424</v>
      </c>
      <c r="T2719" t="s">
        <v>27425</v>
      </c>
      <c r="U2719" t="s">
        <v>74</v>
      </c>
      <c r="V2719" t="s">
        <v>75</v>
      </c>
      <c r="W2719">
        <v>2013</v>
      </c>
      <c r="X2719" t="s">
        <v>76</v>
      </c>
      <c r="Y2719" t="s">
        <v>27426</v>
      </c>
      <c r="Z2719" t="s">
        <v>77</v>
      </c>
      <c r="AA2719" t="s">
        <v>57</v>
      </c>
      <c r="AB2719">
        <f t="shared" si="42"/>
        <v>2013</v>
      </c>
      <c r="AC2719" t="s">
        <v>57</v>
      </c>
      <c r="AD2719" t="s">
        <v>57</v>
      </c>
      <c r="AE2719" t="s">
        <v>124</v>
      </c>
      <c r="AF2719">
        <v>2</v>
      </c>
      <c r="AG2719">
        <v>38</v>
      </c>
      <c r="AH2719" t="s">
        <v>57</v>
      </c>
      <c r="AI2719" t="s">
        <v>81</v>
      </c>
      <c r="AJ2719">
        <v>0</v>
      </c>
      <c r="AK2719" t="s">
        <v>177</v>
      </c>
      <c r="AL2719" t="s">
        <v>77</v>
      </c>
      <c r="AM2719">
        <v>5</v>
      </c>
      <c r="AN2719" t="s">
        <v>105</v>
      </c>
      <c r="AO2719" t="s">
        <v>127</v>
      </c>
      <c r="AP2719" t="s">
        <v>57</v>
      </c>
      <c r="AQ2719" t="s">
        <v>84</v>
      </c>
      <c r="AR2719" t="s">
        <v>57</v>
      </c>
      <c r="AS2719" t="s">
        <v>57</v>
      </c>
      <c r="AT2719" t="s">
        <v>57</v>
      </c>
      <c r="AU2719" t="s">
        <v>57</v>
      </c>
      <c r="AV2719" t="s">
        <v>57</v>
      </c>
      <c r="AW2719" t="s">
        <v>57</v>
      </c>
      <c r="AX2719" t="s">
        <v>57</v>
      </c>
      <c r="AY2719" t="s">
        <v>57</v>
      </c>
      <c r="AZ2719" t="s">
        <v>57</v>
      </c>
      <c r="BA2719">
        <v>2</v>
      </c>
      <c r="BB2719">
        <v>4</v>
      </c>
      <c r="BC2719" t="s">
        <v>57</v>
      </c>
      <c r="BD2719" t="s">
        <v>57</v>
      </c>
      <c r="BE2719" t="s">
        <v>27427</v>
      </c>
      <c r="BF2719" t="s">
        <v>27428</v>
      </c>
    </row>
    <row r="2720" spans="1:58" x14ac:dyDescent="0.5">
      <c r="A2720" t="s">
        <v>27429</v>
      </c>
      <c r="B2720" t="s">
        <v>57</v>
      </c>
      <c r="C2720" t="s">
        <v>27430</v>
      </c>
      <c r="D2720" t="s">
        <v>27431</v>
      </c>
      <c r="E2720" t="s">
        <v>20674</v>
      </c>
      <c r="F2720" t="s">
        <v>61</v>
      </c>
      <c r="G2720" t="s">
        <v>729</v>
      </c>
      <c r="H2720" t="s">
        <v>845</v>
      </c>
      <c r="I2720" t="s">
        <v>57</v>
      </c>
      <c r="J2720" t="s">
        <v>23491</v>
      </c>
      <c r="K2720" t="s">
        <v>57</v>
      </c>
      <c r="L2720" t="s">
        <v>186</v>
      </c>
      <c r="M2720" t="s">
        <v>2146</v>
      </c>
      <c r="N2720" t="s">
        <v>67</v>
      </c>
      <c r="O2720" t="s">
        <v>94</v>
      </c>
      <c r="P2720" t="s">
        <v>27432</v>
      </c>
      <c r="Q2720" t="s">
        <v>27433</v>
      </c>
      <c r="R2720" t="s">
        <v>8147</v>
      </c>
      <c r="S2720" t="s">
        <v>27434</v>
      </c>
      <c r="T2720" t="s">
        <v>27435</v>
      </c>
      <c r="U2720" t="s">
        <v>74</v>
      </c>
      <c r="V2720" t="s">
        <v>75</v>
      </c>
      <c r="W2720">
        <v>2002</v>
      </c>
      <c r="X2720" t="s">
        <v>776</v>
      </c>
      <c r="Y2720" t="s">
        <v>57</v>
      </c>
      <c r="Z2720" t="s">
        <v>77</v>
      </c>
      <c r="AA2720" t="s">
        <v>57</v>
      </c>
      <c r="AB2720">
        <f t="shared" si="42"/>
        <v>2002</v>
      </c>
      <c r="AC2720" t="s">
        <v>57</v>
      </c>
      <c r="AD2720" t="s">
        <v>57</v>
      </c>
      <c r="AE2720" t="s">
        <v>124</v>
      </c>
      <c r="AF2720">
        <v>3</v>
      </c>
      <c r="AG2720">
        <v>135</v>
      </c>
      <c r="AH2720" t="s">
        <v>57</v>
      </c>
      <c r="AI2720" t="s">
        <v>81</v>
      </c>
      <c r="AJ2720">
        <v>1</v>
      </c>
      <c r="AK2720" t="s">
        <v>27436</v>
      </c>
      <c r="AL2720" t="s">
        <v>81</v>
      </c>
      <c r="AM2720">
        <v>435</v>
      </c>
      <c r="AN2720" t="s">
        <v>207</v>
      </c>
      <c r="AO2720" t="s">
        <v>127</v>
      </c>
      <c r="AP2720" t="s">
        <v>57</v>
      </c>
      <c r="AQ2720" t="s">
        <v>107</v>
      </c>
      <c r="AR2720" t="s">
        <v>57</v>
      </c>
      <c r="AS2720" t="s">
        <v>57</v>
      </c>
      <c r="AT2720" t="s">
        <v>57</v>
      </c>
      <c r="AU2720" t="s">
        <v>57</v>
      </c>
      <c r="AV2720" t="s">
        <v>57</v>
      </c>
      <c r="AW2720" t="s">
        <v>57</v>
      </c>
      <c r="AX2720" t="s">
        <v>57</v>
      </c>
      <c r="AY2720" t="s">
        <v>57</v>
      </c>
      <c r="AZ2720" t="s">
        <v>57</v>
      </c>
      <c r="BA2720">
        <v>100</v>
      </c>
      <c r="BB2720">
        <v>180</v>
      </c>
      <c r="BC2720" t="s">
        <v>57</v>
      </c>
      <c r="BD2720" t="s">
        <v>57</v>
      </c>
      <c r="BE2720" t="s">
        <v>57</v>
      </c>
      <c r="BF2720" t="s">
        <v>27437</v>
      </c>
    </row>
    <row r="2721" spans="1:58" x14ac:dyDescent="0.5">
      <c r="A2721" t="s">
        <v>27438</v>
      </c>
      <c r="B2721" t="s">
        <v>57</v>
      </c>
      <c r="C2721" t="s">
        <v>27439</v>
      </c>
      <c r="D2721" t="s">
        <v>27440</v>
      </c>
      <c r="E2721" t="s">
        <v>18789</v>
      </c>
      <c r="F2721" t="s">
        <v>61</v>
      </c>
      <c r="G2721" t="s">
        <v>183</v>
      </c>
      <c r="H2721" t="s">
        <v>184</v>
      </c>
      <c r="I2721" t="s">
        <v>57</v>
      </c>
      <c r="J2721" t="s">
        <v>12519</v>
      </c>
      <c r="K2721" t="s">
        <v>57</v>
      </c>
      <c r="L2721" t="s">
        <v>65</v>
      </c>
      <c r="M2721" t="s">
        <v>57</v>
      </c>
      <c r="N2721" t="s">
        <v>67</v>
      </c>
      <c r="O2721" t="s">
        <v>94</v>
      </c>
      <c r="P2721" t="s">
        <v>27441</v>
      </c>
      <c r="Q2721" t="s">
        <v>27442</v>
      </c>
      <c r="R2721" t="s">
        <v>2359</v>
      </c>
      <c r="S2721" t="s">
        <v>27443</v>
      </c>
      <c r="T2721" t="s">
        <v>27444</v>
      </c>
      <c r="U2721" t="s">
        <v>74</v>
      </c>
      <c r="V2721" t="s">
        <v>75</v>
      </c>
      <c r="W2721">
        <v>1975</v>
      </c>
      <c r="X2721" t="s">
        <v>192</v>
      </c>
      <c r="Y2721" t="s">
        <v>57</v>
      </c>
      <c r="Z2721" t="s">
        <v>81</v>
      </c>
      <c r="AA2721">
        <v>1992</v>
      </c>
      <c r="AB2721">
        <f t="shared" si="42"/>
        <v>1992</v>
      </c>
      <c r="AC2721" t="s">
        <v>192</v>
      </c>
      <c r="AD2721" t="s">
        <v>57</v>
      </c>
      <c r="AE2721" t="s">
        <v>124</v>
      </c>
      <c r="AF2721">
        <v>3</v>
      </c>
      <c r="AG2721">
        <v>49</v>
      </c>
      <c r="AH2721" t="s">
        <v>57</v>
      </c>
      <c r="AI2721" t="s">
        <v>81</v>
      </c>
      <c r="AJ2721">
        <v>0</v>
      </c>
      <c r="AK2721" t="s">
        <v>177</v>
      </c>
      <c r="AL2721" t="s">
        <v>81</v>
      </c>
      <c r="AM2721">
        <v>158</v>
      </c>
      <c r="AN2721" t="s">
        <v>82</v>
      </c>
      <c r="AO2721" t="s">
        <v>127</v>
      </c>
      <c r="AP2721" t="s">
        <v>57</v>
      </c>
      <c r="AQ2721" t="s">
        <v>107</v>
      </c>
      <c r="AR2721" t="s">
        <v>57</v>
      </c>
      <c r="AS2721" t="s">
        <v>57</v>
      </c>
      <c r="AT2721" t="s">
        <v>57</v>
      </c>
      <c r="AU2721" t="s">
        <v>57</v>
      </c>
      <c r="AV2721" t="s">
        <v>57</v>
      </c>
      <c r="AW2721" t="s">
        <v>57</v>
      </c>
      <c r="AX2721" t="s">
        <v>57</v>
      </c>
      <c r="AY2721" t="s">
        <v>57</v>
      </c>
      <c r="AZ2721" t="s">
        <v>57</v>
      </c>
      <c r="BA2721">
        <v>58</v>
      </c>
      <c r="BB2721">
        <v>159</v>
      </c>
      <c r="BC2721" t="s">
        <v>57</v>
      </c>
      <c r="BD2721" t="s">
        <v>57</v>
      </c>
      <c r="BE2721" t="s">
        <v>57</v>
      </c>
      <c r="BF2721" t="s">
        <v>27445</v>
      </c>
    </row>
    <row r="2722" spans="1:58" x14ac:dyDescent="0.5">
      <c r="A2722" t="s">
        <v>27446</v>
      </c>
      <c r="B2722" t="s">
        <v>57</v>
      </c>
      <c r="C2722" t="s">
        <v>27447</v>
      </c>
      <c r="D2722" t="s">
        <v>27448</v>
      </c>
      <c r="E2722" t="s">
        <v>9405</v>
      </c>
      <c r="F2722" t="s">
        <v>61</v>
      </c>
      <c r="G2722" t="s">
        <v>90</v>
      </c>
      <c r="H2722" t="s">
        <v>133</v>
      </c>
      <c r="I2722" t="s">
        <v>57</v>
      </c>
      <c r="J2722" t="s">
        <v>12834</v>
      </c>
      <c r="K2722" t="s">
        <v>57</v>
      </c>
      <c r="L2722" t="s">
        <v>154</v>
      </c>
      <c r="M2722" t="s">
        <v>4122</v>
      </c>
      <c r="N2722" t="s">
        <v>67</v>
      </c>
      <c r="O2722" t="s">
        <v>94</v>
      </c>
      <c r="P2722" t="s">
        <v>27449</v>
      </c>
      <c r="Q2722" t="s">
        <v>27450</v>
      </c>
      <c r="R2722" t="s">
        <v>27451</v>
      </c>
      <c r="S2722" t="s">
        <v>27452</v>
      </c>
      <c r="T2722" t="s">
        <v>27453</v>
      </c>
      <c r="U2722" t="s">
        <v>74</v>
      </c>
      <c r="V2722" t="s">
        <v>75</v>
      </c>
      <c r="W2722">
        <v>2009</v>
      </c>
      <c r="X2722" t="s">
        <v>141</v>
      </c>
      <c r="Y2722" t="s">
        <v>57</v>
      </c>
      <c r="Z2722" t="s">
        <v>77</v>
      </c>
      <c r="AA2722" t="s">
        <v>57</v>
      </c>
      <c r="AB2722">
        <f t="shared" si="42"/>
        <v>2009</v>
      </c>
      <c r="AC2722" t="s">
        <v>57</v>
      </c>
      <c r="AD2722" t="s">
        <v>57</v>
      </c>
      <c r="AE2722" t="s">
        <v>124</v>
      </c>
      <c r="AF2722">
        <v>2</v>
      </c>
      <c r="AG2722">
        <v>27</v>
      </c>
      <c r="AH2722" t="s">
        <v>57</v>
      </c>
      <c r="AI2722" t="s">
        <v>81</v>
      </c>
      <c r="AJ2722">
        <v>0</v>
      </c>
      <c r="AK2722" t="s">
        <v>177</v>
      </c>
      <c r="AL2722" t="s">
        <v>81</v>
      </c>
      <c r="AM2722">
        <v>400</v>
      </c>
      <c r="AN2722" t="s">
        <v>231</v>
      </c>
      <c r="AO2722" t="s">
        <v>127</v>
      </c>
      <c r="AP2722" t="s">
        <v>57</v>
      </c>
      <c r="AQ2722" t="s">
        <v>107</v>
      </c>
      <c r="AR2722" t="s">
        <v>57</v>
      </c>
      <c r="AS2722" t="s">
        <v>57</v>
      </c>
      <c r="AT2722" t="s">
        <v>57</v>
      </c>
      <c r="AU2722" t="s">
        <v>57</v>
      </c>
      <c r="AV2722" t="s">
        <v>57</v>
      </c>
      <c r="AW2722" t="s">
        <v>57</v>
      </c>
      <c r="AX2722" t="s">
        <v>57</v>
      </c>
      <c r="AY2722" t="s">
        <v>57</v>
      </c>
      <c r="AZ2722" t="s">
        <v>57</v>
      </c>
      <c r="BA2722">
        <v>100</v>
      </c>
      <c r="BB2722">
        <v>123</v>
      </c>
      <c r="BC2722" t="s">
        <v>57</v>
      </c>
      <c r="BD2722" t="s">
        <v>57</v>
      </c>
      <c r="BE2722" t="s">
        <v>57</v>
      </c>
      <c r="BF2722" t="s">
        <v>27454</v>
      </c>
    </row>
    <row r="2723" spans="1:58" x14ac:dyDescent="0.5">
      <c r="A2723" t="s">
        <v>27455</v>
      </c>
      <c r="B2723" t="s">
        <v>57</v>
      </c>
      <c r="C2723" t="s">
        <v>27456</v>
      </c>
      <c r="D2723" t="s">
        <v>27457</v>
      </c>
      <c r="E2723" t="s">
        <v>27458</v>
      </c>
      <c r="F2723" t="s">
        <v>61</v>
      </c>
      <c r="G2723" t="s">
        <v>338</v>
      </c>
      <c r="H2723" t="s">
        <v>338</v>
      </c>
      <c r="I2723" t="s">
        <v>57</v>
      </c>
      <c r="J2723" t="s">
        <v>4016</v>
      </c>
      <c r="K2723" t="s">
        <v>57</v>
      </c>
      <c r="L2723" t="s">
        <v>186</v>
      </c>
      <c r="M2723" t="s">
        <v>57</v>
      </c>
      <c r="N2723" t="s">
        <v>315</v>
      </c>
      <c r="O2723" t="s">
        <v>426</v>
      </c>
      <c r="P2723" t="s">
        <v>27459</v>
      </c>
      <c r="Q2723" t="s">
        <v>27460</v>
      </c>
      <c r="R2723" t="s">
        <v>5717</v>
      </c>
      <c r="S2723" t="s">
        <v>27461</v>
      </c>
      <c r="T2723" t="s">
        <v>27462</v>
      </c>
      <c r="U2723" t="s">
        <v>74</v>
      </c>
      <c r="V2723" t="s">
        <v>75</v>
      </c>
      <c r="W2723">
        <v>2007</v>
      </c>
      <c r="X2723" t="s">
        <v>192</v>
      </c>
      <c r="Y2723" t="s">
        <v>432</v>
      </c>
      <c r="Z2723" t="s">
        <v>77</v>
      </c>
      <c r="AA2723" t="s">
        <v>57</v>
      </c>
      <c r="AB2723">
        <f t="shared" si="42"/>
        <v>2007</v>
      </c>
      <c r="AC2723" t="s">
        <v>57</v>
      </c>
      <c r="AD2723" t="s">
        <v>57</v>
      </c>
      <c r="AE2723" t="s">
        <v>124</v>
      </c>
      <c r="AF2723">
        <v>1</v>
      </c>
      <c r="AG2723">
        <v>45</v>
      </c>
      <c r="AH2723" t="s">
        <v>57</v>
      </c>
      <c r="AI2723" t="s">
        <v>81</v>
      </c>
      <c r="AJ2723">
        <v>0</v>
      </c>
      <c r="AK2723" t="s">
        <v>177</v>
      </c>
      <c r="AL2723" t="s">
        <v>81</v>
      </c>
      <c r="AM2723">
        <v>100</v>
      </c>
      <c r="AN2723" t="s">
        <v>105</v>
      </c>
      <c r="AO2723" t="s">
        <v>127</v>
      </c>
      <c r="AP2723" t="s">
        <v>57</v>
      </c>
      <c r="AQ2723" t="s">
        <v>107</v>
      </c>
      <c r="AR2723" t="s">
        <v>57</v>
      </c>
      <c r="AS2723" t="s">
        <v>57</v>
      </c>
      <c r="AT2723" t="s">
        <v>57</v>
      </c>
      <c r="AU2723" t="s">
        <v>57</v>
      </c>
      <c r="AV2723" t="s">
        <v>57</v>
      </c>
      <c r="AW2723" t="s">
        <v>57</v>
      </c>
      <c r="AX2723" t="s">
        <v>57</v>
      </c>
      <c r="AY2723" t="s">
        <v>57</v>
      </c>
      <c r="AZ2723" t="s">
        <v>57</v>
      </c>
      <c r="BA2723">
        <v>50</v>
      </c>
      <c r="BB2723">
        <v>100</v>
      </c>
      <c r="BC2723" t="s">
        <v>57</v>
      </c>
      <c r="BD2723" t="s">
        <v>57</v>
      </c>
      <c r="BE2723" t="s">
        <v>57</v>
      </c>
      <c r="BF2723" t="s">
        <v>27463</v>
      </c>
    </row>
    <row r="2724" spans="1:58" x14ac:dyDescent="0.5">
      <c r="A2724" t="s">
        <v>27464</v>
      </c>
      <c r="B2724" t="s">
        <v>57</v>
      </c>
      <c r="C2724" t="s">
        <v>27465</v>
      </c>
      <c r="D2724" t="s">
        <v>27466</v>
      </c>
      <c r="E2724" t="s">
        <v>14723</v>
      </c>
      <c r="F2724" t="s">
        <v>61</v>
      </c>
      <c r="G2724" t="s">
        <v>338</v>
      </c>
      <c r="H2724" t="s">
        <v>339</v>
      </c>
      <c r="I2724" t="s">
        <v>57</v>
      </c>
      <c r="J2724" t="s">
        <v>339</v>
      </c>
      <c r="K2724" t="s">
        <v>57</v>
      </c>
      <c r="L2724" t="s">
        <v>186</v>
      </c>
      <c r="M2724" t="s">
        <v>27467</v>
      </c>
      <c r="N2724" t="s">
        <v>67</v>
      </c>
      <c r="O2724" t="s">
        <v>94</v>
      </c>
      <c r="P2724" t="s">
        <v>27468</v>
      </c>
      <c r="Q2724" t="s">
        <v>27469</v>
      </c>
      <c r="R2724" t="s">
        <v>12111</v>
      </c>
      <c r="S2724" t="s">
        <v>27470</v>
      </c>
      <c r="T2724" t="s">
        <v>27471</v>
      </c>
      <c r="U2724" t="s">
        <v>74</v>
      </c>
      <c r="V2724" t="s">
        <v>75</v>
      </c>
      <c r="W2724">
        <v>1996</v>
      </c>
      <c r="X2724" t="s">
        <v>76</v>
      </c>
      <c r="Y2724" t="s">
        <v>57</v>
      </c>
      <c r="Z2724" t="s">
        <v>77</v>
      </c>
      <c r="AA2724" t="s">
        <v>57</v>
      </c>
      <c r="AB2724">
        <f t="shared" si="42"/>
        <v>1996</v>
      </c>
      <c r="AC2724" t="s">
        <v>57</v>
      </c>
      <c r="AD2724" t="s">
        <v>57</v>
      </c>
      <c r="AE2724" t="s">
        <v>124</v>
      </c>
      <c r="AF2724">
        <v>3</v>
      </c>
      <c r="AG2724">
        <v>36</v>
      </c>
      <c r="AH2724" t="s">
        <v>57</v>
      </c>
      <c r="AI2724" t="s">
        <v>81</v>
      </c>
      <c r="AJ2724">
        <v>2</v>
      </c>
      <c r="AK2724" t="s">
        <v>246</v>
      </c>
      <c r="AL2724" t="s">
        <v>81</v>
      </c>
      <c r="AM2724">
        <v>658</v>
      </c>
      <c r="AN2724" t="s">
        <v>126</v>
      </c>
      <c r="AO2724" t="s">
        <v>247</v>
      </c>
      <c r="AP2724" t="s">
        <v>57</v>
      </c>
      <c r="AQ2724" t="s">
        <v>107</v>
      </c>
      <c r="AR2724" t="s">
        <v>57</v>
      </c>
      <c r="AS2724" t="s">
        <v>57</v>
      </c>
      <c r="AT2724" t="s">
        <v>57</v>
      </c>
      <c r="AU2724" t="s">
        <v>57</v>
      </c>
      <c r="AV2724" t="s">
        <v>57</v>
      </c>
      <c r="AW2724">
        <v>90</v>
      </c>
      <c r="AX2724">
        <v>100</v>
      </c>
      <c r="AY2724">
        <v>70</v>
      </c>
      <c r="AZ2724">
        <v>80</v>
      </c>
      <c r="BA2724">
        <v>120</v>
      </c>
      <c r="BB2724">
        <v>150</v>
      </c>
      <c r="BC2724" t="s">
        <v>57</v>
      </c>
      <c r="BD2724" t="s">
        <v>57</v>
      </c>
      <c r="BE2724" t="s">
        <v>57</v>
      </c>
      <c r="BF2724" t="s">
        <v>27472</v>
      </c>
    </row>
    <row r="2725" spans="1:58" x14ac:dyDescent="0.5">
      <c r="A2725" t="s">
        <v>27473</v>
      </c>
      <c r="B2725" t="s">
        <v>57</v>
      </c>
      <c r="C2725" t="s">
        <v>27474</v>
      </c>
      <c r="D2725" t="s">
        <v>27475</v>
      </c>
      <c r="E2725" t="s">
        <v>15449</v>
      </c>
      <c r="F2725" t="s">
        <v>61</v>
      </c>
      <c r="G2725" t="s">
        <v>183</v>
      </c>
      <c r="H2725" t="s">
        <v>213</v>
      </c>
      <c r="I2725" t="s">
        <v>57</v>
      </c>
      <c r="J2725" t="s">
        <v>12296</v>
      </c>
      <c r="K2725" t="s">
        <v>57</v>
      </c>
      <c r="L2725" t="s">
        <v>449</v>
      </c>
      <c r="M2725" t="s">
        <v>57</v>
      </c>
      <c r="N2725" t="s">
        <v>67</v>
      </c>
      <c r="O2725" t="s">
        <v>94</v>
      </c>
      <c r="P2725" t="s">
        <v>27476</v>
      </c>
      <c r="Q2725" t="s">
        <v>27477</v>
      </c>
      <c r="R2725" t="s">
        <v>7666</v>
      </c>
      <c r="S2725" t="s">
        <v>27478</v>
      </c>
      <c r="T2725" t="s">
        <v>27479</v>
      </c>
      <c r="U2725" t="s">
        <v>74</v>
      </c>
      <c r="V2725" t="s">
        <v>75</v>
      </c>
      <c r="W2725">
        <v>1989</v>
      </c>
      <c r="X2725" t="s">
        <v>76</v>
      </c>
      <c r="Y2725" t="s">
        <v>57</v>
      </c>
      <c r="Z2725" t="s">
        <v>77</v>
      </c>
      <c r="AA2725" t="s">
        <v>57</v>
      </c>
      <c r="AB2725">
        <f t="shared" si="42"/>
        <v>1989</v>
      </c>
      <c r="AC2725" t="s">
        <v>57</v>
      </c>
      <c r="AD2725" t="s">
        <v>57</v>
      </c>
      <c r="AE2725" t="s">
        <v>124</v>
      </c>
      <c r="AF2725">
        <v>2</v>
      </c>
      <c r="AG2725">
        <v>16</v>
      </c>
      <c r="AH2725" t="s">
        <v>57</v>
      </c>
      <c r="AI2725" t="s">
        <v>81</v>
      </c>
      <c r="AJ2725">
        <v>14</v>
      </c>
      <c r="AK2725" t="s">
        <v>246</v>
      </c>
      <c r="AL2725" t="s">
        <v>81</v>
      </c>
      <c r="AM2725">
        <v>600</v>
      </c>
      <c r="AN2725" t="s">
        <v>207</v>
      </c>
      <c r="AO2725" t="s">
        <v>127</v>
      </c>
      <c r="AP2725" t="s">
        <v>57</v>
      </c>
      <c r="AQ2725" t="s">
        <v>107</v>
      </c>
      <c r="AR2725" t="s">
        <v>57</v>
      </c>
      <c r="AS2725" t="s">
        <v>57</v>
      </c>
      <c r="AT2725" t="s">
        <v>57</v>
      </c>
      <c r="AU2725" t="s">
        <v>57</v>
      </c>
      <c r="AV2725" t="s">
        <v>57</v>
      </c>
      <c r="AW2725" t="s">
        <v>57</v>
      </c>
      <c r="AX2725" t="s">
        <v>57</v>
      </c>
      <c r="AY2725" t="s">
        <v>57</v>
      </c>
      <c r="AZ2725" t="s">
        <v>57</v>
      </c>
      <c r="BA2725">
        <v>95</v>
      </c>
      <c r="BB2725">
        <v>120</v>
      </c>
      <c r="BC2725" t="s">
        <v>57</v>
      </c>
      <c r="BD2725" t="s">
        <v>57</v>
      </c>
      <c r="BE2725" t="s">
        <v>57</v>
      </c>
      <c r="BF2725" t="s">
        <v>27480</v>
      </c>
    </row>
    <row r="2726" spans="1:58" x14ac:dyDescent="0.5">
      <c r="A2726" t="s">
        <v>27481</v>
      </c>
      <c r="B2726" t="s">
        <v>57</v>
      </c>
      <c r="C2726" t="s">
        <v>27482</v>
      </c>
      <c r="D2726" t="s">
        <v>27483</v>
      </c>
      <c r="E2726" t="s">
        <v>3089</v>
      </c>
      <c r="F2726" t="s">
        <v>61</v>
      </c>
      <c r="G2726" t="s">
        <v>338</v>
      </c>
      <c r="H2726" t="s">
        <v>339</v>
      </c>
      <c r="I2726" t="s">
        <v>57</v>
      </c>
      <c r="J2726" t="s">
        <v>339</v>
      </c>
      <c r="K2726" t="s">
        <v>57</v>
      </c>
      <c r="L2726" t="s">
        <v>785</v>
      </c>
      <c r="M2726" t="s">
        <v>57</v>
      </c>
      <c r="N2726" t="s">
        <v>67</v>
      </c>
      <c r="O2726" t="s">
        <v>94</v>
      </c>
      <c r="P2726" t="s">
        <v>27484</v>
      </c>
      <c r="Q2726" t="s">
        <v>27485</v>
      </c>
      <c r="R2726" t="s">
        <v>5053</v>
      </c>
      <c r="S2726" t="s">
        <v>27486</v>
      </c>
      <c r="T2726" t="s">
        <v>27487</v>
      </c>
      <c r="U2726" t="s">
        <v>74</v>
      </c>
      <c r="V2726" t="s">
        <v>100</v>
      </c>
      <c r="W2726">
        <v>1987</v>
      </c>
      <c r="X2726" t="s">
        <v>1672</v>
      </c>
      <c r="Y2726" t="s">
        <v>57</v>
      </c>
      <c r="Z2726" t="s">
        <v>81</v>
      </c>
      <c r="AA2726">
        <v>2000</v>
      </c>
      <c r="AB2726">
        <f t="shared" si="42"/>
        <v>2000</v>
      </c>
      <c r="AC2726" t="s">
        <v>192</v>
      </c>
      <c r="AD2726" t="s">
        <v>57</v>
      </c>
      <c r="AE2726" t="s">
        <v>124</v>
      </c>
      <c r="AF2726">
        <v>6</v>
      </c>
      <c r="AG2726">
        <v>65</v>
      </c>
      <c r="AH2726" t="s">
        <v>57</v>
      </c>
      <c r="AI2726" t="s">
        <v>77</v>
      </c>
      <c r="AJ2726">
        <v>50</v>
      </c>
      <c r="AK2726" t="s">
        <v>125</v>
      </c>
      <c r="AL2726" t="s">
        <v>81</v>
      </c>
      <c r="AM2726">
        <v>450</v>
      </c>
      <c r="AN2726" t="s">
        <v>207</v>
      </c>
      <c r="AO2726" t="s">
        <v>247</v>
      </c>
      <c r="AP2726" t="s">
        <v>57</v>
      </c>
      <c r="AQ2726" t="s">
        <v>107</v>
      </c>
      <c r="AR2726" t="s">
        <v>57</v>
      </c>
      <c r="AS2726" t="s">
        <v>57</v>
      </c>
      <c r="AT2726" t="s">
        <v>57</v>
      </c>
      <c r="AU2726" t="s">
        <v>57</v>
      </c>
      <c r="AV2726" t="s">
        <v>57</v>
      </c>
      <c r="AW2726">
        <v>60</v>
      </c>
      <c r="AX2726">
        <v>80</v>
      </c>
      <c r="AY2726">
        <v>50</v>
      </c>
      <c r="AZ2726">
        <v>70</v>
      </c>
      <c r="BA2726">
        <v>100</v>
      </c>
      <c r="BB2726">
        <v>130</v>
      </c>
      <c r="BC2726" t="s">
        <v>57</v>
      </c>
      <c r="BD2726" t="s">
        <v>57</v>
      </c>
      <c r="BE2726" t="s">
        <v>57</v>
      </c>
      <c r="BF2726" t="s">
        <v>27488</v>
      </c>
    </row>
    <row r="2727" spans="1:58" x14ac:dyDescent="0.5">
      <c r="A2727" t="s">
        <v>27489</v>
      </c>
      <c r="B2727" t="s">
        <v>57</v>
      </c>
      <c r="C2727" t="s">
        <v>27490</v>
      </c>
      <c r="D2727" t="s">
        <v>27491</v>
      </c>
      <c r="E2727" t="s">
        <v>18297</v>
      </c>
      <c r="F2727" t="s">
        <v>61</v>
      </c>
      <c r="G2727" t="s">
        <v>90</v>
      </c>
      <c r="H2727" t="s">
        <v>91</v>
      </c>
      <c r="I2727" t="s">
        <v>57</v>
      </c>
      <c r="J2727" t="s">
        <v>7254</v>
      </c>
      <c r="K2727" t="s">
        <v>57</v>
      </c>
      <c r="L2727" t="s">
        <v>65</v>
      </c>
      <c r="M2727" t="s">
        <v>57</v>
      </c>
      <c r="N2727" t="s">
        <v>67</v>
      </c>
      <c r="O2727" t="s">
        <v>94</v>
      </c>
      <c r="P2727" t="s">
        <v>27492</v>
      </c>
      <c r="Q2727" t="s">
        <v>27493</v>
      </c>
      <c r="R2727" t="s">
        <v>27494</v>
      </c>
      <c r="S2727" t="s">
        <v>27495</v>
      </c>
      <c r="T2727" t="s">
        <v>27496</v>
      </c>
      <c r="U2727" t="s">
        <v>74</v>
      </c>
      <c r="V2727" t="s">
        <v>75</v>
      </c>
      <c r="W2727">
        <v>2007</v>
      </c>
      <c r="X2727" t="s">
        <v>76</v>
      </c>
      <c r="Y2727" t="s">
        <v>8359</v>
      </c>
      <c r="Z2727" t="s">
        <v>81</v>
      </c>
      <c r="AA2727">
        <v>2014</v>
      </c>
      <c r="AB2727">
        <f t="shared" si="42"/>
        <v>2014</v>
      </c>
      <c r="AC2727" t="s">
        <v>76</v>
      </c>
      <c r="AD2727" t="s">
        <v>103</v>
      </c>
      <c r="AE2727" t="s">
        <v>78</v>
      </c>
      <c r="AF2727" t="s">
        <v>57</v>
      </c>
      <c r="AG2727" t="s">
        <v>57</v>
      </c>
      <c r="AH2727" t="s">
        <v>79</v>
      </c>
      <c r="AI2727" t="s">
        <v>57</v>
      </c>
      <c r="AJ2727">
        <v>17</v>
      </c>
      <c r="AK2727" t="s">
        <v>177</v>
      </c>
      <c r="AL2727" t="s">
        <v>81</v>
      </c>
      <c r="AM2727">
        <v>555</v>
      </c>
      <c r="AN2727" t="s">
        <v>105</v>
      </c>
      <c r="AO2727" t="s">
        <v>247</v>
      </c>
      <c r="AP2727" t="s">
        <v>57</v>
      </c>
      <c r="AQ2727" t="s">
        <v>107</v>
      </c>
      <c r="AR2727" t="s">
        <v>57</v>
      </c>
      <c r="AS2727" t="s">
        <v>57</v>
      </c>
      <c r="AT2727" t="s">
        <v>57</v>
      </c>
      <c r="AU2727" t="s">
        <v>57</v>
      </c>
      <c r="AV2727" t="s">
        <v>57</v>
      </c>
      <c r="AW2727">
        <v>20</v>
      </c>
      <c r="AX2727">
        <v>25</v>
      </c>
      <c r="AY2727">
        <v>26</v>
      </c>
      <c r="AZ2727">
        <v>35</v>
      </c>
      <c r="BA2727">
        <v>90</v>
      </c>
      <c r="BB2727">
        <v>145</v>
      </c>
      <c r="BC2727" t="s">
        <v>57</v>
      </c>
      <c r="BD2727" t="s">
        <v>57</v>
      </c>
      <c r="BE2727" t="s">
        <v>57</v>
      </c>
      <c r="BF2727" t="s">
        <v>27497</v>
      </c>
    </row>
    <row r="2728" spans="1:58" x14ac:dyDescent="0.5">
      <c r="A2728" t="s">
        <v>27498</v>
      </c>
      <c r="B2728" t="s">
        <v>57</v>
      </c>
      <c r="C2728" t="s">
        <v>27499</v>
      </c>
      <c r="D2728" t="s">
        <v>27500</v>
      </c>
      <c r="E2728" t="s">
        <v>27501</v>
      </c>
      <c r="F2728" t="s">
        <v>61</v>
      </c>
      <c r="G2728" t="s">
        <v>62</v>
      </c>
      <c r="H2728" t="s">
        <v>545</v>
      </c>
      <c r="I2728" t="s">
        <v>57</v>
      </c>
      <c r="J2728" t="s">
        <v>545</v>
      </c>
      <c r="K2728" t="s">
        <v>57</v>
      </c>
      <c r="L2728" t="s">
        <v>5030</v>
      </c>
      <c r="M2728" t="s">
        <v>547</v>
      </c>
      <c r="N2728" t="s">
        <v>315</v>
      </c>
      <c r="O2728" t="s">
        <v>68</v>
      </c>
      <c r="P2728" t="s">
        <v>27502</v>
      </c>
      <c r="Q2728" t="s">
        <v>27503</v>
      </c>
      <c r="R2728" t="s">
        <v>17345</v>
      </c>
      <c r="S2728" t="s">
        <v>27504</v>
      </c>
      <c r="T2728" t="s">
        <v>27505</v>
      </c>
      <c r="U2728" t="s">
        <v>74</v>
      </c>
      <c r="V2728" t="s">
        <v>75</v>
      </c>
      <c r="W2728">
        <v>1970</v>
      </c>
      <c r="X2728" t="s">
        <v>76</v>
      </c>
      <c r="Y2728" t="s">
        <v>553</v>
      </c>
      <c r="Z2728" t="s">
        <v>77</v>
      </c>
      <c r="AA2728" t="s">
        <v>57</v>
      </c>
      <c r="AB2728">
        <f t="shared" si="42"/>
        <v>1970</v>
      </c>
      <c r="AC2728" t="s">
        <v>57</v>
      </c>
      <c r="AD2728" t="s">
        <v>57</v>
      </c>
      <c r="AE2728" t="s">
        <v>124</v>
      </c>
      <c r="AF2728">
        <v>3</v>
      </c>
      <c r="AG2728">
        <v>33</v>
      </c>
      <c r="AH2728" t="s">
        <v>57</v>
      </c>
      <c r="AI2728" t="s">
        <v>81</v>
      </c>
      <c r="AJ2728">
        <v>14</v>
      </c>
      <c r="AK2728" t="s">
        <v>104</v>
      </c>
      <c r="AL2728" t="s">
        <v>81</v>
      </c>
      <c r="AM2728">
        <v>500</v>
      </c>
      <c r="AN2728" t="s">
        <v>105</v>
      </c>
      <c r="AO2728" t="s">
        <v>127</v>
      </c>
      <c r="AP2728" t="s">
        <v>57</v>
      </c>
      <c r="AQ2728" t="s">
        <v>107</v>
      </c>
      <c r="AR2728" t="s">
        <v>57</v>
      </c>
      <c r="AS2728" t="s">
        <v>57</v>
      </c>
      <c r="AT2728" t="s">
        <v>57</v>
      </c>
      <c r="AU2728" t="s">
        <v>57</v>
      </c>
      <c r="AV2728" t="s">
        <v>57</v>
      </c>
      <c r="AW2728" t="s">
        <v>57</v>
      </c>
      <c r="AX2728" t="s">
        <v>57</v>
      </c>
      <c r="AY2728" t="s">
        <v>57</v>
      </c>
      <c r="AZ2728" t="s">
        <v>57</v>
      </c>
      <c r="BA2728">
        <v>80</v>
      </c>
      <c r="BB2728">
        <v>145</v>
      </c>
      <c r="BC2728" t="s">
        <v>57</v>
      </c>
      <c r="BD2728" t="s">
        <v>57</v>
      </c>
      <c r="BE2728" t="s">
        <v>57</v>
      </c>
      <c r="BF2728" t="s">
        <v>27506</v>
      </c>
    </row>
    <row r="2729" spans="1:58" x14ac:dyDescent="0.5">
      <c r="A2729" t="s">
        <v>27507</v>
      </c>
      <c r="B2729" t="s">
        <v>57</v>
      </c>
      <c r="C2729" t="s">
        <v>27508</v>
      </c>
      <c r="D2729" t="s">
        <v>27509</v>
      </c>
      <c r="E2729" t="s">
        <v>8871</v>
      </c>
      <c r="F2729" t="s">
        <v>61</v>
      </c>
      <c r="G2729" t="s">
        <v>151</v>
      </c>
      <c r="H2729" t="s">
        <v>6125</v>
      </c>
      <c r="I2729">
        <v>1</v>
      </c>
      <c r="J2729" t="s">
        <v>3911</v>
      </c>
      <c r="K2729">
        <v>1</v>
      </c>
      <c r="L2729" t="s">
        <v>186</v>
      </c>
      <c r="M2729" t="s">
        <v>3912</v>
      </c>
      <c r="N2729" t="s">
        <v>67</v>
      </c>
      <c r="O2729" t="s">
        <v>201</v>
      </c>
      <c r="P2729" t="s">
        <v>27510</v>
      </c>
      <c r="Q2729" t="s">
        <v>27511</v>
      </c>
      <c r="R2729" t="s">
        <v>1340</v>
      </c>
      <c r="S2729" t="s">
        <v>27512</v>
      </c>
      <c r="T2729" t="s">
        <v>27513</v>
      </c>
      <c r="U2729" t="s">
        <v>74</v>
      </c>
      <c r="V2729" t="s">
        <v>100</v>
      </c>
      <c r="W2729">
        <v>1991</v>
      </c>
      <c r="X2729" t="s">
        <v>76</v>
      </c>
      <c r="Y2729" t="s">
        <v>57</v>
      </c>
      <c r="Z2729" t="s">
        <v>77</v>
      </c>
      <c r="AA2729" t="s">
        <v>57</v>
      </c>
      <c r="AB2729">
        <f t="shared" si="42"/>
        <v>1991</v>
      </c>
      <c r="AC2729" t="s">
        <v>57</v>
      </c>
      <c r="AD2729" t="s">
        <v>57</v>
      </c>
      <c r="AE2729" t="s">
        <v>124</v>
      </c>
      <c r="AF2729">
        <v>33</v>
      </c>
      <c r="AG2729">
        <v>50</v>
      </c>
      <c r="AH2729" t="s">
        <v>57</v>
      </c>
      <c r="AI2729" t="s">
        <v>77</v>
      </c>
      <c r="AJ2729">
        <v>5</v>
      </c>
      <c r="AK2729" t="s">
        <v>104</v>
      </c>
      <c r="AL2729" t="s">
        <v>81</v>
      </c>
      <c r="AM2729">
        <v>100</v>
      </c>
      <c r="AN2729" t="s">
        <v>82</v>
      </c>
      <c r="AO2729" t="s">
        <v>127</v>
      </c>
      <c r="AP2729" t="s">
        <v>57</v>
      </c>
      <c r="AQ2729" t="s">
        <v>84</v>
      </c>
      <c r="AR2729" t="s">
        <v>57</v>
      </c>
      <c r="AS2729" t="s">
        <v>57</v>
      </c>
      <c r="AT2729" t="s">
        <v>57</v>
      </c>
      <c r="AU2729" t="s">
        <v>57</v>
      </c>
      <c r="AV2729" t="s">
        <v>57</v>
      </c>
      <c r="AW2729" t="s">
        <v>57</v>
      </c>
      <c r="AX2729" t="s">
        <v>57</v>
      </c>
      <c r="AY2729" t="s">
        <v>57</v>
      </c>
      <c r="AZ2729" t="s">
        <v>57</v>
      </c>
      <c r="BA2729">
        <v>30</v>
      </c>
      <c r="BB2729">
        <v>120</v>
      </c>
      <c r="BC2729" t="s">
        <v>57</v>
      </c>
      <c r="BD2729" t="s">
        <v>57</v>
      </c>
      <c r="BE2729" t="s">
        <v>27514</v>
      </c>
      <c r="BF2729" t="s">
        <v>27515</v>
      </c>
    </row>
    <row r="2730" spans="1:58" x14ac:dyDescent="0.5">
      <c r="A2730" t="s">
        <v>27516</v>
      </c>
      <c r="B2730" t="s">
        <v>57</v>
      </c>
      <c r="C2730" t="s">
        <v>27517</v>
      </c>
      <c r="D2730" t="s">
        <v>27518</v>
      </c>
      <c r="E2730" t="s">
        <v>25830</v>
      </c>
      <c r="F2730" t="s">
        <v>61</v>
      </c>
      <c r="G2730" t="s">
        <v>183</v>
      </c>
      <c r="H2730" t="s">
        <v>213</v>
      </c>
      <c r="I2730" t="s">
        <v>57</v>
      </c>
      <c r="J2730" t="s">
        <v>12296</v>
      </c>
      <c r="K2730" t="s">
        <v>57</v>
      </c>
      <c r="L2730" t="s">
        <v>65</v>
      </c>
      <c r="M2730" t="s">
        <v>57</v>
      </c>
      <c r="N2730" t="s">
        <v>67</v>
      </c>
      <c r="O2730" t="s">
        <v>94</v>
      </c>
      <c r="P2730" t="s">
        <v>27519</v>
      </c>
      <c r="Q2730" t="s">
        <v>27520</v>
      </c>
      <c r="R2730" t="s">
        <v>1159</v>
      </c>
      <c r="S2730" t="s">
        <v>27521</v>
      </c>
      <c r="T2730" t="s">
        <v>27522</v>
      </c>
      <c r="U2730" t="s">
        <v>74</v>
      </c>
      <c r="V2730" t="s">
        <v>75</v>
      </c>
      <c r="W2730">
        <v>1985</v>
      </c>
      <c r="X2730" t="s">
        <v>76</v>
      </c>
      <c r="Y2730" t="s">
        <v>57</v>
      </c>
      <c r="Z2730" t="s">
        <v>81</v>
      </c>
      <c r="AA2730">
        <v>1999</v>
      </c>
      <c r="AB2730">
        <f t="shared" si="42"/>
        <v>1999</v>
      </c>
      <c r="AC2730" t="s">
        <v>76</v>
      </c>
      <c r="AD2730" t="s">
        <v>57</v>
      </c>
      <c r="AE2730" t="s">
        <v>124</v>
      </c>
      <c r="AF2730">
        <v>2</v>
      </c>
      <c r="AG2730">
        <v>15</v>
      </c>
      <c r="AH2730" t="s">
        <v>57</v>
      </c>
      <c r="AI2730" t="s">
        <v>81</v>
      </c>
      <c r="AJ2730">
        <v>0</v>
      </c>
      <c r="AK2730" t="s">
        <v>177</v>
      </c>
      <c r="AL2730" t="s">
        <v>81</v>
      </c>
      <c r="AM2730">
        <v>400</v>
      </c>
      <c r="AN2730" t="s">
        <v>207</v>
      </c>
      <c r="AO2730" t="s">
        <v>127</v>
      </c>
      <c r="AP2730" t="s">
        <v>57</v>
      </c>
      <c r="AQ2730" t="s">
        <v>107</v>
      </c>
      <c r="AR2730" t="s">
        <v>57</v>
      </c>
      <c r="AS2730" t="s">
        <v>57</v>
      </c>
      <c r="AT2730" t="s">
        <v>57</v>
      </c>
      <c r="AU2730" t="s">
        <v>57</v>
      </c>
      <c r="AV2730" t="s">
        <v>57</v>
      </c>
      <c r="AW2730" t="s">
        <v>57</v>
      </c>
      <c r="AX2730" t="s">
        <v>57</v>
      </c>
      <c r="AY2730" t="s">
        <v>57</v>
      </c>
      <c r="AZ2730" t="s">
        <v>57</v>
      </c>
      <c r="BA2730">
        <v>105</v>
      </c>
      <c r="BB2730">
        <v>180</v>
      </c>
      <c r="BC2730" t="s">
        <v>57</v>
      </c>
      <c r="BD2730" t="s">
        <v>57</v>
      </c>
      <c r="BE2730" t="s">
        <v>57</v>
      </c>
      <c r="BF2730" t="s">
        <v>27523</v>
      </c>
    </row>
    <row r="2731" spans="1:58" x14ac:dyDescent="0.5">
      <c r="A2731" t="s">
        <v>27524</v>
      </c>
      <c r="B2731" t="s">
        <v>57</v>
      </c>
      <c r="C2731" t="s">
        <v>27525</v>
      </c>
      <c r="D2731" t="s">
        <v>27526</v>
      </c>
      <c r="E2731" t="s">
        <v>8351</v>
      </c>
      <c r="F2731" t="s">
        <v>61</v>
      </c>
      <c r="G2731" t="s">
        <v>254</v>
      </c>
      <c r="H2731" t="s">
        <v>1224</v>
      </c>
      <c r="I2731" t="s">
        <v>57</v>
      </c>
      <c r="J2731" t="s">
        <v>1224</v>
      </c>
      <c r="K2731" t="s">
        <v>57</v>
      </c>
      <c r="L2731" t="s">
        <v>785</v>
      </c>
      <c r="M2731" t="s">
        <v>1225</v>
      </c>
      <c r="N2731" t="s">
        <v>1226</v>
      </c>
      <c r="O2731" t="s">
        <v>1728</v>
      </c>
      <c r="P2731" t="s">
        <v>27527</v>
      </c>
      <c r="Q2731" t="s">
        <v>27528</v>
      </c>
      <c r="R2731" t="s">
        <v>4329</v>
      </c>
      <c r="S2731" t="s">
        <v>27529</v>
      </c>
      <c r="T2731" t="s">
        <v>27530</v>
      </c>
      <c r="U2731" t="s">
        <v>74</v>
      </c>
      <c r="V2731" t="s">
        <v>75</v>
      </c>
      <c r="W2731">
        <v>1998</v>
      </c>
      <c r="X2731" t="s">
        <v>76</v>
      </c>
      <c r="Y2731" t="s">
        <v>262</v>
      </c>
      <c r="Z2731" t="s">
        <v>77</v>
      </c>
      <c r="AA2731" t="s">
        <v>57</v>
      </c>
      <c r="AB2731">
        <f t="shared" si="42"/>
        <v>1998</v>
      </c>
      <c r="AC2731" t="s">
        <v>57</v>
      </c>
      <c r="AD2731" t="s">
        <v>57</v>
      </c>
      <c r="AE2731" t="s">
        <v>78</v>
      </c>
      <c r="AF2731" t="s">
        <v>57</v>
      </c>
      <c r="AG2731" t="s">
        <v>57</v>
      </c>
      <c r="AH2731" t="s">
        <v>358</v>
      </c>
      <c r="AI2731" t="s">
        <v>57</v>
      </c>
      <c r="AJ2731">
        <v>90</v>
      </c>
      <c r="AK2731" t="s">
        <v>246</v>
      </c>
      <c r="AL2731" t="s">
        <v>81</v>
      </c>
      <c r="AM2731">
        <v>538</v>
      </c>
      <c r="AN2731" t="s">
        <v>207</v>
      </c>
      <c r="AO2731" t="s">
        <v>127</v>
      </c>
      <c r="AP2731" t="s">
        <v>57</v>
      </c>
      <c r="AQ2731" t="s">
        <v>107</v>
      </c>
      <c r="AR2731" t="s">
        <v>57</v>
      </c>
      <c r="AS2731" t="s">
        <v>57</v>
      </c>
      <c r="AT2731" t="s">
        <v>57</v>
      </c>
      <c r="AU2731" t="s">
        <v>57</v>
      </c>
      <c r="AV2731" t="s">
        <v>57</v>
      </c>
      <c r="AW2731" t="s">
        <v>57</v>
      </c>
      <c r="AX2731" t="s">
        <v>57</v>
      </c>
      <c r="AY2731" t="s">
        <v>57</v>
      </c>
      <c r="AZ2731" t="s">
        <v>57</v>
      </c>
      <c r="BA2731">
        <v>0</v>
      </c>
      <c r="BB2731">
        <v>0</v>
      </c>
      <c r="BC2731" t="s">
        <v>57</v>
      </c>
      <c r="BD2731" t="s">
        <v>57</v>
      </c>
      <c r="BE2731" t="s">
        <v>2611</v>
      </c>
      <c r="BF2731" t="s">
        <v>27531</v>
      </c>
    </row>
    <row r="2732" spans="1:58" x14ac:dyDescent="0.5">
      <c r="A2732" t="s">
        <v>27532</v>
      </c>
      <c r="B2732" t="s">
        <v>57</v>
      </c>
      <c r="C2732" t="s">
        <v>27533</v>
      </c>
      <c r="D2732" t="s">
        <v>27534</v>
      </c>
      <c r="E2732" t="s">
        <v>3735</v>
      </c>
      <c r="F2732" t="s">
        <v>61</v>
      </c>
      <c r="G2732" t="s">
        <v>183</v>
      </c>
      <c r="H2732" t="s">
        <v>184</v>
      </c>
      <c r="I2732" t="s">
        <v>57</v>
      </c>
      <c r="J2732" t="s">
        <v>6422</v>
      </c>
      <c r="K2732" t="s">
        <v>57</v>
      </c>
      <c r="L2732" t="s">
        <v>116</v>
      </c>
      <c r="M2732" t="s">
        <v>6423</v>
      </c>
      <c r="N2732" t="s">
        <v>67</v>
      </c>
      <c r="O2732" t="s">
        <v>94</v>
      </c>
      <c r="P2732" t="s">
        <v>27535</v>
      </c>
      <c r="Q2732" t="s">
        <v>27536</v>
      </c>
      <c r="R2732" t="s">
        <v>14697</v>
      </c>
      <c r="S2732" t="s">
        <v>27537</v>
      </c>
      <c r="T2732" t="s">
        <v>27538</v>
      </c>
      <c r="U2732" t="s">
        <v>74</v>
      </c>
      <c r="V2732" t="s">
        <v>75</v>
      </c>
      <c r="W2732">
        <v>2010</v>
      </c>
      <c r="X2732" t="s">
        <v>192</v>
      </c>
      <c r="Y2732" t="s">
        <v>432</v>
      </c>
      <c r="Z2732" t="s">
        <v>77</v>
      </c>
      <c r="AA2732" t="s">
        <v>57</v>
      </c>
      <c r="AB2732">
        <f t="shared" si="42"/>
        <v>2010</v>
      </c>
      <c r="AC2732" t="s">
        <v>57</v>
      </c>
      <c r="AD2732" t="s">
        <v>57</v>
      </c>
      <c r="AE2732" t="s">
        <v>124</v>
      </c>
      <c r="AF2732">
        <v>3</v>
      </c>
      <c r="AG2732">
        <v>39</v>
      </c>
      <c r="AH2732" t="s">
        <v>57</v>
      </c>
      <c r="AI2732" t="s">
        <v>81</v>
      </c>
      <c r="AJ2732">
        <v>0</v>
      </c>
      <c r="AK2732" t="s">
        <v>177</v>
      </c>
      <c r="AL2732" t="s">
        <v>81</v>
      </c>
      <c r="AM2732">
        <v>350</v>
      </c>
      <c r="AN2732" t="s">
        <v>231</v>
      </c>
      <c r="AO2732" t="s">
        <v>127</v>
      </c>
      <c r="AP2732" t="s">
        <v>57</v>
      </c>
      <c r="AQ2732" t="s">
        <v>107</v>
      </c>
      <c r="AR2732" t="s">
        <v>57</v>
      </c>
      <c r="AS2732" t="s">
        <v>57</v>
      </c>
      <c r="AT2732" t="s">
        <v>57</v>
      </c>
      <c r="AU2732" t="s">
        <v>57</v>
      </c>
      <c r="AV2732" t="s">
        <v>57</v>
      </c>
      <c r="AW2732" t="s">
        <v>57</v>
      </c>
      <c r="AX2732" t="s">
        <v>57</v>
      </c>
      <c r="AY2732" t="s">
        <v>57</v>
      </c>
      <c r="AZ2732" t="s">
        <v>57</v>
      </c>
      <c r="BA2732">
        <v>210</v>
      </c>
      <c r="BB2732">
        <v>480</v>
      </c>
      <c r="BC2732" t="s">
        <v>57</v>
      </c>
      <c r="BD2732" t="s">
        <v>57</v>
      </c>
      <c r="BE2732" t="s">
        <v>57</v>
      </c>
      <c r="BF2732" t="s">
        <v>27539</v>
      </c>
    </row>
    <row r="2733" spans="1:58" x14ac:dyDescent="0.5">
      <c r="A2733" t="s">
        <v>27540</v>
      </c>
      <c r="B2733" t="s">
        <v>57</v>
      </c>
      <c r="C2733" t="s">
        <v>27541</v>
      </c>
      <c r="D2733" t="s">
        <v>27542</v>
      </c>
      <c r="E2733" t="s">
        <v>8090</v>
      </c>
      <c r="F2733" t="s">
        <v>61</v>
      </c>
      <c r="G2733" t="s">
        <v>338</v>
      </c>
      <c r="H2733" t="s">
        <v>423</v>
      </c>
      <c r="I2733" t="s">
        <v>57</v>
      </c>
      <c r="J2733" t="s">
        <v>27543</v>
      </c>
      <c r="K2733" t="s">
        <v>57</v>
      </c>
      <c r="L2733" t="s">
        <v>186</v>
      </c>
      <c r="M2733" t="s">
        <v>27544</v>
      </c>
      <c r="N2733" t="s">
        <v>315</v>
      </c>
      <c r="O2733" t="s">
        <v>426</v>
      </c>
      <c r="P2733" t="s">
        <v>27545</v>
      </c>
      <c r="Q2733" t="s">
        <v>27546</v>
      </c>
      <c r="R2733" t="s">
        <v>16613</v>
      </c>
      <c r="S2733" t="s">
        <v>27547</v>
      </c>
      <c r="T2733" t="s">
        <v>27548</v>
      </c>
      <c r="U2733" t="s">
        <v>939</v>
      </c>
      <c r="V2733" t="s">
        <v>1393</v>
      </c>
      <c r="W2733">
        <v>1995</v>
      </c>
      <c r="X2733" t="s">
        <v>103</v>
      </c>
      <c r="Y2733" t="s">
        <v>1721</v>
      </c>
      <c r="Z2733" t="s">
        <v>77</v>
      </c>
      <c r="AA2733" t="s">
        <v>57</v>
      </c>
      <c r="AB2733">
        <f t="shared" si="42"/>
        <v>1995</v>
      </c>
      <c r="AC2733" t="s">
        <v>57</v>
      </c>
      <c r="AD2733" t="s">
        <v>57</v>
      </c>
      <c r="AE2733" t="s">
        <v>124</v>
      </c>
      <c r="AF2733">
        <v>2</v>
      </c>
      <c r="AG2733">
        <v>34</v>
      </c>
      <c r="AH2733" t="s">
        <v>57</v>
      </c>
      <c r="AI2733" t="s">
        <v>81</v>
      </c>
      <c r="AJ2733">
        <v>0</v>
      </c>
      <c r="AK2733" t="s">
        <v>177</v>
      </c>
      <c r="AL2733" t="s">
        <v>81</v>
      </c>
      <c r="AM2733">
        <v>350</v>
      </c>
      <c r="AN2733" t="s">
        <v>231</v>
      </c>
      <c r="AO2733" t="s">
        <v>127</v>
      </c>
      <c r="AP2733" t="s">
        <v>57</v>
      </c>
      <c r="AQ2733" t="s">
        <v>107</v>
      </c>
      <c r="AR2733" t="s">
        <v>57</v>
      </c>
      <c r="AS2733" t="s">
        <v>57</v>
      </c>
      <c r="AT2733" t="s">
        <v>57</v>
      </c>
      <c r="AU2733" t="s">
        <v>57</v>
      </c>
      <c r="AV2733" t="s">
        <v>57</v>
      </c>
      <c r="AW2733" t="s">
        <v>57</v>
      </c>
      <c r="AX2733" t="s">
        <v>57</v>
      </c>
      <c r="AY2733" t="s">
        <v>57</v>
      </c>
      <c r="AZ2733" t="s">
        <v>57</v>
      </c>
      <c r="BA2733">
        <v>100</v>
      </c>
      <c r="BB2733">
        <v>200</v>
      </c>
      <c r="BC2733" t="s">
        <v>57</v>
      </c>
      <c r="BD2733" t="s">
        <v>57</v>
      </c>
      <c r="BE2733" t="s">
        <v>57</v>
      </c>
      <c r="BF2733" t="s">
        <v>27549</v>
      </c>
    </row>
    <row r="2734" spans="1:58" x14ac:dyDescent="0.5">
      <c r="A2734" t="s">
        <v>27550</v>
      </c>
      <c r="B2734" t="s">
        <v>57</v>
      </c>
      <c r="C2734" t="s">
        <v>27551</v>
      </c>
      <c r="D2734" t="s">
        <v>27552</v>
      </c>
      <c r="E2734" t="s">
        <v>17059</v>
      </c>
      <c r="F2734" t="s">
        <v>61</v>
      </c>
      <c r="G2734" t="s">
        <v>254</v>
      </c>
      <c r="H2734" t="s">
        <v>559</v>
      </c>
      <c r="I2734" t="s">
        <v>57</v>
      </c>
      <c r="J2734" t="s">
        <v>27553</v>
      </c>
      <c r="K2734" t="s">
        <v>57</v>
      </c>
      <c r="L2734" t="s">
        <v>186</v>
      </c>
      <c r="M2734" t="s">
        <v>27554</v>
      </c>
      <c r="N2734" t="s">
        <v>315</v>
      </c>
      <c r="O2734" t="s">
        <v>6357</v>
      </c>
      <c r="P2734" t="s">
        <v>27555</v>
      </c>
      <c r="Q2734" t="s">
        <v>27556</v>
      </c>
      <c r="R2734" t="s">
        <v>1051</v>
      </c>
      <c r="S2734" t="s">
        <v>27557</v>
      </c>
      <c r="T2734" t="s">
        <v>27558</v>
      </c>
      <c r="U2734" t="s">
        <v>74</v>
      </c>
      <c r="V2734" t="s">
        <v>75</v>
      </c>
      <c r="W2734">
        <v>2003</v>
      </c>
      <c r="X2734" t="s">
        <v>76</v>
      </c>
      <c r="Y2734" t="s">
        <v>567</v>
      </c>
      <c r="Z2734" t="s">
        <v>77</v>
      </c>
      <c r="AA2734" t="s">
        <v>57</v>
      </c>
      <c r="AB2734">
        <f t="shared" si="42"/>
        <v>2003</v>
      </c>
      <c r="AC2734" t="s">
        <v>57</v>
      </c>
      <c r="AD2734" t="s">
        <v>57</v>
      </c>
      <c r="AE2734" t="s">
        <v>124</v>
      </c>
      <c r="AF2734">
        <v>2</v>
      </c>
      <c r="AG2734">
        <v>50</v>
      </c>
      <c r="AH2734" t="s">
        <v>57</v>
      </c>
      <c r="AI2734" t="s">
        <v>81</v>
      </c>
      <c r="AJ2734">
        <v>0</v>
      </c>
      <c r="AK2734" t="s">
        <v>177</v>
      </c>
      <c r="AL2734" t="s">
        <v>81</v>
      </c>
      <c r="AM2734">
        <v>200</v>
      </c>
      <c r="AN2734" t="s">
        <v>231</v>
      </c>
      <c r="AO2734" t="s">
        <v>127</v>
      </c>
      <c r="AP2734" t="s">
        <v>57</v>
      </c>
      <c r="AQ2734" t="s">
        <v>107</v>
      </c>
      <c r="AR2734" t="s">
        <v>57</v>
      </c>
      <c r="AS2734" t="s">
        <v>57</v>
      </c>
      <c r="AT2734" t="s">
        <v>57</v>
      </c>
      <c r="AU2734" t="s">
        <v>57</v>
      </c>
      <c r="AV2734" t="s">
        <v>57</v>
      </c>
      <c r="AW2734" t="s">
        <v>57</v>
      </c>
      <c r="AX2734" t="s">
        <v>57</v>
      </c>
      <c r="AY2734" t="s">
        <v>57</v>
      </c>
      <c r="AZ2734" t="s">
        <v>57</v>
      </c>
      <c r="BA2734">
        <v>60</v>
      </c>
      <c r="BB2734">
        <v>150</v>
      </c>
      <c r="BC2734" t="s">
        <v>57</v>
      </c>
      <c r="BD2734" t="s">
        <v>57</v>
      </c>
      <c r="BE2734" t="s">
        <v>27559</v>
      </c>
      <c r="BF2734" t="s">
        <v>27560</v>
      </c>
    </row>
    <row r="2735" spans="1:58" x14ac:dyDescent="0.5">
      <c r="A2735" t="s">
        <v>27561</v>
      </c>
      <c r="B2735" t="s">
        <v>57</v>
      </c>
      <c r="C2735" t="s">
        <v>27562</v>
      </c>
      <c r="D2735" t="s">
        <v>27563</v>
      </c>
      <c r="E2735" t="s">
        <v>224</v>
      </c>
      <c r="F2735" t="s">
        <v>61</v>
      </c>
      <c r="G2735" t="s">
        <v>475</v>
      </c>
      <c r="H2735" t="s">
        <v>476</v>
      </c>
      <c r="I2735" t="s">
        <v>57</v>
      </c>
      <c r="J2735" t="s">
        <v>784</v>
      </c>
      <c r="K2735" t="s">
        <v>57</v>
      </c>
      <c r="L2735" t="s">
        <v>449</v>
      </c>
      <c r="M2735" t="s">
        <v>57</v>
      </c>
      <c r="N2735" t="s">
        <v>67</v>
      </c>
      <c r="O2735" t="s">
        <v>94</v>
      </c>
      <c r="P2735" t="s">
        <v>27564</v>
      </c>
      <c r="Q2735" t="s">
        <v>27565</v>
      </c>
      <c r="R2735" t="s">
        <v>13051</v>
      </c>
      <c r="S2735" t="s">
        <v>27566</v>
      </c>
      <c r="T2735" t="s">
        <v>27567</v>
      </c>
      <c r="U2735" t="s">
        <v>74</v>
      </c>
      <c r="V2735" t="s">
        <v>75</v>
      </c>
      <c r="W2735">
        <v>2009</v>
      </c>
      <c r="X2735" t="s">
        <v>607</v>
      </c>
      <c r="Y2735" t="s">
        <v>57</v>
      </c>
      <c r="Z2735" t="s">
        <v>81</v>
      </c>
      <c r="AA2735">
        <v>2014</v>
      </c>
      <c r="AB2735">
        <f t="shared" si="42"/>
        <v>2014</v>
      </c>
      <c r="AC2735" t="s">
        <v>592</v>
      </c>
      <c r="AD2735" t="s">
        <v>57</v>
      </c>
      <c r="AE2735" t="s">
        <v>78</v>
      </c>
      <c r="AF2735" t="s">
        <v>57</v>
      </c>
      <c r="AG2735" t="s">
        <v>57</v>
      </c>
      <c r="AH2735" t="s">
        <v>358</v>
      </c>
      <c r="AI2735" t="s">
        <v>57</v>
      </c>
      <c r="AJ2735">
        <v>7</v>
      </c>
      <c r="AK2735" t="s">
        <v>125</v>
      </c>
      <c r="AL2735" t="s">
        <v>77</v>
      </c>
      <c r="AM2735">
        <v>0</v>
      </c>
      <c r="AN2735" t="s">
        <v>82</v>
      </c>
      <c r="AO2735" t="s">
        <v>359</v>
      </c>
      <c r="AP2735" t="s">
        <v>57</v>
      </c>
      <c r="AQ2735" t="s">
        <v>107</v>
      </c>
      <c r="AR2735" t="s">
        <v>57</v>
      </c>
      <c r="AS2735" t="s">
        <v>57</v>
      </c>
      <c r="AT2735" t="s">
        <v>57</v>
      </c>
      <c r="AU2735" t="s">
        <v>57</v>
      </c>
      <c r="AV2735" t="s">
        <v>57</v>
      </c>
      <c r="AW2735" t="s">
        <v>57</v>
      </c>
      <c r="AX2735" t="s">
        <v>57</v>
      </c>
      <c r="AY2735" t="s">
        <v>57</v>
      </c>
      <c r="AZ2735" t="s">
        <v>57</v>
      </c>
      <c r="BA2735" t="s">
        <v>57</v>
      </c>
      <c r="BB2735" t="s">
        <v>57</v>
      </c>
      <c r="BC2735" t="s">
        <v>57</v>
      </c>
      <c r="BD2735" t="s">
        <v>57</v>
      </c>
      <c r="BE2735" t="s">
        <v>57</v>
      </c>
      <c r="BF2735" t="s">
        <v>27568</v>
      </c>
    </row>
    <row r="2736" spans="1:58" x14ac:dyDescent="0.5">
      <c r="A2736" t="s">
        <v>27569</v>
      </c>
      <c r="B2736" t="s">
        <v>57</v>
      </c>
      <c r="C2736" t="s">
        <v>27570</v>
      </c>
      <c r="D2736" t="s">
        <v>27571</v>
      </c>
      <c r="E2736" t="s">
        <v>8484</v>
      </c>
      <c r="F2736" t="s">
        <v>61</v>
      </c>
      <c r="G2736" t="s">
        <v>90</v>
      </c>
      <c r="H2736" t="s">
        <v>91</v>
      </c>
      <c r="I2736" t="s">
        <v>57</v>
      </c>
      <c r="J2736" t="s">
        <v>27572</v>
      </c>
      <c r="K2736" t="s">
        <v>57</v>
      </c>
      <c r="L2736" t="s">
        <v>186</v>
      </c>
      <c r="M2736" t="s">
        <v>57</v>
      </c>
      <c r="N2736" t="s">
        <v>410</v>
      </c>
      <c r="O2736" t="s">
        <v>94</v>
      </c>
      <c r="P2736" t="s">
        <v>27573</v>
      </c>
      <c r="Q2736" t="s">
        <v>27574</v>
      </c>
      <c r="R2736" t="s">
        <v>1753</v>
      </c>
      <c r="S2736" t="s">
        <v>27575</v>
      </c>
      <c r="T2736" t="s">
        <v>27576</v>
      </c>
      <c r="U2736" t="s">
        <v>74</v>
      </c>
      <c r="V2736" t="s">
        <v>100</v>
      </c>
      <c r="W2736">
        <v>2012</v>
      </c>
      <c r="X2736" t="s">
        <v>27577</v>
      </c>
      <c r="Y2736" t="s">
        <v>57</v>
      </c>
      <c r="Z2736" t="s">
        <v>77</v>
      </c>
      <c r="AA2736" t="s">
        <v>57</v>
      </c>
      <c r="AB2736">
        <f t="shared" si="42"/>
        <v>2012</v>
      </c>
      <c r="AC2736" t="s">
        <v>57</v>
      </c>
      <c r="AD2736" t="s">
        <v>57</v>
      </c>
      <c r="AE2736" t="s">
        <v>124</v>
      </c>
      <c r="AF2736">
        <v>1</v>
      </c>
      <c r="AG2736">
        <v>8</v>
      </c>
      <c r="AH2736" t="s">
        <v>57</v>
      </c>
      <c r="AI2736" t="s">
        <v>81</v>
      </c>
      <c r="AJ2736">
        <v>0</v>
      </c>
      <c r="AK2736" t="s">
        <v>177</v>
      </c>
      <c r="AL2736" t="s">
        <v>81</v>
      </c>
      <c r="AM2736">
        <v>50</v>
      </c>
      <c r="AN2736" t="s">
        <v>82</v>
      </c>
      <c r="AO2736" t="s">
        <v>127</v>
      </c>
      <c r="AP2736" t="s">
        <v>57</v>
      </c>
      <c r="AQ2736" t="s">
        <v>107</v>
      </c>
      <c r="AR2736" t="s">
        <v>57</v>
      </c>
      <c r="AS2736" t="s">
        <v>57</v>
      </c>
      <c r="AT2736" t="s">
        <v>57</v>
      </c>
      <c r="AU2736" t="s">
        <v>57</v>
      </c>
      <c r="AV2736" t="s">
        <v>57</v>
      </c>
      <c r="AW2736" t="s">
        <v>57</v>
      </c>
      <c r="AX2736" t="s">
        <v>57</v>
      </c>
      <c r="AY2736" t="s">
        <v>57</v>
      </c>
      <c r="AZ2736" t="s">
        <v>57</v>
      </c>
      <c r="BA2736">
        <v>10</v>
      </c>
      <c r="BB2736">
        <v>15</v>
      </c>
      <c r="BC2736" t="s">
        <v>57</v>
      </c>
      <c r="BD2736" t="s">
        <v>57</v>
      </c>
      <c r="BE2736" t="s">
        <v>57</v>
      </c>
      <c r="BF2736" t="s">
        <v>27578</v>
      </c>
    </row>
    <row r="2737" spans="1:58" x14ac:dyDescent="0.5">
      <c r="A2737" t="s">
        <v>27579</v>
      </c>
      <c r="B2737" t="s">
        <v>57</v>
      </c>
      <c r="C2737" t="s">
        <v>27580</v>
      </c>
      <c r="D2737" t="s">
        <v>27581</v>
      </c>
      <c r="E2737" t="s">
        <v>6805</v>
      </c>
      <c r="F2737" t="s">
        <v>61</v>
      </c>
      <c r="G2737" t="s">
        <v>90</v>
      </c>
      <c r="H2737" t="s">
        <v>91</v>
      </c>
      <c r="I2737" t="s">
        <v>57</v>
      </c>
      <c r="J2737" t="s">
        <v>27582</v>
      </c>
      <c r="K2737" t="s">
        <v>57</v>
      </c>
      <c r="L2737" t="s">
        <v>186</v>
      </c>
      <c r="M2737" t="s">
        <v>57</v>
      </c>
      <c r="N2737" t="s">
        <v>67</v>
      </c>
      <c r="O2737" t="s">
        <v>68</v>
      </c>
      <c r="P2737" t="s">
        <v>27583</v>
      </c>
      <c r="Q2737" t="s">
        <v>27584</v>
      </c>
      <c r="R2737" t="s">
        <v>3641</v>
      </c>
      <c r="S2737" t="s">
        <v>27585</v>
      </c>
      <c r="T2737" t="s">
        <v>27586</v>
      </c>
      <c r="U2737" t="s">
        <v>74</v>
      </c>
      <c r="V2737" t="s">
        <v>100</v>
      </c>
      <c r="W2737">
        <v>2012</v>
      </c>
      <c r="X2737" t="s">
        <v>27587</v>
      </c>
      <c r="Y2737" t="s">
        <v>57</v>
      </c>
      <c r="Z2737" t="s">
        <v>77</v>
      </c>
      <c r="AA2737" t="s">
        <v>57</v>
      </c>
      <c r="AB2737">
        <f t="shared" si="42"/>
        <v>2012</v>
      </c>
      <c r="AC2737" t="s">
        <v>57</v>
      </c>
      <c r="AD2737" t="s">
        <v>57</v>
      </c>
      <c r="AE2737" t="s">
        <v>78</v>
      </c>
      <c r="AF2737" t="s">
        <v>57</v>
      </c>
      <c r="AG2737" t="s">
        <v>57</v>
      </c>
      <c r="AH2737" t="s">
        <v>358</v>
      </c>
      <c r="AI2737" t="s">
        <v>57</v>
      </c>
      <c r="AJ2737">
        <v>365</v>
      </c>
      <c r="AK2737" t="s">
        <v>143</v>
      </c>
      <c r="AL2737" t="s">
        <v>81</v>
      </c>
      <c r="AM2737">
        <v>400</v>
      </c>
      <c r="AN2737" t="s">
        <v>105</v>
      </c>
      <c r="AO2737" t="s">
        <v>433</v>
      </c>
      <c r="AP2737" t="s">
        <v>57</v>
      </c>
      <c r="AQ2737" t="s">
        <v>84</v>
      </c>
      <c r="AR2737" t="s">
        <v>57</v>
      </c>
      <c r="AS2737" t="s">
        <v>57</v>
      </c>
      <c r="AT2737" t="s">
        <v>57</v>
      </c>
      <c r="AU2737" t="s">
        <v>57</v>
      </c>
      <c r="AV2737" t="s">
        <v>57</v>
      </c>
      <c r="AW2737" t="s">
        <v>57</v>
      </c>
      <c r="AX2737" t="s">
        <v>57</v>
      </c>
      <c r="AY2737">
        <v>200</v>
      </c>
      <c r="AZ2737">
        <v>300</v>
      </c>
      <c r="BA2737">
        <v>200</v>
      </c>
      <c r="BB2737">
        <v>250</v>
      </c>
      <c r="BC2737" t="s">
        <v>57</v>
      </c>
      <c r="BD2737" t="s">
        <v>57</v>
      </c>
      <c r="BE2737" t="s">
        <v>57</v>
      </c>
      <c r="BF2737" t="s">
        <v>27588</v>
      </c>
    </row>
    <row r="2738" spans="1:58" x14ac:dyDescent="0.5">
      <c r="A2738" t="s">
        <v>27589</v>
      </c>
      <c r="B2738" t="s">
        <v>57</v>
      </c>
      <c r="C2738" t="s">
        <v>27590</v>
      </c>
      <c r="D2738" t="s">
        <v>27591</v>
      </c>
      <c r="E2738" t="s">
        <v>10367</v>
      </c>
      <c r="F2738" t="s">
        <v>61</v>
      </c>
      <c r="G2738" t="s">
        <v>311</v>
      </c>
      <c r="H2738" t="s">
        <v>1627</v>
      </c>
      <c r="I2738" t="s">
        <v>57</v>
      </c>
      <c r="J2738" t="s">
        <v>24903</v>
      </c>
      <c r="K2738" t="s">
        <v>57</v>
      </c>
      <c r="L2738" t="s">
        <v>186</v>
      </c>
      <c r="M2738" t="s">
        <v>27592</v>
      </c>
      <c r="N2738" t="s">
        <v>67</v>
      </c>
      <c r="O2738" t="s">
        <v>94</v>
      </c>
      <c r="P2738" t="s">
        <v>27593</v>
      </c>
      <c r="Q2738" t="s">
        <v>27594</v>
      </c>
      <c r="R2738" t="s">
        <v>4366</v>
      </c>
      <c r="S2738" t="s">
        <v>27595</v>
      </c>
      <c r="T2738" t="s">
        <v>27596</v>
      </c>
      <c r="U2738" t="s">
        <v>74</v>
      </c>
      <c r="V2738" t="s">
        <v>75</v>
      </c>
      <c r="W2738">
        <v>2003</v>
      </c>
      <c r="X2738" t="s">
        <v>76</v>
      </c>
      <c r="Y2738" t="s">
        <v>27597</v>
      </c>
      <c r="Z2738" t="s">
        <v>77</v>
      </c>
      <c r="AA2738" t="s">
        <v>57</v>
      </c>
      <c r="AB2738">
        <f t="shared" si="42"/>
        <v>2003</v>
      </c>
      <c r="AC2738" t="s">
        <v>57</v>
      </c>
      <c r="AD2738" t="s">
        <v>57</v>
      </c>
      <c r="AE2738" t="s">
        <v>124</v>
      </c>
      <c r="AF2738">
        <v>2</v>
      </c>
      <c r="AG2738">
        <v>28</v>
      </c>
      <c r="AH2738" t="s">
        <v>57</v>
      </c>
      <c r="AI2738" t="s">
        <v>81</v>
      </c>
      <c r="AJ2738">
        <v>0</v>
      </c>
      <c r="AK2738" t="s">
        <v>177</v>
      </c>
      <c r="AL2738" t="s">
        <v>81</v>
      </c>
      <c r="AM2738">
        <v>452</v>
      </c>
      <c r="AN2738" t="s">
        <v>105</v>
      </c>
      <c r="AO2738" t="s">
        <v>127</v>
      </c>
      <c r="AP2738" t="s">
        <v>57</v>
      </c>
      <c r="AQ2738" t="s">
        <v>107</v>
      </c>
      <c r="AR2738" t="s">
        <v>57</v>
      </c>
      <c r="AS2738" t="s">
        <v>57</v>
      </c>
      <c r="AT2738" t="s">
        <v>57</v>
      </c>
      <c r="AU2738" t="s">
        <v>57</v>
      </c>
      <c r="AV2738" t="s">
        <v>57</v>
      </c>
      <c r="AW2738" t="s">
        <v>57</v>
      </c>
      <c r="AX2738" t="s">
        <v>57</v>
      </c>
      <c r="AY2738" t="s">
        <v>57</v>
      </c>
      <c r="AZ2738" t="s">
        <v>57</v>
      </c>
      <c r="BA2738">
        <v>100</v>
      </c>
      <c r="BB2738">
        <v>250</v>
      </c>
      <c r="BC2738" t="s">
        <v>57</v>
      </c>
      <c r="BD2738" t="s">
        <v>57</v>
      </c>
      <c r="BE2738" t="s">
        <v>27598</v>
      </c>
      <c r="BF2738" t="s">
        <v>27599</v>
      </c>
    </row>
    <row r="2739" spans="1:58" x14ac:dyDescent="0.5">
      <c r="A2739" t="s">
        <v>27600</v>
      </c>
      <c r="B2739" t="s">
        <v>57</v>
      </c>
      <c r="C2739" t="s">
        <v>27601</v>
      </c>
      <c r="D2739" t="s">
        <v>27602</v>
      </c>
      <c r="E2739" t="s">
        <v>20963</v>
      </c>
      <c r="F2739" t="s">
        <v>61</v>
      </c>
      <c r="G2739" t="s">
        <v>183</v>
      </c>
      <c r="H2739" t="s">
        <v>198</v>
      </c>
      <c r="I2739" t="s">
        <v>57</v>
      </c>
      <c r="J2739" t="s">
        <v>3339</v>
      </c>
      <c r="K2739" t="s">
        <v>57</v>
      </c>
      <c r="L2739" t="s">
        <v>116</v>
      </c>
      <c r="M2739" t="s">
        <v>3340</v>
      </c>
      <c r="N2739" t="s">
        <v>67</v>
      </c>
      <c r="O2739" t="s">
        <v>201</v>
      </c>
      <c r="P2739" t="s">
        <v>27603</v>
      </c>
      <c r="Q2739" t="s">
        <v>27604</v>
      </c>
      <c r="R2739" t="s">
        <v>27605</v>
      </c>
      <c r="S2739" t="s">
        <v>27606</v>
      </c>
      <c r="T2739" t="s">
        <v>27607</v>
      </c>
      <c r="U2739" t="s">
        <v>74</v>
      </c>
      <c r="V2739" t="s">
        <v>100</v>
      </c>
      <c r="W2739">
        <v>1982</v>
      </c>
      <c r="X2739" t="s">
        <v>76</v>
      </c>
      <c r="Y2739" t="s">
        <v>57</v>
      </c>
      <c r="Z2739" t="s">
        <v>81</v>
      </c>
      <c r="AA2739">
        <v>1992</v>
      </c>
      <c r="AB2739">
        <f t="shared" si="42"/>
        <v>1992</v>
      </c>
      <c r="AC2739" t="s">
        <v>76</v>
      </c>
      <c r="AD2739" t="s">
        <v>57</v>
      </c>
      <c r="AE2739" t="s">
        <v>124</v>
      </c>
      <c r="AF2739">
        <v>38</v>
      </c>
      <c r="AG2739">
        <v>60</v>
      </c>
      <c r="AH2739" t="s">
        <v>57</v>
      </c>
      <c r="AI2739" t="s">
        <v>77</v>
      </c>
      <c r="AJ2739">
        <v>8</v>
      </c>
      <c r="AK2739" t="s">
        <v>125</v>
      </c>
      <c r="AL2739" t="s">
        <v>81</v>
      </c>
      <c r="AM2739">
        <v>150</v>
      </c>
      <c r="AN2739" t="s">
        <v>82</v>
      </c>
      <c r="AO2739" t="s">
        <v>106</v>
      </c>
      <c r="AP2739" t="s">
        <v>57</v>
      </c>
      <c r="AQ2739" t="s">
        <v>107</v>
      </c>
      <c r="AR2739" t="s">
        <v>57</v>
      </c>
      <c r="AS2739" t="s">
        <v>57</v>
      </c>
      <c r="AT2739" t="s">
        <v>57</v>
      </c>
      <c r="AU2739" t="s">
        <v>57</v>
      </c>
      <c r="AV2739" t="s">
        <v>57</v>
      </c>
      <c r="AW2739">
        <v>62</v>
      </c>
      <c r="AX2739">
        <v>80</v>
      </c>
      <c r="AY2739" t="s">
        <v>57</v>
      </c>
      <c r="AZ2739" t="s">
        <v>57</v>
      </c>
      <c r="BA2739">
        <v>78</v>
      </c>
      <c r="BB2739">
        <v>122</v>
      </c>
      <c r="BC2739" t="s">
        <v>57</v>
      </c>
      <c r="BD2739" t="s">
        <v>57</v>
      </c>
      <c r="BE2739" t="s">
        <v>57</v>
      </c>
      <c r="BF2739" t="s">
        <v>27608</v>
      </c>
    </row>
    <row r="2740" spans="1:58" x14ac:dyDescent="0.5">
      <c r="A2740" t="s">
        <v>27609</v>
      </c>
      <c r="B2740" t="s">
        <v>57</v>
      </c>
      <c r="C2740" t="s">
        <v>27610</v>
      </c>
      <c r="D2740" t="s">
        <v>27611</v>
      </c>
      <c r="E2740" t="s">
        <v>14800</v>
      </c>
      <c r="F2740" t="s">
        <v>61</v>
      </c>
      <c r="G2740" t="s">
        <v>254</v>
      </c>
      <c r="H2740" t="s">
        <v>1224</v>
      </c>
      <c r="I2740" t="s">
        <v>57</v>
      </c>
      <c r="J2740" t="s">
        <v>3128</v>
      </c>
      <c r="K2740" t="s">
        <v>57</v>
      </c>
      <c r="L2740" t="s">
        <v>186</v>
      </c>
      <c r="M2740" t="s">
        <v>3129</v>
      </c>
      <c r="N2740" t="s">
        <v>1226</v>
      </c>
      <c r="O2740" t="s">
        <v>94</v>
      </c>
      <c r="P2740" t="s">
        <v>27612</v>
      </c>
      <c r="Q2740" t="s">
        <v>27613</v>
      </c>
      <c r="R2740" t="s">
        <v>4541</v>
      </c>
      <c r="S2740" t="s">
        <v>27614</v>
      </c>
      <c r="T2740" t="s">
        <v>27615</v>
      </c>
      <c r="U2740" t="s">
        <v>74</v>
      </c>
      <c r="V2740" t="s">
        <v>75</v>
      </c>
      <c r="W2740">
        <v>1981</v>
      </c>
      <c r="X2740" t="s">
        <v>737</v>
      </c>
      <c r="Y2740" t="s">
        <v>737</v>
      </c>
      <c r="Z2740" t="s">
        <v>81</v>
      </c>
      <c r="AA2740">
        <v>2014</v>
      </c>
      <c r="AB2740">
        <f t="shared" si="42"/>
        <v>2014</v>
      </c>
      <c r="AC2740" t="s">
        <v>3497</v>
      </c>
      <c r="AD2740" t="s">
        <v>737</v>
      </c>
      <c r="AE2740" t="s">
        <v>124</v>
      </c>
      <c r="AF2740">
        <v>2</v>
      </c>
      <c r="AG2740">
        <v>44</v>
      </c>
      <c r="AH2740" t="s">
        <v>57</v>
      </c>
      <c r="AI2740" t="s">
        <v>81</v>
      </c>
      <c r="AJ2740">
        <v>61</v>
      </c>
      <c r="AK2740" t="s">
        <v>246</v>
      </c>
      <c r="AL2740" t="s">
        <v>77</v>
      </c>
      <c r="AM2740">
        <v>380</v>
      </c>
      <c r="AN2740" t="s">
        <v>126</v>
      </c>
      <c r="AO2740" t="s">
        <v>127</v>
      </c>
      <c r="AP2740" t="s">
        <v>57</v>
      </c>
      <c r="AQ2740" t="s">
        <v>107</v>
      </c>
      <c r="AR2740" t="s">
        <v>57</v>
      </c>
      <c r="AS2740" t="s">
        <v>57</v>
      </c>
      <c r="AT2740" t="s">
        <v>57</v>
      </c>
      <c r="AU2740" t="s">
        <v>57</v>
      </c>
      <c r="AV2740" t="s">
        <v>57</v>
      </c>
      <c r="AW2740" t="s">
        <v>57</v>
      </c>
      <c r="AX2740" t="s">
        <v>57</v>
      </c>
      <c r="AY2740" t="s">
        <v>57</v>
      </c>
      <c r="AZ2740" t="s">
        <v>57</v>
      </c>
      <c r="BA2740">
        <v>100</v>
      </c>
      <c r="BB2740">
        <v>300</v>
      </c>
      <c r="BC2740" t="s">
        <v>57</v>
      </c>
      <c r="BD2740" t="s">
        <v>57</v>
      </c>
      <c r="BE2740" t="s">
        <v>1055</v>
      </c>
      <c r="BF2740" t="s">
        <v>27616</v>
      </c>
    </row>
    <row r="2741" spans="1:58" x14ac:dyDescent="0.5">
      <c r="A2741" t="s">
        <v>27617</v>
      </c>
      <c r="B2741" t="s">
        <v>57</v>
      </c>
      <c r="C2741" t="s">
        <v>27618</v>
      </c>
      <c r="D2741" t="s">
        <v>27619</v>
      </c>
      <c r="E2741" t="s">
        <v>27620</v>
      </c>
      <c r="F2741" t="s">
        <v>61</v>
      </c>
      <c r="G2741" t="s">
        <v>183</v>
      </c>
      <c r="H2741" t="s">
        <v>91</v>
      </c>
      <c r="I2741" t="s">
        <v>57</v>
      </c>
      <c r="J2741" t="s">
        <v>10946</v>
      </c>
      <c r="K2741" t="s">
        <v>57</v>
      </c>
      <c r="L2741" t="s">
        <v>116</v>
      </c>
      <c r="M2741" t="s">
        <v>3716</v>
      </c>
      <c r="N2741" t="s">
        <v>67</v>
      </c>
      <c r="O2741" t="s">
        <v>94</v>
      </c>
      <c r="P2741" t="s">
        <v>27621</v>
      </c>
      <c r="Q2741" t="s">
        <v>27622</v>
      </c>
      <c r="R2741" t="s">
        <v>27623</v>
      </c>
      <c r="S2741" t="s">
        <v>27624</v>
      </c>
      <c r="T2741" t="s">
        <v>27625</v>
      </c>
      <c r="U2741" t="s">
        <v>74</v>
      </c>
      <c r="V2741" t="s">
        <v>75</v>
      </c>
      <c r="W2741">
        <v>2013</v>
      </c>
      <c r="X2741" t="s">
        <v>76</v>
      </c>
      <c r="Y2741" t="s">
        <v>7992</v>
      </c>
      <c r="Z2741" t="s">
        <v>81</v>
      </c>
      <c r="AA2741">
        <v>2014</v>
      </c>
      <c r="AB2741">
        <f t="shared" si="42"/>
        <v>2014</v>
      </c>
      <c r="AC2741" t="s">
        <v>76</v>
      </c>
      <c r="AD2741" t="s">
        <v>103</v>
      </c>
      <c r="AE2741" t="s">
        <v>124</v>
      </c>
      <c r="AF2741">
        <v>10</v>
      </c>
      <c r="AG2741" t="s">
        <v>57</v>
      </c>
      <c r="AH2741" t="s">
        <v>57</v>
      </c>
      <c r="AI2741" t="s">
        <v>77</v>
      </c>
      <c r="AJ2741">
        <v>30</v>
      </c>
      <c r="AK2741" t="s">
        <v>177</v>
      </c>
      <c r="AL2741" t="s">
        <v>81</v>
      </c>
      <c r="AM2741">
        <v>400</v>
      </c>
      <c r="AN2741" t="s">
        <v>105</v>
      </c>
      <c r="AO2741" t="s">
        <v>106</v>
      </c>
      <c r="AP2741" t="s">
        <v>57</v>
      </c>
      <c r="AQ2741" t="s">
        <v>107</v>
      </c>
      <c r="AR2741" t="s">
        <v>57</v>
      </c>
      <c r="AS2741" t="s">
        <v>57</v>
      </c>
      <c r="AT2741" t="s">
        <v>57</v>
      </c>
      <c r="AU2741" t="s">
        <v>57</v>
      </c>
      <c r="AV2741" t="s">
        <v>57</v>
      </c>
      <c r="AW2741">
        <v>0</v>
      </c>
      <c r="AX2741">
        <v>0</v>
      </c>
      <c r="AY2741" t="s">
        <v>57</v>
      </c>
      <c r="AZ2741" t="s">
        <v>57</v>
      </c>
      <c r="BA2741">
        <v>0</v>
      </c>
      <c r="BB2741">
        <v>0</v>
      </c>
      <c r="BC2741" t="s">
        <v>57</v>
      </c>
      <c r="BD2741" t="s">
        <v>57</v>
      </c>
      <c r="BE2741" t="s">
        <v>57</v>
      </c>
      <c r="BF2741" t="s">
        <v>27626</v>
      </c>
    </row>
    <row r="2742" spans="1:58" x14ac:dyDescent="0.5">
      <c r="A2742" t="s">
        <v>27627</v>
      </c>
      <c r="B2742" t="s">
        <v>57</v>
      </c>
      <c r="C2742" t="s">
        <v>27628</v>
      </c>
      <c r="D2742" t="s">
        <v>27629</v>
      </c>
      <c r="E2742" t="s">
        <v>1033</v>
      </c>
      <c r="F2742" t="s">
        <v>61</v>
      </c>
      <c r="G2742" t="s">
        <v>729</v>
      </c>
      <c r="H2742" t="s">
        <v>845</v>
      </c>
      <c r="I2742" t="s">
        <v>57</v>
      </c>
      <c r="J2742" t="s">
        <v>5910</v>
      </c>
      <c r="K2742" t="s">
        <v>57</v>
      </c>
      <c r="L2742" t="s">
        <v>116</v>
      </c>
      <c r="M2742" t="s">
        <v>5911</v>
      </c>
      <c r="N2742" t="s">
        <v>67</v>
      </c>
      <c r="O2742" t="s">
        <v>94</v>
      </c>
      <c r="P2742" t="s">
        <v>27630</v>
      </c>
      <c r="Q2742" t="s">
        <v>27631</v>
      </c>
      <c r="R2742" t="s">
        <v>6635</v>
      </c>
      <c r="S2742" t="s">
        <v>27632</v>
      </c>
      <c r="T2742" t="s">
        <v>27633</v>
      </c>
      <c r="U2742" t="s">
        <v>74</v>
      </c>
      <c r="V2742" t="s">
        <v>75</v>
      </c>
      <c r="W2742">
        <v>1975</v>
      </c>
      <c r="X2742" t="s">
        <v>737</v>
      </c>
      <c r="Y2742" t="s">
        <v>777</v>
      </c>
      <c r="Z2742" t="s">
        <v>77</v>
      </c>
      <c r="AA2742" t="s">
        <v>57</v>
      </c>
      <c r="AB2742">
        <f t="shared" si="42"/>
        <v>1975</v>
      </c>
      <c r="AC2742" t="s">
        <v>57</v>
      </c>
      <c r="AD2742" t="s">
        <v>57</v>
      </c>
      <c r="AE2742" t="s">
        <v>124</v>
      </c>
      <c r="AF2742">
        <v>12</v>
      </c>
      <c r="AG2742">
        <v>142</v>
      </c>
      <c r="AH2742" t="s">
        <v>57</v>
      </c>
      <c r="AI2742" t="s">
        <v>77</v>
      </c>
      <c r="AJ2742">
        <v>3</v>
      </c>
      <c r="AK2742" t="s">
        <v>104</v>
      </c>
      <c r="AL2742" t="s">
        <v>81</v>
      </c>
      <c r="AM2742">
        <v>702</v>
      </c>
      <c r="AN2742" t="s">
        <v>126</v>
      </c>
      <c r="AO2742" t="s">
        <v>127</v>
      </c>
      <c r="AP2742" t="s">
        <v>57</v>
      </c>
      <c r="AQ2742" t="s">
        <v>107</v>
      </c>
      <c r="AR2742" t="s">
        <v>57</v>
      </c>
      <c r="AS2742" t="s">
        <v>57</v>
      </c>
      <c r="AT2742" t="s">
        <v>57</v>
      </c>
      <c r="AU2742" t="s">
        <v>57</v>
      </c>
      <c r="AV2742" t="s">
        <v>57</v>
      </c>
      <c r="AW2742" t="s">
        <v>57</v>
      </c>
      <c r="AX2742" t="s">
        <v>57</v>
      </c>
      <c r="AY2742" t="s">
        <v>57</v>
      </c>
      <c r="AZ2742" t="s">
        <v>57</v>
      </c>
      <c r="BA2742">
        <v>123</v>
      </c>
      <c r="BB2742">
        <v>200</v>
      </c>
      <c r="BC2742" t="s">
        <v>57</v>
      </c>
      <c r="BD2742" t="s">
        <v>57</v>
      </c>
      <c r="BE2742" t="s">
        <v>57</v>
      </c>
      <c r="BF2742" t="s">
        <v>27634</v>
      </c>
    </row>
    <row r="2743" spans="1:58" x14ac:dyDescent="0.5">
      <c r="A2743" t="s">
        <v>27635</v>
      </c>
      <c r="B2743" t="s">
        <v>57</v>
      </c>
      <c r="C2743" t="s">
        <v>27636</v>
      </c>
      <c r="D2743" t="s">
        <v>27637</v>
      </c>
      <c r="E2743" t="s">
        <v>27638</v>
      </c>
      <c r="F2743" t="s">
        <v>61</v>
      </c>
      <c r="G2743" t="s">
        <v>183</v>
      </c>
      <c r="H2743" t="s">
        <v>213</v>
      </c>
      <c r="I2743" t="s">
        <v>57</v>
      </c>
      <c r="J2743" t="s">
        <v>27639</v>
      </c>
      <c r="K2743" t="s">
        <v>57</v>
      </c>
      <c r="L2743" t="s">
        <v>186</v>
      </c>
      <c r="M2743" t="s">
        <v>57</v>
      </c>
      <c r="N2743" t="s">
        <v>67</v>
      </c>
      <c r="O2743" t="s">
        <v>94</v>
      </c>
      <c r="P2743" t="s">
        <v>27640</v>
      </c>
      <c r="Q2743" t="s">
        <v>27641</v>
      </c>
      <c r="R2743" t="s">
        <v>616</v>
      </c>
      <c r="S2743" t="s">
        <v>27642</v>
      </c>
      <c r="T2743" t="s">
        <v>27643</v>
      </c>
      <c r="U2743" t="s">
        <v>74</v>
      </c>
      <c r="V2743" t="s">
        <v>75</v>
      </c>
      <c r="W2743">
        <v>2006</v>
      </c>
      <c r="X2743" t="s">
        <v>76</v>
      </c>
      <c r="Y2743" t="s">
        <v>57</v>
      </c>
      <c r="Z2743" t="s">
        <v>77</v>
      </c>
      <c r="AA2743" t="s">
        <v>57</v>
      </c>
      <c r="AB2743">
        <f t="shared" si="42"/>
        <v>2006</v>
      </c>
      <c r="AC2743" t="s">
        <v>57</v>
      </c>
      <c r="AD2743" t="s">
        <v>57</v>
      </c>
      <c r="AE2743" t="s">
        <v>124</v>
      </c>
      <c r="AF2743">
        <v>2</v>
      </c>
      <c r="AG2743">
        <v>15</v>
      </c>
      <c r="AH2743" t="s">
        <v>57</v>
      </c>
      <c r="AI2743" t="s">
        <v>81</v>
      </c>
      <c r="AJ2743">
        <v>8</v>
      </c>
      <c r="AK2743" t="s">
        <v>143</v>
      </c>
      <c r="AL2743" t="s">
        <v>81</v>
      </c>
      <c r="AM2743">
        <v>310</v>
      </c>
      <c r="AN2743" t="s">
        <v>126</v>
      </c>
      <c r="AO2743" t="s">
        <v>127</v>
      </c>
      <c r="AP2743" t="s">
        <v>57</v>
      </c>
      <c r="AQ2743" t="s">
        <v>107</v>
      </c>
      <c r="AR2743" t="s">
        <v>57</v>
      </c>
      <c r="AS2743" t="s">
        <v>57</v>
      </c>
      <c r="AT2743" t="s">
        <v>57</v>
      </c>
      <c r="AU2743" t="s">
        <v>57</v>
      </c>
      <c r="AV2743" t="s">
        <v>57</v>
      </c>
      <c r="AW2743" t="s">
        <v>57</v>
      </c>
      <c r="AX2743" t="s">
        <v>57</v>
      </c>
      <c r="AY2743" t="s">
        <v>57</v>
      </c>
      <c r="AZ2743" t="s">
        <v>57</v>
      </c>
      <c r="BA2743">
        <v>45</v>
      </c>
      <c r="BB2743">
        <v>63</v>
      </c>
      <c r="BC2743" t="s">
        <v>57</v>
      </c>
      <c r="BD2743" t="s">
        <v>57</v>
      </c>
      <c r="BE2743" t="s">
        <v>57</v>
      </c>
      <c r="BF2743" t="s">
        <v>27644</v>
      </c>
    </row>
    <row r="2744" spans="1:58" x14ac:dyDescent="0.5">
      <c r="A2744" t="s">
        <v>27645</v>
      </c>
      <c r="B2744" t="s">
        <v>57</v>
      </c>
      <c r="C2744" t="s">
        <v>27646</v>
      </c>
      <c r="D2744" t="s">
        <v>27647</v>
      </c>
      <c r="E2744" t="s">
        <v>10907</v>
      </c>
      <c r="F2744" t="s">
        <v>61</v>
      </c>
      <c r="G2744" t="s">
        <v>338</v>
      </c>
      <c r="H2744" t="s">
        <v>338</v>
      </c>
      <c r="I2744" t="s">
        <v>57</v>
      </c>
      <c r="J2744" t="s">
        <v>8429</v>
      </c>
      <c r="K2744" t="s">
        <v>57</v>
      </c>
      <c r="L2744" t="s">
        <v>65</v>
      </c>
      <c r="M2744" t="s">
        <v>27648</v>
      </c>
      <c r="N2744" t="s">
        <v>410</v>
      </c>
      <c r="O2744" t="s">
        <v>94</v>
      </c>
      <c r="P2744" t="s">
        <v>27649</v>
      </c>
      <c r="Q2744" t="s">
        <v>27650</v>
      </c>
      <c r="R2744" t="s">
        <v>2326</v>
      </c>
      <c r="S2744" t="s">
        <v>27651</v>
      </c>
      <c r="T2744" t="s">
        <v>27652</v>
      </c>
      <c r="U2744" t="s">
        <v>74</v>
      </c>
      <c r="V2744" t="s">
        <v>279</v>
      </c>
      <c r="W2744">
        <v>2005</v>
      </c>
      <c r="X2744" t="s">
        <v>416</v>
      </c>
      <c r="Y2744" t="s">
        <v>57</v>
      </c>
      <c r="Z2744" t="s">
        <v>77</v>
      </c>
      <c r="AA2744" t="s">
        <v>57</v>
      </c>
      <c r="AB2744">
        <f t="shared" si="42"/>
        <v>2005</v>
      </c>
      <c r="AC2744" t="s">
        <v>57</v>
      </c>
      <c r="AD2744" t="s">
        <v>57</v>
      </c>
      <c r="AE2744" t="s">
        <v>124</v>
      </c>
      <c r="AF2744">
        <v>2</v>
      </c>
      <c r="AG2744">
        <v>33</v>
      </c>
      <c r="AH2744" t="s">
        <v>57</v>
      </c>
      <c r="AI2744" t="s">
        <v>81</v>
      </c>
      <c r="AJ2744">
        <v>365</v>
      </c>
      <c r="AK2744" t="s">
        <v>177</v>
      </c>
      <c r="AL2744" t="s">
        <v>81</v>
      </c>
      <c r="AM2744">
        <v>202</v>
      </c>
      <c r="AN2744" t="s">
        <v>105</v>
      </c>
      <c r="AO2744" t="s">
        <v>247</v>
      </c>
      <c r="AP2744" t="s">
        <v>57</v>
      </c>
      <c r="AQ2744" t="s">
        <v>84</v>
      </c>
      <c r="AR2744" t="s">
        <v>57</v>
      </c>
      <c r="AS2744" t="s">
        <v>57</v>
      </c>
      <c r="AT2744" t="s">
        <v>57</v>
      </c>
      <c r="AU2744" t="s">
        <v>57</v>
      </c>
      <c r="AV2744" t="s">
        <v>57</v>
      </c>
      <c r="AW2744" t="s">
        <v>57</v>
      </c>
      <c r="AX2744" t="s">
        <v>57</v>
      </c>
      <c r="AY2744" t="s">
        <v>57</v>
      </c>
      <c r="AZ2744" t="s">
        <v>57</v>
      </c>
      <c r="BA2744" t="s">
        <v>57</v>
      </c>
      <c r="BB2744" t="s">
        <v>57</v>
      </c>
      <c r="BC2744" t="s">
        <v>57</v>
      </c>
      <c r="BD2744" t="s">
        <v>57</v>
      </c>
      <c r="BE2744" t="s">
        <v>57</v>
      </c>
      <c r="BF2744" t="s">
        <v>27653</v>
      </c>
    </row>
    <row r="2745" spans="1:58" x14ac:dyDescent="0.5">
      <c r="A2745" t="s">
        <v>27654</v>
      </c>
      <c r="B2745" t="s">
        <v>57</v>
      </c>
      <c r="C2745" t="s">
        <v>27655</v>
      </c>
      <c r="D2745" t="s">
        <v>27656</v>
      </c>
      <c r="E2745" t="s">
        <v>27657</v>
      </c>
      <c r="F2745" t="s">
        <v>61</v>
      </c>
      <c r="G2745" t="s">
        <v>254</v>
      </c>
      <c r="H2745" t="s">
        <v>559</v>
      </c>
      <c r="I2745" t="s">
        <v>57</v>
      </c>
      <c r="J2745" t="s">
        <v>27658</v>
      </c>
      <c r="K2745" t="s">
        <v>57</v>
      </c>
      <c r="L2745" t="s">
        <v>186</v>
      </c>
      <c r="M2745" t="s">
        <v>27659</v>
      </c>
      <c r="N2745" t="s">
        <v>67</v>
      </c>
      <c r="O2745" t="s">
        <v>68</v>
      </c>
      <c r="P2745" t="s">
        <v>27660</v>
      </c>
      <c r="Q2745" t="s">
        <v>27661</v>
      </c>
      <c r="R2745" t="s">
        <v>4868</v>
      </c>
      <c r="S2745" t="s">
        <v>27662</v>
      </c>
      <c r="T2745" t="s">
        <v>27663</v>
      </c>
      <c r="U2745" t="s">
        <v>74</v>
      </c>
      <c r="V2745" t="s">
        <v>75</v>
      </c>
      <c r="W2745">
        <v>1995</v>
      </c>
      <c r="X2745" t="s">
        <v>76</v>
      </c>
      <c r="Y2745" t="s">
        <v>23861</v>
      </c>
      <c r="Z2745" t="s">
        <v>77</v>
      </c>
      <c r="AA2745" t="s">
        <v>57</v>
      </c>
      <c r="AB2745">
        <f t="shared" si="42"/>
        <v>1995</v>
      </c>
      <c r="AC2745" t="s">
        <v>57</v>
      </c>
      <c r="AD2745" t="s">
        <v>57</v>
      </c>
      <c r="AE2745" t="s">
        <v>124</v>
      </c>
      <c r="AF2745">
        <v>3</v>
      </c>
      <c r="AG2745">
        <v>54</v>
      </c>
      <c r="AH2745" t="s">
        <v>57</v>
      </c>
      <c r="AI2745" t="s">
        <v>81</v>
      </c>
      <c r="AJ2745">
        <v>0</v>
      </c>
      <c r="AK2745" t="s">
        <v>177</v>
      </c>
      <c r="AL2745" t="s">
        <v>81</v>
      </c>
      <c r="AM2745">
        <v>700</v>
      </c>
      <c r="AN2745" t="s">
        <v>126</v>
      </c>
      <c r="AO2745" t="s">
        <v>127</v>
      </c>
      <c r="AP2745" t="s">
        <v>57</v>
      </c>
      <c r="AQ2745" t="s">
        <v>84</v>
      </c>
      <c r="AR2745" t="s">
        <v>57</v>
      </c>
      <c r="AS2745" t="s">
        <v>57</v>
      </c>
      <c r="AT2745" t="s">
        <v>57</v>
      </c>
      <c r="AU2745" t="s">
        <v>57</v>
      </c>
      <c r="AV2745" t="s">
        <v>57</v>
      </c>
      <c r="AW2745" t="s">
        <v>57</v>
      </c>
      <c r="AX2745" t="s">
        <v>57</v>
      </c>
      <c r="AY2745" t="s">
        <v>57</v>
      </c>
      <c r="AZ2745" t="s">
        <v>57</v>
      </c>
      <c r="BA2745">
        <v>90</v>
      </c>
      <c r="BB2745">
        <v>120</v>
      </c>
      <c r="BC2745" t="s">
        <v>57</v>
      </c>
      <c r="BD2745" t="s">
        <v>57</v>
      </c>
      <c r="BE2745" t="s">
        <v>9780</v>
      </c>
      <c r="BF2745" t="s">
        <v>27664</v>
      </c>
    </row>
    <row r="2746" spans="1:58" x14ac:dyDescent="0.5">
      <c r="A2746" t="s">
        <v>27665</v>
      </c>
      <c r="B2746" t="s">
        <v>57</v>
      </c>
      <c r="C2746" t="s">
        <v>27666</v>
      </c>
      <c r="D2746" t="s">
        <v>27667</v>
      </c>
      <c r="E2746" t="s">
        <v>21254</v>
      </c>
      <c r="F2746" t="s">
        <v>61</v>
      </c>
      <c r="G2746" t="s">
        <v>475</v>
      </c>
      <c r="H2746" t="s">
        <v>503</v>
      </c>
      <c r="I2746" t="s">
        <v>57</v>
      </c>
      <c r="J2746" t="s">
        <v>11102</v>
      </c>
      <c r="K2746" t="s">
        <v>57</v>
      </c>
      <c r="L2746" t="s">
        <v>785</v>
      </c>
      <c r="M2746" t="s">
        <v>478</v>
      </c>
      <c r="N2746" t="s">
        <v>67</v>
      </c>
      <c r="O2746" t="s">
        <v>94</v>
      </c>
      <c r="P2746" t="s">
        <v>27668</v>
      </c>
      <c r="Q2746" t="s">
        <v>27669</v>
      </c>
      <c r="R2746" t="s">
        <v>4775</v>
      </c>
      <c r="S2746" t="s">
        <v>27670</v>
      </c>
      <c r="T2746" t="s">
        <v>27671</v>
      </c>
      <c r="U2746" t="s">
        <v>74</v>
      </c>
      <c r="V2746" t="s">
        <v>75</v>
      </c>
      <c r="W2746">
        <v>1985</v>
      </c>
      <c r="X2746" t="s">
        <v>76</v>
      </c>
      <c r="Y2746" t="s">
        <v>5814</v>
      </c>
      <c r="Z2746" t="s">
        <v>77</v>
      </c>
      <c r="AA2746" t="s">
        <v>57</v>
      </c>
      <c r="AB2746">
        <f t="shared" si="42"/>
        <v>1985</v>
      </c>
      <c r="AC2746" t="s">
        <v>57</v>
      </c>
      <c r="AD2746" t="s">
        <v>57</v>
      </c>
      <c r="AE2746" t="s">
        <v>124</v>
      </c>
      <c r="AF2746">
        <v>2</v>
      </c>
      <c r="AG2746">
        <v>34</v>
      </c>
      <c r="AH2746" t="s">
        <v>57</v>
      </c>
      <c r="AI2746" t="s">
        <v>81</v>
      </c>
      <c r="AJ2746">
        <v>0</v>
      </c>
      <c r="AK2746" t="s">
        <v>177</v>
      </c>
      <c r="AL2746" t="s">
        <v>81</v>
      </c>
      <c r="AM2746">
        <v>520</v>
      </c>
      <c r="AN2746" t="s">
        <v>231</v>
      </c>
      <c r="AO2746" t="s">
        <v>127</v>
      </c>
      <c r="AP2746" t="s">
        <v>57</v>
      </c>
      <c r="AQ2746" t="s">
        <v>144</v>
      </c>
      <c r="AR2746" t="s">
        <v>57</v>
      </c>
      <c r="AS2746" t="s">
        <v>57</v>
      </c>
      <c r="AT2746" t="s">
        <v>57</v>
      </c>
      <c r="AU2746" t="s">
        <v>57</v>
      </c>
      <c r="AV2746" t="s">
        <v>1890</v>
      </c>
      <c r="AW2746" t="s">
        <v>57</v>
      </c>
      <c r="AX2746" t="s">
        <v>57</v>
      </c>
      <c r="AY2746" t="s">
        <v>57</v>
      </c>
      <c r="AZ2746" t="s">
        <v>57</v>
      </c>
      <c r="BA2746">
        <v>59</v>
      </c>
      <c r="BB2746">
        <v>97</v>
      </c>
      <c r="BC2746" t="s">
        <v>57</v>
      </c>
      <c r="BD2746" t="s">
        <v>57</v>
      </c>
      <c r="BE2746" t="s">
        <v>57</v>
      </c>
      <c r="BF2746" t="s">
        <v>27672</v>
      </c>
    </row>
    <row r="2747" spans="1:58" x14ac:dyDescent="0.5">
      <c r="A2747" t="s">
        <v>27673</v>
      </c>
      <c r="B2747" t="s">
        <v>57</v>
      </c>
      <c r="C2747" t="s">
        <v>27674</v>
      </c>
      <c r="D2747" t="s">
        <v>27675</v>
      </c>
      <c r="E2747" t="s">
        <v>11683</v>
      </c>
      <c r="F2747" t="s">
        <v>61</v>
      </c>
      <c r="G2747" t="s">
        <v>311</v>
      </c>
      <c r="H2747" t="s">
        <v>366</v>
      </c>
      <c r="I2747" t="s">
        <v>57</v>
      </c>
      <c r="J2747" t="s">
        <v>4145</v>
      </c>
      <c r="K2747" t="s">
        <v>57</v>
      </c>
      <c r="L2747" t="s">
        <v>116</v>
      </c>
      <c r="M2747" t="s">
        <v>4146</v>
      </c>
      <c r="N2747" t="s">
        <v>67</v>
      </c>
      <c r="O2747" t="s">
        <v>201</v>
      </c>
      <c r="P2747" t="s">
        <v>27676</v>
      </c>
      <c r="Q2747" t="s">
        <v>27677</v>
      </c>
      <c r="R2747" t="s">
        <v>27678</v>
      </c>
      <c r="S2747" t="s">
        <v>27679</v>
      </c>
      <c r="T2747" t="s">
        <v>27680</v>
      </c>
      <c r="U2747" t="s">
        <v>74</v>
      </c>
      <c r="V2747" t="s">
        <v>75</v>
      </c>
      <c r="W2747">
        <v>2003</v>
      </c>
      <c r="X2747" t="s">
        <v>76</v>
      </c>
      <c r="Y2747" t="s">
        <v>6574</v>
      </c>
      <c r="Z2747" t="s">
        <v>81</v>
      </c>
      <c r="AA2747">
        <v>2004</v>
      </c>
      <c r="AB2747">
        <f t="shared" si="42"/>
        <v>2004</v>
      </c>
      <c r="AC2747" t="s">
        <v>76</v>
      </c>
      <c r="AD2747" t="s">
        <v>6574</v>
      </c>
      <c r="AE2747" t="s">
        <v>124</v>
      </c>
      <c r="AF2747">
        <v>2</v>
      </c>
      <c r="AG2747">
        <v>25</v>
      </c>
      <c r="AH2747" t="s">
        <v>57</v>
      </c>
      <c r="AI2747" t="s">
        <v>81</v>
      </c>
      <c r="AJ2747">
        <v>3</v>
      </c>
      <c r="AK2747" t="s">
        <v>321</v>
      </c>
      <c r="AL2747" t="s">
        <v>81</v>
      </c>
      <c r="AM2747">
        <v>170</v>
      </c>
      <c r="AN2747" t="s">
        <v>207</v>
      </c>
      <c r="AO2747" t="s">
        <v>127</v>
      </c>
      <c r="AP2747" t="s">
        <v>57</v>
      </c>
      <c r="AQ2747" t="s">
        <v>84</v>
      </c>
      <c r="AR2747" t="s">
        <v>57</v>
      </c>
      <c r="AS2747" t="s">
        <v>57</v>
      </c>
      <c r="AT2747" t="s">
        <v>57</v>
      </c>
      <c r="AU2747" t="s">
        <v>57</v>
      </c>
      <c r="AV2747" t="s">
        <v>57</v>
      </c>
      <c r="AW2747" t="s">
        <v>57</v>
      </c>
      <c r="AX2747" t="s">
        <v>57</v>
      </c>
      <c r="AY2747" t="s">
        <v>57</v>
      </c>
      <c r="AZ2747" t="s">
        <v>57</v>
      </c>
      <c r="BA2747">
        <v>50</v>
      </c>
      <c r="BB2747">
        <v>105</v>
      </c>
      <c r="BC2747" t="s">
        <v>57</v>
      </c>
      <c r="BD2747" t="s">
        <v>57</v>
      </c>
      <c r="BE2747" t="s">
        <v>57</v>
      </c>
      <c r="BF2747" t="s">
        <v>27681</v>
      </c>
    </row>
    <row r="2748" spans="1:58" x14ac:dyDescent="0.5">
      <c r="A2748" t="s">
        <v>27682</v>
      </c>
      <c r="B2748" t="s">
        <v>57</v>
      </c>
      <c r="C2748" t="s">
        <v>27683</v>
      </c>
      <c r="D2748" t="s">
        <v>27684</v>
      </c>
      <c r="E2748" t="s">
        <v>703</v>
      </c>
      <c r="F2748" t="s">
        <v>61</v>
      </c>
      <c r="G2748" t="s">
        <v>338</v>
      </c>
      <c r="H2748" t="s">
        <v>339</v>
      </c>
      <c r="I2748" t="s">
        <v>57</v>
      </c>
      <c r="J2748" t="s">
        <v>339</v>
      </c>
      <c r="K2748" t="s">
        <v>57</v>
      </c>
      <c r="L2748" t="s">
        <v>186</v>
      </c>
      <c r="M2748" t="s">
        <v>27467</v>
      </c>
      <c r="N2748" t="s">
        <v>67</v>
      </c>
      <c r="O2748" t="s">
        <v>94</v>
      </c>
      <c r="P2748" t="s">
        <v>27685</v>
      </c>
      <c r="Q2748" t="s">
        <v>27686</v>
      </c>
      <c r="R2748" t="s">
        <v>4868</v>
      </c>
      <c r="S2748" t="s">
        <v>27687</v>
      </c>
      <c r="T2748" t="s">
        <v>27688</v>
      </c>
      <c r="U2748" t="s">
        <v>74</v>
      </c>
      <c r="V2748" t="s">
        <v>75</v>
      </c>
      <c r="W2748">
        <v>1976</v>
      </c>
      <c r="X2748" t="s">
        <v>776</v>
      </c>
      <c r="Y2748" t="s">
        <v>57</v>
      </c>
      <c r="Z2748" t="s">
        <v>81</v>
      </c>
      <c r="AA2748">
        <v>1996</v>
      </c>
      <c r="AB2748">
        <f t="shared" si="42"/>
        <v>1996</v>
      </c>
      <c r="AC2748" t="s">
        <v>1672</v>
      </c>
      <c r="AD2748" t="s">
        <v>57</v>
      </c>
      <c r="AE2748" t="s">
        <v>124</v>
      </c>
      <c r="AF2748">
        <v>4</v>
      </c>
      <c r="AG2748">
        <v>42</v>
      </c>
      <c r="AH2748" t="s">
        <v>57</v>
      </c>
      <c r="AI2748" t="s">
        <v>81</v>
      </c>
      <c r="AJ2748">
        <v>0</v>
      </c>
      <c r="AK2748" t="s">
        <v>177</v>
      </c>
      <c r="AL2748" t="s">
        <v>81</v>
      </c>
      <c r="AM2748">
        <v>395</v>
      </c>
      <c r="AN2748" t="s">
        <v>207</v>
      </c>
      <c r="AO2748" t="s">
        <v>247</v>
      </c>
      <c r="AP2748" t="s">
        <v>57</v>
      </c>
      <c r="AQ2748" t="s">
        <v>107</v>
      </c>
      <c r="AR2748" t="s">
        <v>57</v>
      </c>
      <c r="AS2748" t="s">
        <v>57</v>
      </c>
      <c r="AT2748" t="s">
        <v>57</v>
      </c>
      <c r="AU2748" t="s">
        <v>57</v>
      </c>
      <c r="AV2748" t="s">
        <v>57</v>
      </c>
      <c r="AW2748">
        <v>60</v>
      </c>
      <c r="AX2748">
        <v>70</v>
      </c>
      <c r="AY2748">
        <v>25</v>
      </c>
      <c r="AZ2748">
        <v>35</v>
      </c>
      <c r="BA2748">
        <v>60</v>
      </c>
      <c r="BB2748">
        <v>68</v>
      </c>
      <c r="BC2748" t="s">
        <v>57</v>
      </c>
      <c r="BD2748" t="s">
        <v>57</v>
      </c>
      <c r="BE2748" t="s">
        <v>57</v>
      </c>
      <c r="BF2748" t="s">
        <v>27689</v>
      </c>
    </row>
    <row r="2749" spans="1:58" x14ac:dyDescent="0.5">
      <c r="A2749" t="s">
        <v>27690</v>
      </c>
      <c r="B2749" t="s">
        <v>57</v>
      </c>
      <c r="C2749" t="s">
        <v>27691</v>
      </c>
      <c r="D2749" t="s">
        <v>27692</v>
      </c>
      <c r="E2749" t="s">
        <v>11071</v>
      </c>
      <c r="F2749" t="s">
        <v>61</v>
      </c>
      <c r="G2749" t="s">
        <v>311</v>
      </c>
      <c r="H2749" t="s">
        <v>366</v>
      </c>
      <c r="I2749" t="s">
        <v>57</v>
      </c>
      <c r="J2749" t="s">
        <v>4145</v>
      </c>
      <c r="K2749" t="s">
        <v>57</v>
      </c>
      <c r="L2749" t="s">
        <v>65</v>
      </c>
      <c r="M2749" t="s">
        <v>4146</v>
      </c>
      <c r="N2749" t="s">
        <v>67</v>
      </c>
      <c r="O2749" t="s">
        <v>5061</v>
      </c>
      <c r="P2749" t="s">
        <v>27693</v>
      </c>
      <c r="Q2749" t="s">
        <v>27694</v>
      </c>
      <c r="R2749" t="s">
        <v>10990</v>
      </c>
      <c r="S2749" t="s">
        <v>27695</v>
      </c>
      <c r="T2749" t="s">
        <v>27696</v>
      </c>
      <c r="U2749" t="s">
        <v>939</v>
      </c>
      <c r="V2749" t="s">
        <v>279</v>
      </c>
      <c r="W2749">
        <v>1999</v>
      </c>
      <c r="X2749" t="s">
        <v>3918</v>
      </c>
      <c r="Y2749" t="s">
        <v>7241</v>
      </c>
      <c r="Z2749" t="s">
        <v>77</v>
      </c>
      <c r="AA2749" t="s">
        <v>57</v>
      </c>
      <c r="AB2749">
        <f t="shared" si="42"/>
        <v>1999</v>
      </c>
      <c r="AC2749" t="s">
        <v>57</v>
      </c>
      <c r="AD2749" t="s">
        <v>57</v>
      </c>
      <c r="AE2749" t="s">
        <v>124</v>
      </c>
      <c r="AF2749">
        <v>31</v>
      </c>
      <c r="AG2749">
        <v>90</v>
      </c>
      <c r="AH2749" t="s">
        <v>57</v>
      </c>
      <c r="AI2749" t="s">
        <v>81</v>
      </c>
      <c r="AJ2749">
        <v>30</v>
      </c>
      <c r="AK2749" t="s">
        <v>321</v>
      </c>
      <c r="AL2749" t="s">
        <v>81</v>
      </c>
      <c r="AM2749">
        <v>230</v>
      </c>
      <c r="AN2749" t="s">
        <v>207</v>
      </c>
      <c r="AO2749" t="s">
        <v>127</v>
      </c>
      <c r="AP2749" t="s">
        <v>57</v>
      </c>
      <c r="AQ2749" t="s">
        <v>84</v>
      </c>
      <c r="AR2749" t="s">
        <v>57</v>
      </c>
      <c r="AS2749" t="s">
        <v>57</v>
      </c>
      <c r="AT2749" t="s">
        <v>57</v>
      </c>
      <c r="AU2749" t="s">
        <v>57</v>
      </c>
      <c r="AV2749" t="s">
        <v>57</v>
      </c>
      <c r="AW2749" t="s">
        <v>57</v>
      </c>
      <c r="AX2749" t="s">
        <v>57</v>
      </c>
      <c r="AY2749" t="s">
        <v>57</v>
      </c>
      <c r="AZ2749" t="s">
        <v>57</v>
      </c>
      <c r="BA2749">
        <v>23</v>
      </c>
      <c r="BB2749">
        <v>50</v>
      </c>
      <c r="BC2749" t="s">
        <v>57</v>
      </c>
      <c r="BD2749" t="s">
        <v>57</v>
      </c>
      <c r="BE2749" t="s">
        <v>57</v>
      </c>
      <c r="BF2749" t="s">
        <v>27697</v>
      </c>
    </row>
    <row r="2750" spans="1:58" x14ac:dyDescent="0.5">
      <c r="A2750" t="s">
        <v>27698</v>
      </c>
      <c r="B2750" t="s">
        <v>57</v>
      </c>
      <c r="C2750" t="s">
        <v>27699</v>
      </c>
      <c r="D2750" t="s">
        <v>27700</v>
      </c>
      <c r="E2750" t="s">
        <v>27701</v>
      </c>
      <c r="F2750" t="s">
        <v>61</v>
      </c>
      <c r="G2750" t="s">
        <v>113</v>
      </c>
      <c r="H2750" t="s">
        <v>351</v>
      </c>
      <c r="I2750" t="s">
        <v>57</v>
      </c>
      <c r="J2750" t="s">
        <v>27702</v>
      </c>
      <c r="K2750" t="s">
        <v>57</v>
      </c>
      <c r="L2750" t="s">
        <v>186</v>
      </c>
      <c r="M2750" t="s">
        <v>27703</v>
      </c>
      <c r="N2750" t="s">
        <v>67</v>
      </c>
      <c r="O2750" t="s">
        <v>94</v>
      </c>
      <c r="P2750" t="s">
        <v>27704</v>
      </c>
      <c r="Q2750" t="s">
        <v>27705</v>
      </c>
      <c r="R2750" t="s">
        <v>1803</v>
      </c>
      <c r="S2750" t="s">
        <v>27706</v>
      </c>
      <c r="T2750" t="s">
        <v>27707</v>
      </c>
      <c r="U2750" t="s">
        <v>74</v>
      </c>
      <c r="V2750" t="s">
        <v>75</v>
      </c>
      <c r="W2750">
        <v>2001</v>
      </c>
      <c r="X2750" t="s">
        <v>76</v>
      </c>
      <c r="Y2750" t="s">
        <v>57</v>
      </c>
      <c r="Z2750" t="s">
        <v>77</v>
      </c>
      <c r="AA2750" t="s">
        <v>57</v>
      </c>
      <c r="AB2750">
        <f t="shared" si="42"/>
        <v>2001</v>
      </c>
      <c r="AC2750" t="s">
        <v>57</v>
      </c>
      <c r="AD2750" t="s">
        <v>57</v>
      </c>
      <c r="AE2750" t="s">
        <v>124</v>
      </c>
      <c r="AF2750">
        <v>3</v>
      </c>
      <c r="AG2750">
        <v>40</v>
      </c>
      <c r="AH2750" t="s">
        <v>57</v>
      </c>
      <c r="AI2750" t="s">
        <v>81</v>
      </c>
      <c r="AJ2750">
        <v>1</v>
      </c>
      <c r="AK2750" t="s">
        <v>143</v>
      </c>
      <c r="AL2750" t="s">
        <v>81</v>
      </c>
      <c r="AM2750">
        <v>450</v>
      </c>
      <c r="AN2750" t="s">
        <v>105</v>
      </c>
      <c r="AO2750" t="s">
        <v>127</v>
      </c>
      <c r="AP2750" t="s">
        <v>57</v>
      </c>
      <c r="AQ2750" t="s">
        <v>107</v>
      </c>
      <c r="AR2750" t="s">
        <v>57</v>
      </c>
      <c r="AS2750" t="s">
        <v>57</v>
      </c>
      <c r="AT2750" t="s">
        <v>57</v>
      </c>
      <c r="AU2750" t="s">
        <v>57</v>
      </c>
      <c r="AV2750" t="s">
        <v>57</v>
      </c>
      <c r="AW2750" t="s">
        <v>57</v>
      </c>
      <c r="AX2750" t="s">
        <v>57</v>
      </c>
      <c r="AY2750" t="s">
        <v>57</v>
      </c>
      <c r="AZ2750" t="s">
        <v>57</v>
      </c>
      <c r="BA2750">
        <v>200</v>
      </c>
      <c r="BB2750">
        <v>300</v>
      </c>
      <c r="BC2750" t="s">
        <v>57</v>
      </c>
      <c r="BD2750" t="s">
        <v>57</v>
      </c>
      <c r="BE2750" t="s">
        <v>57</v>
      </c>
      <c r="BF2750" t="s">
        <v>27708</v>
      </c>
    </row>
    <row r="2751" spans="1:58" x14ac:dyDescent="0.5">
      <c r="A2751" t="s">
        <v>27709</v>
      </c>
      <c r="B2751" t="s">
        <v>57</v>
      </c>
      <c r="C2751" t="s">
        <v>27710</v>
      </c>
      <c r="D2751" t="s">
        <v>27711</v>
      </c>
      <c r="E2751" t="s">
        <v>27712</v>
      </c>
      <c r="F2751" t="s">
        <v>61</v>
      </c>
      <c r="G2751" t="s">
        <v>729</v>
      </c>
      <c r="H2751" t="s">
        <v>729</v>
      </c>
      <c r="I2751" t="s">
        <v>57</v>
      </c>
      <c r="J2751" t="s">
        <v>3536</v>
      </c>
      <c r="K2751" t="s">
        <v>57</v>
      </c>
      <c r="L2751" t="s">
        <v>186</v>
      </c>
      <c r="M2751" t="s">
        <v>3537</v>
      </c>
      <c r="N2751" t="s">
        <v>67</v>
      </c>
      <c r="O2751" t="s">
        <v>94</v>
      </c>
      <c r="P2751" t="s">
        <v>27713</v>
      </c>
      <c r="Q2751" t="s">
        <v>27714</v>
      </c>
      <c r="R2751" t="s">
        <v>4193</v>
      </c>
      <c r="S2751" t="s">
        <v>27715</v>
      </c>
      <c r="T2751" t="s">
        <v>27716</v>
      </c>
      <c r="U2751" t="s">
        <v>74</v>
      </c>
      <c r="V2751" t="s">
        <v>75</v>
      </c>
      <c r="W2751">
        <v>1975</v>
      </c>
      <c r="X2751" t="s">
        <v>776</v>
      </c>
      <c r="Y2751" t="s">
        <v>27717</v>
      </c>
      <c r="Z2751" t="s">
        <v>77</v>
      </c>
      <c r="AA2751" t="s">
        <v>57</v>
      </c>
      <c r="AB2751">
        <f t="shared" si="42"/>
        <v>1975</v>
      </c>
      <c r="AC2751" t="s">
        <v>57</v>
      </c>
      <c r="AD2751" t="s">
        <v>57</v>
      </c>
      <c r="AE2751" t="s">
        <v>124</v>
      </c>
      <c r="AF2751">
        <v>7</v>
      </c>
      <c r="AG2751">
        <v>58</v>
      </c>
      <c r="AH2751" t="s">
        <v>57</v>
      </c>
      <c r="AI2751" t="s">
        <v>81</v>
      </c>
      <c r="AJ2751">
        <v>62</v>
      </c>
      <c r="AK2751" t="s">
        <v>125</v>
      </c>
      <c r="AL2751" t="s">
        <v>81</v>
      </c>
      <c r="AM2751">
        <v>400</v>
      </c>
      <c r="AN2751" t="s">
        <v>231</v>
      </c>
      <c r="AO2751" t="s">
        <v>127</v>
      </c>
      <c r="AP2751" t="s">
        <v>57</v>
      </c>
      <c r="AQ2751" t="s">
        <v>107</v>
      </c>
      <c r="AR2751" t="s">
        <v>57</v>
      </c>
      <c r="AS2751" t="s">
        <v>57</v>
      </c>
      <c r="AT2751" t="s">
        <v>57</v>
      </c>
      <c r="AU2751" t="s">
        <v>57</v>
      </c>
      <c r="AV2751" t="s">
        <v>57</v>
      </c>
      <c r="AW2751" t="s">
        <v>57</v>
      </c>
      <c r="AX2751" t="s">
        <v>57</v>
      </c>
      <c r="AY2751" t="s">
        <v>57</v>
      </c>
      <c r="AZ2751" t="s">
        <v>57</v>
      </c>
      <c r="BA2751">
        <v>100</v>
      </c>
      <c r="BB2751">
        <v>240</v>
      </c>
      <c r="BC2751" t="s">
        <v>57</v>
      </c>
      <c r="BD2751" t="s">
        <v>57</v>
      </c>
      <c r="BE2751" t="s">
        <v>27718</v>
      </c>
      <c r="BF2751" t="s">
        <v>27719</v>
      </c>
    </row>
    <row r="2752" spans="1:58" x14ac:dyDescent="0.5">
      <c r="A2752" t="s">
        <v>27720</v>
      </c>
      <c r="B2752" t="s">
        <v>57</v>
      </c>
      <c r="C2752" t="s">
        <v>27721</v>
      </c>
      <c r="D2752" t="s">
        <v>27722</v>
      </c>
      <c r="E2752" t="s">
        <v>9243</v>
      </c>
      <c r="F2752" t="s">
        <v>61</v>
      </c>
      <c r="G2752" t="s">
        <v>338</v>
      </c>
      <c r="H2752" t="s">
        <v>338</v>
      </c>
      <c r="I2752" t="s">
        <v>57</v>
      </c>
      <c r="J2752" t="s">
        <v>19098</v>
      </c>
      <c r="K2752" t="s">
        <v>57</v>
      </c>
      <c r="L2752" t="s">
        <v>65</v>
      </c>
      <c r="M2752" t="s">
        <v>57</v>
      </c>
      <c r="N2752" t="s">
        <v>315</v>
      </c>
      <c r="O2752" t="s">
        <v>426</v>
      </c>
      <c r="P2752" t="s">
        <v>27723</v>
      </c>
      <c r="Q2752" t="s">
        <v>27724</v>
      </c>
      <c r="R2752" t="s">
        <v>27725</v>
      </c>
      <c r="S2752" t="s">
        <v>27726</v>
      </c>
      <c r="T2752" t="s">
        <v>27727</v>
      </c>
      <c r="U2752" t="s">
        <v>74</v>
      </c>
      <c r="V2752" t="s">
        <v>75</v>
      </c>
      <c r="W2752">
        <v>1998</v>
      </c>
      <c r="X2752" t="s">
        <v>192</v>
      </c>
      <c r="Y2752" t="s">
        <v>432</v>
      </c>
      <c r="Z2752" t="s">
        <v>77</v>
      </c>
      <c r="AA2752" t="s">
        <v>57</v>
      </c>
      <c r="AB2752">
        <f t="shared" si="42"/>
        <v>1998</v>
      </c>
      <c r="AC2752" t="s">
        <v>57</v>
      </c>
      <c r="AD2752" t="s">
        <v>57</v>
      </c>
      <c r="AE2752" t="s">
        <v>78</v>
      </c>
      <c r="AF2752" t="s">
        <v>57</v>
      </c>
      <c r="AG2752" t="s">
        <v>57</v>
      </c>
      <c r="AH2752" t="s">
        <v>104</v>
      </c>
      <c r="AI2752" t="s">
        <v>57</v>
      </c>
      <c r="AJ2752">
        <v>365</v>
      </c>
      <c r="AK2752" t="s">
        <v>104</v>
      </c>
      <c r="AL2752" t="s">
        <v>77</v>
      </c>
      <c r="AM2752">
        <v>0</v>
      </c>
      <c r="AN2752" t="s">
        <v>231</v>
      </c>
      <c r="AO2752" t="s">
        <v>359</v>
      </c>
      <c r="AP2752" t="s">
        <v>57</v>
      </c>
      <c r="AQ2752" t="s">
        <v>84</v>
      </c>
      <c r="AR2752" t="s">
        <v>57</v>
      </c>
      <c r="AS2752" t="s">
        <v>57</v>
      </c>
      <c r="AT2752" t="s">
        <v>57</v>
      </c>
      <c r="AU2752" t="s">
        <v>57</v>
      </c>
      <c r="AV2752" t="s">
        <v>57</v>
      </c>
      <c r="AW2752" t="s">
        <v>57</v>
      </c>
      <c r="AX2752" t="s">
        <v>57</v>
      </c>
      <c r="AY2752" t="s">
        <v>57</v>
      </c>
      <c r="AZ2752" t="s">
        <v>57</v>
      </c>
      <c r="BA2752" t="s">
        <v>57</v>
      </c>
      <c r="BB2752" t="s">
        <v>57</v>
      </c>
      <c r="BC2752" t="s">
        <v>57</v>
      </c>
      <c r="BD2752" t="s">
        <v>57</v>
      </c>
      <c r="BE2752" t="s">
        <v>27728</v>
      </c>
      <c r="BF2752" t="s">
        <v>27729</v>
      </c>
    </row>
    <row r="2753" spans="1:58" x14ac:dyDescent="0.5">
      <c r="A2753" t="s">
        <v>27730</v>
      </c>
      <c r="B2753" t="s">
        <v>57</v>
      </c>
      <c r="C2753" t="s">
        <v>27731</v>
      </c>
      <c r="D2753" t="s">
        <v>27732</v>
      </c>
      <c r="E2753" t="s">
        <v>3350</v>
      </c>
      <c r="F2753" t="s">
        <v>61</v>
      </c>
      <c r="G2753" t="s">
        <v>475</v>
      </c>
      <c r="H2753" t="s">
        <v>2286</v>
      </c>
      <c r="I2753" t="s">
        <v>57</v>
      </c>
      <c r="J2753" t="s">
        <v>5339</v>
      </c>
      <c r="K2753" t="s">
        <v>57</v>
      </c>
      <c r="L2753" t="s">
        <v>65</v>
      </c>
      <c r="M2753" t="s">
        <v>57</v>
      </c>
      <c r="N2753" t="s">
        <v>67</v>
      </c>
      <c r="O2753" t="s">
        <v>94</v>
      </c>
      <c r="P2753" t="s">
        <v>27733</v>
      </c>
      <c r="Q2753" t="s">
        <v>27734</v>
      </c>
      <c r="R2753" t="s">
        <v>6389</v>
      </c>
      <c r="S2753" t="s">
        <v>27735</v>
      </c>
      <c r="T2753" t="s">
        <v>27736</v>
      </c>
      <c r="U2753" t="s">
        <v>74</v>
      </c>
      <c r="V2753" t="s">
        <v>75</v>
      </c>
      <c r="W2753">
        <v>1984</v>
      </c>
      <c r="X2753" t="s">
        <v>76</v>
      </c>
      <c r="Y2753" t="s">
        <v>57</v>
      </c>
      <c r="Z2753" t="s">
        <v>81</v>
      </c>
      <c r="AA2753">
        <v>2011</v>
      </c>
      <c r="AB2753">
        <f t="shared" si="42"/>
        <v>2011</v>
      </c>
      <c r="AC2753" t="s">
        <v>592</v>
      </c>
      <c r="AD2753" t="s">
        <v>57</v>
      </c>
      <c r="AE2753" t="s">
        <v>78</v>
      </c>
      <c r="AF2753" t="s">
        <v>57</v>
      </c>
      <c r="AG2753" t="s">
        <v>57</v>
      </c>
      <c r="AH2753" t="s">
        <v>358</v>
      </c>
      <c r="AI2753" t="s">
        <v>57</v>
      </c>
      <c r="AJ2753">
        <v>0</v>
      </c>
      <c r="AK2753" t="s">
        <v>246</v>
      </c>
      <c r="AL2753" t="s">
        <v>77</v>
      </c>
      <c r="AM2753">
        <v>0</v>
      </c>
      <c r="AN2753" t="s">
        <v>82</v>
      </c>
      <c r="AO2753" t="s">
        <v>359</v>
      </c>
      <c r="AP2753" t="s">
        <v>57</v>
      </c>
      <c r="AQ2753" t="s">
        <v>107</v>
      </c>
      <c r="AR2753" t="s">
        <v>57</v>
      </c>
      <c r="AS2753" t="s">
        <v>57</v>
      </c>
      <c r="AT2753" t="s">
        <v>57</v>
      </c>
      <c r="AU2753" t="s">
        <v>57</v>
      </c>
      <c r="AV2753" t="s">
        <v>57</v>
      </c>
      <c r="AW2753" t="s">
        <v>57</v>
      </c>
      <c r="AX2753" t="s">
        <v>57</v>
      </c>
      <c r="AY2753" t="s">
        <v>57</v>
      </c>
      <c r="AZ2753" t="s">
        <v>57</v>
      </c>
      <c r="BA2753" t="s">
        <v>57</v>
      </c>
      <c r="BB2753" t="s">
        <v>57</v>
      </c>
      <c r="BC2753" t="s">
        <v>57</v>
      </c>
      <c r="BD2753" t="s">
        <v>57</v>
      </c>
      <c r="BE2753" t="s">
        <v>57</v>
      </c>
      <c r="BF2753" t="s">
        <v>27737</v>
      </c>
    </row>
    <row r="2754" spans="1:58" x14ac:dyDescent="0.5">
      <c r="A2754" t="s">
        <v>27738</v>
      </c>
      <c r="B2754" t="s">
        <v>57</v>
      </c>
      <c r="C2754" t="s">
        <v>27739</v>
      </c>
      <c r="D2754" t="s">
        <v>27740</v>
      </c>
      <c r="E2754" t="s">
        <v>8614</v>
      </c>
      <c r="F2754" t="s">
        <v>61</v>
      </c>
      <c r="G2754" t="s">
        <v>254</v>
      </c>
      <c r="H2754" t="s">
        <v>1224</v>
      </c>
      <c r="I2754" t="s">
        <v>57</v>
      </c>
      <c r="J2754" t="s">
        <v>1871</v>
      </c>
      <c r="K2754" t="s">
        <v>57</v>
      </c>
      <c r="L2754" t="s">
        <v>116</v>
      </c>
      <c r="M2754" t="s">
        <v>1872</v>
      </c>
      <c r="N2754" t="s">
        <v>1226</v>
      </c>
      <c r="O2754" t="s">
        <v>19535</v>
      </c>
      <c r="P2754" t="s">
        <v>27741</v>
      </c>
      <c r="Q2754" t="s">
        <v>27742</v>
      </c>
      <c r="R2754" t="s">
        <v>27743</v>
      </c>
      <c r="S2754" t="s">
        <v>27744</v>
      </c>
      <c r="T2754" t="s">
        <v>27745</v>
      </c>
      <c r="U2754" t="s">
        <v>74</v>
      </c>
      <c r="V2754" t="s">
        <v>75</v>
      </c>
      <c r="W2754">
        <v>1999</v>
      </c>
      <c r="X2754" t="s">
        <v>538</v>
      </c>
      <c r="Y2754" t="s">
        <v>262</v>
      </c>
      <c r="Z2754" t="s">
        <v>81</v>
      </c>
      <c r="AA2754">
        <v>2011</v>
      </c>
      <c r="AB2754">
        <f t="shared" si="42"/>
        <v>2011</v>
      </c>
      <c r="AC2754" t="s">
        <v>76</v>
      </c>
      <c r="AD2754" t="s">
        <v>262</v>
      </c>
      <c r="AE2754" t="s">
        <v>124</v>
      </c>
      <c r="AF2754">
        <v>2</v>
      </c>
      <c r="AG2754">
        <v>33</v>
      </c>
      <c r="AH2754" t="s">
        <v>57</v>
      </c>
      <c r="AI2754" t="s">
        <v>81</v>
      </c>
      <c r="AJ2754">
        <v>3</v>
      </c>
      <c r="AK2754" t="s">
        <v>246</v>
      </c>
      <c r="AL2754" t="s">
        <v>81</v>
      </c>
      <c r="AM2754">
        <v>281</v>
      </c>
      <c r="AN2754" t="s">
        <v>207</v>
      </c>
      <c r="AO2754" t="s">
        <v>127</v>
      </c>
      <c r="AP2754" t="s">
        <v>57</v>
      </c>
      <c r="AQ2754" t="s">
        <v>107</v>
      </c>
      <c r="AR2754" t="s">
        <v>57</v>
      </c>
      <c r="AS2754" t="s">
        <v>57</v>
      </c>
      <c r="AT2754" t="s">
        <v>57</v>
      </c>
      <c r="AU2754" t="s">
        <v>57</v>
      </c>
      <c r="AV2754" t="s">
        <v>57</v>
      </c>
      <c r="AW2754" t="s">
        <v>57</v>
      </c>
      <c r="AX2754" t="s">
        <v>57</v>
      </c>
      <c r="AY2754" t="s">
        <v>57</v>
      </c>
      <c r="AZ2754" t="s">
        <v>57</v>
      </c>
      <c r="BA2754">
        <v>40</v>
      </c>
      <c r="BB2754">
        <v>100</v>
      </c>
      <c r="BC2754" t="s">
        <v>57</v>
      </c>
      <c r="BD2754" t="s">
        <v>57</v>
      </c>
      <c r="BE2754" t="s">
        <v>1232</v>
      </c>
      <c r="BF2754" t="s">
        <v>27746</v>
      </c>
    </row>
    <row r="2755" spans="1:58" x14ac:dyDescent="0.5">
      <c r="A2755" t="s">
        <v>27747</v>
      </c>
      <c r="B2755" t="s">
        <v>57</v>
      </c>
      <c r="C2755" t="s">
        <v>27748</v>
      </c>
      <c r="D2755" t="s">
        <v>27749</v>
      </c>
      <c r="E2755" t="s">
        <v>24829</v>
      </c>
      <c r="F2755" t="s">
        <v>61</v>
      </c>
      <c r="G2755" t="s">
        <v>167</v>
      </c>
      <c r="H2755" t="s">
        <v>948</v>
      </c>
      <c r="I2755" t="s">
        <v>57</v>
      </c>
      <c r="J2755" t="s">
        <v>949</v>
      </c>
      <c r="K2755" t="s">
        <v>57</v>
      </c>
      <c r="L2755" t="s">
        <v>154</v>
      </c>
      <c r="M2755" t="s">
        <v>57</v>
      </c>
      <c r="N2755" t="s">
        <v>67</v>
      </c>
      <c r="O2755" t="s">
        <v>94</v>
      </c>
      <c r="P2755" t="s">
        <v>27750</v>
      </c>
      <c r="Q2755" t="s">
        <v>27751</v>
      </c>
      <c r="R2755" t="s">
        <v>8273</v>
      </c>
      <c r="S2755" t="s">
        <v>27752</v>
      </c>
      <c r="T2755" t="s">
        <v>27753</v>
      </c>
      <c r="U2755" t="s">
        <v>74</v>
      </c>
      <c r="V2755" t="s">
        <v>75</v>
      </c>
      <c r="W2755">
        <v>2012</v>
      </c>
      <c r="X2755" t="s">
        <v>175</v>
      </c>
      <c r="Y2755" t="s">
        <v>57</v>
      </c>
      <c r="Z2755" t="s">
        <v>77</v>
      </c>
      <c r="AA2755" t="s">
        <v>57</v>
      </c>
      <c r="AB2755">
        <f t="shared" ref="AB2755:AB2818" si="43">MAX(W2755,AA2755)</f>
        <v>2012</v>
      </c>
      <c r="AC2755" t="s">
        <v>57</v>
      </c>
      <c r="AD2755" t="s">
        <v>57</v>
      </c>
      <c r="AE2755" t="s">
        <v>124</v>
      </c>
      <c r="AF2755">
        <v>10</v>
      </c>
      <c r="AG2755">
        <v>38</v>
      </c>
      <c r="AH2755" t="s">
        <v>57</v>
      </c>
      <c r="AI2755" t="s">
        <v>77</v>
      </c>
      <c r="AJ2755">
        <v>0</v>
      </c>
      <c r="AK2755" t="s">
        <v>177</v>
      </c>
      <c r="AL2755" t="s">
        <v>81</v>
      </c>
      <c r="AM2755">
        <v>300</v>
      </c>
      <c r="AN2755" t="s">
        <v>126</v>
      </c>
      <c r="AO2755" t="s">
        <v>127</v>
      </c>
      <c r="AP2755" t="s">
        <v>57</v>
      </c>
      <c r="AQ2755" t="s">
        <v>107</v>
      </c>
      <c r="AR2755" t="s">
        <v>57</v>
      </c>
      <c r="AS2755" t="s">
        <v>57</v>
      </c>
      <c r="AT2755" t="s">
        <v>57</v>
      </c>
      <c r="AU2755" t="s">
        <v>57</v>
      </c>
      <c r="AV2755" t="s">
        <v>57</v>
      </c>
      <c r="AW2755" t="s">
        <v>57</v>
      </c>
      <c r="AX2755" t="s">
        <v>57</v>
      </c>
      <c r="AY2755" t="s">
        <v>57</v>
      </c>
      <c r="AZ2755" t="s">
        <v>57</v>
      </c>
      <c r="BA2755">
        <v>150</v>
      </c>
      <c r="BB2755">
        <v>250</v>
      </c>
      <c r="BC2755" t="s">
        <v>57</v>
      </c>
      <c r="BD2755" t="s">
        <v>57</v>
      </c>
      <c r="BE2755" t="s">
        <v>57</v>
      </c>
      <c r="BF2755" t="s">
        <v>27754</v>
      </c>
    </row>
    <row r="2756" spans="1:58" x14ac:dyDescent="0.5">
      <c r="A2756" t="s">
        <v>27755</v>
      </c>
      <c r="B2756" t="s">
        <v>57</v>
      </c>
      <c r="C2756" t="s">
        <v>27756</v>
      </c>
      <c r="D2756" t="s">
        <v>27757</v>
      </c>
      <c r="E2756" t="s">
        <v>2017</v>
      </c>
      <c r="F2756" t="s">
        <v>61</v>
      </c>
      <c r="G2756" t="s">
        <v>167</v>
      </c>
      <c r="H2756" t="s">
        <v>948</v>
      </c>
      <c r="I2756" t="s">
        <v>57</v>
      </c>
      <c r="J2756" t="s">
        <v>12979</v>
      </c>
      <c r="K2756" t="s">
        <v>57</v>
      </c>
      <c r="L2756" t="s">
        <v>186</v>
      </c>
      <c r="M2756" t="s">
        <v>12980</v>
      </c>
      <c r="N2756" t="s">
        <v>67</v>
      </c>
      <c r="O2756" t="s">
        <v>94</v>
      </c>
      <c r="P2756" t="s">
        <v>27758</v>
      </c>
      <c r="Q2756" t="s">
        <v>27759</v>
      </c>
      <c r="R2756" t="s">
        <v>25823</v>
      </c>
      <c r="S2756" t="s">
        <v>27760</v>
      </c>
      <c r="T2756" t="s">
        <v>27761</v>
      </c>
      <c r="U2756" t="s">
        <v>74</v>
      </c>
      <c r="V2756" t="s">
        <v>75</v>
      </c>
      <c r="W2756">
        <v>2013</v>
      </c>
      <c r="X2756" t="s">
        <v>175</v>
      </c>
      <c r="Y2756" t="s">
        <v>57</v>
      </c>
      <c r="Z2756" t="s">
        <v>77</v>
      </c>
      <c r="AA2756" t="s">
        <v>57</v>
      </c>
      <c r="AB2756">
        <f t="shared" si="43"/>
        <v>2013</v>
      </c>
      <c r="AC2756" t="s">
        <v>57</v>
      </c>
      <c r="AD2756" t="s">
        <v>57</v>
      </c>
      <c r="AE2756" t="s">
        <v>124</v>
      </c>
      <c r="AF2756">
        <v>5</v>
      </c>
      <c r="AG2756">
        <v>38</v>
      </c>
      <c r="AH2756" t="s">
        <v>57</v>
      </c>
      <c r="AI2756" t="s">
        <v>81</v>
      </c>
      <c r="AJ2756">
        <v>0</v>
      </c>
      <c r="AK2756" t="s">
        <v>177</v>
      </c>
      <c r="AL2756" t="s">
        <v>81</v>
      </c>
      <c r="AM2756">
        <v>450</v>
      </c>
      <c r="AN2756" t="s">
        <v>207</v>
      </c>
      <c r="AO2756" t="s">
        <v>127</v>
      </c>
      <c r="AP2756" t="s">
        <v>57</v>
      </c>
      <c r="AQ2756" t="s">
        <v>107</v>
      </c>
      <c r="AR2756" t="s">
        <v>57</v>
      </c>
      <c r="AS2756" t="s">
        <v>57</v>
      </c>
      <c r="AT2756" t="s">
        <v>57</v>
      </c>
      <c r="AU2756" t="s">
        <v>57</v>
      </c>
      <c r="AV2756" t="s">
        <v>57</v>
      </c>
      <c r="AW2756" t="s">
        <v>57</v>
      </c>
      <c r="AX2756" t="s">
        <v>57</v>
      </c>
      <c r="AY2756" t="s">
        <v>57</v>
      </c>
      <c r="AZ2756" t="s">
        <v>57</v>
      </c>
      <c r="BA2756">
        <v>200</v>
      </c>
      <c r="BB2756">
        <v>250</v>
      </c>
      <c r="BC2756" t="s">
        <v>57</v>
      </c>
      <c r="BD2756" t="s">
        <v>57</v>
      </c>
      <c r="BE2756" t="s">
        <v>57</v>
      </c>
      <c r="BF2756" t="s">
        <v>27762</v>
      </c>
    </row>
    <row r="2757" spans="1:58" x14ac:dyDescent="0.5">
      <c r="A2757" t="s">
        <v>27763</v>
      </c>
      <c r="B2757" t="s">
        <v>57</v>
      </c>
      <c r="C2757" t="s">
        <v>27764</v>
      </c>
      <c r="D2757" t="s">
        <v>27765</v>
      </c>
      <c r="E2757" t="s">
        <v>7715</v>
      </c>
      <c r="F2757" t="s">
        <v>61</v>
      </c>
      <c r="G2757" t="s">
        <v>62</v>
      </c>
      <c r="H2757" t="s">
        <v>63</v>
      </c>
      <c r="I2757" t="s">
        <v>57</v>
      </c>
      <c r="J2757" t="s">
        <v>12613</v>
      </c>
      <c r="K2757" t="s">
        <v>57</v>
      </c>
      <c r="L2757" t="s">
        <v>65</v>
      </c>
      <c r="M2757" t="s">
        <v>21956</v>
      </c>
      <c r="N2757" t="s">
        <v>67</v>
      </c>
      <c r="O2757" t="s">
        <v>68</v>
      </c>
      <c r="P2757" t="s">
        <v>27766</v>
      </c>
      <c r="Q2757" t="s">
        <v>27767</v>
      </c>
      <c r="R2757" t="s">
        <v>7988</v>
      </c>
      <c r="S2757" t="s">
        <v>27768</v>
      </c>
      <c r="T2757" t="s">
        <v>27769</v>
      </c>
      <c r="U2757" t="s">
        <v>74</v>
      </c>
      <c r="V2757" t="s">
        <v>100</v>
      </c>
      <c r="W2757">
        <v>1979</v>
      </c>
      <c r="X2757" t="s">
        <v>76</v>
      </c>
      <c r="Y2757" t="s">
        <v>57</v>
      </c>
      <c r="Z2757" t="s">
        <v>81</v>
      </c>
      <c r="AA2757">
        <v>2013</v>
      </c>
      <c r="AB2757">
        <f t="shared" si="43"/>
        <v>2013</v>
      </c>
      <c r="AC2757" t="s">
        <v>538</v>
      </c>
      <c r="AD2757" t="s">
        <v>57</v>
      </c>
      <c r="AE2757" t="s">
        <v>124</v>
      </c>
      <c r="AF2757">
        <v>2</v>
      </c>
      <c r="AG2757">
        <v>28</v>
      </c>
      <c r="AH2757" t="s">
        <v>57</v>
      </c>
      <c r="AI2757" t="s">
        <v>81</v>
      </c>
      <c r="AJ2757">
        <v>14</v>
      </c>
      <c r="AK2757" t="s">
        <v>26816</v>
      </c>
      <c r="AL2757" t="s">
        <v>81</v>
      </c>
      <c r="AM2757">
        <v>500</v>
      </c>
      <c r="AN2757" t="s">
        <v>231</v>
      </c>
      <c r="AO2757" t="s">
        <v>433</v>
      </c>
      <c r="AP2757" t="s">
        <v>57</v>
      </c>
      <c r="AQ2757" t="s">
        <v>84</v>
      </c>
      <c r="AR2757" t="s">
        <v>57</v>
      </c>
      <c r="AS2757" t="s">
        <v>57</v>
      </c>
      <c r="AT2757" t="s">
        <v>57</v>
      </c>
      <c r="AU2757" t="s">
        <v>57</v>
      </c>
      <c r="AV2757" t="s">
        <v>57</v>
      </c>
      <c r="AW2757" t="s">
        <v>57</v>
      </c>
      <c r="AX2757" t="s">
        <v>57</v>
      </c>
      <c r="AY2757">
        <v>150</v>
      </c>
      <c r="AZ2757">
        <v>300</v>
      </c>
      <c r="BA2757">
        <v>350</v>
      </c>
      <c r="BB2757">
        <v>500</v>
      </c>
      <c r="BC2757" t="s">
        <v>57</v>
      </c>
      <c r="BD2757" t="s">
        <v>57</v>
      </c>
      <c r="BE2757" t="s">
        <v>57</v>
      </c>
      <c r="BF2757" t="s">
        <v>27770</v>
      </c>
    </row>
    <row r="2758" spans="1:58" x14ac:dyDescent="0.5">
      <c r="A2758" t="s">
        <v>27771</v>
      </c>
      <c r="B2758" t="s">
        <v>57</v>
      </c>
      <c r="C2758" t="s">
        <v>27772</v>
      </c>
      <c r="D2758" t="s">
        <v>27773</v>
      </c>
      <c r="E2758" t="s">
        <v>1615</v>
      </c>
      <c r="F2758" t="s">
        <v>61</v>
      </c>
      <c r="G2758" t="s">
        <v>167</v>
      </c>
      <c r="H2758" t="s">
        <v>948</v>
      </c>
      <c r="I2758" t="s">
        <v>57</v>
      </c>
      <c r="J2758" t="s">
        <v>12979</v>
      </c>
      <c r="K2758" t="s">
        <v>57</v>
      </c>
      <c r="L2758" t="s">
        <v>65</v>
      </c>
      <c r="M2758" t="s">
        <v>12980</v>
      </c>
      <c r="N2758" t="s">
        <v>67</v>
      </c>
      <c r="O2758" t="s">
        <v>94</v>
      </c>
      <c r="P2758" t="s">
        <v>27774</v>
      </c>
      <c r="Q2758" t="s">
        <v>27775</v>
      </c>
      <c r="R2758" t="s">
        <v>14892</v>
      </c>
      <c r="S2758" t="s">
        <v>27776</v>
      </c>
      <c r="T2758" t="s">
        <v>27777</v>
      </c>
      <c r="U2758" t="s">
        <v>74</v>
      </c>
      <c r="V2758" t="s">
        <v>75</v>
      </c>
      <c r="W2758">
        <v>2010</v>
      </c>
      <c r="X2758" t="s">
        <v>76</v>
      </c>
      <c r="Y2758" t="s">
        <v>57</v>
      </c>
      <c r="Z2758" t="s">
        <v>77</v>
      </c>
      <c r="AA2758" t="s">
        <v>57</v>
      </c>
      <c r="AB2758">
        <f t="shared" si="43"/>
        <v>2010</v>
      </c>
      <c r="AC2758" t="s">
        <v>57</v>
      </c>
      <c r="AD2758" t="s">
        <v>57</v>
      </c>
      <c r="AE2758" t="s">
        <v>124</v>
      </c>
      <c r="AF2758">
        <v>3</v>
      </c>
      <c r="AG2758">
        <v>38</v>
      </c>
      <c r="AH2758" t="s">
        <v>57</v>
      </c>
      <c r="AI2758" t="s">
        <v>81</v>
      </c>
      <c r="AJ2758">
        <v>0</v>
      </c>
      <c r="AK2758" t="s">
        <v>177</v>
      </c>
      <c r="AL2758" t="s">
        <v>81</v>
      </c>
      <c r="AM2758">
        <v>200</v>
      </c>
      <c r="AN2758" t="s">
        <v>207</v>
      </c>
      <c r="AO2758" t="s">
        <v>127</v>
      </c>
      <c r="AP2758" t="s">
        <v>57</v>
      </c>
      <c r="AQ2758" t="s">
        <v>107</v>
      </c>
      <c r="AR2758" t="s">
        <v>57</v>
      </c>
      <c r="AS2758" t="s">
        <v>57</v>
      </c>
      <c r="AT2758" t="s">
        <v>57</v>
      </c>
      <c r="AU2758" t="s">
        <v>57</v>
      </c>
      <c r="AV2758" t="s">
        <v>57</v>
      </c>
      <c r="AW2758" t="s">
        <v>57</v>
      </c>
      <c r="AX2758" t="s">
        <v>57</v>
      </c>
      <c r="AY2758" t="s">
        <v>57</v>
      </c>
      <c r="AZ2758" t="s">
        <v>57</v>
      </c>
      <c r="BA2758">
        <v>120</v>
      </c>
      <c r="BB2758">
        <v>150</v>
      </c>
      <c r="BC2758" t="s">
        <v>57</v>
      </c>
      <c r="BD2758" t="s">
        <v>57</v>
      </c>
      <c r="BE2758" t="s">
        <v>57</v>
      </c>
      <c r="BF2758" t="s">
        <v>27778</v>
      </c>
    </row>
    <row r="2759" spans="1:58" x14ac:dyDescent="0.5">
      <c r="A2759" t="s">
        <v>27779</v>
      </c>
      <c r="B2759" t="s">
        <v>57</v>
      </c>
      <c r="C2759" t="s">
        <v>27780</v>
      </c>
      <c r="D2759" t="s">
        <v>27781</v>
      </c>
      <c r="E2759" t="s">
        <v>27782</v>
      </c>
      <c r="F2759" t="s">
        <v>61</v>
      </c>
      <c r="G2759" t="s">
        <v>62</v>
      </c>
      <c r="H2759" t="s">
        <v>5119</v>
      </c>
      <c r="I2759" t="s">
        <v>57</v>
      </c>
      <c r="J2759" t="s">
        <v>13476</v>
      </c>
      <c r="K2759" t="s">
        <v>57</v>
      </c>
      <c r="L2759" t="s">
        <v>186</v>
      </c>
      <c r="M2759" t="s">
        <v>13477</v>
      </c>
      <c r="N2759" t="s">
        <v>410</v>
      </c>
      <c r="O2759" t="s">
        <v>94</v>
      </c>
      <c r="P2759" t="s">
        <v>27783</v>
      </c>
      <c r="Q2759" t="s">
        <v>27784</v>
      </c>
      <c r="R2759" t="s">
        <v>2922</v>
      </c>
      <c r="S2759" t="s">
        <v>27785</v>
      </c>
      <c r="T2759" t="s">
        <v>27786</v>
      </c>
      <c r="U2759" t="s">
        <v>74</v>
      </c>
      <c r="V2759" t="s">
        <v>75</v>
      </c>
      <c r="W2759">
        <v>2004</v>
      </c>
      <c r="X2759" t="s">
        <v>76</v>
      </c>
      <c r="Y2759" t="s">
        <v>102</v>
      </c>
      <c r="Z2759" t="s">
        <v>77</v>
      </c>
      <c r="AA2759" t="s">
        <v>57</v>
      </c>
      <c r="AB2759">
        <f t="shared" si="43"/>
        <v>2004</v>
      </c>
      <c r="AC2759" t="s">
        <v>57</v>
      </c>
      <c r="AD2759" t="s">
        <v>57</v>
      </c>
      <c r="AE2759" t="s">
        <v>124</v>
      </c>
      <c r="AF2759">
        <v>1</v>
      </c>
      <c r="AG2759">
        <v>39</v>
      </c>
      <c r="AH2759" t="s">
        <v>57</v>
      </c>
      <c r="AI2759" t="s">
        <v>81</v>
      </c>
      <c r="AJ2759">
        <v>2</v>
      </c>
      <c r="AK2759" t="s">
        <v>104</v>
      </c>
      <c r="AL2759" t="s">
        <v>81</v>
      </c>
      <c r="AM2759">
        <v>180</v>
      </c>
      <c r="AN2759" t="s">
        <v>126</v>
      </c>
      <c r="AO2759" t="s">
        <v>127</v>
      </c>
      <c r="AP2759" t="s">
        <v>57</v>
      </c>
      <c r="AQ2759" t="s">
        <v>84</v>
      </c>
      <c r="AR2759" t="s">
        <v>57</v>
      </c>
      <c r="AS2759" t="s">
        <v>57</v>
      </c>
      <c r="AT2759" t="s">
        <v>57</v>
      </c>
      <c r="AU2759" t="s">
        <v>57</v>
      </c>
      <c r="AV2759" t="s">
        <v>57</v>
      </c>
      <c r="AW2759" t="s">
        <v>57</v>
      </c>
      <c r="AX2759" t="s">
        <v>57</v>
      </c>
      <c r="AY2759" t="s">
        <v>57</v>
      </c>
      <c r="AZ2759" t="s">
        <v>57</v>
      </c>
      <c r="BA2759">
        <v>65</v>
      </c>
      <c r="BB2759">
        <v>80</v>
      </c>
      <c r="BC2759" t="s">
        <v>57</v>
      </c>
      <c r="BD2759" t="s">
        <v>57</v>
      </c>
      <c r="BE2759" t="s">
        <v>57</v>
      </c>
      <c r="BF2759" t="s">
        <v>27787</v>
      </c>
    </row>
    <row r="2760" spans="1:58" x14ac:dyDescent="0.5">
      <c r="A2760" t="s">
        <v>27788</v>
      </c>
      <c r="B2760" t="s">
        <v>57</v>
      </c>
      <c r="C2760" t="s">
        <v>27789</v>
      </c>
      <c r="D2760" t="s">
        <v>27790</v>
      </c>
      <c r="E2760" t="s">
        <v>4348</v>
      </c>
      <c r="F2760" t="s">
        <v>61</v>
      </c>
      <c r="G2760" t="s">
        <v>62</v>
      </c>
      <c r="H2760" t="s">
        <v>63</v>
      </c>
      <c r="I2760" t="s">
        <v>57</v>
      </c>
      <c r="J2760" t="s">
        <v>1265</v>
      </c>
      <c r="K2760" t="s">
        <v>57</v>
      </c>
      <c r="L2760" t="s">
        <v>186</v>
      </c>
      <c r="M2760" t="s">
        <v>1266</v>
      </c>
      <c r="N2760" t="s">
        <v>67</v>
      </c>
      <c r="O2760" t="s">
        <v>68</v>
      </c>
      <c r="P2760" t="s">
        <v>27791</v>
      </c>
      <c r="Q2760" t="s">
        <v>27792</v>
      </c>
      <c r="R2760" t="s">
        <v>27793</v>
      </c>
      <c r="S2760" t="s">
        <v>27794</v>
      </c>
      <c r="T2760" t="s">
        <v>27795</v>
      </c>
      <c r="U2760" t="s">
        <v>74</v>
      </c>
      <c r="V2760" t="s">
        <v>75</v>
      </c>
      <c r="W2760">
        <v>2003</v>
      </c>
      <c r="X2760" t="s">
        <v>76</v>
      </c>
      <c r="Y2760" t="s">
        <v>57</v>
      </c>
      <c r="Z2760" t="s">
        <v>81</v>
      </c>
      <c r="AA2760">
        <v>2014</v>
      </c>
      <c r="AB2760">
        <f t="shared" si="43"/>
        <v>2014</v>
      </c>
      <c r="AC2760" t="s">
        <v>27796</v>
      </c>
      <c r="AD2760" t="s">
        <v>27797</v>
      </c>
      <c r="AE2760" t="s">
        <v>124</v>
      </c>
      <c r="AF2760">
        <v>4</v>
      </c>
      <c r="AG2760">
        <v>53</v>
      </c>
      <c r="AH2760" t="s">
        <v>57</v>
      </c>
      <c r="AI2760" t="s">
        <v>81</v>
      </c>
      <c r="AJ2760">
        <v>14</v>
      </c>
      <c r="AK2760" t="s">
        <v>125</v>
      </c>
      <c r="AL2760" t="s">
        <v>81</v>
      </c>
      <c r="AM2760">
        <v>200</v>
      </c>
      <c r="AN2760" t="s">
        <v>105</v>
      </c>
      <c r="AO2760" t="s">
        <v>433</v>
      </c>
      <c r="AP2760" t="s">
        <v>57</v>
      </c>
      <c r="AQ2760" t="s">
        <v>84</v>
      </c>
      <c r="AR2760" t="s">
        <v>57</v>
      </c>
      <c r="AS2760" t="s">
        <v>57</v>
      </c>
      <c r="AT2760" t="s">
        <v>57</v>
      </c>
      <c r="AU2760" t="s">
        <v>57</v>
      </c>
      <c r="AV2760" t="s">
        <v>57</v>
      </c>
      <c r="AW2760" t="s">
        <v>57</v>
      </c>
      <c r="AX2760" t="s">
        <v>57</v>
      </c>
      <c r="AY2760">
        <v>6</v>
      </c>
      <c r="AZ2760">
        <v>10</v>
      </c>
      <c r="BA2760">
        <v>160</v>
      </c>
      <c r="BB2760">
        <v>250</v>
      </c>
      <c r="BC2760" t="s">
        <v>57</v>
      </c>
      <c r="BD2760" t="s">
        <v>57</v>
      </c>
      <c r="BE2760" t="s">
        <v>57</v>
      </c>
      <c r="BF2760" t="s">
        <v>27798</v>
      </c>
    </row>
    <row r="2761" spans="1:58" x14ac:dyDescent="0.5">
      <c r="A2761" t="s">
        <v>27799</v>
      </c>
      <c r="B2761" t="s">
        <v>57</v>
      </c>
      <c r="C2761" t="s">
        <v>27800</v>
      </c>
      <c r="D2761" t="s">
        <v>27801</v>
      </c>
      <c r="E2761" t="s">
        <v>9164</v>
      </c>
      <c r="F2761" t="s">
        <v>61</v>
      </c>
      <c r="G2761" t="s">
        <v>311</v>
      </c>
      <c r="H2761" t="s">
        <v>366</v>
      </c>
      <c r="I2761" t="s">
        <v>57</v>
      </c>
      <c r="J2761" t="s">
        <v>4109</v>
      </c>
      <c r="K2761" t="s">
        <v>57</v>
      </c>
      <c r="L2761" t="s">
        <v>186</v>
      </c>
      <c r="M2761" t="s">
        <v>4110</v>
      </c>
      <c r="N2761" t="s">
        <v>67</v>
      </c>
      <c r="O2761" t="s">
        <v>94</v>
      </c>
      <c r="P2761" t="s">
        <v>27802</v>
      </c>
      <c r="Q2761" t="s">
        <v>27803</v>
      </c>
      <c r="R2761" t="s">
        <v>27804</v>
      </c>
      <c r="S2761" t="s">
        <v>27805</v>
      </c>
      <c r="T2761" t="s">
        <v>27806</v>
      </c>
      <c r="U2761" t="s">
        <v>74</v>
      </c>
      <c r="V2761" t="s">
        <v>75</v>
      </c>
      <c r="W2761">
        <v>2002</v>
      </c>
      <c r="X2761" t="s">
        <v>76</v>
      </c>
      <c r="Y2761" t="s">
        <v>376</v>
      </c>
      <c r="Z2761" t="s">
        <v>81</v>
      </c>
      <c r="AA2761">
        <v>2012</v>
      </c>
      <c r="AB2761">
        <f t="shared" si="43"/>
        <v>2012</v>
      </c>
      <c r="AC2761" t="s">
        <v>27807</v>
      </c>
      <c r="AD2761" t="s">
        <v>103</v>
      </c>
      <c r="AE2761" t="s">
        <v>124</v>
      </c>
      <c r="AF2761">
        <v>2</v>
      </c>
      <c r="AG2761">
        <v>40</v>
      </c>
      <c r="AH2761" t="s">
        <v>57</v>
      </c>
      <c r="AI2761" t="s">
        <v>81</v>
      </c>
      <c r="AJ2761">
        <v>7</v>
      </c>
      <c r="AK2761" t="s">
        <v>125</v>
      </c>
      <c r="AL2761" t="s">
        <v>81</v>
      </c>
      <c r="AM2761">
        <v>800</v>
      </c>
      <c r="AN2761" t="s">
        <v>105</v>
      </c>
      <c r="AO2761" t="s">
        <v>127</v>
      </c>
      <c r="AP2761" t="s">
        <v>57</v>
      </c>
      <c r="AQ2761" t="s">
        <v>84</v>
      </c>
      <c r="AR2761" t="s">
        <v>57</v>
      </c>
      <c r="AS2761" t="s">
        <v>57</v>
      </c>
      <c r="AT2761" t="s">
        <v>57</v>
      </c>
      <c r="AU2761" t="s">
        <v>57</v>
      </c>
      <c r="AV2761" t="s">
        <v>57</v>
      </c>
      <c r="AW2761" t="s">
        <v>57</v>
      </c>
      <c r="AX2761" t="s">
        <v>57</v>
      </c>
      <c r="AY2761" t="s">
        <v>57</v>
      </c>
      <c r="AZ2761" t="s">
        <v>57</v>
      </c>
      <c r="BA2761">
        <v>600</v>
      </c>
      <c r="BB2761">
        <v>720</v>
      </c>
      <c r="BC2761" t="s">
        <v>57</v>
      </c>
      <c r="BD2761" t="s">
        <v>57</v>
      </c>
      <c r="BE2761" t="s">
        <v>57</v>
      </c>
      <c r="BF2761" t="s">
        <v>27808</v>
      </c>
    </row>
    <row r="2762" spans="1:58" x14ac:dyDescent="0.5">
      <c r="A2762" t="s">
        <v>27809</v>
      </c>
      <c r="B2762" t="s">
        <v>57</v>
      </c>
      <c r="C2762" t="s">
        <v>27810</v>
      </c>
      <c r="D2762" t="s">
        <v>27811</v>
      </c>
      <c r="E2762" t="s">
        <v>27812</v>
      </c>
      <c r="F2762" t="s">
        <v>61</v>
      </c>
      <c r="G2762" t="s">
        <v>338</v>
      </c>
      <c r="H2762" t="s">
        <v>339</v>
      </c>
      <c r="I2762" t="s">
        <v>57</v>
      </c>
      <c r="J2762" t="s">
        <v>339</v>
      </c>
      <c r="K2762" t="s">
        <v>57</v>
      </c>
      <c r="L2762" t="s">
        <v>186</v>
      </c>
      <c r="M2762" t="s">
        <v>57</v>
      </c>
      <c r="N2762" t="s">
        <v>67</v>
      </c>
      <c r="O2762" t="s">
        <v>94</v>
      </c>
      <c r="P2762" t="s">
        <v>27813</v>
      </c>
      <c r="Q2762" t="s">
        <v>27814</v>
      </c>
      <c r="R2762" t="s">
        <v>7119</v>
      </c>
      <c r="S2762" t="s">
        <v>27815</v>
      </c>
      <c r="T2762" t="s">
        <v>27816</v>
      </c>
      <c r="U2762" t="s">
        <v>74</v>
      </c>
      <c r="V2762" t="s">
        <v>75</v>
      </c>
      <c r="W2762">
        <v>1998</v>
      </c>
      <c r="X2762" t="s">
        <v>776</v>
      </c>
      <c r="Y2762" t="s">
        <v>57</v>
      </c>
      <c r="Z2762" t="s">
        <v>77</v>
      </c>
      <c r="AA2762" t="s">
        <v>57</v>
      </c>
      <c r="AB2762">
        <f t="shared" si="43"/>
        <v>1998</v>
      </c>
      <c r="AC2762" t="s">
        <v>57</v>
      </c>
      <c r="AD2762" t="s">
        <v>57</v>
      </c>
      <c r="AE2762" t="s">
        <v>124</v>
      </c>
      <c r="AF2762">
        <v>3</v>
      </c>
      <c r="AG2762">
        <v>42</v>
      </c>
      <c r="AH2762" t="s">
        <v>57</v>
      </c>
      <c r="AI2762" t="s">
        <v>81</v>
      </c>
      <c r="AJ2762">
        <v>0</v>
      </c>
      <c r="AK2762" t="s">
        <v>177</v>
      </c>
      <c r="AL2762" t="s">
        <v>81</v>
      </c>
      <c r="AM2762">
        <v>258</v>
      </c>
      <c r="AN2762" t="s">
        <v>207</v>
      </c>
      <c r="AO2762" t="s">
        <v>247</v>
      </c>
      <c r="AP2762" t="s">
        <v>57</v>
      </c>
      <c r="AQ2762" t="s">
        <v>107</v>
      </c>
      <c r="AR2762" t="s">
        <v>57</v>
      </c>
      <c r="AS2762" t="s">
        <v>57</v>
      </c>
      <c r="AT2762" t="s">
        <v>57</v>
      </c>
      <c r="AU2762" t="s">
        <v>57</v>
      </c>
      <c r="AV2762" t="s">
        <v>57</v>
      </c>
      <c r="AW2762">
        <v>50</v>
      </c>
      <c r="AX2762">
        <v>30</v>
      </c>
      <c r="AY2762">
        <v>30</v>
      </c>
      <c r="AZ2762">
        <v>50</v>
      </c>
      <c r="BA2762">
        <v>30</v>
      </c>
      <c r="BB2762">
        <v>40</v>
      </c>
      <c r="BC2762" t="s">
        <v>57</v>
      </c>
      <c r="BD2762" t="s">
        <v>57</v>
      </c>
      <c r="BE2762" t="s">
        <v>57</v>
      </c>
      <c r="BF2762" t="s">
        <v>27817</v>
      </c>
    </row>
    <row r="2763" spans="1:58" x14ac:dyDescent="0.5">
      <c r="A2763" t="s">
        <v>27818</v>
      </c>
      <c r="B2763" t="s">
        <v>57</v>
      </c>
      <c r="C2763" t="s">
        <v>27819</v>
      </c>
      <c r="D2763" t="s">
        <v>27820</v>
      </c>
      <c r="E2763" t="s">
        <v>7034</v>
      </c>
      <c r="F2763" t="s">
        <v>61</v>
      </c>
      <c r="G2763" t="s">
        <v>151</v>
      </c>
      <c r="H2763" t="s">
        <v>152</v>
      </c>
      <c r="I2763">
        <v>1</v>
      </c>
      <c r="J2763" t="s">
        <v>153</v>
      </c>
      <c r="K2763">
        <v>1</v>
      </c>
      <c r="L2763" t="s">
        <v>65</v>
      </c>
      <c r="M2763" t="s">
        <v>155</v>
      </c>
      <c r="N2763" t="s">
        <v>67</v>
      </c>
      <c r="O2763" t="s">
        <v>68</v>
      </c>
      <c r="P2763" t="s">
        <v>27821</v>
      </c>
      <c r="Q2763" t="s">
        <v>27822</v>
      </c>
      <c r="R2763" t="s">
        <v>5180</v>
      </c>
      <c r="S2763" t="s">
        <v>27823</v>
      </c>
      <c r="T2763" t="s">
        <v>27824</v>
      </c>
      <c r="U2763" t="s">
        <v>74</v>
      </c>
      <c r="V2763" t="s">
        <v>75</v>
      </c>
      <c r="W2763">
        <v>2011</v>
      </c>
      <c r="X2763" t="s">
        <v>76</v>
      </c>
      <c r="Y2763" t="s">
        <v>57</v>
      </c>
      <c r="Z2763" t="s">
        <v>77</v>
      </c>
      <c r="AA2763" t="s">
        <v>57</v>
      </c>
      <c r="AB2763">
        <f t="shared" si="43"/>
        <v>2011</v>
      </c>
      <c r="AC2763" t="s">
        <v>57</v>
      </c>
      <c r="AD2763" t="s">
        <v>57</v>
      </c>
      <c r="AE2763" t="s">
        <v>78</v>
      </c>
      <c r="AF2763" t="s">
        <v>57</v>
      </c>
      <c r="AG2763" t="s">
        <v>57</v>
      </c>
      <c r="AH2763" t="s">
        <v>358</v>
      </c>
      <c r="AI2763" t="s">
        <v>57</v>
      </c>
      <c r="AJ2763">
        <v>360</v>
      </c>
      <c r="AK2763" t="s">
        <v>246</v>
      </c>
      <c r="AL2763" t="s">
        <v>81</v>
      </c>
      <c r="AM2763">
        <v>420</v>
      </c>
      <c r="AN2763" t="s">
        <v>126</v>
      </c>
      <c r="AO2763" t="s">
        <v>127</v>
      </c>
      <c r="AP2763" t="s">
        <v>57</v>
      </c>
      <c r="AQ2763" t="s">
        <v>84</v>
      </c>
      <c r="AR2763" t="s">
        <v>57</v>
      </c>
      <c r="AS2763" t="s">
        <v>57</v>
      </c>
      <c r="AT2763" t="s">
        <v>57</v>
      </c>
      <c r="AU2763" t="s">
        <v>57</v>
      </c>
      <c r="AV2763" t="s">
        <v>57</v>
      </c>
      <c r="AW2763" t="s">
        <v>57</v>
      </c>
      <c r="AX2763" t="s">
        <v>57</v>
      </c>
      <c r="AY2763" t="s">
        <v>57</v>
      </c>
      <c r="AZ2763" t="s">
        <v>57</v>
      </c>
      <c r="BA2763">
        <v>300</v>
      </c>
      <c r="BB2763">
        <v>500</v>
      </c>
      <c r="BC2763" t="s">
        <v>57</v>
      </c>
      <c r="BD2763" t="s">
        <v>57</v>
      </c>
      <c r="BE2763" t="s">
        <v>57</v>
      </c>
      <c r="BF2763" t="s">
        <v>27825</v>
      </c>
    </row>
    <row r="2764" spans="1:58" x14ac:dyDescent="0.5">
      <c r="A2764" t="s">
        <v>27826</v>
      </c>
      <c r="B2764" t="s">
        <v>57</v>
      </c>
      <c r="C2764" t="s">
        <v>27827</v>
      </c>
      <c r="D2764" t="s">
        <v>27828</v>
      </c>
      <c r="E2764" t="s">
        <v>298</v>
      </c>
      <c r="F2764" t="s">
        <v>61</v>
      </c>
      <c r="G2764" t="s">
        <v>338</v>
      </c>
      <c r="H2764" t="s">
        <v>339</v>
      </c>
      <c r="I2764" t="s">
        <v>57</v>
      </c>
      <c r="J2764" t="s">
        <v>7747</v>
      </c>
      <c r="K2764" t="s">
        <v>57</v>
      </c>
      <c r="L2764" t="s">
        <v>154</v>
      </c>
      <c r="M2764" t="s">
        <v>7748</v>
      </c>
      <c r="N2764" t="s">
        <v>67</v>
      </c>
      <c r="O2764" t="s">
        <v>94</v>
      </c>
      <c r="P2764" t="s">
        <v>27829</v>
      </c>
      <c r="Q2764" t="s">
        <v>27830</v>
      </c>
      <c r="R2764" t="s">
        <v>5645</v>
      </c>
      <c r="S2764" t="s">
        <v>27831</v>
      </c>
      <c r="T2764" t="s">
        <v>27832</v>
      </c>
      <c r="U2764" t="s">
        <v>74</v>
      </c>
      <c r="V2764" t="s">
        <v>75</v>
      </c>
      <c r="W2764">
        <v>2006</v>
      </c>
      <c r="X2764" t="s">
        <v>192</v>
      </c>
      <c r="Y2764" t="s">
        <v>57</v>
      </c>
      <c r="Z2764" t="s">
        <v>77</v>
      </c>
      <c r="AA2764" t="s">
        <v>57</v>
      </c>
      <c r="AB2764">
        <f t="shared" si="43"/>
        <v>2006</v>
      </c>
      <c r="AC2764" t="s">
        <v>57</v>
      </c>
      <c r="AD2764" t="s">
        <v>57</v>
      </c>
      <c r="AE2764" t="s">
        <v>124</v>
      </c>
      <c r="AF2764">
        <v>2</v>
      </c>
      <c r="AG2764">
        <v>44</v>
      </c>
      <c r="AH2764" t="s">
        <v>57</v>
      </c>
      <c r="AI2764" t="s">
        <v>81</v>
      </c>
      <c r="AJ2764">
        <v>0</v>
      </c>
      <c r="AK2764" t="s">
        <v>177</v>
      </c>
      <c r="AL2764" t="s">
        <v>81</v>
      </c>
      <c r="AM2764">
        <v>280</v>
      </c>
      <c r="AN2764" t="s">
        <v>82</v>
      </c>
      <c r="AO2764" t="s">
        <v>433</v>
      </c>
      <c r="AP2764" t="s">
        <v>57</v>
      </c>
      <c r="AQ2764" t="s">
        <v>144</v>
      </c>
      <c r="AR2764" t="s">
        <v>57</v>
      </c>
      <c r="AS2764" t="s">
        <v>57</v>
      </c>
      <c r="AT2764" t="s">
        <v>57</v>
      </c>
      <c r="AU2764" t="s">
        <v>57</v>
      </c>
      <c r="AV2764" t="s">
        <v>1890</v>
      </c>
      <c r="AW2764" t="s">
        <v>57</v>
      </c>
      <c r="AX2764" t="s">
        <v>57</v>
      </c>
      <c r="AY2764">
        <v>15</v>
      </c>
      <c r="AZ2764">
        <v>30</v>
      </c>
      <c r="BA2764">
        <v>30</v>
      </c>
      <c r="BB2764">
        <v>55</v>
      </c>
      <c r="BC2764" t="s">
        <v>57</v>
      </c>
      <c r="BD2764" t="s">
        <v>57</v>
      </c>
      <c r="BE2764" t="s">
        <v>57</v>
      </c>
      <c r="BF2764" t="s">
        <v>27833</v>
      </c>
    </row>
    <row r="2765" spans="1:58" x14ac:dyDescent="0.5">
      <c r="A2765" t="s">
        <v>27834</v>
      </c>
      <c r="B2765" t="s">
        <v>57</v>
      </c>
      <c r="C2765" t="s">
        <v>27835</v>
      </c>
      <c r="D2765" t="s">
        <v>27836</v>
      </c>
      <c r="E2765" t="s">
        <v>8428</v>
      </c>
      <c r="F2765" t="s">
        <v>61</v>
      </c>
      <c r="G2765" t="s">
        <v>90</v>
      </c>
      <c r="H2765" t="s">
        <v>91</v>
      </c>
      <c r="I2765" t="s">
        <v>57</v>
      </c>
      <c r="J2765" t="s">
        <v>24323</v>
      </c>
      <c r="K2765" t="s">
        <v>57</v>
      </c>
      <c r="L2765" t="s">
        <v>186</v>
      </c>
      <c r="M2765" t="s">
        <v>57</v>
      </c>
      <c r="N2765" t="s">
        <v>67</v>
      </c>
      <c r="O2765" t="s">
        <v>94</v>
      </c>
      <c r="P2765" t="s">
        <v>27837</v>
      </c>
      <c r="Q2765" t="s">
        <v>27838</v>
      </c>
      <c r="R2765" t="s">
        <v>343</v>
      </c>
      <c r="S2765" t="s">
        <v>27839</v>
      </c>
      <c r="T2765" t="s">
        <v>27840</v>
      </c>
      <c r="U2765" t="s">
        <v>74</v>
      </c>
      <c r="V2765" t="s">
        <v>75</v>
      </c>
      <c r="W2765">
        <v>2009</v>
      </c>
      <c r="X2765" t="s">
        <v>27841</v>
      </c>
      <c r="Y2765" t="s">
        <v>2408</v>
      </c>
      <c r="Z2765" t="s">
        <v>77</v>
      </c>
      <c r="AA2765" t="s">
        <v>57</v>
      </c>
      <c r="AB2765">
        <f t="shared" si="43"/>
        <v>2009</v>
      </c>
      <c r="AC2765" t="s">
        <v>57</v>
      </c>
      <c r="AD2765" t="s">
        <v>57</v>
      </c>
      <c r="AE2765" t="s">
        <v>124</v>
      </c>
      <c r="AF2765">
        <v>4</v>
      </c>
      <c r="AG2765">
        <v>40</v>
      </c>
      <c r="AH2765" t="s">
        <v>57</v>
      </c>
      <c r="AI2765" t="s">
        <v>81</v>
      </c>
      <c r="AJ2765">
        <v>0</v>
      </c>
      <c r="AK2765" t="s">
        <v>177</v>
      </c>
      <c r="AL2765" t="s">
        <v>81</v>
      </c>
      <c r="AM2765">
        <v>405</v>
      </c>
      <c r="AN2765" t="s">
        <v>105</v>
      </c>
      <c r="AO2765" t="s">
        <v>247</v>
      </c>
      <c r="AP2765" t="s">
        <v>57</v>
      </c>
      <c r="AQ2765" t="s">
        <v>107</v>
      </c>
      <c r="AR2765" t="s">
        <v>57</v>
      </c>
      <c r="AS2765" t="s">
        <v>57</v>
      </c>
      <c r="AT2765" t="s">
        <v>57</v>
      </c>
      <c r="AU2765" t="s">
        <v>57</v>
      </c>
      <c r="AV2765" t="s">
        <v>57</v>
      </c>
      <c r="AW2765">
        <v>10</v>
      </c>
      <c r="AX2765">
        <v>20</v>
      </c>
      <c r="AY2765">
        <v>15</v>
      </c>
      <c r="AZ2765">
        <v>150</v>
      </c>
      <c r="BA2765">
        <v>200</v>
      </c>
      <c r="BB2765">
        <v>350</v>
      </c>
      <c r="BC2765" t="s">
        <v>57</v>
      </c>
      <c r="BD2765" t="s">
        <v>57</v>
      </c>
      <c r="BE2765" t="s">
        <v>57</v>
      </c>
      <c r="BF2765" t="s">
        <v>27842</v>
      </c>
    </row>
    <row r="2766" spans="1:58" x14ac:dyDescent="0.5">
      <c r="A2766" t="s">
        <v>27843</v>
      </c>
      <c r="B2766" t="s">
        <v>57</v>
      </c>
      <c r="C2766" t="s">
        <v>27844</v>
      </c>
      <c r="D2766" t="s">
        <v>27845</v>
      </c>
      <c r="E2766" t="s">
        <v>12089</v>
      </c>
      <c r="F2766" t="s">
        <v>61</v>
      </c>
      <c r="G2766" t="s">
        <v>90</v>
      </c>
      <c r="H2766" t="s">
        <v>91</v>
      </c>
      <c r="I2766" t="s">
        <v>57</v>
      </c>
      <c r="J2766" t="s">
        <v>17784</v>
      </c>
      <c r="K2766" t="s">
        <v>57</v>
      </c>
      <c r="L2766" t="s">
        <v>154</v>
      </c>
      <c r="M2766" t="s">
        <v>6621</v>
      </c>
      <c r="N2766" t="s">
        <v>67</v>
      </c>
      <c r="O2766" t="s">
        <v>94</v>
      </c>
      <c r="P2766" t="s">
        <v>27846</v>
      </c>
      <c r="Q2766" t="s">
        <v>27847</v>
      </c>
      <c r="R2766" t="s">
        <v>18990</v>
      </c>
      <c r="S2766" t="s">
        <v>27848</v>
      </c>
      <c r="T2766" t="s">
        <v>27849</v>
      </c>
      <c r="U2766" t="s">
        <v>74</v>
      </c>
      <c r="V2766" t="s">
        <v>100</v>
      </c>
      <c r="W2766">
        <v>2012</v>
      </c>
      <c r="X2766" t="s">
        <v>27841</v>
      </c>
      <c r="Y2766" t="s">
        <v>1488</v>
      </c>
      <c r="Z2766" t="s">
        <v>77</v>
      </c>
      <c r="AA2766" t="s">
        <v>57</v>
      </c>
      <c r="AB2766">
        <f t="shared" si="43"/>
        <v>2012</v>
      </c>
      <c r="AC2766" t="s">
        <v>57</v>
      </c>
      <c r="AD2766" t="s">
        <v>57</v>
      </c>
      <c r="AE2766" t="s">
        <v>78</v>
      </c>
      <c r="AF2766" t="s">
        <v>57</v>
      </c>
      <c r="AG2766" t="s">
        <v>57</v>
      </c>
      <c r="AH2766" t="s">
        <v>245</v>
      </c>
      <c r="AI2766" t="s">
        <v>57</v>
      </c>
      <c r="AJ2766">
        <v>2012</v>
      </c>
      <c r="AK2766" t="s">
        <v>125</v>
      </c>
      <c r="AL2766" t="s">
        <v>81</v>
      </c>
      <c r="AM2766">
        <v>600</v>
      </c>
      <c r="AN2766" t="s">
        <v>105</v>
      </c>
      <c r="AO2766" t="s">
        <v>247</v>
      </c>
      <c r="AP2766" t="s">
        <v>57</v>
      </c>
      <c r="AQ2766" t="s">
        <v>107</v>
      </c>
      <c r="AR2766" t="s">
        <v>57</v>
      </c>
      <c r="AS2766" t="s">
        <v>57</v>
      </c>
      <c r="AT2766" t="s">
        <v>57</v>
      </c>
      <c r="AU2766" t="s">
        <v>57</v>
      </c>
      <c r="AV2766" t="s">
        <v>57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 t="s">
        <v>57</v>
      </c>
      <c r="BD2766" t="s">
        <v>57</v>
      </c>
      <c r="BE2766" t="s">
        <v>57</v>
      </c>
      <c r="BF2766" t="s">
        <v>27850</v>
      </c>
    </row>
    <row r="2767" spans="1:58" x14ac:dyDescent="0.5">
      <c r="A2767" t="s">
        <v>27851</v>
      </c>
      <c r="B2767" t="s">
        <v>57</v>
      </c>
      <c r="C2767" t="s">
        <v>27852</v>
      </c>
      <c r="D2767" t="s">
        <v>27853</v>
      </c>
      <c r="E2767" t="s">
        <v>16279</v>
      </c>
      <c r="F2767" t="s">
        <v>61</v>
      </c>
      <c r="G2767" t="s">
        <v>62</v>
      </c>
      <c r="H2767" t="s">
        <v>5119</v>
      </c>
      <c r="I2767" t="s">
        <v>57</v>
      </c>
      <c r="J2767" t="s">
        <v>13806</v>
      </c>
      <c r="K2767" t="s">
        <v>57</v>
      </c>
      <c r="L2767" t="s">
        <v>154</v>
      </c>
      <c r="M2767" t="s">
        <v>13807</v>
      </c>
      <c r="N2767" t="s">
        <v>67</v>
      </c>
      <c r="O2767" t="s">
        <v>201</v>
      </c>
      <c r="P2767" t="s">
        <v>27854</v>
      </c>
      <c r="Q2767" t="s">
        <v>27855</v>
      </c>
      <c r="R2767" t="s">
        <v>27856</v>
      </c>
      <c r="S2767" t="s">
        <v>27857</v>
      </c>
      <c r="T2767" t="s">
        <v>27858</v>
      </c>
      <c r="U2767" t="s">
        <v>74</v>
      </c>
      <c r="V2767" t="s">
        <v>1806</v>
      </c>
      <c r="W2767">
        <v>1967</v>
      </c>
      <c r="X2767" t="s">
        <v>76</v>
      </c>
      <c r="Y2767" t="s">
        <v>537</v>
      </c>
      <c r="Z2767" t="s">
        <v>77</v>
      </c>
      <c r="AA2767" t="s">
        <v>57</v>
      </c>
      <c r="AB2767">
        <f t="shared" si="43"/>
        <v>1967</v>
      </c>
      <c r="AC2767" t="s">
        <v>57</v>
      </c>
      <c r="AD2767" t="s">
        <v>57</v>
      </c>
      <c r="AE2767" t="s">
        <v>78</v>
      </c>
      <c r="AF2767" t="s">
        <v>57</v>
      </c>
      <c r="AG2767" t="s">
        <v>57</v>
      </c>
      <c r="AH2767" t="s">
        <v>104</v>
      </c>
      <c r="AI2767" t="s">
        <v>57</v>
      </c>
      <c r="AJ2767">
        <v>0</v>
      </c>
      <c r="AK2767" t="s">
        <v>246</v>
      </c>
      <c r="AL2767" t="s">
        <v>77</v>
      </c>
      <c r="AM2767">
        <v>0</v>
      </c>
      <c r="AN2767" t="s">
        <v>6295</v>
      </c>
      <c r="AO2767" t="s">
        <v>359</v>
      </c>
      <c r="AP2767" t="s">
        <v>57</v>
      </c>
      <c r="AQ2767" t="s">
        <v>84</v>
      </c>
      <c r="AR2767" t="s">
        <v>57</v>
      </c>
      <c r="AS2767" t="s">
        <v>57</v>
      </c>
      <c r="AT2767" t="s">
        <v>57</v>
      </c>
      <c r="AU2767" t="s">
        <v>57</v>
      </c>
      <c r="AV2767" t="s">
        <v>57</v>
      </c>
      <c r="AW2767" t="s">
        <v>57</v>
      </c>
      <c r="AX2767" t="s">
        <v>57</v>
      </c>
      <c r="AY2767" t="s">
        <v>57</v>
      </c>
      <c r="AZ2767" t="s">
        <v>57</v>
      </c>
      <c r="BA2767" t="s">
        <v>57</v>
      </c>
      <c r="BB2767" t="s">
        <v>57</v>
      </c>
      <c r="BC2767" t="s">
        <v>57</v>
      </c>
      <c r="BD2767" t="s">
        <v>57</v>
      </c>
      <c r="BE2767" t="s">
        <v>2832</v>
      </c>
      <c r="BF2767" t="s">
        <v>27859</v>
      </c>
    </row>
    <row r="2768" spans="1:58" x14ac:dyDescent="0.5">
      <c r="A2768" t="s">
        <v>27860</v>
      </c>
      <c r="B2768" t="s">
        <v>57</v>
      </c>
      <c r="C2768" t="s">
        <v>27861</v>
      </c>
      <c r="D2768" t="s">
        <v>27862</v>
      </c>
      <c r="E2768" t="s">
        <v>2532</v>
      </c>
      <c r="F2768" t="s">
        <v>61</v>
      </c>
      <c r="G2768" t="s">
        <v>183</v>
      </c>
      <c r="H2768" t="s">
        <v>184</v>
      </c>
      <c r="I2768" t="s">
        <v>57</v>
      </c>
      <c r="J2768" t="s">
        <v>25740</v>
      </c>
      <c r="K2768" t="s">
        <v>57</v>
      </c>
      <c r="L2768" t="s">
        <v>65</v>
      </c>
      <c r="M2768" t="s">
        <v>57</v>
      </c>
      <c r="N2768" t="s">
        <v>67</v>
      </c>
      <c r="O2768" t="s">
        <v>94</v>
      </c>
      <c r="P2768" t="s">
        <v>27863</v>
      </c>
      <c r="Q2768" t="s">
        <v>27864</v>
      </c>
      <c r="R2768" t="s">
        <v>8466</v>
      </c>
      <c r="S2768" t="s">
        <v>27865</v>
      </c>
      <c r="T2768" t="s">
        <v>27866</v>
      </c>
      <c r="U2768" t="s">
        <v>74</v>
      </c>
      <c r="V2768" t="s">
        <v>100</v>
      </c>
      <c r="W2768">
        <v>1977</v>
      </c>
      <c r="X2768" t="s">
        <v>192</v>
      </c>
      <c r="Y2768" t="s">
        <v>57</v>
      </c>
      <c r="Z2768" t="s">
        <v>81</v>
      </c>
      <c r="AA2768">
        <v>1993</v>
      </c>
      <c r="AB2768">
        <f t="shared" si="43"/>
        <v>1993</v>
      </c>
      <c r="AC2768" t="s">
        <v>192</v>
      </c>
      <c r="AD2768" t="s">
        <v>57</v>
      </c>
      <c r="AE2768" t="s">
        <v>78</v>
      </c>
      <c r="AF2768" t="s">
        <v>57</v>
      </c>
      <c r="AG2768" t="s">
        <v>57</v>
      </c>
      <c r="AH2768" t="s">
        <v>104</v>
      </c>
      <c r="AI2768" t="s">
        <v>57</v>
      </c>
      <c r="AJ2768">
        <v>365</v>
      </c>
      <c r="AK2768" t="s">
        <v>104</v>
      </c>
      <c r="AL2768" t="s">
        <v>81</v>
      </c>
      <c r="AM2768">
        <v>120</v>
      </c>
      <c r="AN2768" t="s">
        <v>126</v>
      </c>
      <c r="AO2768" t="s">
        <v>359</v>
      </c>
      <c r="AP2768" t="s">
        <v>57</v>
      </c>
      <c r="AQ2768" t="s">
        <v>84</v>
      </c>
      <c r="AR2768" t="s">
        <v>57</v>
      </c>
      <c r="AS2768" t="s">
        <v>57</v>
      </c>
      <c r="AT2768" t="s">
        <v>57</v>
      </c>
      <c r="AU2768" t="s">
        <v>57</v>
      </c>
      <c r="AV2768" t="s">
        <v>57</v>
      </c>
      <c r="AW2768" t="s">
        <v>57</v>
      </c>
      <c r="AX2768" t="s">
        <v>57</v>
      </c>
      <c r="AY2768" t="s">
        <v>57</v>
      </c>
      <c r="AZ2768" t="s">
        <v>57</v>
      </c>
      <c r="BA2768" t="s">
        <v>57</v>
      </c>
      <c r="BB2768" t="s">
        <v>57</v>
      </c>
      <c r="BC2768" t="s">
        <v>57</v>
      </c>
      <c r="BD2768" t="s">
        <v>57</v>
      </c>
      <c r="BE2768" t="s">
        <v>57</v>
      </c>
      <c r="BF2768" t="s">
        <v>27867</v>
      </c>
    </row>
    <row r="2769" spans="1:58" x14ac:dyDescent="0.5">
      <c r="A2769" t="s">
        <v>27868</v>
      </c>
      <c r="B2769" t="s">
        <v>57</v>
      </c>
      <c r="C2769" t="s">
        <v>27869</v>
      </c>
      <c r="D2769" t="s">
        <v>27870</v>
      </c>
      <c r="E2769" t="s">
        <v>17440</v>
      </c>
      <c r="F2769" t="s">
        <v>61</v>
      </c>
      <c r="G2769" t="s">
        <v>62</v>
      </c>
      <c r="H2769" t="s">
        <v>545</v>
      </c>
      <c r="I2769" t="s">
        <v>57</v>
      </c>
      <c r="J2769" t="s">
        <v>19461</v>
      </c>
      <c r="K2769" t="s">
        <v>57</v>
      </c>
      <c r="L2769" t="s">
        <v>186</v>
      </c>
      <c r="M2769" t="s">
        <v>547</v>
      </c>
      <c r="N2769" t="s">
        <v>67</v>
      </c>
      <c r="O2769" t="s">
        <v>68</v>
      </c>
      <c r="P2769" t="s">
        <v>27871</v>
      </c>
      <c r="Q2769" t="s">
        <v>27872</v>
      </c>
      <c r="R2769" t="s">
        <v>27873</v>
      </c>
      <c r="S2769" t="s">
        <v>27874</v>
      </c>
      <c r="T2769" t="s">
        <v>57</v>
      </c>
      <c r="U2769" t="s">
        <v>74</v>
      </c>
      <c r="V2769" t="s">
        <v>75</v>
      </c>
      <c r="W2769">
        <v>1989</v>
      </c>
      <c r="X2769" t="s">
        <v>76</v>
      </c>
      <c r="Y2769" t="s">
        <v>553</v>
      </c>
      <c r="Z2769" t="s">
        <v>81</v>
      </c>
      <c r="AA2769">
        <v>1993</v>
      </c>
      <c r="AB2769">
        <f t="shared" si="43"/>
        <v>1993</v>
      </c>
      <c r="AC2769" t="s">
        <v>76</v>
      </c>
      <c r="AD2769" t="s">
        <v>57</v>
      </c>
      <c r="AE2769" t="s">
        <v>124</v>
      </c>
      <c r="AF2769">
        <v>3</v>
      </c>
      <c r="AG2769">
        <v>30</v>
      </c>
      <c r="AH2769" t="s">
        <v>57</v>
      </c>
      <c r="AI2769" t="s">
        <v>81</v>
      </c>
      <c r="AJ2769">
        <v>60</v>
      </c>
      <c r="AK2769" t="s">
        <v>104</v>
      </c>
      <c r="AL2769" t="s">
        <v>81</v>
      </c>
      <c r="AM2769">
        <v>600</v>
      </c>
      <c r="AN2769" t="s">
        <v>105</v>
      </c>
      <c r="AO2769" t="s">
        <v>127</v>
      </c>
      <c r="AP2769" t="s">
        <v>57</v>
      </c>
      <c r="AQ2769" t="s">
        <v>107</v>
      </c>
      <c r="AR2769" t="s">
        <v>57</v>
      </c>
      <c r="AS2769" t="s">
        <v>57</v>
      </c>
      <c r="AT2769" t="s">
        <v>57</v>
      </c>
      <c r="AU2769" t="s">
        <v>57</v>
      </c>
      <c r="AV2769" t="s">
        <v>57</v>
      </c>
      <c r="AW2769" t="s">
        <v>57</v>
      </c>
      <c r="AX2769" t="s">
        <v>57</v>
      </c>
      <c r="AY2769" t="s">
        <v>57</v>
      </c>
      <c r="AZ2769" t="s">
        <v>57</v>
      </c>
      <c r="BA2769">
        <v>130</v>
      </c>
      <c r="BB2769">
        <v>200</v>
      </c>
      <c r="BC2769" t="s">
        <v>57</v>
      </c>
      <c r="BD2769" t="s">
        <v>57</v>
      </c>
      <c r="BE2769" t="s">
        <v>57</v>
      </c>
      <c r="BF2769" t="s">
        <v>27875</v>
      </c>
    </row>
    <row r="2770" spans="1:58" x14ac:dyDescent="0.5">
      <c r="A2770" t="s">
        <v>27876</v>
      </c>
      <c r="B2770" t="s">
        <v>57</v>
      </c>
      <c r="C2770" t="s">
        <v>27877</v>
      </c>
      <c r="D2770" t="s">
        <v>27878</v>
      </c>
      <c r="E2770" t="s">
        <v>11059</v>
      </c>
      <c r="F2770" t="s">
        <v>61</v>
      </c>
      <c r="G2770" t="s">
        <v>183</v>
      </c>
      <c r="H2770" t="s">
        <v>198</v>
      </c>
      <c r="I2770" t="s">
        <v>57</v>
      </c>
      <c r="J2770" t="s">
        <v>5395</v>
      </c>
      <c r="K2770" t="s">
        <v>57</v>
      </c>
      <c r="L2770" t="s">
        <v>65</v>
      </c>
      <c r="M2770" t="s">
        <v>5396</v>
      </c>
      <c r="N2770" t="s">
        <v>67</v>
      </c>
      <c r="O2770" t="s">
        <v>94</v>
      </c>
      <c r="P2770" t="s">
        <v>27879</v>
      </c>
      <c r="Q2770" t="s">
        <v>27880</v>
      </c>
      <c r="R2770" t="s">
        <v>20495</v>
      </c>
      <c r="S2770" t="s">
        <v>27881</v>
      </c>
      <c r="T2770" t="s">
        <v>27882</v>
      </c>
      <c r="U2770" t="s">
        <v>74</v>
      </c>
      <c r="V2770" t="s">
        <v>75</v>
      </c>
      <c r="W2770">
        <v>2003</v>
      </c>
      <c r="X2770" t="s">
        <v>76</v>
      </c>
      <c r="Y2770" t="s">
        <v>57</v>
      </c>
      <c r="Z2770" t="s">
        <v>77</v>
      </c>
      <c r="AA2770" t="s">
        <v>57</v>
      </c>
      <c r="AB2770">
        <f t="shared" si="43"/>
        <v>2003</v>
      </c>
      <c r="AC2770" t="s">
        <v>57</v>
      </c>
      <c r="AD2770" t="s">
        <v>57</v>
      </c>
      <c r="AE2770" t="s">
        <v>124</v>
      </c>
      <c r="AF2770">
        <v>2</v>
      </c>
      <c r="AG2770">
        <v>53</v>
      </c>
      <c r="AH2770" t="s">
        <v>57</v>
      </c>
      <c r="AI2770" t="s">
        <v>81</v>
      </c>
      <c r="AJ2770">
        <v>0</v>
      </c>
      <c r="AK2770" t="s">
        <v>177</v>
      </c>
      <c r="AL2770" t="s">
        <v>81</v>
      </c>
      <c r="AM2770">
        <v>312</v>
      </c>
      <c r="AN2770" t="s">
        <v>126</v>
      </c>
      <c r="AO2770" t="s">
        <v>106</v>
      </c>
      <c r="AP2770" t="s">
        <v>57</v>
      </c>
      <c r="AQ2770" t="s">
        <v>107</v>
      </c>
      <c r="AR2770" t="s">
        <v>57</v>
      </c>
      <c r="AS2770" t="s">
        <v>57</v>
      </c>
      <c r="AT2770" t="s">
        <v>57</v>
      </c>
      <c r="AU2770" t="s">
        <v>57</v>
      </c>
      <c r="AV2770" t="s">
        <v>57</v>
      </c>
      <c r="AW2770">
        <v>23</v>
      </c>
      <c r="AX2770">
        <v>63</v>
      </c>
      <c r="AY2770" t="s">
        <v>57</v>
      </c>
      <c r="AZ2770" t="s">
        <v>57</v>
      </c>
      <c r="BA2770">
        <v>75</v>
      </c>
      <c r="BB2770">
        <v>99</v>
      </c>
      <c r="BC2770" t="s">
        <v>57</v>
      </c>
      <c r="BD2770" t="s">
        <v>57</v>
      </c>
      <c r="BE2770" t="s">
        <v>57</v>
      </c>
      <c r="BF2770" t="s">
        <v>27883</v>
      </c>
    </row>
    <row r="2771" spans="1:58" x14ac:dyDescent="0.5">
      <c r="A2771" t="s">
        <v>27884</v>
      </c>
      <c r="B2771" t="s">
        <v>57</v>
      </c>
      <c r="C2771" t="s">
        <v>27885</v>
      </c>
      <c r="D2771" t="s">
        <v>27886</v>
      </c>
      <c r="E2771" t="s">
        <v>27887</v>
      </c>
      <c r="F2771" t="s">
        <v>61</v>
      </c>
      <c r="G2771" t="s">
        <v>254</v>
      </c>
      <c r="H2771" t="s">
        <v>1591</v>
      </c>
      <c r="I2771" t="s">
        <v>57</v>
      </c>
      <c r="J2771" t="s">
        <v>9522</v>
      </c>
      <c r="K2771" t="s">
        <v>57</v>
      </c>
      <c r="L2771" t="s">
        <v>186</v>
      </c>
      <c r="M2771" t="s">
        <v>9523</v>
      </c>
      <c r="N2771" t="s">
        <v>67</v>
      </c>
      <c r="O2771" t="s">
        <v>94</v>
      </c>
      <c r="P2771" t="s">
        <v>27888</v>
      </c>
      <c r="Q2771" t="s">
        <v>27889</v>
      </c>
      <c r="R2771" t="s">
        <v>19339</v>
      </c>
      <c r="S2771" t="s">
        <v>27890</v>
      </c>
      <c r="T2771" t="s">
        <v>27891</v>
      </c>
      <c r="U2771" t="s">
        <v>74</v>
      </c>
      <c r="V2771" t="s">
        <v>75</v>
      </c>
      <c r="W2771">
        <v>2011</v>
      </c>
      <c r="X2771" t="s">
        <v>175</v>
      </c>
      <c r="Y2771" t="s">
        <v>175</v>
      </c>
      <c r="Z2771" t="s">
        <v>81</v>
      </c>
      <c r="AA2771">
        <v>2014</v>
      </c>
      <c r="AB2771">
        <f t="shared" si="43"/>
        <v>2014</v>
      </c>
      <c r="AC2771" t="s">
        <v>76</v>
      </c>
      <c r="AD2771" t="s">
        <v>988</v>
      </c>
      <c r="AE2771" t="s">
        <v>124</v>
      </c>
      <c r="AF2771">
        <v>2</v>
      </c>
      <c r="AG2771">
        <v>32</v>
      </c>
      <c r="AH2771" t="s">
        <v>57</v>
      </c>
      <c r="AI2771" t="s">
        <v>81</v>
      </c>
      <c r="AJ2771">
        <v>0</v>
      </c>
      <c r="AK2771" t="s">
        <v>177</v>
      </c>
      <c r="AL2771" t="s">
        <v>81</v>
      </c>
      <c r="AM2771">
        <v>600</v>
      </c>
      <c r="AN2771" t="s">
        <v>82</v>
      </c>
      <c r="AO2771" t="s">
        <v>127</v>
      </c>
      <c r="AP2771" t="s">
        <v>57</v>
      </c>
      <c r="AQ2771" t="s">
        <v>107</v>
      </c>
      <c r="AR2771" t="s">
        <v>57</v>
      </c>
      <c r="AS2771" t="s">
        <v>57</v>
      </c>
      <c r="AT2771" t="s">
        <v>57</v>
      </c>
      <c r="AU2771" t="s">
        <v>57</v>
      </c>
      <c r="AV2771" t="s">
        <v>57</v>
      </c>
      <c r="AW2771" t="s">
        <v>57</v>
      </c>
      <c r="AX2771" t="s">
        <v>57</v>
      </c>
      <c r="AY2771" t="s">
        <v>57</v>
      </c>
      <c r="AZ2771" t="s">
        <v>57</v>
      </c>
      <c r="BA2771">
        <v>35</v>
      </c>
      <c r="BB2771">
        <v>84</v>
      </c>
      <c r="BC2771" t="s">
        <v>57</v>
      </c>
      <c r="BD2771" t="s">
        <v>57</v>
      </c>
      <c r="BE2771" t="s">
        <v>1055</v>
      </c>
      <c r="BF2771" t="s">
        <v>27892</v>
      </c>
    </row>
    <row r="2772" spans="1:58" x14ac:dyDescent="0.5">
      <c r="A2772" t="s">
        <v>27893</v>
      </c>
      <c r="B2772" t="s">
        <v>57</v>
      </c>
      <c r="C2772" t="s">
        <v>27894</v>
      </c>
      <c r="D2772" t="s">
        <v>27895</v>
      </c>
      <c r="E2772" t="s">
        <v>14887</v>
      </c>
      <c r="F2772" t="s">
        <v>61</v>
      </c>
      <c r="G2772" t="s">
        <v>475</v>
      </c>
      <c r="H2772" t="s">
        <v>2286</v>
      </c>
      <c r="I2772" t="s">
        <v>57</v>
      </c>
      <c r="J2772" t="s">
        <v>10832</v>
      </c>
      <c r="K2772" t="s">
        <v>57</v>
      </c>
      <c r="L2772" t="s">
        <v>116</v>
      </c>
      <c r="M2772" t="s">
        <v>57</v>
      </c>
      <c r="N2772" t="s">
        <v>67</v>
      </c>
      <c r="O2772" t="s">
        <v>94</v>
      </c>
      <c r="P2772" t="s">
        <v>27896</v>
      </c>
      <c r="Q2772" t="s">
        <v>27897</v>
      </c>
      <c r="R2772" t="s">
        <v>3789</v>
      </c>
      <c r="S2772" t="s">
        <v>27898</v>
      </c>
      <c r="T2772" t="s">
        <v>27899</v>
      </c>
      <c r="U2772" t="s">
        <v>74</v>
      </c>
      <c r="V2772" t="s">
        <v>75</v>
      </c>
      <c r="W2772">
        <v>1999</v>
      </c>
      <c r="X2772" t="s">
        <v>76</v>
      </c>
      <c r="Y2772" t="s">
        <v>57</v>
      </c>
      <c r="Z2772" t="s">
        <v>81</v>
      </c>
      <c r="AA2772">
        <v>2014</v>
      </c>
      <c r="AB2772">
        <f t="shared" si="43"/>
        <v>2014</v>
      </c>
      <c r="AC2772" t="s">
        <v>592</v>
      </c>
      <c r="AD2772" t="s">
        <v>57</v>
      </c>
      <c r="AE2772" t="s">
        <v>124</v>
      </c>
      <c r="AF2772">
        <v>1</v>
      </c>
      <c r="AG2772">
        <v>32</v>
      </c>
      <c r="AH2772" t="s">
        <v>57</v>
      </c>
      <c r="AI2772" t="s">
        <v>81</v>
      </c>
      <c r="AJ2772">
        <v>150</v>
      </c>
      <c r="AK2772" t="s">
        <v>246</v>
      </c>
      <c r="AL2772" t="s">
        <v>81</v>
      </c>
      <c r="AM2772">
        <v>300</v>
      </c>
      <c r="AN2772" t="s">
        <v>105</v>
      </c>
      <c r="AO2772" t="s">
        <v>3410</v>
      </c>
      <c r="AP2772" t="s">
        <v>57</v>
      </c>
      <c r="AQ2772" t="s">
        <v>107</v>
      </c>
      <c r="AR2772" t="s">
        <v>57</v>
      </c>
      <c r="AS2772" t="s">
        <v>57</v>
      </c>
      <c r="AT2772" t="s">
        <v>57</v>
      </c>
      <c r="AU2772" t="s">
        <v>57</v>
      </c>
      <c r="AV2772" t="s">
        <v>57</v>
      </c>
      <c r="AW2772">
        <v>30</v>
      </c>
      <c r="AX2772">
        <v>150</v>
      </c>
      <c r="AY2772">
        <v>28</v>
      </c>
      <c r="AZ2772">
        <v>150</v>
      </c>
      <c r="BA2772" t="s">
        <v>57</v>
      </c>
      <c r="BB2772" t="s">
        <v>57</v>
      </c>
      <c r="BC2772" t="s">
        <v>57</v>
      </c>
      <c r="BD2772" t="s">
        <v>57</v>
      </c>
      <c r="BE2772" t="s">
        <v>57</v>
      </c>
      <c r="BF2772" t="s">
        <v>27900</v>
      </c>
    </row>
    <row r="2773" spans="1:58" x14ac:dyDescent="0.5">
      <c r="A2773" t="s">
        <v>27901</v>
      </c>
      <c r="B2773" t="s">
        <v>57</v>
      </c>
      <c r="C2773" t="s">
        <v>27902</v>
      </c>
      <c r="D2773" t="s">
        <v>27903</v>
      </c>
      <c r="E2773" t="s">
        <v>27904</v>
      </c>
      <c r="F2773" t="s">
        <v>61</v>
      </c>
      <c r="G2773" t="s">
        <v>90</v>
      </c>
      <c r="H2773" t="s">
        <v>91</v>
      </c>
      <c r="I2773" t="s">
        <v>57</v>
      </c>
      <c r="J2773" t="s">
        <v>516</v>
      </c>
      <c r="K2773" t="s">
        <v>57</v>
      </c>
      <c r="L2773" t="s">
        <v>186</v>
      </c>
      <c r="M2773" t="s">
        <v>517</v>
      </c>
      <c r="N2773" t="s">
        <v>67</v>
      </c>
      <c r="O2773" t="s">
        <v>94</v>
      </c>
      <c r="P2773" t="s">
        <v>27905</v>
      </c>
      <c r="Q2773" t="s">
        <v>27906</v>
      </c>
      <c r="R2773" t="s">
        <v>2090</v>
      </c>
      <c r="S2773" t="s">
        <v>27907</v>
      </c>
      <c r="T2773" t="s">
        <v>27908</v>
      </c>
      <c r="U2773" t="s">
        <v>74</v>
      </c>
      <c r="V2773" t="s">
        <v>100</v>
      </c>
      <c r="W2773">
        <v>2012</v>
      </c>
      <c r="X2773" t="s">
        <v>76</v>
      </c>
      <c r="Y2773" t="s">
        <v>27909</v>
      </c>
      <c r="Z2773" t="s">
        <v>77</v>
      </c>
      <c r="AA2773" t="s">
        <v>57</v>
      </c>
      <c r="AB2773">
        <f t="shared" si="43"/>
        <v>2012</v>
      </c>
      <c r="AC2773" t="s">
        <v>57</v>
      </c>
      <c r="AD2773" t="s">
        <v>57</v>
      </c>
      <c r="AE2773" t="s">
        <v>124</v>
      </c>
      <c r="AF2773">
        <v>7</v>
      </c>
      <c r="AG2773">
        <v>60</v>
      </c>
      <c r="AH2773" t="s">
        <v>57</v>
      </c>
      <c r="AI2773" t="s">
        <v>77</v>
      </c>
      <c r="AJ2773">
        <v>0</v>
      </c>
      <c r="AK2773" t="s">
        <v>177</v>
      </c>
      <c r="AL2773" t="s">
        <v>81</v>
      </c>
      <c r="AM2773">
        <v>221</v>
      </c>
      <c r="AN2773" t="s">
        <v>105</v>
      </c>
      <c r="AO2773" t="s">
        <v>106</v>
      </c>
      <c r="AP2773" t="s">
        <v>57</v>
      </c>
      <c r="AQ2773" t="s">
        <v>107</v>
      </c>
      <c r="AR2773" t="s">
        <v>57</v>
      </c>
      <c r="AS2773" t="s">
        <v>57</v>
      </c>
      <c r="AT2773" t="s">
        <v>57</v>
      </c>
      <c r="AU2773" t="s">
        <v>57</v>
      </c>
      <c r="AV2773" t="s">
        <v>57</v>
      </c>
      <c r="AW2773">
        <v>38</v>
      </c>
      <c r="AX2773">
        <v>59</v>
      </c>
      <c r="AY2773" t="s">
        <v>57</v>
      </c>
      <c r="AZ2773" t="s">
        <v>57</v>
      </c>
      <c r="BA2773">
        <v>35</v>
      </c>
      <c r="BB2773">
        <v>52</v>
      </c>
      <c r="BC2773" t="s">
        <v>57</v>
      </c>
      <c r="BD2773" t="s">
        <v>57</v>
      </c>
      <c r="BE2773" t="s">
        <v>57</v>
      </c>
      <c r="BF2773" t="s">
        <v>27910</v>
      </c>
    </row>
    <row r="2774" spans="1:58" x14ac:dyDescent="0.5">
      <c r="A2774" t="s">
        <v>27911</v>
      </c>
      <c r="B2774" t="s">
        <v>57</v>
      </c>
      <c r="C2774" t="s">
        <v>27912</v>
      </c>
      <c r="D2774" t="s">
        <v>27913</v>
      </c>
      <c r="E2774" t="s">
        <v>10513</v>
      </c>
      <c r="F2774" t="s">
        <v>61</v>
      </c>
      <c r="G2774" t="s">
        <v>338</v>
      </c>
      <c r="H2774" t="s">
        <v>1034</v>
      </c>
      <c r="I2774" t="s">
        <v>57</v>
      </c>
      <c r="J2774" t="s">
        <v>1035</v>
      </c>
      <c r="K2774" t="s">
        <v>57</v>
      </c>
      <c r="L2774" t="s">
        <v>154</v>
      </c>
      <c r="M2774" t="s">
        <v>1036</v>
      </c>
      <c r="N2774" t="s">
        <v>67</v>
      </c>
      <c r="O2774" t="s">
        <v>94</v>
      </c>
      <c r="P2774" t="s">
        <v>27914</v>
      </c>
      <c r="Q2774" t="s">
        <v>27915</v>
      </c>
      <c r="R2774" t="s">
        <v>27916</v>
      </c>
      <c r="S2774" t="s">
        <v>27917</v>
      </c>
      <c r="T2774" t="s">
        <v>27918</v>
      </c>
      <c r="U2774" t="s">
        <v>74</v>
      </c>
      <c r="V2774" t="s">
        <v>100</v>
      </c>
      <c r="W2774">
        <v>2001</v>
      </c>
      <c r="X2774" t="s">
        <v>416</v>
      </c>
      <c r="Y2774" t="s">
        <v>57</v>
      </c>
      <c r="Z2774" t="s">
        <v>77</v>
      </c>
      <c r="AA2774" t="s">
        <v>57</v>
      </c>
      <c r="AB2774">
        <f t="shared" si="43"/>
        <v>2001</v>
      </c>
      <c r="AC2774" t="s">
        <v>57</v>
      </c>
      <c r="AD2774" t="s">
        <v>57</v>
      </c>
      <c r="AE2774" t="s">
        <v>124</v>
      </c>
      <c r="AF2774">
        <v>3</v>
      </c>
      <c r="AG2774">
        <v>48</v>
      </c>
      <c r="AH2774" t="s">
        <v>57</v>
      </c>
      <c r="AI2774" t="s">
        <v>81</v>
      </c>
      <c r="AJ2774">
        <v>6</v>
      </c>
      <c r="AK2774" t="s">
        <v>125</v>
      </c>
      <c r="AL2774" t="s">
        <v>81</v>
      </c>
      <c r="AM2774">
        <v>450</v>
      </c>
      <c r="AN2774" t="s">
        <v>207</v>
      </c>
      <c r="AO2774" t="s">
        <v>247</v>
      </c>
      <c r="AP2774" t="s">
        <v>57</v>
      </c>
      <c r="AQ2774" t="s">
        <v>84</v>
      </c>
      <c r="AR2774" t="s">
        <v>57</v>
      </c>
      <c r="AS2774" t="s">
        <v>57</v>
      </c>
      <c r="AT2774" t="s">
        <v>57</v>
      </c>
      <c r="AU2774" t="s">
        <v>57</v>
      </c>
      <c r="AV2774" t="s">
        <v>57</v>
      </c>
      <c r="AW2774">
        <v>40</v>
      </c>
      <c r="AX2774">
        <v>120</v>
      </c>
      <c r="AY2774">
        <v>80</v>
      </c>
      <c r="AZ2774">
        <v>160</v>
      </c>
      <c r="BA2774">
        <v>80</v>
      </c>
      <c r="BB2774">
        <v>250</v>
      </c>
      <c r="BC2774" t="s">
        <v>57</v>
      </c>
      <c r="BD2774" t="s">
        <v>57</v>
      </c>
      <c r="BE2774" t="s">
        <v>57</v>
      </c>
      <c r="BF2774" t="s">
        <v>27919</v>
      </c>
    </row>
    <row r="2775" spans="1:58" x14ac:dyDescent="0.5">
      <c r="A2775" t="s">
        <v>27920</v>
      </c>
      <c r="B2775" t="s">
        <v>57</v>
      </c>
      <c r="C2775" t="s">
        <v>27921</v>
      </c>
      <c r="D2775" t="s">
        <v>27922</v>
      </c>
      <c r="E2775" t="s">
        <v>2400</v>
      </c>
      <c r="F2775" t="s">
        <v>61</v>
      </c>
      <c r="G2775" t="s">
        <v>311</v>
      </c>
      <c r="H2775" t="s">
        <v>312</v>
      </c>
      <c r="I2775" t="s">
        <v>57</v>
      </c>
      <c r="J2775" t="s">
        <v>11347</v>
      </c>
      <c r="K2775" t="s">
        <v>57</v>
      </c>
      <c r="L2775" t="s">
        <v>186</v>
      </c>
      <c r="M2775" t="s">
        <v>27923</v>
      </c>
      <c r="N2775" t="s">
        <v>67</v>
      </c>
      <c r="O2775" t="s">
        <v>94</v>
      </c>
      <c r="P2775" t="s">
        <v>27924</v>
      </c>
      <c r="Q2775" t="s">
        <v>27925</v>
      </c>
      <c r="R2775" t="s">
        <v>10743</v>
      </c>
      <c r="S2775" t="s">
        <v>27926</v>
      </c>
      <c r="T2775" t="s">
        <v>27927</v>
      </c>
      <c r="U2775" t="s">
        <v>74</v>
      </c>
      <c r="V2775" t="s">
        <v>75</v>
      </c>
      <c r="W2775">
        <v>1998</v>
      </c>
      <c r="X2775" t="s">
        <v>27928</v>
      </c>
      <c r="Y2775" t="s">
        <v>777</v>
      </c>
      <c r="Z2775" t="s">
        <v>77</v>
      </c>
      <c r="AA2775" t="s">
        <v>57</v>
      </c>
      <c r="AB2775">
        <f t="shared" si="43"/>
        <v>1998</v>
      </c>
      <c r="AC2775" t="s">
        <v>57</v>
      </c>
      <c r="AD2775" t="s">
        <v>57</v>
      </c>
      <c r="AE2775" t="s">
        <v>124</v>
      </c>
      <c r="AF2775">
        <v>2</v>
      </c>
      <c r="AG2775">
        <v>50</v>
      </c>
      <c r="AH2775" t="s">
        <v>57</v>
      </c>
      <c r="AI2775" t="s">
        <v>81</v>
      </c>
      <c r="AJ2775">
        <v>10</v>
      </c>
      <c r="AK2775" t="s">
        <v>321</v>
      </c>
      <c r="AL2775" t="s">
        <v>81</v>
      </c>
      <c r="AM2775">
        <v>400</v>
      </c>
      <c r="AN2775" t="s">
        <v>82</v>
      </c>
      <c r="AO2775" t="s">
        <v>127</v>
      </c>
      <c r="AP2775" t="s">
        <v>57</v>
      </c>
      <c r="AQ2775" t="s">
        <v>107</v>
      </c>
      <c r="AR2775" t="s">
        <v>57</v>
      </c>
      <c r="AS2775" t="s">
        <v>57</v>
      </c>
      <c r="AT2775" t="s">
        <v>57</v>
      </c>
      <c r="AU2775" t="s">
        <v>57</v>
      </c>
      <c r="AV2775" t="s">
        <v>57</v>
      </c>
      <c r="AW2775" t="s">
        <v>57</v>
      </c>
      <c r="AX2775" t="s">
        <v>57</v>
      </c>
      <c r="AY2775" t="s">
        <v>57</v>
      </c>
      <c r="AZ2775" t="s">
        <v>57</v>
      </c>
      <c r="BA2775">
        <v>150</v>
      </c>
      <c r="BB2775">
        <v>350</v>
      </c>
      <c r="BC2775" t="s">
        <v>57</v>
      </c>
      <c r="BD2775" t="s">
        <v>57</v>
      </c>
      <c r="BE2775" t="s">
        <v>57</v>
      </c>
      <c r="BF2775" t="s">
        <v>27929</v>
      </c>
    </row>
    <row r="2776" spans="1:58" x14ac:dyDescent="0.5">
      <c r="A2776" t="s">
        <v>27930</v>
      </c>
      <c r="B2776" t="s">
        <v>57</v>
      </c>
      <c r="C2776" t="s">
        <v>27931</v>
      </c>
      <c r="D2776" t="s">
        <v>27932</v>
      </c>
      <c r="E2776" t="s">
        <v>27933</v>
      </c>
      <c r="F2776" t="s">
        <v>61</v>
      </c>
      <c r="G2776" t="s">
        <v>90</v>
      </c>
      <c r="H2776" t="s">
        <v>91</v>
      </c>
      <c r="I2776" t="s">
        <v>57</v>
      </c>
      <c r="J2776" t="s">
        <v>20397</v>
      </c>
      <c r="K2776" t="s">
        <v>57</v>
      </c>
      <c r="L2776" t="s">
        <v>186</v>
      </c>
      <c r="M2776" t="s">
        <v>57</v>
      </c>
      <c r="N2776" t="s">
        <v>67</v>
      </c>
      <c r="O2776" t="s">
        <v>94</v>
      </c>
      <c r="P2776" t="s">
        <v>27934</v>
      </c>
      <c r="Q2776" t="s">
        <v>27935</v>
      </c>
      <c r="R2776" t="s">
        <v>21546</v>
      </c>
      <c r="S2776" t="s">
        <v>27936</v>
      </c>
      <c r="T2776" t="s">
        <v>27937</v>
      </c>
      <c r="U2776" t="s">
        <v>74</v>
      </c>
      <c r="V2776" t="s">
        <v>75</v>
      </c>
      <c r="W2776">
        <v>2000</v>
      </c>
      <c r="X2776" t="s">
        <v>76</v>
      </c>
      <c r="Y2776" t="s">
        <v>102</v>
      </c>
      <c r="Z2776" t="s">
        <v>81</v>
      </c>
      <c r="AA2776">
        <v>2013</v>
      </c>
      <c r="AB2776">
        <f t="shared" si="43"/>
        <v>2013</v>
      </c>
      <c r="AC2776" t="s">
        <v>76</v>
      </c>
      <c r="AD2776" t="s">
        <v>1451</v>
      </c>
      <c r="AE2776" t="s">
        <v>124</v>
      </c>
      <c r="AF2776">
        <v>5</v>
      </c>
      <c r="AG2776">
        <v>40</v>
      </c>
      <c r="AH2776" t="s">
        <v>57</v>
      </c>
      <c r="AI2776" t="s">
        <v>81</v>
      </c>
      <c r="AJ2776">
        <v>31</v>
      </c>
      <c r="AK2776" t="s">
        <v>177</v>
      </c>
      <c r="AL2776" t="s">
        <v>81</v>
      </c>
      <c r="AM2776">
        <v>331</v>
      </c>
      <c r="AN2776" t="s">
        <v>105</v>
      </c>
      <c r="AO2776" t="s">
        <v>247</v>
      </c>
      <c r="AP2776" t="s">
        <v>57</v>
      </c>
      <c r="AQ2776" t="s">
        <v>107</v>
      </c>
      <c r="AR2776" t="s">
        <v>57</v>
      </c>
      <c r="AS2776" t="s">
        <v>57</v>
      </c>
      <c r="AT2776" t="s">
        <v>57</v>
      </c>
      <c r="AU2776" t="s">
        <v>57</v>
      </c>
      <c r="AV2776" t="s">
        <v>57</v>
      </c>
      <c r="AW2776">
        <v>35</v>
      </c>
      <c r="AX2776">
        <v>40</v>
      </c>
      <c r="AY2776">
        <v>20</v>
      </c>
      <c r="AZ2776">
        <v>30</v>
      </c>
      <c r="BA2776">
        <v>200</v>
      </c>
      <c r="BB2776">
        <v>250</v>
      </c>
      <c r="BC2776" t="s">
        <v>57</v>
      </c>
      <c r="BD2776" t="s">
        <v>57</v>
      </c>
      <c r="BE2776" t="s">
        <v>57</v>
      </c>
      <c r="BF2776" t="s">
        <v>27938</v>
      </c>
    </row>
    <row r="2777" spans="1:58" x14ac:dyDescent="0.5">
      <c r="A2777" t="s">
        <v>27939</v>
      </c>
      <c r="B2777" t="s">
        <v>57</v>
      </c>
      <c r="C2777" t="s">
        <v>27940</v>
      </c>
      <c r="D2777" t="s">
        <v>27941</v>
      </c>
      <c r="E2777" t="s">
        <v>3726</v>
      </c>
      <c r="F2777" t="s">
        <v>61</v>
      </c>
      <c r="G2777" t="s">
        <v>475</v>
      </c>
      <c r="H2777" t="s">
        <v>2286</v>
      </c>
      <c r="I2777" t="s">
        <v>57</v>
      </c>
      <c r="J2777" t="s">
        <v>2287</v>
      </c>
      <c r="K2777" t="s">
        <v>57</v>
      </c>
      <c r="L2777" t="s">
        <v>154</v>
      </c>
      <c r="M2777" t="s">
        <v>57</v>
      </c>
      <c r="N2777" t="s">
        <v>67</v>
      </c>
      <c r="O2777" t="s">
        <v>94</v>
      </c>
      <c r="P2777" t="s">
        <v>27942</v>
      </c>
      <c r="Q2777" t="s">
        <v>27943</v>
      </c>
      <c r="R2777" t="s">
        <v>2957</v>
      </c>
      <c r="S2777" t="s">
        <v>27944</v>
      </c>
      <c r="T2777" t="s">
        <v>27945</v>
      </c>
      <c r="U2777" t="s">
        <v>74</v>
      </c>
      <c r="V2777" t="s">
        <v>75</v>
      </c>
      <c r="W2777">
        <v>1979</v>
      </c>
      <c r="X2777" t="s">
        <v>76</v>
      </c>
      <c r="Y2777" t="s">
        <v>57</v>
      </c>
      <c r="Z2777" t="s">
        <v>81</v>
      </c>
      <c r="AA2777">
        <v>2013</v>
      </c>
      <c r="AB2777">
        <f t="shared" si="43"/>
        <v>2013</v>
      </c>
      <c r="AC2777" t="s">
        <v>592</v>
      </c>
      <c r="AD2777" t="s">
        <v>57</v>
      </c>
      <c r="AE2777" t="s">
        <v>124</v>
      </c>
      <c r="AF2777">
        <v>4</v>
      </c>
      <c r="AG2777">
        <v>45</v>
      </c>
      <c r="AH2777" t="s">
        <v>57</v>
      </c>
      <c r="AI2777" t="s">
        <v>81</v>
      </c>
      <c r="AJ2777">
        <v>0</v>
      </c>
      <c r="AK2777" t="s">
        <v>177</v>
      </c>
      <c r="AL2777" t="s">
        <v>81</v>
      </c>
      <c r="AM2777">
        <v>241</v>
      </c>
      <c r="AN2777" t="s">
        <v>105</v>
      </c>
      <c r="AO2777" t="s">
        <v>247</v>
      </c>
      <c r="AP2777" t="s">
        <v>57</v>
      </c>
      <c r="AQ2777" t="s">
        <v>107</v>
      </c>
      <c r="AR2777" t="s">
        <v>57</v>
      </c>
      <c r="AS2777" t="s">
        <v>57</v>
      </c>
      <c r="AT2777" t="s">
        <v>57</v>
      </c>
      <c r="AU2777" t="s">
        <v>57</v>
      </c>
      <c r="AV2777" t="s">
        <v>57</v>
      </c>
      <c r="AW2777">
        <v>6</v>
      </c>
      <c r="AX2777">
        <v>25</v>
      </c>
      <c r="AY2777">
        <v>7</v>
      </c>
      <c r="AZ2777">
        <v>58</v>
      </c>
      <c r="BA2777">
        <v>20</v>
      </c>
      <c r="BB2777">
        <v>107</v>
      </c>
      <c r="BC2777" t="s">
        <v>57</v>
      </c>
      <c r="BD2777" t="s">
        <v>57</v>
      </c>
      <c r="BE2777" t="s">
        <v>57</v>
      </c>
      <c r="BF2777" t="s">
        <v>27946</v>
      </c>
    </row>
    <row r="2778" spans="1:58" x14ac:dyDescent="0.5">
      <c r="A2778" t="s">
        <v>27947</v>
      </c>
      <c r="B2778" t="s">
        <v>57</v>
      </c>
      <c r="C2778" t="s">
        <v>27948</v>
      </c>
      <c r="D2778" t="s">
        <v>27949</v>
      </c>
      <c r="E2778" t="s">
        <v>13744</v>
      </c>
      <c r="F2778" t="s">
        <v>61</v>
      </c>
      <c r="G2778" t="s">
        <v>475</v>
      </c>
      <c r="H2778" t="s">
        <v>1168</v>
      </c>
      <c r="I2778" t="s">
        <v>57</v>
      </c>
      <c r="J2778" t="s">
        <v>1292</v>
      </c>
      <c r="K2778" t="s">
        <v>57</v>
      </c>
      <c r="L2778" t="s">
        <v>449</v>
      </c>
      <c r="M2778" t="s">
        <v>478</v>
      </c>
      <c r="N2778" t="s">
        <v>67</v>
      </c>
      <c r="O2778" t="s">
        <v>68</v>
      </c>
      <c r="P2778" t="s">
        <v>27950</v>
      </c>
      <c r="Q2778" t="s">
        <v>27951</v>
      </c>
      <c r="R2778" t="s">
        <v>16122</v>
      </c>
      <c r="S2778" t="s">
        <v>27952</v>
      </c>
      <c r="T2778" t="s">
        <v>27953</v>
      </c>
      <c r="U2778" t="s">
        <v>74</v>
      </c>
      <c r="V2778" t="s">
        <v>75</v>
      </c>
      <c r="W2778">
        <v>2008</v>
      </c>
      <c r="X2778" t="s">
        <v>76</v>
      </c>
      <c r="Y2778" t="s">
        <v>57</v>
      </c>
      <c r="Z2778" t="s">
        <v>81</v>
      </c>
      <c r="AA2778">
        <v>2012</v>
      </c>
      <c r="AB2778">
        <f t="shared" si="43"/>
        <v>2012</v>
      </c>
      <c r="AC2778" t="s">
        <v>288</v>
      </c>
      <c r="AD2778" t="s">
        <v>57</v>
      </c>
      <c r="AE2778" t="s">
        <v>124</v>
      </c>
      <c r="AF2778">
        <v>2</v>
      </c>
      <c r="AG2778">
        <v>51</v>
      </c>
      <c r="AH2778" t="s">
        <v>57</v>
      </c>
      <c r="AI2778" t="s">
        <v>81</v>
      </c>
      <c r="AJ2778">
        <v>0</v>
      </c>
      <c r="AK2778" t="s">
        <v>27954</v>
      </c>
      <c r="AL2778" t="s">
        <v>81</v>
      </c>
      <c r="AM2778">
        <v>340</v>
      </c>
      <c r="AN2778" t="s">
        <v>126</v>
      </c>
      <c r="AO2778" t="s">
        <v>247</v>
      </c>
      <c r="AP2778" t="s">
        <v>57</v>
      </c>
      <c r="AQ2778" t="s">
        <v>107</v>
      </c>
      <c r="AR2778" t="s">
        <v>57</v>
      </c>
      <c r="AS2778" t="s">
        <v>57</v>
      </c>
      <c r="AT2778" t="s">
        <v>57</v>
      </c>
      <c r="AU2778" t="s">
        <v>57</v>
      </c>
      <c r="AV2778" t="s">
        <v>57</v>
      </c>
      <c r="AW2778">
        <v>80</v>
      </c>
      <c r="AX2778">
        <v>120</v>
      </c>
      <c r="AY2778">
        <v>100</v>
      </c>
      <c r="AZ2778">
        <v>170</v>
      </c>
      <c r="BA2778">
        <v>85</v>
      </c>
      <c r="BB2778">
        <v>250</v>
      </c>
      <c r="BC2778" t="s">
        <v>57</v>
      </c>
      <c r="BD2778" t="s">
        <v>57</v>
      </c>
      <c r="BE2778" t="s">
        <v>27955</v>
      </c>
      <c r="BF2778" t="s">
        <v>27956</v>
      </c>
    </row>
    <row r="2779" spans="1:58" x14ac:dyDescent="0.5">
      <c r="A2779" t="s">
        <v>27957</v>
      </c>
      <c r="B2779" t="s">
        <v>57</v>
      </c>
      <c r="C2779" t="s">
        <v>27958</v>
      </c>
      <c r="D2779" t="s">
        <v>27959</v>
      </c>
      <c r="E2779" t="s">
        <v>11121</v>
      </c>
      <c r="F2779" t="s">
        <v>61</v>
      </c>
      <c r="G2779" t="s">
        <v>113</v>
      </c>
      <c r="H2779" t="s">
        <v>351</v>
      </c>
      <c r="I2779" t="s">
        <v>57</v>
      </c>
      <c r="J2779" t="s">
        <v>2762</v>
      </c>
      <c r="K2779" t="s">
        <v>57</v>
      </c>
      <c r="L2779" t="s">
        <v>186</v>
      </c>
      <c r="M2779" t="s">
        <v>2763</v>
      </c>
      <c r="N2779" t="s">
        <v>67</v>
      </c>
      <c r="O2779" t="s">
        <v>94</v>
      </c>
      <c r="P2779" t="s">
        <v>27960</v>
      </c>
      <c r="Q2779" t="s">
        <v>27961</v>
      </c>
      <c r="R2779" t="s">
        <v>2021</v>
      </c>
      <c r="S2779" t="s">
        <v>27962</v>
      </c>
      <c r="T2779" t="s">
        <v>27963</v>
      </c>
      <c r="U2779" t="s">
        <v>74</v>
      </c>
      <c r="V2779" t="s">
        <v>75</v>
      </c>
      <c r="W2779">
        <v>2007</v>
      </c>
      <c r="X2779" t="s">
        <v>76</v>
      </c>
      <c r="Y2779" t="s">
        <v>57</v>
      </c>
      <c r="Z2779" t="s">
        <v>77</v>
      </c>
      <c r="AA2779" t="s">
        <v>57</v>
      </c>
      <c r="AB2779">
        <f t="shared" si="43"/>
        <v>2007</v>
      </c>
      <c r="AC2779" t="s">
        <v>57</v>
      </c>
      <c r="AD2779" t="s">
        <v>57</v>
      </c>
      <c r="AE2779" t="s">
        <v>124</v>
      </c>
      <c r="AF2779">
        <v>2</v>
      </c>
      <c r="AG2779">
        <v>38</v>
      </c>
      <c r="AH2779" t="s">
        <v>57</v>
      </c>
      <c r="AI2779" t="s">
        <v>81</v>
      </c>
      <c r="AJ2779">
        <v>7</v>
      </c>
      <c r="AK2779" t="s">
        <v>321</v>
      </c>
      <c r="AL2779" t="s">
        <v>81</v>
      </c>
      <c r="AM2779">
        <v>200</v>
      </c>
      <c r="AN2779" t="s">
        <v>105</v>
      </c>
      <c r="AO2779" t="s">
        <v>127</v>
      </c>
      <c r="AP2779" t="s">
        <v>57</v>
      </c>
      <c r="AQ2779" t="s">
        <v>107</v>
      </c>
      <c r="AR2779" t="s">
        <v>57</v>
      </c>
      <c r="AS2779" t="s">
        <v>57</v>
      </c>
      <c r="AT2779" t="s">
        <v>57</v>
      </c>
      <c r="AU2779" t="s">
        <v>57</v>
      </c>
      <c r="AV2779" t="s">
        <v>57</v>
      </c>
      <c r="AW2779" t="s">
        <v>57</v>
      </c>
      <c r="AX2779" t="s">
        <v>57</v>
      </c>
      <c r="AY2779" t="s">
        <v>57</v>
      </c>
      <c r="AZ2779" t="s">
        <v>57</v>
      </c>
      <c r="BA2779">
        <v>100</v>
      </c>
      <c r="BB2779">
        <v>150</v>
      </c>
      <c r="BC2779" t="s">
        <v>57</v>
      </c>
      <c r="BD2779" t="s">
        <v>57</v>
      </c>
      <c r="BE2779" t="s">
        <v>57</v>
      </c>
      <c r="BF2779" t="s">
        <v>27964</v>
      </c>
    </row>
    <row r="2780" spans="1:58" x14ac:dyDescent="0.5">
      <c r="A2780" t="s">
        <v>27965</v>
      </c>
      <c r="B2780" t="s">
        <v>57</v>
      </c>
      <c r="C2780" t="s">
        <v>27966</v>
      </c>
      <c r="D2780" t="s">
        <v>27967</v>
      </c>
      <c r="E2780" t="s">
        <v>5713</v>
      </c>
      <c r="F2780" t="s">
        <v>61</v>
      </c>
      <c r="G2780" t="s">
        <v>183</v>
      </c>
      <c r="H2780" t="s">
        <v>184</v>
      </c>
      <c r="I2780" t="s">
        <v>57</v>
      </c>
      <c r="J2780" t="s">
        <v>7610</v>
      </c>
      <c r="K2780" t="s">
        <v>57</v>
      </c>
      <c r="L2780" t="s">
        <v>186</v>
      </c>
      <c r="M2780" t="s">
        <v>57</v>
      </c>
      <c r="N2780" t="s">
        <v>67</v>
      </c>
      <c r="O2780" t="s">
        <v>94</v>
      </c>
      <c r="P2780" t="s">
        <v>27968</v>
      </c>
      <c r="Q2780" t="s">
        <v>27969</v>
      </c>
      <c r="R2780" t="s">
        <v>1130</v>
      </c>
      <c r="S2780" t="s">
        <v>27970</v>
      </c>
      <c r="T2780" t="s">
        <v>27971</v>
      </c>
      <c r="U2780" t="s">
        <v>74</v>
      </c>
      <c r="V2780" t="s">
        <v>75</v>
      </c>
      <c r="W2780">
        <v>2012</v>
      </c>
      <c r="X2780" t="s">
        <v>76</v>
      </c>
      <c r="Y2780" t="s">
        <v>57</v>
      </c>
      <c r="Z2780" t="s">
        <v>77</v>
      </c>
      <c r="AA2780" t="s">
        <v>57</v>
      </c>
      <c r="AB2780">
        <f t="shared" si="43"/>
        <v>2012</v>
      </c>
      <c r="AC2780" t="s">
        <v>57</v>
      </c>
      <c r="AD2780" t="s">
        <v>57</v>
      </c>
      <c r="AE2780" t="s">
        <v>124</v>
      </c>
      <c r="AF2780">
        <v>1</v>
      </c>
      <c r="AG2780">
        <v>40</v>
      </c>
      <c r="AH2780" t="s">
        <v>57</v>
      </c>
      <c r="AI2780" t="s">
        <v>81</v>
      </c>
      <c r="AJ2780">
        <v>0</v>
      </c>
      <c r="AK2780" t="s">
        <v>177</v>
      </c>
      <c r="AL2780" t="s">
        <v>81</v>
      </c>
      <c r="AM2780">
        <v>250</v>
      </c>
      <c r="AN2780" t="s">
        <v>82</v>
      </c>
      <c r="AO2780" t="s">
        <v>127</v>
      </c>
      <c r="AP2780" t="s">
        <v>57</v>
      </c>
      <c r="AQ2780" t="s">
        <v>107</v>
      </c>
      <c r="AR2780" t="s">
        <v>57</v>
      </c>
      <c r="AS2780" t="s">
        <v>57</v>
      </c>
      <c r="AT2780" t="s">
        <v>57</v>
      </c>
      <c r="AU2780" t="s">
        <v>57</v>
      </c>
      <c r="AV2780" t="s">
        <v>57</v>
      </c>
      <c r="AW2780" t="s">
        <v>57</v>
      </c>
      <c r="AX2780" t="s">
        <v>57</v>
      </c>
      <c r="AY2780" t="s">
        <v>57</v>
      </c>
      <c r="AZ2780" t="s">
        <v>57</v>
      </c>
      <c r="BA2780">
        <v>40</v>
      </c>
      <c r="BB2780">
        <v>180</v>
      </c>
      <c r="BC2780" t="s">
        <v>57</v>
      </c>
      <c r="BD2780" t="s">
        <v>57</v>
      </c>
      <c r="BE2780" t="s">
        <v>57</v>
      </c>
      <c r="BF2780" t="s">
        <v>27972</v>
      </c>
    </row>
    <row r="2781" spans="1:58" x14ac:dyDescent="0.5">
      <c r="A2781" t="s">
        <v>27973</v>
      </c>
      <c r="B2781" t="s">
        <v>57</v>
      </c>
      <c r="C2781" t="s">
        <v>27974</v>
      </c>
      <c r="D2781" t="s">
        <v>27975</v>
      </c>
      <c r="E2781" t="s">
        <v>12686</v>
      </c>
      <c r="F2781" t="s">
        <v>61</v>
      </c>
      <c r="G2781" t="s">
        <v>729</v>
      </c>
      <c r="H2781" t="s">
        <v>768</v>
      </c>
      <c r="I2781" t="s">
        <v>57</v>
      </c>
      <c r="J2781" t="s">
        <v>20415</v>
      </c>
      <c r="K2781" t="s">
        <v>57</v>
      </c>
      <c r="L2781" t="s">
        <v>186</v>
      </c>
      <c r="M2781" t="s">
        <v>11518</v>
      </c>
      <c r="N2781" t="s">
        <v>67</v>
      </c>
      <c r="O2781" t="s">
        <v>94</v>
      </c>
      <c r="P2781" t="s">
        <v>27976</v>
      </c>
      <c r="Q2781" t="s">
        <v>27977</v>
      </c>
      <c r="R2781" t="s">
        <v>27978</v>
      </c>
      <c r="S2781" t="s">
        <v>27979</v>
      </c>
      <c r="T2781" t="s">
        <v>27980</v>
      </c>
      <c r="U2781" t="s">
        <v>74</v>
      </c>
      <c r="V2781" t="s">
        <v>279</v>
      </c>
      <c r="W2781">
        <v>1978</v>
      </c>
      <c r="X2781" t="s">
        <v>737</v>
      </c>
      <c r="Y2781" t="s">
        <v>852</v>
      </c>
      <c r="Z2781" t="s">
        <v>81</v>
      </c>
      <c r="AA2781">
        <v>1996</v>
      </c>
      <c r="AB2781">
        <f t="shared" si="43"/>
        <v>1996</v>
      </c>
      <c r="AC2781" t="s">
        <v>737</v>
      </c>
      <c r="AD2781" t="s">
        <v>777</v>
      </c>
      <c r="AE2781" t="s">
        <v>124</v>
      </c>
      <c r="AF2781">
        <v>1</v>
      </c>
      <c r="AG2781">
        <v>45</v>
      </c>
      <c r="AH2781" t="s">
        <v>57</v>
      </c>
      <c r="AI2781" t="s">
        <v>81</v>
      </c>
      <c r="AJ2781">
        <v>30</v>
      </c>
      <c r="AK2781" t="s">
        <v>246</v>
      </c>
      <c r="AL2781" t="s">
        <v>81</v>
      </c>
      <c r="AM2781">
        <v>532</v>
      </c>
      <c r="AN2781" t="s">
        <v>207</v>
      </c>
      <c r="AO2781" t="s">
        <v>127</v>
      </c>
      <c r="AP2781" t="s">
        <v>57</v>
      </c>
      <c r="AQ2781" t="s">
        <v>84</v>
      </c>
      <c r="AR2781" t="s">
        <v>57</v>
      </c>
      <c r="AS2781" t="s">
        <v>57</v>
      </c>
      <c r="AT2781" t="s">
        <v>57</v>
      </c>
      <c r="AU2781" t="s">
        <v>57</v>
      </c>
      <c r="AV2781" t="s">
        <v>57</v>
      </c>
      <c r="AW2781" t="s">
        <v>57</v>
      </c>
      <c r="AX2781" t="s">
        <v>57</v>
      </c>
      <c r="AY2781" t="s">
        <v>57</v>
      </c>
      <c r="AZ2781" t="s">
        <v>57</v>
      </c>
      <c r="BA2781">
        <v>300</v>
      </c>
      <c r="BB2781">
        <v>390</v>
      </c>
      <c r="BC2781" t="s">
        <v>57</v>
      </c>
      <c r="BD2781" t="s">
        <v>57</v>
      </c>
      <c r="BE2781" t="s">
        <v>12654</v>
      </c>
      <c r="BF2781" t="s">
        <v>27981</v>
      </c>
    </row>
    <row r="2782" spans="1:58" x14ac:dyDescent="0.5">
      <c r="A2782" t="s">
        <v>27982</v>
      </c>
      <c r="B2782" t="s">
        <v>57</v>
      </c>
      <c r="C2782" t="s">
        <v>27983</v>
      </c>
      <c r="D2782" t="s">
        <v>27984</v>
      </c>
      <c r="E2782" t="s">
        <v>3303</v>
      </c>
      <c r="F2782" t="s">
        <v>61</v>
      </c>
      <c r="G2782" t="s">
        <v>338</v>
      </c>
      <c r="H2782" t="s">
        <v>423</v>
      </c>
      <c r="I2782" t="s">
        <v>57</v>
      </c>
      <c r="J2782" t="s">
        <v>6951</v>
      </c>
      <c r="K2782" t="s">
        <v>57</v>
      </c>
      <c r="L2782" t="s">
        <v>1141</v>
      </c>
      <c r="M2782" t="s">
        <v>6952</v>
      </c>
      <c r="N2782" t="s">
        <v>315</v>
      </c>
      <c r="O2782" t="s">
        <v>426</v>
      </c>
      <c r="P2782" t="s">
        <v>27985</v>
      </c>
      <c r="Q2782" t="s">
        <v>27986</v>
      </c>
      <c r="R2782" t="s">
        <v>27987</v>
      </c>
      <c r="S2782" t="s">
        <v>27988</v>
      </c>
      <c r="T2782" t="s">
        <v>27989</v>
      </c>
      <c r="U2782" t="s">
        <v>74</v>
      </c>
      <c r="V2782" t="s">
        <v>75</v>
      </c>
      <c r="W2782">
        <v>2001</v>
      </c>
      <c r="X2782" t="s">
        <v>76</v>
      </c>
      <c r="Y2782" t="s">
        <v>432</v>
      </c>
      <c r="Z2782" t="s">
        <v>77</v>
      </c>
      <c r="AA2782" t="s">
        <v>57</v>
      </c>
      <c r="AB2782">
        <f t="shared" si="43"/>
        <v>2001</v>
      </c>
      <c r="AC2782" t="s">
        <v>57</v>
      </c>
      <c r="AD2782" t="s">
        <v>57</v>
      </c>
      <c r="AE2782" t="s">
        <v>78</v>
      </c>
      <c r="AF2782" t="s">
        <v>57</v>
      </c>
      <c r="AG2782" t="s">
        <v>57</v>
      </c>
      <c r="AH2782" t="s">
        <v>104</v>
      </c>
      <c r="AI2782" t="s">
        <v>57</v>
      </c>
      <c r="AJ2782">
        <v>360</v>
      </c>
      <c r="AK2782" t="s">
        <v>104</v>
      </c>
      <c r="AL2782" t="s">
        <v>77</v>
      </c>
      <c r="AM2782">
        <v>0</v>
      </c>
      <c r="AN2782" t="s">
        <v>105</v>
      </c>
      <c r="AO2782" t="s">
        <v>359</v>
      </c>
      <c r="AP2782" t="s">
        <v>57</v>
      </c>
      <c r="AQ2782" t="s">
        <v>84</v>
      </c>
      <c r="AR2782" t="s">
        <v>57</v>
      </c>
      <c r="AS2782" t="s">
        <v>57</v>
      </c>
      <c r="AT2782" t="s">
        <v>57</v>
      </c>
      <c r="AU2782" t="s">
        <v>57</v>
      </c>
      <c r="AV2782" t="s">
        <v>57</v>
      </c>
      <c r="AW2782" t="s">
        <v>57</v>
      </c>
      <c r="AX2782" t="s">
        <v>57</v>
      </c>
      <c r="AY2782" t="s">
        <v>57</v>
      </c>
      <c r="AZ2782" t="s">
        <v>57</v>
      </c>
      <c r="BA2782" t="s">
        <v>57</v>
      </c>
      <c r="BB2782" t="s">
        <v>57</v>
      </c>
      <c r="BC2782" t="s">
        <v>57</v>
      </c>
      <c r="BD2782" t="s">
        <v>57</v>
      </c>
      <c r="BE2782" t="s">
        <v>57</v>
      </c>
      <c r="BF2782" t="s">
        <v>27990</v>
      </c>
    </row>
    <row r="2783" spans="1:58" x14ac:dyDescent="0.5">
      <c r="A2783" t="s">
        <v>27991</v>
      </c>
      <c r="B2783" t="s">
        <v>57</v>
      </c>
      <c r="C2783" t="s">
        <v>27992</v>
      </c>
      <c r="D2783" t="s">
        <v>27993</v>
      </c>
      <c r="E2783" t="s">
        <v>27994</v>
      </c>
      <c r="F2783" t="s">
        <v>61</v>
      </c>
      <c r="G2783" t="s">
        <v>167</v>
      </c>
      <c r="H2783" t="s">
        <v>168</v>
      </c>
      <c r="I2783" t="s">
        <v>57</v>
      </c>
      <c r="J2783" t="s">
        <v>2823</v>
      </c>
      <c r="K2783" t="s">
        <v>57</v>
      </c>
      <c r="L2783" t="s">
        <v>154</v>
      </c>
      <c r="M2783" t="s">
        <v>2824</v>
      </c>
      <c r="N2783" t="s">
        <v>67</v>
      </c>
      <c r="O2783" t="s">
        <v>201</v>
      </c>
      <c r="P2783" t="s">
        <v>27995</v>
      </c>
      <c r="Q2783" t="s">
        <v>27996</v>
      </c>
      <c r="R2783" t="s">
        <v>27360</v>
      </c>
      <c r="S2783" t="s">
        <v>27997</v>
      </c>
      <c r="T2783" t="s">
        <v>27998</v>
      </c>
      <c r="U2783" t="s">
        <v>74</v>
      </c>
      <c r="V2783" t="s">
        <v>75</v>
      </c>
      <c r="W2783">
        <v>1976</v>
      </c>
      <c r="X2783" t="s">
        <v>27999</v>
      </c>
      <c r="Y2783" t="s">
        <v>1721</v>
      </c>
      <c r="Z2783" t="s">
        <v>81</v>
      </c>
      <c r="AA2783">
        <v>2012</v>
      </c>
      <c r="AB2783">
        <f t="shared" si="43"/>
        <v>2012</v>
      </c>
      <c r="AC2783" t="s">
        <v>416</v>
      </c>
      <c r="AD2783" t="s">
        <v>28000</v>
      </c>
      <c r="AE2783" t="s">
        <v>78</v>
      </c>
      <c r="AF2783" t="s">
        <v>57</v>
      </c>
      <c r="AG2783" t="s">
        <v>57</v>
      </c>
      <c r="AH2783" t="s">
        <v>79</v>
      </c>
      <c r="AI2783" t="s">
        <v>57</v>
      </c>
      <c r="AJ2783">
        <v>365</v>
      </c>
      <c r="AK2783" t="s">
        <v>28001</v>
      </c>
      <c r="AL2783" t="s">
        <v>77</v>
      </c>
      <c r="AM2783">
        <v>450</v>
      </c>
      <c r="AN2783" t="s">
        <v>231</v>
      </c>
      <c r="AO2783" t="s">
        <v>106</v>
      </c>
      <c r="AP2783" t="s">
        <v>57</v>
      </c>
      <c r="AQ2783" t="s">
        <v>107</v>
      </c>
      <c r="AR2783" t="s">
        <v>57</v>
      </c>
      <c r="AS2783" t="s">
        <v>57</v>
      </c>
      <c r="AT2783" t="s">
        <v>57</v>
      </c>
      <c r="AU2783" t="s">
        <v>57</v>
      </c>
      <c r="AV2783" t="s">
        <v>57</v>
      </c>
      <c r="AW2783">
        <v>0</v>
      </c>
      <c r="AX2783">
        <v>0</v>
      </c>
      <c r="AY2783" t="s">
        <v>57</v>
      </c>
      <c r="AZ2783" t="s">
        <v>57</v>
      </c>
      <c r="BA2783">
        <v>0</v>
      </c>
      <c r="BB2783">
        <v>0</v>
      </c>
      <c r="BC2783" t="s">
        <v>57</v>
      </c>
      <c r="BD2783" t="s">
        <v>57</v>
      </c>
      <c r="BE2783" t="s">
        <v>57</v>
      </c>
      <c r="BF2783" t="s">
        <v>28002</v>
      </c>
    </row>
    <row r="2784" spans="1:58" x14ac:dyDescent="0.5">
      <c r="A2784" t="s">
        <v>28003</v>
      </c>
      <c r="B2784" t="s">
        <v>57</v>
      </c>
      <c r="C2784" t="s">
        <v>28004</v>
      </c>
      <c r="D2784" t="s">
        <v>28005</v>
      </c>
      <c r="E2784" t="s">
        <v>6215</v>
      </c>
      <c r="F2784" t="s">
        <v>61</v>
      </c>
      <c r="G2784" t="s">
        <v>90</v>
      </c>
      <c r="H2784" t="s">
        <v>91</v>
      </c>
      <c r="I2784" t="s">
        <v>57</v>
      </c>
      <c r="J2784" t="s">
        <v>92</v>
      </c>
      <c r="K2784" t="s">
        <v>57</v>
      </c>
      <c r="L2784" t="s">
        <v>154</v>
      </c>
      <c r="M2784" t="s">
        <v>93</v>
      </c>
      <c r="N2784" t="s">
        <v>67</v>
      </c>
      <c r="O2784" t="s">
        <v>94</v>
      </c>
      <c r="P2784" t="s">
        <v>28006</v>
      </c>
      <c r="Q2784" t="s">
        <v>28007</v>
      </c>
      <c r="R2784" t="s">
        <v>13415</v>
      </c>
      <c r="S2784" t="s">
        <v>28008</v>
      </c>
      <c r="T2784" t="s">
        <v>28009</v>
      </c>
      <c r="U2784" t="s">
        <v>74</v>
      </c>
      <c r="V2784" t="s">
        <v>75</v>
      </c>
      <c r="W2784">
        <v>1980</v>
      </c>
      <c r="X2784" t="s">
        <v>76</v>
      </c>
      <c r="Y2784" t="s">
        <v>102</v>
      </c>
      <c r="Z2784" t="s">
        <v>77</v>
      </c>
      <c r="AA2784" t="s">
        <v>57</v>
      </c>
      <c r="AB2784">
        <f t="shared" si="43"/>
        <v>1980</v>
      </c>
      <c r="AC2784" t="s">
        <v>57</v>
      </c>
      <c r="AD2784" t="s">
        <v>57</v>
      </c>
      <c r="AE2784" t="s">
        <v>78</v>
      </c>
      <c r="AF2784" t="s">
        <v>57</v>
      </c>
      <c r="AG2784" t="s">
        <v>57</v>
      </c>
      <c r="AH2784" t="s">
        <v>245</v>
      </c>
      <c r="AI2784" t="s">
        <v>57</v>
      </c>
      <c r="AJ2784">
        <v>50</v>
      </c>
      <c r="AK2784" t="s">
        <v>246</v>
      </c>
      <c r="AL2784" t="s">
        <v>81</v>
      </c>
      <c r="AM2784">
        <v>300</v>
      </c>
      <c r="AN2784" t="s">
        <v>82</v>
      </c>
      <c r="AO2784" t="s">
        <v>247</v>
      </c>
      <c r="AP2784" t="s">
        <v>57</v>
      </c>
      <c r="AQ2784" t="s">
        <v>107</v>
      </c>
      <c r="AR2784" t="s">
        <v>57</v>
      </c>
      <c r="AS2784" t="s">
        <v>57</v>
      </c>
      <c r="AT2784" t="s">
        <v>57</v>
      </c>
      <c r="AU2784" t="s">
        <v>57</v>
      </c>
      <c r="AV2784" t="s">
        <v>57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 t="s">
        <v>57</v>
      </c>
      <c r="BD2784" t="s">
        <v>57</v>
      </c>
      <c r="BE2784" t="s">
        <v>57</v>
      </c>
      <c r="BF2784" t="s">
        <v>28010</v>
      </c>
    </row>
    <row r="2785" spans="1:58" x14ac:dyDescent="0.5">
      <c r="A2785" t="s">
        <v>28011</v>
      </c>
      <c r="B2785" t="s">
        <v>57</v>
      </c>
      <c r="C2785" t="s">
        <v>28012</v>
      </c>
      <c r="D2785" t="s">
        <v>28013</v>
      </c>
      <c r="E2785" t="s">
        <v>14887</v>
      </c>
      <c r="F2785" t="s">
        <v>61</v>
      </c>
      <c r="G2785" t="s">
        <v>113</v>
      </c>
      <c r="H2785" t="s">
        <v>2690</v>
      </c>
      <c r="I2785" t="s">
        <v>57</v>
      </c>
      <c r="J2785" t="s">
        <v>13567</v>
      </c>
      <c r="K2785" t="s">
        <v>57</v>
      </c>
      <c r="L2785" t="s">
        <v>65</v>
      </c>
      <c r="M2785" t="s">
        <v>57</v>
      </c>
      <c r="N2785" t="s">
        <v>67</v>
      </c>
      <c r="O2785" t="s">
        <v>68</v>
      </c>
      <c r="P2785" t="s">
        <v>28014</v>
      </c>
      <c r="Q2785" t="s">
        <v>28015</v>
      </c>
      <c r="R2785" t="s">
        <v>28016</v>
      </c>
      <c r="S2785" t="s">
        <v>28017</v>
      </c>
      <c r="T2785" t="s">
        <v>28018</v>
      </c>
      <c r="U2785" t="s">
        <v>74</v>
      </c>
      <c r="V2785" t="s">
        <v>75</v>
      </c>
      <c r="W2785">
        <v>2014</v>
      </c>
      <c r="X2785" t="s">
        <v>28019</v>
      </c>
      <c r="Y2785" t="s">
        <v>57</v>
      </c>
      <c r="Z2785" t="s">
        <v>77</v>
      </c>
      <c r="AA2785" t="s">
        <v>57</v>
      </c>
      <c r="AB2785">
        <f t="shared" si="43"/>
        <v>2014</v>
      </c>
      <c r="AC2785" t="s">
        <v>57</v>
      </c>
      <c r="AD2785" t="s">
        <v>57</v>
      </c>
      <c r="AE2785" t="s">
        <v>124</v>
      </c>
      <c r="AF2785">
        <v>3</v>
      </c>
      <c r="AG2785">
        <v>40</v>
      </c>
      <c r="AH2785" t="s">
        <v>57</v>
      </c>
      <c r="AI2785" t="s">
        <v>81</v>
      </c>
      <c r="AJ2785">
        <v>0</v>
      </c>
      <c r="AK2785" t="s">
        <v>28020</v>
      </c>
      <c r="AL2785" t="s">
        <v>81</v>
      </c>
      <c r="AM2785">
        <v>250</v>
      </c>
      <c r="AN2785" t="s">
        <v>207</v>
      </c>
      <c r="AO2785" t="s">
        <v>127</v>
      </c>
      <c r="AP2785" t="s">
        <v>57</v>
      </c>
      <c r="AQ2785" t="s">
        <v>84</v>
      </c>
      <c r="AR2785" t="s">
        <v>57</v>
      </c>
      <c r="AS2785" t="s">
        <v>57</v>
      </c>
      <c r="AT2785" t="s">
        <v>57</v>
      </c>
      <c r="AU2785" t="s">
        <v>57</v>
      </c>
      <c r="AV2785" t="s">
        <v>57</v>
      </c>
      <c r="AW2785" t="s">
        <v>57</v>
      </c>
      <c r="AX2785" t="s">
        <v>57</v>
      </c>
      <c r="AY2785" t="s">
        <v>57</v>
      </c>
      <c r="AZ2785" t="s">
        <v>57</v>
      </c>
      <c r="BA2785">
        <v>35</v>
      </c>
      <c r="BB2785">
        <v>70</v>
      </c>
      <c r="BC2785" t="s">
        <v>57</v>
      </c>
      <c r="BD2785" t="s">
        <v>57</v>
      </c>
      <c r="BE2785" t="s">
        <v>57</v>
      </c>
      <c r="BF2785" t="s">
        <v>28021</v>
      </c>
    </row>
    <row r="2786" spans="1:58" x14ac:dyDescent="0.5">
      <c r="A2786" t="s">
        <v>28022</v>
      </c>
      <c r="B2786" t="s">
        <v>57</v>
      </c>
      <c r="C2786" t="s">
        <v>28023</v>
      </c>
      <c r="D2786" t="s">
        <v>28024</v>
      </c>
      <c r="E2786" t="s">
        <v>28025</v>
      </c>
      <c r="F2786" t="s">
        <v>61</v>
      </c>
      <c r="G2786" t="s">
        <v>254</v>
      </c>
      <c r="H2786" t="s">
        <v>1591</v>
      </c>
      <c r="I2786" t="s">
        <v>57</v>
      </c>
      <c r="J2786" t="s">
        <v>9522</v>
      </c>
      <c r="K2786" t="s">
        <v>57</v>
      </c>
      <c r="L2786" t="s">
        <v>785</v>
      </c>
      <c r="M2786" t="s">
        <v>9523</v>
      </c>
      <c r="N2786" t="s">
        <v>67</v>
      </c>
      <c r="O2786" t="s">
        <v>68</v>
      </c>
      <c r="P2786" t="s">
        <v>28026</v>
      </c>
      <c r="Q2786" t="s">
        <v>28027</v>
      </c>
      <c r="R2786" t="s">
        <v>27856</v>
      </c>
      <c r="S2786" t="s">
        <v>28028</v>
      </c>
      <c r="T2786" t="s">
        <v>28029</v>
      </c>
      <c r="U2786" t="s">
        <v>74</v>
      </c>
      <c r="V2786" t="s">
        <v>75</v>
      </c>
      <c r="W2786">
        <v>1975</v>
      </c>
      <c r="X2786" t="s">
        <v>28030</v>
      </c>
      <c r="Y2786" t="s">
        <v>28030</v>
      </c>
      <c r="Z2786" t="s">
        <v>81</v>
      </c>
      <c r="AA2786">
        <v>2008</v>
      </c>
      <c r="AB2786">
        <f t="shared" si="43"/>
        <v>2008</v>
      </c>
      <c r="AC2786" t="s">
        <v>142</v>
      </c>
      <c r="AD2786" t="s">
        <v>103</v>
      </c>
      <c r="AE2786" t="s">
        <v>124</v>
      </c>
      <c r="AF2786">
        <v>1</v>
      </c>
      <c r="AG2786">
        <v>25</v>
      </c>
      <c r="AH2786" t="s">
        <v>57</v>
      </c>
      <c r="AI2786" t="s">
        <v>81</v>
      </c>
      <c r="AJ2786">
        <v>0</v>
      </c>
      <c r="AK2786" t="s">
        <v>177</v>
      </c>
      <c r="AL2786" t="s">
        <v>81</v>
      </c>
      <c r="AM2786">
        <v>600</v>
      </c>
      <c r="AN2786" t="s">
        <v>105</v>
      </c>
      <c r="AO2786" t="s">
        <v>127</v>
      </c>
      <c r="AP2786" t="s">
        <v>57</v>
      </c>
      <c r="AQ2786" t="s">
        <v>107</v>
      </c>
      <c r="AR2786" t="s">
        <v>57</v>
      </c>
      <c r="AS2786" t="s">
        <v>57</v>
      </c>
      <c r="AT2786" t="s">
        <v>57</v>
      </c>
      <c r="AU2786" t="s">
        <v>57</v>
      </c>
      <c r="AV2786" t="s">
        <v>57</v>
      </c>
      <c r="AW2786" t="s">
        <v>57</v>
      </c>
      <c r="AX2786" t="s">
        <v>57</v>
      </c>
      <c r="AY2786" t="s">
        <v>57</v>
      </c>
      <c r="AZ2786" t="s">
        <v>57</v>
      </c>
      <c r="BA2786">
        <v>152</v>
      </c>
      <c r="BB2786">
        <v>304</v>
      </c>
      <c r="BC2786" t="s">
        <v>57</v>
      </c>
      <c r="BD2786" t="s">
        <v>57</v>
      </c>
      <c r="BE2786" t="s">
        <v>1055</v>
      </c>
      <c r="BF2786" t="s">
        <v>28031</v>
      </c>
    </row>
    <row r="2787" spans="1:58" x14ac:dyDescent="0.5">
      <c r="A2787" t="s">
        <v>28032</v>
      </c>
      <c r="B2787" t="s">
        <v>57</v>
      </c>
      <c r="C2787" t="s">
        <v>28033</v>
      </c>
      <c r="D2787" t="s">
        <v>28034</v>
      </c>
      <c r="E2787" t="s">
        <v>9859</v>
      </c>
      <c r="F2787" t="s">
        <v>61</v>
      </c>
      <c r="G2787" t="s">
        <v>113</v>
      </c>
      <c r="H2787" t="s">
        <v>351</v>
      </c>
      <c r="I2787" t="s">
        <v>57</v>
      </c>
      <c r="J2787" t="s">
        <v>22717</v>
      </c>
      <c r="K2787" t="s">
        <v>57</v>
      </c>
      <c r="L2787" t="s">
        <v>65</v>
      </c>
      <c r="M2787" t="s">
        <v>22718</v>
      </c>
      <c r="N2787" t="s">
        <v>67</v>
      </c>
      <c r="O2787" t="s">
        <v>68</v>
      </c>
      <c r="P2787" t="s">
        <v>28035</v>
      </c>
      <c r="Q2787" t="s">
        <v>28036</v>
      </c>
      <c r="R2787" t="s">
        <v>7213</v>
      </c>
      <c r="S2787" t="s">
        <v>28037</v>
      </c>
      <c r="T2787" t="s">
        <v>28038</v>
      </c>
      <c r="U2787" t="s">
        <v>939</v>
      </c>
      <c r="V2787" t="s">
        <v>279</v>
      </c>
      <c r="W2787">
        <v>2003</v>
      </c>
      <c r="X2787" t="s">
        <v>76</v>
      </c>
      <c r="Y2787" t="s">
        <v>57</v>
      </c>
      <c r="Z2787" t="s">
        <v>77</v>
      </c>
      <c r="AA2787" t="s">
        <v>57</v>
      </c>
      <c r="AB2787">
        <f t="shared" si="43"/>
        <v>2003</v>
      </c>
      <c r="AC2787" t="s">
        <v>57</v>
      </c>
      <c r="AD2787" t="s">
        <v>57</v>
      </c>
      <c r="AE2787" t="s">
        <v>124</v>
      </c>
      <c r="AF2787">
        <v>4</v>
      </c>
      <c r="AG2787">
        <v>28</v>
      </c>
      <c r="AH2787" t="s">
        <v>57</v>
      </c>
      <c r="AI2787" t="s">
        <v>81</v>
      </c>
      <c r="AJ2787">
        <v>0</v>
      </c>
      <c r="AK2787" t="s">
        <v>104</v>
      </c>
      <c r="AL2787" t="s">
        <v>77</v>
      </c>
      <c r="AM2787">
        <v>50</v>
      </c>
      <c r="AN2787" t="s">
        <v>105</v>
      </c>
      <c r="AO2787" t="s">
        <v>127</v>
      </c>
      <c r="AP2787" t="s">
        <v>57</v>
      </c>
      <c r="AQ2787" t="s">
        <v>107</v>
      </c>
      <c r="AR2787" t="s">
        <v>57</v>
      </c>
      <c r="AS2787" t="s">
        <v>57</v>
      </c>
      <c r="AT2787" t="s">
        <v>57</v>
      </c>
      <c r="AU2787" t="s">
        <v>57</v>
      </c>
      <c r="AV2787" t="s">
        <v>57</v>
      </c>
      <c r="AW2787" t="s">
        <v>57</v>
      </c>
      <c r="AX2787" t="s">
        <v>57</v>
      </c>
      <c r="AY2787" t="s">
        <v>57</v>
      </c>
      <c r="AZ2787" t="s">
        <v>57</v>
      </c>
      <c r="BA2787">
        <v>20</v>
      </c>
      <c r="BB2787">
        <v>40</v>
      </c>
      <c r="BC2787" t="s">
        <v>57</v>
      </c>
      <c r="BD2787" t="s">
        <v>57</v>
      </c>
      <c r="BE2787" t="s">
        <v>5836</v>
      </c>
      <c r="BF2787" t="s">
        <v>28039</v>
      </c>
    </row>
    <row r="2788" spans="1:58" x14ac:dyDescent="0.5">
      <c r="A2788" t="s">
        <v>28040</v>
      </c>
      <c r="B2788" t="s">
        <v>57</v>
      </c>
      <c r="C2788" t="s">
        <v>28041</v>
      </c>
      <c r="D2788" t="s">
        <v>28042</v>
      </c>
      <c r="E2788" t="s">
        <v>28043</v>
      </c>
      <c r="F2788" t="s">
        <v>61</v>
      </c>
      <c r="G2788" t="s">
        <v>729</v>
      </c>
      <c r="H2788" t="s">
        <v>768</v>
      </c>
      <c r="I2788" t="s">
        <v>57</v>
      </c>
      <c r="J2788" t="s">
        <v>1009</v>
      </c>
      <c r="K2788" t="s">
        <v>57</v>
      </c>
      <c r="L2788" t="s">
        <v>65</v>
      </c>
      <c r="M2788" t="s">
        <v>1010</v>
      </c>
      <c r="N2788" t="s">
        <v>67</v>
      </c>
      <c r="O2788" t="s">
        <v>68</v>
      </c>
      <c r="P2788" t="s">
        <v>28044</v>
      </c>
      <c r="Q2788" t="s">
        <v>28045</v>
      </c>
      <c r="R2788" t="s">
        <v>21463</v>
      </c>
      <c r="S2788" t="s">
        <v>28046</v>
      </c>
      <c r="T2788" t="s">
        <v>28047</v>
      </c>
      <c r="U2788" t="s">
        <v>74</v>
      </c>
      <c r="V2788" t="s">
        <v>100</v>
      </c>
      <c r="W2788">
        <v>1988</v>
      </c>
      <c r="X2788" t="s">
        <v>1672</v>
      </c>
      <c r="Y2788" t="s">
        <v>23380</v>
      </c>
      <c r="Z2788" t="s">
        <v>77</v>
      </c>
      <c r="AA2788" t="s">
        <v>57</v>
      </c>
      <c r="AB2788">
        <f t="shared" si="43"/>
        <v>1988</v>
      </c>
      <c r="AC2788" t="s">
        <v>57</v>
      </c>
      <c r="AD2788" t="s">
        <v>57</v>
      </c>
      <c r="AE2788" t="s">
        <v>124</v>
      </c>
      <c r="AF2788">
        <v>1</v>
      </c>
      <c r="AG2788">
        <v>64</v>
      </c>
      <c r="AH2788" t="s">
        <v>57</v>
      </c>
      <c r="AI2788" t="s">
        <v>81</v>
      </c>
      <c r="AJ2788">
        <v>0</v>
      </c>
      <c r="AK2788" t="s">
        <v>177</v>
      </c>
      <c r="AL2788" t="s">
        <v>81</v>
      </c>
      <c r="AM2788">
        <v>116</v>
      </c>
      <c r="AN2788" t="s">
        <v>126</v>
      </c>
      <c r="AO2788" t="s">
        <v>433</v>
      </c>
      <c r="AP2788" t="s">
        <v>57</v>
      </c>
      <c r="AQ2788" t="s">
        <v>107</v>
      </c>
      <c r="AR2788" t="s">
        <v>57</v>
      </c>
      <c r="AS2788" t="s">
        <v>57</v>
      </c>
      <c r="AT2788" t="s">
        <v>57</v>
      </c>
      <c r="AU2788" t="s">
        <v>57</v>
      </c>
      <c r="AV2788" t="s">
        <v>57</v>
      </c>
      <c r="AW2788" t="s">
        <v>57</v>
      </c>
      <c r="AX2788" t="s">
        <v>57</v>
      </c>
      <c r="AY2788">
        <v>5</v>
      </c>
      <c r="AZ2788">
        <v>10</v>
      </c>
      <c r="BA2788">
        <v>90</v>
      </c>
      <c r="BB2788">
        <v>150</v>
      </c>
      <c r="BC2788" t="s">
        <v>57</v>
      </c>
      <c r="BD2788" t="s">
        <v>57</v>
      </c>
      <c r="BE2788" t="s">
        <v>28048</v>
      </c>
      <c r="BF2788" t="s">
        <v>28049</v>
      </c>
    </row>
    <row r="2789" spans="1:58" x14ac:dyDescent="0.5">
      <c r="A2789" t="s">
        <v>28050</v>
      </c>
      <c r="B2789" t="s">
        <v>57</v>
      </c>
      <c r="C2789" t="s">
        <v>28051</v>
      </c>
      <c r="D2789" t="s">
        <v>28052</v>
      </c>
      <c r="E2789" t="s">
        <v>1125</v>
      </c>
      <c r="F2789" t="s">
        <v>61</v>
      </c>
      <c r="G2789" t="s">
        <v>338</v>
      </c>
      <c r="H2789" t="s">
        <v>338</v>
      </c>
      <c r="I2789" t="s">
        <v>57</v>
      </c>
      <c r="J2789" t="s">
        <v>6709</v>
      </c>
      <c r="K2789" t="s">
        <v>57</v>
      </c>
      <c r="L2789" t="s">
        <v>785</v>
      </c>
      <c r="M2789" t="s">
        <v>57</v>
      </c>
      <c r="N2789" t="s">
        <v>410</v>
      </c>
      <c r="O2789" t="s">
        <v>5061</v>
      </c>
      <c r="P2789" t="s">
        <v>28053</v>
      </c>
      <c r="Q2789" t="s">
        <v>28054</v>
      </c>
      <c r="R2789" t="s">
        <v>953</v>
      </c>
      <c r="S2789" t="s">
        <v>28055</v>
      </c>
      <c r="T2789" t="s">
        <v>28056</v>
      </c>
      <c r="U2789" t="s">
        <v>74</v>
      </c>
      <c r="V2789" t="s">
        <v>75</v>
      </c>
      <c r="W2789">
        <v>2004</v>
      </c>
      <c r="X2789" t="s">
        <v>416</v>
      </c>
      <c r="Y2789" t="s">
        <v>57</v>
      </c>
      <c r="Z2789" t="s">
        <v>77</v>
      </c>
      <c r="AA2789" t="s">
        <v>57</v>
      </c>
      <c r="AB2789">
        <f t="shared" si="43"/>
        <v>2004</v>
      </c>
      <c r="AC2789" t="s">
        <v>57</v>
      </c>
      <c r="AD2789" t="s">
        <v>57</v>
      </c>
      <c r="AE2789" t="s">
        <v>124</v>
      </c>
      <c r="AF2789">
        <v>3</v>
      </c>
      <c r="AG2789">
        <v>36</v>
      </c>
      <c r="AH2789" t="s">
        <v>57</v>
      </c>
      <c r="AI2789" t="s">
        <v>81</v>
      </c>
      <c r="AJ2789">
        <v>365</v>
      </c>
      <c r="AK2789" t="s">
        <v>321</v>
      </c>
      <c r="AL2789" t="s">
        <v>81</v>
      </c>
      <c r="AM2789">
        <v>360</v>
      </c>
      <c r="AN2789" t="s">
        <v>207</v>
      </c>
      <c r="AO2789" t="s">
        <v>106</v>
      </c>
      <c r="AP2789" t="s">
        <v>57</v>
      </c>
      <c r="AQ2789" t="s">
        <v>84</v>
      </c>
      <c r="AR2789" t="s">
        <v>57</v>
      </c>
      <c r="AS2789" t="s">
        <v>57</v>
      </c>
      <c r="AT2789" t="s">
        <v>57</v>
      </c>
      <c r="AU2789" t="s">
        <v>57</v>
      </c>
      <c r="AV2789" t="s">
        <v>57</v>
      </c>
      <c r="AW2789" t="s">
        <v>57</v>
      </c>
      <c r="AX2789" t="s">
        <v>57</v>
      </c>
      <c r="AY2789" t="s">
        <v>57</v>
      </c>
      <c r="AZ2789" t="s">
        <v>57</v>
      </c>
      <c r="BA2789" t="s">
        <v>57</v>
      </c>
      <c r="BB2789" t="s">
        <v>57</v>
      </c>
      <c r="BC2789" t="s">
        <v>57</v>
      </c>
      <c r="BD2789" t="s">
        <v>57</v>
      </c>
      <c r="BE2789" t="s">
        <v>57</v>
      </c>
      <c r="BF2789" t="s">
        <v>28057</v>
      </c>
    </row>
    <row r="2790" spans="1:58" x14ac:dyDescent="0.5">
      <c r="A2790" t="s">
        <v>28058</v>
      </c>
      <c r="B2790" t="s">
        <v>57</v>
      </c>
      <c r="C2790" t="s">
        <v>28059</v>
      </c>
      <c r="D2790" t="s">
        <v>28060</v>
      </c>
      <c r="E2790" t="s">
        <v>28061</v>
      </c>
      <c r="F2790" t="s">
        <v>61</v>
      </c>
      <c r="G2790" t="s">
        <v>62</v>
      </c>
      <c r="H2790" t="s">
        <v>545</v>
      </c>
      <c r="I2790" t="s">
        <v>57</v>
      </c>
      <c r="J2790" t="s">
        <v>23820</v>
      </c>
      <c r="K2790" t="s">
        <v>57</v>
      </c>
      <c r="L2790" t="s">
        <v>154</v>
      </c>
      <c r="M2790" t="s">
        <v>23821</v>
      </c>
      <c r="N2790" t="s">
        <v>67</v>
      </c>
      <c r="O2790" t="s">
        <v>68</v>
      </c>
      <c r="P2790" t="s">
        <v>28062</v>
      </c>
      <c r="Q2790" t="s">
        <v>28063</v>
      </c>
      <c r="R2790" t="s">
        <v>5513</v>
      </c>
      <c r="S2790" t="s">
        <v>28064</v>
      </c>
      <c r="T2790" t="s">
        <v>28065</v>
      </c>
      <c r="U2790" t="s">
        <v>74</v>
      </c>
      <c r="V2790" t="s">
        <v>100</v>
      </c>
      <c r="W2790">
        <v>1992</v>
      </c>
      <c r="X2790" t="s">
        <v>141</v>
      </c>
      <c r="Y2790" t="s">
        <v>6746</v>
      </c>
      <c r="Z2790" t="s">
        <v>77</v>
      </c>
      <c r="AA2790" t="s">
        <v>57</v>
      </c>
      <c r="AB2790">
        <f t="shared" si="43"/>
        <v>1992</v>
      </c>
      <c r="AC2790" t="s">
        <v>57</v>
      </c>
      <c r="AD2790" t="s">
        <v>57</v>
      </c>
      <c r="AE2790" t="s">
        <v>78</v>
      </c>
      <c r="AF2790" t="s">
        <v>57</v>
      </c>
      <c r="AG2790" t="s">
        <v>57</v>
      </c>
      <c r="AH2790" t="s">
        <v>104</v>
      </c>
      <c r="AI2790" t="s">
        <v>57</v>
      </c>
      <c r="AJ2790">
        <v>365</v>
      </c>
      <c r="AK2790" t="s">
        <v>104</v>
      </c>
      <c r="AL2790" t="s">
        <v>81</v>
      </c>
      <c r="AM2790">
        <v>0</v>
      </c>
      <c r="AN2790" t="s">
        <v>105</v>
      </c>
      <c r="AO2790" t="s">
        <v>359</v>
      </c>
      <c r="AP2790" t="s">
        <v>57</v>
      </c>
      <c r="AQ2790" t="s">
        <v>84</v>
      </c>
      <c r="AR2790" t="s">
        <v>57</v>
      </c>
      <c r="AS2790" t="s">
        <v>57</v>
      </c>
      <c r="AT2790" t="s">
        <v>57</v>
      </c>
      <c r="AU2790" t="s">
        <v>57</v>
      </c>
      <c r="AV2790" t="s">
        <v>57</v>
      </c>
      <c r="AW2790" t="s">
        <v>57</v>
      </c>
      <c r="AX2790" t="s">
        <v>57</v>
      </c>
      <c r="AY2790" t="s">
        <v>57</v>
      </c>
      <c r="AZ2790" t="s">
        <v>57</v>
      </c>
      <c r="BA2790" t="s">
        <v>57</v>
      </c>
      <c r="BB2790" t="s">
        <v>57</v>
      </c>
      <c r="BC2790" t="s">
        <v>57</v>
      </c>
      <c r="BD2790" t="s">
        <v>57</v>
      </c>
      <c r="BE2790" t="s">
        <v>28066</v>
      </c>
      <c r="BF2790" t="s">
        <v>28067</v>
      </c>
    </row>
    <row r="2791" spans="1:58" x14ac:dyDescent="0.5">
      <c r="A2791" t="s">
        <v>28068</v>
      </c>
      <c r="B2791" t="s">
        <v>57</v>
      </c>
      <c r="C2791" t="s">
        <v>28069</v>
      </c>
      <c r="D2791" t="s">
        <v>28070</v>
      </c>
      <c r="E2791" t="s">
        <v>8992</v>
      </c>
      <c r="F2791" t="s">
        <v>61</v>
      </c>
      <c r="G2791" t="s">
        <v>254</v>
      </c>
      <c r="H2791" t="s">
        <v>1224</v>
      </c>
      <c r="I2791" t="s">
        <v>57</v>
      </c>
      <c r="J2791" t="s">
        <v>10105</v>
      </c>
      <c r="K2791" t="s">
        <v>57</v>
      </c>
      <c r="L2791" t="s">
        <v>65</v>
      </c>
      <c r="M2791" t="s">
        <v>10106</v>
      </c>
      <c r="N2791" t="s">
        <v>1226</v>
      </c>
      <c r="O2791" t="s">
        <v>94</v>
      </c>
      <c r="P2791" t="s">
        <v>28071</v>
      </c>
      <c r="Q2791" t="s">
        <v>28072</v>
      </c>
      <c r="R2791" t="s">
        <v>12354</v>
      </c>
      <c r="S2791" t="s">
        <v>28073</v>
      </c>
      <c r="T2791" t="s">
        <v>28074</v>
      </c>
      <c r="U2791" t="s">
        <v>74</v>
      </c>
      <c r="V2791" t="s">
        <v>75</v>
      </c>
      <c r="W2791">
        <v>2008</v>
      </c>
      <c r="X2791" t="s">
        <v>76</v>
      </c>
      <c r="Y2791" t="s">
        <v>262</v>
      </c>
      <c r="Z2791" t="s">
        <v>81</v>
      </c>
      <c r="AA2791">
        <v>2011</v>
      </c>
      <c r="AB2791">
        <f t="shared" si="43"/>
        <v>2011</v>
      </c>
      <c r="AC2791" t="s">
        <v>76</v>
      </c>
      <c r="AD2791" t="s">
        <v>262</v>
      </c>
      <c r="AE2791" t="s">
        <v>124</v>
      </c>
      <c r="AF2791">
        <v>2</v>
      </c>
      <c r="AG2791">
        <v>31</v>
      </c>
      <c r="AH2791" t="s">
        <v>57</v>
      </c>
      <c r="AI2791" t="s">
        <v>81</v>
      </c>
      <c r="AJ2791">
        <v>0</v>
      </c>
      <c r="AK2791" t="s">
        <v>177</v>
      </c>
      <c r="AL2791" t="s">
        <v>81</v>
      </c>
      <c r="AM2791">
        <v>500</v>
      </c>
      <c r="AN2791" t="s">
        <v>207</v>
      </c>
      <c r="AO2791" t="s">
        <v>127</v>
      </c>
      <c r="AP2791" t="s">
        <v>57</v>
      </c>
      <c r="AQ2791" t="s">
        <v>107</v>
      </c>
      <c r="AR2791" t="s">
        <v>57</v>
      </c>
      <c r="AS2791" t="s">
        <v>57</v>
      </c>
      <c r="AT2791" t="s">
        <v>57</v>
      </c>
      <c r="AU2791" t="s">
        <v>57</v>
      </c>
      <c r="AV2791" t="s">
        <v>57</v>
      </c>
      <c r="AW2791" t="s">
        <v>57</v>
      </c>
      <c r="AX2791" t="s">
        <v>57</v>
      </c>
      <c r="AY2791" t="s">
        <v>57</v>
      </c>
      <c r="AZ2791" t="s">
        <v>57</v>
      </c>
      <c r="BA2791">
        <v>160</v>
      </c>
      <c r="BB2791">
        <v>250</v>
      </c>
      <c r="BC2791" t="s">
        <v>57</v>
      </c>
      <c r="BD2791" t="s">
        <v>57</v>
      </c>
      <c r="BE2791" t="s">
        <v>1232</v>
      </c>
      <c r="BF2791" t="s">
        <v>28075</v>
      </c>
    </row>
    <row r="2792" spans="1:58" x14ac:dyDescent="0.5">
      <c r="A2792" t="s">
        <v>28076</v>
      </c>
      <c r="B2792" t="s">
        <v>57</v>
      </c>
      <c r="C2792" t="s">
        <v>28077</v>
      </c>
      <c r="D2792" t="s">
        <v>28078</v>
      </c>
      <c r="E2792" t="s">
        <v>28079</v>
      </c>
      <c r="F2792" t="s">
        <v>61</v>
      </c>
      <c r="G2792" t="s">
        <v>338</v>
      </c>
      <c r="H2792" t="s">
        <v>338</v>
      </c>
      <c r="I2792" t="s">
        <v>57</v>
      </c>
      <c r="J2792" t="s">
        <v>10441</v>
      </c>
      <c r="K2792" t="s">
        <v>57</v>
      </c>
      <c r="L2792" t="s">
        <v>1141</v>
      </c>
      <c r="M2792" t="s">
        <v>10442</v>
      </c>
      <c r="N2792" t="s">
        <v>67</v>
      </c>
      <c r="O2792" t="s">
        <v>94</v>
      </c>
      <c r="P2792" t="s">
        <v>28080</v>
      </c>
      <c r="Q2792" t="s">
        <v>28081</v>
      </c>
      <c r="R2792" t="s">
        <v>10875</v>
      </c>
      <c r="S2792" t="s">
        <v>28082</v>
      </c>
      <c r="T2792" t="s">
        <v>28083</v>
      </c>
      <c r="U2792" t="s">
        <v>74</v>
      </c>
      <c r="V2792" t="s">
        <v>75</v>
      </c>
      <c r="W2792">
        <v>2011</v>
      </c>
      <c r="X2792" t="s">
        <v>5437</v>
      </c>
      <c r="Y2792" t="s">
        <v>10447</v>
      </c>
      <c r="Z2792" t="s">
        <v>77</v>
      </c>
      <c r="AA2792" t="s">
        <v>57</v>
      </c>
      <c r="AB2792">
        <f t="shared" si="43"/>
        <v>2011</v>
      </c>
      <c r="AC2792" t="s">
        <v>57</v>
      </c>
      <c r="AD2792" t="s">
        <v>57</v>
      </c>
      <c r="AE2792" t="s">
        <v>124</v>
      </c>
      <c r="AF2792">
        <v>1</v>
      </c>
      <c r="AG2792">
        <v>46</v>
      </c>
      <c r="AH2792" t="s">
        <v>57</v>
      </c>
      <c r="AI2792" t="s">
        <v>81</v>
      </c>
      <c r="AJ2792">
        <v>0</v>
      </c>
      <c r="AK2792" t="s">
        <v>177</v>
      </c>
      <c r="AL2792" t="s">
        <v>81</v>
      </c>
      <c r="AM2792">
        <v>180</v>
      </c>
      <c r="AN2792" t="s">
        <v>105</v>
      </c>
      <c r="AO2792" t="s">
        <v>247</v>
      </c>
      <c r="AP2792" t="s">
        <v>57</v>
      </c>
      <c r="AQ2792" t="s">
        <v>107</v>
      </c>
      <c r="AR2792" t="s">
        <v>57</v>
      </c>
      <c r="AS2792" t="s">
        <v>57</v>
      </c>
      <c r="AT2792" t="s">
        <v>57</v>
      </c>
      <c r="AU2792" t="s">
        <v>57</v>
      </c>
      <c r="AV2792" t="s">
        <v>57</v>
      </c>
      <c r="AW2792">
        <v>30</v>
      </c>
      <c r="AX2792">
        <v>80</v>
      </c>
      <c r="AY2792">
        <v>50</v>
      </c>
      <c r="AZ2792">
        <v>90</v>
      </c>
      <c r="BA2792">
        <v>20</v>
      </c>
      <c r="BB2792">
        <v>180</v>
      </c>
      <c r="BC2792" t="s">
        <v>57</v>
      </c>
      <c r="BD2792" t="s">
        <v>57</v>
      </c>
      <c r="BE2792" t="s">
        <v>57</v>
      </c>
      <c r="BF2792" t="s">
        <v>28084</v>
      </c>
    </row>
    <row r="2793" spans="1:58" x14ac:dyDescent="0.5">
      <c r="A2793" t="s">
        <v>28085</v>
      </c>
      <c r="B2793" t="s">
        <v>57</v>
      </c>
      <c r="C2793" t="s">
        <v>28086</v>
      </c>
      <c r="D2793" t="s">
        <v>28087</v>
      </c>
      <c r="E2793" t="s">
        <v>27620</v>
      </c>
      <c r="F2793" t="s">
        <v>61</v>
      </c>
      <c r="G2793" t="s">
        <v>338</v>
      </c>
      <c r="H2793" t="s">
        <v>339</v>
      </c>
      <c r="I2793" t="s">
        <v>57</v>
      </c>
      <c r="J2793" t="s">
        <v>340</v>
      </c>
      <c r="K2793" t="s">
        <v>57</v>
      </c>
      <c r="L2793" t="s">
        <v>186</v>
      </c>
      <c r="M2793" t="s">
        <v>57</v>
      </c>
      <c r="N2793" t="s">
        <v>67</v>
      </c>
      <c r="O2793" t="s">
        <v>94</v>
      </c>
      <c r="P2793" t="s">
        <v>28088</v>
      </c>
      <c r="Q2793" t="s">
        <v>28089</v>
      </c>
      <c r="R2793" t="s">
        <v>10467</v>
      </c>
      <c r="S2793" t="s">
        <v>28090</v>
      </c>
      <c r="T2793" t="s">
        <v>28091</v>
      </c>
      <c r="U2793" t="s">
        <v>74</v>
      </c>
      <c r="V2793" t="s">
        <v>75</v>
      </c>
      <c r="W2793">
        <v>2004</v>
      </c>
      <c r="X2793" t="s">
        <v>192</v>
      </c>
      <c r="Y2793" t="s">
        <v>57</v>
      </c>
      <c r="Z2793" t="s">
        <v>77</v>
      </c>
      <c r="AA2793" t="s">
        <v>57</v>
      </c>
      <c r="AB2793">
        <f t="shared" si="43"/>
        <v>2004</v>
      </c>
      <c r="AC2793" t="s">
        <v>57</v>
      </c>
      <c r="AD2793" t="s">
        <v>57</v>
      </c>
      <c r="AE2793" t="s">
        <v>124</v>
      </c>
      <c r="AF2793">
        <v>4</v>
      </c>
      <c r="AG2793">
        <v>42</v>
      </c>
      <c r="AH2793" t="s">
        <v>57</v>
      </c>
      <c r="AI2793" t="s">
        <v>81</v>
      </c>
      <c r="AJ2793">
        <v>0</v>
      </c>
      <c r="AK2793" t="s">
        <v>177</v>
      </c>
      <c r="AL2793" t="s">
        <v>81</v>
      </c>
      <c r="AM2793">
        <v>300</v>
      </c>
      <c r="AN2793" t="s">
        <v>207</v>
      </c>
      <c r="AO2793" t="s">
        <v>247</v>
      </c>
      <c r="AP2793" t="s">
        <v>57</v>
      </c>
      <c r="AQ2793" t="s">
        <v>107</v>
      </c>
      <c r="AR2793" t="s">
        <v>57</v>
      </c>
      <c r="AS2793" t="s">
        <v>57</v>
      </c>
      <c r="AT2793" t="s">
        <v>57</v>
      </c>
      <c r="AU2793" t="s">
        <v>57</v>
      </c>
      <c r="AV2793" t="s">
        <v>57</v>
      </c>
      <c r="AW2793">
        <v>80</v>
      </c>
      <c r="AX2793">
        <v>90</v>
      </c>
      <c r="AY2793">
        <v>30</v>
      </c>
      <c r="AZ2793">
        <v>30</v>
      </c>
      <c r="BA2793">
        <v>100</v>
      </c>
      <c r="BB2793">
        <v>120</v>
      </c>
      <c r="BC2793" t="s">
        <v>57</v>
      </c>
      <c r="BD2793" t="s">
        <v>57</v>
      </c>
      <c r="BE2793" t="s">
        <v>57</v>
      </c>
      <c r="BF2793" t="s">
        <v>28092</v>
      </c>
    </row>
    <row r="2794" spans="1:58" x14ac:dyDescent="0.5">
      <c r="A2794" t="s">
        <v>28093</v>
      </c>
      <c r="B2794" t="s">
        <v>57</v>
      </c>
      <c r="C2794" t="s">
        <v>28094</v>
      </c>
      <c r="D2794" t="s">
        <v>28095</v>
      </c>
      <c r="E2794" t="s">
        <v>28096</v>
      </c>
      <c r="F2794" t="s">
        <v>61</v>
      </c>
      <c r="G2794" t="s">
        <v>183</v>
      </c>
      <c r="H2794" t="s">
        <v>213</v>
      </c>
      <c r="I2794" t="s">
        <v>57</v>
      </c>
      <c r="J2794" t="s">
        <v>7599</v>
      </c>
      <c r="K2794" t="s">
        <v>57</v>
      </c>
      <c r="L2794" t="s">
        <v>186</v>
      </c>
      <c r="M2794" t="s">
        <v>57</v>
      </c>
      <c r="N2794" t="s">
        <v>67</v>
      </c>
      <c r="O2794" t="s">
        <v>94</v>
      </c>
      <c r="P2794" t="s">
        <v>28097</v>
      </c>
      <c r="Q2794" t="s">
        <v>28098</v>
      </c>
      <c r="R2794" t="s">
        <v>9731</v>
      </c>
      <c r="S2794" t="s">
        <v>28099</v>
      </c>
      <c r="T2794" t="s">
        <v>28100</v>
      </c>
      <c r="U2794" t="s">
        <v>74</v>
      </c>
      <c r="V2794" t="s">
        <v>1393</v>
      </c>
      <c r="W2794">
        <v>2004</v>
      </c>
      <c r="X2794" t="s">
        <v>2563</v>
      </c>
      <c r="Y2794" t="s">
        <v>57</v>
      </c>
      <c r="Z2794" t="s">
        <v>77</v>
      </c>
      <c r="AA2794" t="s">
        <v>57</v>
      </c>
      <c r="AB2794">
        <f t="shared" si="43"/>
        <v>2004</v>
      </c>
      <c r="AC2794" t="s">
        <v>57</v>
      </c>
      <c r="AD2794" t="s">
        <v>57</v>
      </c>
      <c r="AE2794" t="s">
        <v>124</v>
      </c>
      <c r="AF2794">
        <v>1</v>
      </c>
      <c r="AG2794">
        <v>15</v>
      </c>
      <c r="AH2794" t="s">
        <v>57</v>
      </c>
      <c r="AI2794" t="s">
        <v>81</v>
      </c>
      <c r="AJ2794">
        <v>4</v>
      </c>
      <c r="AK2794" t="s">
        <v>321</v>
      </c>
      <c r="AL2794" t="s">
        <v>81</v>
      </c>
      <c r="AM2794">
        <v>305</v>
      </c>
      <c r="AN2794" t="s">
        <v>105</v>
      </c>
      <c r="AO2794" t="s">
        <v>127</v>
      </c>
      <c r="AP2794" t="s">
        <v>57</v>
      </c>
      <c r="AQ2794" t="s">
        <v>84</v>
      </c>
      <c r="AR2794" t="s">
        <v>57</v>
      </c>
      <c r="AS2794" t="s">
        <v>57</v>
      </c>
      <c r="AT2794" t="s">
        <v>57</v>
      </c>
      <c r="AU2794" t="s">
        <v>57</v>
      </c>
      <c r="AV2794" t="s">
        <v>57</v>
      </c>
      <c r="AW2794" t="s">
        <v>57</v>
      </c>
      <c r="AX2794" t="s">
        <v>57</v>
      </c>
      <c r="AY2794" t="s">
        <v>57</v>
      </c>
      <c r="AZ2794" t="s">
        <v>57</v>
      </c>
      <c r="BA2794">
        <v>35</v>
      </c>
      <c r="BB2794">
        <v>53</v>
      </c>
      <c r="BC2794" t="s">
        <v>57</v>
      </c>
      <c r="BD2794" t="s">
        <v>57</v>
      </c>
      <c r="BE2794" t="s">
        <v>57</v>
      </c>
      <c r="BF2794" t="s">
        <v>28101</v>
      </c>
    </row>
    <row r="2795" spans="1:58" x14ac:dyDescent="0.5">
      <c r="A2795" t="s">
        <v>28102</v>
      </c>
      <c r="B2795" t="s">
        <v>57</v>
      </c>
      <c r="C2795" t="s">
        <v>28103</v>
      </c>
      <c r="D2795" t="s">
        <v>28104</v>
      </c>
      <c r="E2795" t="s">
        <v>28105</v>
      </c>
      <c r="F2795" t="s">
        <v>61</v>
      </c>
      <c r="G2795" t="s">
        <v>62</v>
      </c>
      <c r="H2795" t="s">
        <v>545</v>
      </c>
      <c r="I2795" t="s">
        <v>57</v>
      </c>
      <c r="J2795" t="s">
        <v>545</v>
      </c>
      <c r="K2795" t="s">
        <v>57</v>
      </c>
      <c r="L2795" t="s">
        <v>28106</v>
      </c>
      <c r="M2795" t="s">
        <v>547</v>
      </c>
      <c r="N2795" t="s">
        <v>118</v>
      </c>
      <c r="O2795" t="s">
        <v>273</v>
      </c>
      <c r="P2795" t="s">
        <v>28107</v>
      </c>
      <c r="Q2795" t="s">
        <v>28108</v>
      </c>
      <c r="R2795" t="s">
        <v>28109</v>
      </c>
      <c r="S2795" t="s">
        <v>28110</v>
      </c>
      <c r="T2795" t="s">
        <v>28111</v>
      </c>
      <c r="U2795" t="s">
        <v>74</v>
      </c>
      <c r="V2795" t="s">
        <v>75</v>
      </c>
      <c r="W2795">
        <v>2005</v>
      </c>
      <c r="X2795" t="s">
        <v>76</v>
      </c>
      <c r="Y2795" t="s">
        <v>553</v>
      </c>
      <c r="Z2795" t="s">
        <v>77</v>
      </c>
      <c r="AA2795" t="s">
        <v>57</v>
      </c>
      <c r="AB2795">
        <f t="shared" si="43"/>
        <v>2005</v>
      </c>
      <c r="AC2795" t="s">
        <v>57</v>
      </c>
      <c r="AD2795" t="s">
        <v>57</v>
      </c>
      <c r="AE2795" t="s">
        <v>124</v>
      </c>
      <c r="AF2795">
        <v>3</v>
      </c>
      <c r="AG2795">
        <v>34</v>
      </c>
      <c r="AH2795" t="s">
        <v>57</v>
      </c>
      <c r="AI2795" t="s">
        <v>81</v>
      </c>
      <c r="AJ2795">
        <v>30</v>
      </c>
      <c r="AK2795" t="s">
        <v>143</v>
      </c>
      <c r="AL2795" t="s">
        <v>77</v>
      </c>
      <c r="AM2795">
        <v>800</v>
      </c>
      <c r="AN2795" t="s">
        <v>82</v>
      </c>
      <c r="AO2795" t="s">
        <v>127</v>
      </c>
      <c r="AP2795" t="s">
        <v>57</v>
      </c>
      <c r="AQ2795" t="s">
        <v>107</v>
      </c>
      <c r="AR2795" t="s">
        <v>57</v>
      </c>
      <c r="AS2795" t="s">
        <v>57</v>
      </c>
      <c r="AT2795" t="s">
        <v>57</v>
      </c>
      <c r="AU2795" t="s">
        <v>57</v>
      </c>
      <c r="AV2795" t="s">
        <v>57</v>
      </c>
      <c r="AW2795" t="s">
        <v>57</v>
      </c>
      <c r="AX2795" t="s">
        <v>57</v>
      </c>
      <c r="AY2795" t="s">
        <v>57</v>
      </c>
      <c r="AZ2795" t="s">
        <v>57</v>
      </c>
      <c r="BA2795">
        <v>89</v>
      </c>
      <c r="BB2795">
        <v>102</v>
      </c>
      <c r="BC2795" t="s">
        <v>57</v>
      </c>
      <c r="BD2795" t="s">
        <v>57</v>
      </c>
      <c r="BE2795" t="s">
        <v>28112</v>
      </c>
      <c r="BF2795" t="s">
        <v>28113</v>
      </c>
    </row>
    <row r="2796" spans="1:58" x14ac:dyDescent="0.5">
      <c r="A2796" t="s">
        <v>28114</v>
      </c>
      <c r="B2796" t="s">
        <v>57</v>
      </c>
      <c r="C2796" t="s">
        <v>28115</v>
      </c>
      <c r="D2796" t="s">
        <v>28116</v>
      </c>
      <c r="E2796" t="s">
        <v>28117</v>
      </c>
      <c r="F2796" t="s">
        <v>61</v>
      </c>
      <c r="G2796" t="s">
        <v>151</v>
      </c>
      <c r="H2796" t="s">
        <v>673</v>
      </c>
      <c r="I2796">
        <v>18</v>
      </c>
      <c r="J2796" t="s">
        <v>11550</v>
      </c>
      <c r="K2796">
        <v>18</v>
      </c>
      <c r="L2796" t="s">
        <v>154</v>
      </c>
      <c r="M2796" t="s">
        <v>11551</v>
      </c>
      <c r="N2796" t="s">
        <v>67</v>
      </c>
      <c r="O2796" t="s">
        <v>94</v>
      </c>
      <c r="P2796" t="s">
        <v>28118</v>
      </c>
      <c r="Q2796" t="s">
        <v>28119</v>
      </c>
      <c r="R2796" t="s">
        <v>11593</v>
      </c>
      <c r="S2796" t="s">
        <v>28120</v>
      </c>
      <c r="T2796" t="s">
        <v>28121</v>
      </c>
      <c r="U2796" t="s">
        <v>74</v>
      </c>
      <c r="V2796" t="s">
        <v>75</v>
      </c>
      <c r="W2796">
        <v>2008</v>
      </c>
      <c r="X2796" t="s">
        <v>76</v>
      </c>
      <c r="Y2796" t="s">
        <v>567</v>
      </c>
      <c r="Z2796" t="s">
        <v>77</v>
      </c>
      <c r="AA2796" t="s">
        <v>57</v>
      </c>
      <c r="AB2796">
        <f t="shared" si="43"/>
        <v>2008</v>
      </c>
      <c r="AC2796" t="s">
        <v>57</v>
      </c>
      <c r="AD2796" t="s">
        <v>57</v>
      </c>
      <c r="AE2796" t="s">
        <v>78</v>
      </c>
      <c r="AF2796" t="s">
        <v>57</v>
      </c>
      <c r="AG2796" t="s">
        <v>57</v>
      </c>
      <c r="AH2796" t="s">
        <v>104</v>
      </c>
      <c r="AI2796" t="s">
        <v>57</v>
      </c>
      <c r="AJ2796">
        <v>360</v>
      </c>
      <c r="AK2796" t="s">
        <v>246</v>
      </c>
      <c r="AL2796" t="s">
        <v>77</v>
      </c>
      <c r="AM2796">
        <v>0</v>
      </c>
      <c r="AN2796" t="s">
        <v>82</v>
      </c>
      <c r="AO2796" t="s">
        <v>359</v>
      </c>
      <c r="AP2796" t="s">
        <v>57</v>
      </c>
      <c r="AQ2796" t="s">
        <v>84</v>
      </c>
      <c r="AR2796" t="s">
        <v>57</v>
      </c>
      <c r="AS2796" t="s">
        <v>57</v>
      </c>
      <c r="AT2796" t="s">
        <v>57</v>
      </c>
      <c r="AU2796" t="s">
        <v>57</v>
      </c>
      <c r="AV2796" t="s">
        <v>57</v>
      </c>
      <c r="AW2796" t="s">
        <v>57</v>
      </c>
      <c r="AX2796" t="s">
        <v>57</v>
      </c>
      <c r="AY2796" t="s">
        <v>57</v>
      </c>
      <c r="AZ2796" t="s">
        <v>57</v>
      </c>
      <c r="BA2796" t="s">
        <v>57</v>
      </c>
      <c r="BB2796" t="s">
        <v>57</v>
      </c>
      <c r="BC2796" t="s">
        <v>57</v>
      </c>
      <c r="BD2796" t="s">
        <v>57</v>
      </c>
      <c r="BE2796" t="s">
        <v>57</v>
      </c>
      <c r="BF2796" t="s">
        <v>28122</v>
      </c>
    </row>
    <row r="2797" spans="1:58" x14ac:dyDescent="0.5">
      <c r="A2797" t="s">
        <v>28123</v>
      </c>
      <c r="B2797" t="s">
        <v>57</v>
      </c>
      <c r="C2797" t="s">
        <v>28124</v>
      </c>
      <c r="D2797" t="s">
        <v>28125</v>
      </c>
      <c r="E2797" t="s">
        <v>6972</v>
      </c>
      <c r="F2797" t="s">
        <v>61</v>
      </c>
      <c r="G2797" t="s">
        <v>311</v>
      </c>
      <c r="H2797" t="s">
        <v>366</v>
      </c>
      <c r="I2797" t="s">
        <v>57</v>
      </c>
      <c r="J2797" t="s">
        <v>367</v>
      </c>
      <c r="K2797" t="s">
        <v>57</v>
      </c>
      <c r="L2797" t="s">
        <v>5030</v>
      </c>
      <c r="M2797" t="s">
        <v>369</v>
      </c>
      <c r="N2797" t="s">
        <v>28126</v>
      </c>
      <c r="O2797" t="s">
        <v>22626</v>
      </c>
      <c r="P2797" t="s">
        <v>28127</v>
      </c>
      <c r="Q2797" t="s">
        <v>28128</v>
      </c>
      <c r="R2797" t="s">
        <v>28129</v>
      </c>
      <c r="S2797" t="s">
        <v>28130</v>
      </c>
      <c r="T2797" t="s">
        <v>28131</v>
      </c>
      <c r="U2797" t="s">
        <v>74</v>
      </c>
      <c r="V2797" t="s">
        <v>75</v>
      </c>
      <c r="W2797">
        <v>2008</v>
      </c>
      <c r="X2797" t="s">
        <v>76</v>
      </c>
      <c r="Y2797" t="s">
        <v>376</v>
      </c>
      <c r="Z2797" t="s">
        <v>77</v>
      </c>
      <c r="AA2797" t="s">
        <v>57</v>
      </c>
      <c r="AB2797">
        <f t="shared" si="43"/>
        <v>2008</v>
      </c>
      <c r="AC2797" t="s">
        <v>57</v>
      </c>
      <c r="AD2797" t="s">
        <v>57</v>
      </c>
      <c r="AE2797" t="s">
        <v>124</v>
      </c>
      <c r="AF2797">
        <v>2</v>
      </c>
      <c r="AG2797">
        <v>23</v>
      </c>
      <c r="AH2797" t="s">
        <v>57</v>
      </c>
      <c r="AI2797" t="s">
        <v>81</v>
      </c>
      <c r="AJ2797">
        <v>6</v>
      </c>
      <c r="AK2797" t="s">
        <v>125</v>
      </c>
      <c r="AL2797" t="s">
        <v>81</v>
      </c>
      <c r="AM2797">
        <v>700</v>
      </c>
      <c r="AN2797" t="s">
        <v>207</v>
      </c>
      <c r="AO2797" t="s">
        <v>127</v>
      </c>
      <c r="AP2797" t="s">
        <v>57</v>
      </c>
      <c r="AQ2797" t="s">
        <v>84</v>
      </c>
      <c r="AR2797" t="s">
        <v>57</v>
      </c>
      <c r="AS2797" t="s">
        <v>57</v>
      </c>
      <c r="AT2797" t="s">
        <v>57</v>
      </c>
      <c r="AU2797" t="s">
        <v>57</v>
      </c>
      <c r="AV2797" t="s">
        <v>57</v>
      </c>
      <c r="AW2797" t="s">
        <v>57</v>
      </c>
      <c r="AX2797" t="s">
        <v>57</v>
      </c>
      <c r="AY2797" t="s">
        <v>57</v>
      </c>
      <c r="AZ2797" t="s">
        <v>57</v>
      </c>
      <c r="BA2797">
        <v>20</v>
      </c>
      <c r="BB2797">
        <v>30</v>
      </c>
      <c r="BC2797" t="s">
        <v>57</v>
      </c>
      <c r="BD2797" t="s">
        <v>57</v>
      </c>
      <c r="BE2797" t="s">
        <v>57</v>
      </c>
      <c r="BF2797" t="s">
        <v>28132</v>
      </c>
    </row>
    <row r="2798" spans="1:58" x14ac:dyDescent="0.5">
      <c r="A2798" t="s">
        <v>28133</v>
      </c>
      <c r="B2798" t="s">
        <v>57</v>
      </c>
      <c r="C2798" t="s">
        <v>28134</v>
      </c>
      <c r="D2798" t="s">
        <v>28135</v>
      </c>
      <c r="E2798" t="s">
        <v>1577</v>
      </c>
      <c r="F2798" t="s">
        <v>61</v>
      </c>
      <c r="G2798" t="s">
        <v>311</v>
      </c>
      <c r="H2798" t="s">
        <v>716</v>
      </c>
      <c r="I2798" t="s">
        <v>57</v>
      </c>
      <c r="J2798" t="s">
        <v>8943</v>
      </c>
      <c r="K2798" t="s">
        <v>57</v>
      </c>
      <c r="L2798" t="s">
        <v>65</v>
      </c>
      <c r="M2798" t="s">
        <v>8944</v>
      </c>
      <c r="N2798" t="s">
        <v>67</v>
      </c>
      <c r="O2798" t="s">
        <v>68</v>
      </c>
      <c r="P2798" t="s">
        <v>28136</v>
      </c>
      <c r="Q2798" t="s">
        <v>28137</v>
      </c>
      <c r="R2798" t="s">
        <v>12719</v>
      </c>
      <c r="S2798" t="s">
        <v>28138</v>
      </c>
      <c r="T2798" t="s">
        <v>28139</v>
      </c>
      <c r="U2798" t="s">
        <v>74</v>
      </c>
      <c r="V2798" t="s">
        <v>279</v>
      </c>
      <c r="W2798">
        <v>1985</v>
      </c>
      <c r="X2798" t="s">
        <v>6531</v>
      </c>
      <c r="Y2798" t="s">
        <v>6532</v>
      </c>
      <c r="Z2798" t="s">
        <v>81</v>
      </c>
      <c r="AA2798">
        <v>2005</v>
      </c>
      <c r="AB2798">
        <f t="shared" si="43"/>
        <v>2005</v>
      </c>
      <c r="AC2798" t="s">
        <v>288</v>
      </c>
      <c r="AD2798" t="s">
        <v>6533</v>
      </c>
      <c r="AE2798" t="s">
        <v>124</v>
      </c>
      <c r="AF2798">
        <v>1</v>
      </c>
      <c r="AG2798">
        <v>27</v>
      </c>
      <c r="AH2798" t="s">
        <v>57</v>
      </c>
      <c r="AI2798" t="s">
        <v>81</v>
      </c>
      <c r="AJ2798">
        <v>6</v>
      </c>
      <c r="AK2798" t="s">
        <v>125</v>
      </c>
      <c r="AL2798" t="s">
        <v>81</v>
      </c>
      <c r="AM2798">
        <v>300</v>
      </c>
      <c r="AN2798" t="s">
        <v>207</v>
      </c>
      <c r="AO2798" t="s">
        <v>127</v>
      </c>
      <c r="AP2798" t="s">
        <v>57</v>
      </c>
      <c r="AQ2798" t="s">
        <v>84</v>
      </c>
      <c r="AR2798" t="s">
        <v>57</v>
      </c>
      <c r="AS2798" t="s">
        <v>57</v>
      </c>
      <c r="AT2798" t="s">
        <v>57</v>
      </c>
      <c r="AU2798" t="s">
        <v>57</v>
      </c>
      <c r="AV2798" t="s">
        <v>57</v>
      </c>
      <c r="AW2798" t="s">
        <v>57</v>
      </c>
      <c r="AX2798" t="s">
        <v>57</v>
      </c>
      <c r="AY2798" t="s">
        <v>57</v>
      </c>
      <c r="AZ2798" t="s">
        <v>57</v>
      </c>
      <c r="BA2798">
        <v>156</v>
      </c>
      <c r="BB2798">
        <v>253</v>
      </c>
      <c r="BC2798" t="s">
        <v>57</v>
      </c>
      <c r="BD2798" t="s">
        <v>57</v>
      </c>
      <c r="BE2798" t="s">
        <v>57</v>
      </c>
      <c r="BF2798" t="s">
        <v>28140</v>
      </c>
    </row>
    <row r="2799" spans="1:58" x14ac:dyDescent="0.5">
      <c r="A2799" t="s">
        <v>28141</v>
      </c>
      <c r="B2799" t="s">
        <v>57</v>
      </c>
      <c r="C2799" t="s">
        <v>28142</v>
      </c>
      <c r="D2799" t="s">
        <v>28143</v>
      </c>
      <c r="E2799" t="s">
        <v>5608</v>
      </c>
      <c r="F2799" t="s">
        <v>61</v>
      </c>
      <c r="G2799" t="s">
        <v>311</v>
      </c>
      <c r="H2799" t="s">
        <v>716</v>
      </c>
      <c r="I2799" t="s">
        <v>57</v>
      </c>
      <c r="J2799" t="s">
        <v>19693</v>
      </c>
      <c r="K2799" t="s">
        <v>57</v>
      </c>
      <c r="L2799" t="s">
        <v>186</v>
      </c>
      <c r="M2799" t="s">
        <v>19694</v>
      </c>
      <c r="N2799" t="s">
        <v>67</v>
      </c>
      <c r="O2799" t="s">
        <v>94</v>
      </c>
      <c r="P2799" t="s">
        <v>28144</v>
      </c>
      <c r="Q2799" t="s">
        <v>28145</v>
      </c>
      <c r="R2799" t="s">
        <v>28146</v>
      </c>
      <c r="S2799" t="s">
        <v>28147</v>
      </c>
      <c r="T2799" t="s">
        <v>28148</v>
      </c>
      <c r="U2799" t="s">
        <v>74</v>
      </c>
      <c r="V2799" t="s">
        <v>279</v>
      </c>
      <c r="W2799">
        <v>2009</v>
      </c>
      <c r="X2799" t="s">
        <v>76</v>
      </c>
      <c r="Y2799" t="s">
        <v>376</v>
      </c>
      <c r="Z2799" t="s">
        <v>77</v>
      </c>
      <c r="AA2799" t="s">
        <v>57</v>
      </c>
      <c r="AB2799">
        <f t="shared" si="43"/>
        <v>2009</v>
      </c>
      <c r="AC2799" t="s">
        <v>57</v>
      </c>
      <c r="AD2799" t="s">
        <v>57</v>
      </c>
      <c r="AE2799" t="s">
        <v>124</v>
      </c>
      <c r="AF2799">
        <v>2</v>
      </c>
      <c r="AG2799">
        <v>23</v>
      </c>
      <c r="AH2799" t="s">
        <v>57</v>
      </c>
      <c r="AI2799" t="s">
        <v>81</v>
      </c>
      <c r="AJ2799">
        <v>7</v>
      </c>
      <c r="AK2799" t="s">
        <v>125</v>
      </c>
      <c r="AL2799" t="s">
        <v>81</v>
      </c>
      <c r="AM2799">
        <v>321</v>
      </c>
      <c r="AN2799" t="s">
        <v>207</v>
      </c>
      <c r="AO2799" t="s">
        <v>127</v>
      </c>
      <c r="AP2799" t="s">
        <v>57</v>
      </c>
      <c r="AQ2799" t="s">
        <v>84</v>
      </c>
      <c r="AR2799" t="s">
        <v>57</v>
      </c>
      <c r="AS2799" t="s">
        <v>57</v>
      </c>
      <c r="AT2799" t="s">
        <v>57</v>
      </c>
      <c r="AU2799" t="s">
        <v>57</v>
      </c>
      <c r="AV2799" t="s">
        <v>57</v>
      </c>
      <c r="AW2799" t="s">
        <v>57</v>
      </c>
      <c r="AX2799" t="s">
        <v>57</v>
      </c>
      <c r="AY2799" t="s">
        <v>57</v>
      </c>
      <c r="AZ2799" t="s">
        <v>57</v>
      </c>
      <c r="BA2799">
        <v>258</v>
      </c>
      <c r="BB2799">
        <v>300</v>
      </c>
      <c r="BC2799" t="s">
        <v>57</v>
      </c>
      <c r="BD2799" t="s">
        <v>57</v>
      </c>
      <c r="BE2799" t="s">
        <v>57</v>
      </c>
      <c r="BF2799" t="s">
        <v>28149</v>
      </c>
    </row>
    <row r="2800" spans="1:58" x14ac:dyDescent="0.5">
      <c r="A2800" t="s">
        <v>28150</v>
      </c>
      <c r="B2800" t="s">
        <v>57</v>
      </c>
      <c r="C2800" t="s">
        <v>28151</v>
      </c>
      <c r="D2800" t="s">
        <v>28152</v>
      </c>
      <c r="E2800" t="s">
        <v>9395</v>
      </c>
      <c r="F2800" t="s">
        <v>61</v>
      </c>
      <c r="G2800" t="s">
        <v>62</v>
      </c>
      <c r="H2800" t="s">
        <v>545</v>
      </c>
      <c r="I2800" t="s">
        <v>57</v>
      </c>
      <c r="J2800" t="s">
        <v>545</v>
      </c>
      <c r="K2800" t="s">
        <v>57</v>
      </c>
      <c r="L2800" t="s">
        <v>65</v>
      </c>
      <c r="M2800" t="s">
        <v>547</v>
      </c>
      <c r="N2800" t="s">
        <v>67</v>
      </c>
      <c r="O2800" t="s">
        <v>68</v>
      </c>
      <c r="P2800" t="s">
        <v>28153</v>
      </c>
      <c r="Q2800" t="s">
        <v>28154</v>
      </c>
      <c r="R2800" t="s">
        <v>12392</v>
      </c>
      <c r="S2800" t="s">
        <v>28155</v>
      </c>
      <c r="T2800" t="s">
        <v>28156</v>
      </c>
      <c r="U2800" t="s">
        <v>939</v>
      </c>
      <c r="V2800" t="s">
        <v>279</v>
      </c>
      <c r="W2800">
        <v>1990</v>
      </c>
      <c r="X2800" t="s">
        <v>76</v>
      </c>
      <c r="Y2800" t="s">
        <v>11556</v>
      </c>
      <c r="Z2800" t="s">
        <v>77</v>
      </c>
      <c r="AA2800" t="s">
        <v>57</v>
      </c>
      <c r="AB2800">
        <f t="shared" si="43"/>
        <v>1990</v>
      </c>
      <c r="AC2800" t="s">
        <v>57</v>
      </c>
      <c r="AD2800" t="s">
        <v>57</v>
      </c>
      <c r="AE2800" t="s">
        <v>78</v>
      </c>
      <c r="AF2800" t="s">
        <v>57</v>
      </c>
      <c r="AG2800" t="s">
        <v>57</v>
      </c>
      <c r="AH2800" t="s">
        <v>104</v>
      </c>
      <c r="AI2800" t="s">
        <v>57</v>
      </c>
      <c r="AJ2800">
        <v>0</v>
      </c>
      <c r="AK2800" t="s">
        <v>104</v>
      </c>
      <c r="AL2800" t="s">
        <v>77</v>
      </c>
      <c r="AM2800">
        <v>0</v>
      </c>
      <c r="AN2800" t="s">
        <v>82</v>
      </c>
      <c r="AO2800" t="s">
        <v>127</v>
      </c>
      <c r="AP2800" t="s">
        <v>57</v>
      </c>
      <c r="AQ2800" t="s">
        <v>107</v>
      </c>
      <c r="AR2800" t="s">
        <v>57</v>
      </c>
      <c r="AS2800" t="s">
        <v>57</v>
      </c>
      <c r="AT2800" t="s">
        <v>57</v>
      </c>
      <c r="AU2800" t="s">
        <v>57</v>
      </c>
      <c r="AV2800" t="s">
        <v>57</v>
      </c>
      <c r="AW2800" t="s">
        <v>57</v>
      </c>
      <c r="AX2800" t="s">
        <v>57</v>
      </c>
      <c r="AY2800" t="s">
        <v>57</v>
      </c>
      <c r="AZ2800" t="s">
        <v>57</v>
      </c>
      <c r="BA2800">
        <v>0</v>
      </c>
      <c r="BB2800">
        <v>0</v>
      </c>
      <c r="BC2800" t="s">
        <v>57</v>
      </c>
      <c r="BD2800" t="s">
        <v>57</v>
      </c>
      <c r="BE2800" t="s">
        <v>28157</v>
      </c>
      <c r="BF2800" t="s">
        <v>28158</v>
      </c>
    </row>
    <row r="2801" spans="1:58" x14ac:dyDescent="0.5">
      <c r="A2801" t="s">
        <v>28159</v>
      </c>
      <c r="B2801" t="s">
        <v>57</v>
      </c>
      <c r="C2801" t="s">
        <v>28160</v>
      </c>
      <c r="D2801" t="s">
        <v>28161</v>
      </c>
      <c r="E2801" t="s">
        <v>17496</v>
      </c>
      <c r="F2801" t="s">
        <v>61</v>
      </c>
      <c r="G2801" t="s">
        <v>254</v>
      </c>
      <c r="H2801" t="s">
        <v>254</v>
      </c>
      <c r="I2801" t="s">
        <v>57</v>
      </c>
      <c r="J2801" t="s">
        <v>254</v>
      </c>
      <c r="K2801" t="s">
        <v>57</v>
      </c>
      <c r="L2801" t="s">
        <v>28162</v>
      </c>
      <c r="M2801" t="s">
        <v>256</v>
      </c>
      <c r="N2801" t="s">
        <v>118</v>
      </c>
      <c r="O2801" t="s">
        <v>28163</v>
      </c>
      <c r="P2801" t="s">
        <v>28164</v>
      </c>
      <c r="Q2801" t="s">
        <v>28165</v>
      </c>
      <c r="R2801" t="s">
        <v>5282</v>
      </c>
      <c r="S2801" t="s">
        <v>28166</v>
      </c>
      <c r="T2801" t="s">
        <v>28167</v>
      </c>
      <c r="U2801" t="s">
        <v>74</v>
      </c>
      <c r="V2801" t="s">
        <v>75</v>
      </c>
      <c r="W2801">
        <v>1962</v>
      </c>
      <c r="X2801" t="s">
        <v>76</v>
      </c>
      <c r="Y2801" t="s">
        <v>898</v>
      </c>
      <c r="Z2801" t="s">
        <v>81</v>
      </c>
      <c r="AA2801">
        <v>2014</v>
      </c>
      <c r="AB2801">
        <f t="shared" si="43"/>
        <v>2014</v>
      </c>
      <c r="AC2801" t="s">
        <v>76</v>
      </c>
      <c r="AD2801" t="s">
        <v>898</v>
      </c>
      <c r="AE2801" t="s">
        <v>124</v>
      </c>
      <c r="AF2801">
        <v>2</v>
      </c>
      <c r="AG2801">
        <v>40</v>
      </c>
      <c r="AH2801" t="s">
        <v>57</v>
      </c>
      <c r="AI2801" t="s">
        <v>81</v>
      </c>
      <c r="AJ2801">
        <v>5</v>
      </c>
      <c r="AK2801" t="s">
        <v>143</v>
      </c>
      <c r="AL2801" t="s">
        <v>81</v>
      </c>
      <c r="AM2801">
        <v>500</v>
      </c>
      <c r="AN2801" t="s">
        <v>105</v>
      </c>
      <c r="AO2801" t="s">
        <v>127</v>
      </c>
      <c r="AP2801" t="s">
        <v>57</v>
      </c>
      <c r="AQ2801" t="s">
        <v>144</v>
      </c>
      <c r="AR2801" t="s">
        <v>57</v>
      </c>
      <c r="AS2801" t="s">
        <v>57</v>
      </c>
      <c r="AT2801" t="s">
        <v>57</v>
      </c>
      <c r="AU2801" t="s">
        <v>57</v>
      </c>
      <c r="AV2801" t="s">
        <v>1890</v>
      </c>
      <c r="AW2801" t="s">
        <v>57</v>
      </c>
      <c r="AX2801" t="s">
        <v>57</v>
      </c>
      <c r="AY2801" t="s">
        <v>57</v>
      </c>
      <c r="AZ2801" t="s">
        <v>57</v>
      </c>
      <c r="BA2801">
        <v>100</v>
      </c>
      <c r="BB2801">
        <v>600</v>
      </c>
      <c r="BC2801" t="s">
        <v>57</v>
      </c>
      <c r="BD2801" t="s">
        <v>57</v>
      </c>
      <c r="BE2801" t="s">
        <v>900</v>
      </c>
      <c r="BF2801" t="s">
        <v>28168</v>
      </c>
    </row>
    <row r="2802" spans="1:58" x14ac:dyDescent="0.5">
      <c r="A2802" t="s">
        <v>28169</v>
      </c>
      <c r="B2802" t="s">
        <v>57</v>
      </c>
      <c r="C2802" t="s">
        <v>28170</v>
      </c>
      <c r="D2802" t="s">
        <v>28171</v>
      </c>
      <c r="E2802" t="s">
        <v>14531</v>
      </c>
      <c r="F2802" t="s">
        <v>61</v>
      </c>
      <c r="G2802" t="s">
        <v>62</v>
      </c>
      <c r="H2802" t="s">
        <v>63</v>
      </c>
      <c r="I2802" t="s">
        <v>57</v>
      </c>
      <c r="J2802" t="s">
        <v>394</v>
      </c>
      <c r="K2802" t="s">
        <v>57</v>
      </c>
      <c r="L2802" t="s">
        <v>116</v>
      </c>
      <c r="M2802" t="s">
        <v>395</v>
      </c>
      <c r="N2802" t="s">
        <v>67</v>
      </c>
      <c r="O2802" t="s">
        <v>68</v>
      </c>
      <c r="P2802" t="s">
        <v>28172</v>
      </c>
      <c r="Q2802" t="s">
        <v>28173</v>
      </c>
      <c r="R2802" t="s">
        <v>3093</v>
      </c>
      <c r="S2802" t="s">
        <v>28174</v>
      </c>
      <c r="T2802" t="s">
        <v>28175</v>
      </c>
      <c r="U2802" t="s">
        <v>74</v>
      </c>
      <c r="V2802" t="s">
        <v>75</v>
      </c>
      <c r="W2802">
        <v>1981</v>
      </c>
      <c r="X2802" t="s">
        <v>76</v>
      </c>
      <c r="Y2802" t="s">
        <v>28176</v>
      </c>
      <c r="Z2802" t="s">
        <v>81</v>
      </c>
      <c r="AA2802">
        <v>2002</v>
      </c>
      <c r="AB2802">
        <f t="shared" si="43"/>
        <v>2002</v>
      </c>
      <c r="AC2802" t="s">
        <v>76</v>
      </c>
      <c r="AD2802" t="s">
        <v>57</v>
      </c>
      <c r="AE2802" t="s">
        <v>124</v>
      </c>
      <c r="AF2802">
        <v>3</v>
      </c>
      <c r="AG2802">
        <v>30</v>
      </c>
      <c r="AH2802" t="s">
        <v>57</v>
      </c>
      <c r="AI2802" t="s">
        <v>81</v>
      </c>
      <c r="AJ2802">
        <v>0</v>
      </c>
      <c r="AK2802" t="s">
        <v>539</v>
      </c>
      <c r="AL2802" t="s">
        <v>81</v>
      </c>
      <c r="AM2802">
        <v>400</v>
      </c>
      <c r="AN2802" t="s">
        <v>105</v>
      </c>
      <c r="AO2802" t="s">
        <v>127</v>
      </c>
      <c r="AP2802" t="s">
        <v>57</v>
      </c>
      <c r="AQ2802" t="s">
        <v>84</v>
      </c>
      <c r="AR2802" t="s">
        <v>57</v>
      </c>
      <c r="AS2802" t="s">
        <v>57</v>
      </c>
      <c r="AT2802" t="s">
        <v>57</v>
      </c>
      <c r="AU2802" t="s">
        <v>57</v>
      </c>
      <c r="AV2802" t="s">
        <v>57</v>
      </c>
      <c r="AW2802" t="s">
        <v>57</v>
      </c>
      <c r="AX2802" t="s">
        <v>57</v>
      </c>
      <c r="AY2802" t="s">
        <v>57</v>
      </c>
      <c r="AZ2802" t="s">
        <v>57</v>
      </c>
      <c r="BA2802">
        <v>250</v>
      </c>
      <c r="BB2802">
        <v>600</v>
      </c>
      <c r="BC2802" t="s">
        <v>57</v>
      </c>
      <c r="BD2802" t="s">
        <v>57</v>
      </c>
      <c r="BE2802" t="s">
        <v>57</v>
      </c>
      <c r="BF2802" t="s">
        <v>28177</v>
      </c>
    </row>
    <row r="2803" spans="1:58" x14ac:dyDescent="0.5">
      <c r="A2803" t="s">
        <v>28178</v>
      </c>
      <c r="B2803" t="s">
        <v>57</v>
      </c>
      <c r="C2803" t="s">
        <v>28179</v>
      </c>
      <c r="D2803" t="s">
        <v>28180</v>
      </c>
      <c r="E2803" t="s">
        <v>12757</v>
      </c>
      <c r="F2803" t="s">
        <v>61</v>
      </c>
      <c r="G2803" t="s">
        <v>62</v>
      </c>
      <c r="H2803" t="s">
        <v>545</v>
      </c>
      <c r="I2803" t="s">
        <v>57</v>
      </c>
      <c r="J2803" t="s">
        <v>23820</v>
      </c>
      <c r="K2803" t="s">
        <v>57</v>
      </c>
      <c r="L2803" t="s">
        <v>65</v>
      </c>
      <c r="M2803" t="s">
        <v>23821</v>
      </c>
      <c r="N2803" t="s">
        <v>67</v>
      </c>
      <c r="O2803" t="s">
        <v>68</v>
      </c>
      <c r="P2803" t="s">
        <v>28181</v>
      </c>
      <c r="Q2803" t="s">
        <v>28182</v>
      </c>
      <c r="R2803" t="s">
        <v>798</v>
      </c>
      <c r="S2803" t="s">
        <v>28183</v>
      </c>
      <c r="T2803" t="s">
        <v>28184</v>
      </c>
      <c r="U2803" t="s">
        <v>939</v>
      </c>
      <c r="V2803" t="s">
        <v>279</v>
      </c>
      <c r="W2803">
        <v>1992</v>
      </c>
      <c r="X2803" t="s">
        <v>76</v>
      </c>
      <c r="Y2803" t="s">
        <v>11556</v>
      </c>
      <c r="Z2803" t="s">
        <v>81</v>
      </c>
      <c r="AA2803">
        <v>2010</v>
      </c>
      <c r="AB2803">
        <f t="shared" si="43"/>
        <v>2010</v>
      </c>
      <c r="AC2803" t="s">
        <v>76</v>
      </c>
      <c r="AD2803" t="s">
        <v>553</v>
      </c>
      <c r="AE2803" t="s">
        <v>124</v>
      </c>
      <c r="AF2803">
        <v>2</v>
      </c>
      <c r="AG2803">
        <v>30</v>
      </c>
      <c r="AH2803" t="s">
        <v>57</v>
      </c>
      <c r="AI2803" t="s">
        <v>81</v>
      </c>
      <c r="AJ2803">
        <v>270</v>
      </c>
      <c r="AK2803" t="s">
        <v>104</v>
      </c>
      <c r="AL2803" t="s">
        <v>81</v>
      </c>
      <c r="AM2803">
        <v>46</v>
      </c>
      <c r="AN2803" t="s">
        <v>105</v>
      </c>
      <c r="AO2803" t="s">
        <v>127</v>
      </c>
      <c r="AP2803" t="s">
        <v>57</v>
      </c>
      <c r="AQ2803" t="s">
        <v>107</v>
      </c>
      <c r="AR2803" t="s">
        <v>57</v>
      </c>
      <c r="AS2803" t="s">
        <v>57</v>
      </c>
      <c r="AT2803" t="s">
        <v>57</v>
      </c>
      <c r="AU2803" t="s">
        <v>57</v>
      </c>
      <c r="AV2803" t="s">
        <v>57</v>
      </c>
      <c r="AW2803" t="s">
        <v>57</v>
      </c>
      <c r="AX2803" t="s">
        <v>57</v>
      </c>
      <c r="AY2803" t="s">
        <v>57</v>
      </c>
      <c r="AZ2803" t="s">
        <v>57</v>
      </c>
      <c r="BA2803">
        <v>80</v>
      </c>
      <c r="BB2803">
        <v>0</v>
      </c>
      <c r="BC2803" t="s">
        <v>57</v>
      </c>
      <c r="BD2803" t="s">
        <v>57</v>
      </c>
      <c r="BE2803" t="s">
        <v>57</v>
      </c>
      <c r="BF2803" t="s">
        <v>28185</v>
      </c>
    </row>
    <row r="2804" spans="1:58" x14ac:dyDescent="0.5">
      <c r="A2804" t="s">
        <v>28186</v>
      </c>
      <c r="B2804" t="s">
        <v>57</v>
      </c>
      <c r="C2804" t="s">
        <v>28187</v>
      </c>
      <c r="D2804" t="s">
        <v>28188</v>
      </c>
      <c r="E2804" t="s">
        <v>28189</v>
      </c>
      <c r="F2804" t="s">
        <v>61</v>
      </c>
      <c r="G2804" t="s">
        <v>254</v>
      </c>
      <c r="H2804" t="s">
        <v>1775</v>
      </c>
      <c r="I2804" t="s">
        <v>57</v>
      </c>
      <c r="J2804" t="s">
        <v>2875</v>
      </c>
      <c r="K2804" t="s">
        <v>57</v>
      </c>
      <c r="L2804" t="s">
        <v>116</v>
      </c>
      <c r="M2804" t="s">
        <v>2876</v>
      </c>
      <c r="N2804" t="s">
        <v>1226</v>
      </c>
      <c r="O2804" t="s">
        <v>451</v>
      </c>
      <c r="P2804" t="s">
        <v>28190</v>
      </c>
      <c r="Q2804" t="s">
        <v>28191</v>
      </c>
      <c r="R2804" t="s">
        <v>28192</v>
      </c>
      <c r="S2804" t="s">
        <v>28193</v>
      </c>
      <c r="T2804" t="s">
        <v>28194</v>
      </c>
      <c r="U2804" t="s">
        <v>74</v>
      </c>
      <c r="V2804" t="s">
        <v>75</v>
      </c>
      <c r="W2804">
        <v>1999</v>
      </c>
      <c r="X2804" t="s">
        <v>76</v>
      </c>
      <c r="Y2804" t="s">
        <v>262</v>
      </c>
      <c r="Z2804" t="s">
        <v>77</v>
      </c>
      <c r="AA2804" t="s">
        <v>57</v>
      </c>
      <c r="AB2804">
        <f t="shared" si="43"/>
        <v>1999</v>
      </c>
      <c r="AC2804" t="s">
        <v>57</v>
      </c>
      <c r="AD2804" t="s">
        <v>57</v>
      </c>
      <c r="AE2804" t="s">
        <v>124</v>
      </c>
      <c r="AF2804">
        <v>2</v>
      </c>
      <c r="AG2804">
        <v>44</v>
      </c>
      <c r="AH2804" t="s">
        <v>57</v>
      </c>
      <c r="AI2804" t="s">
        <v>81</v>
      </c>
      <c r="AJ2804">
        <v>2</v>
      </c>
      <c r="AK2804" t="s">
        <v>321</v>
      </c>
      <c r="AL2804" t="s">
        <v>81</v>
      </c>
      <c r="AM2804">
        <v>320</v>
      </c>
      <c r="AN2804" t="s">
        <v>126</v>
      </c>
      <c r="AO2804" t="s">
        <v>127</v>
      </c>
      <c r="AP2804" t="s">
        <v>57</v>
      </c>
      <c r="AQ2804" t="s">
        <v>107</v>
      </c>
      <c r="AR2804" t="s">
        <v>57</v>
      </c>
      <c r="AS2804" t="s">
        <v>57</v>
      </c>
      <c r="AT2804" t="s">
        <v>57</v>
      </c>
      <c r="AU2804" t="s">
        <v>57</v>
      </c>
      <c r="AV2804" t="s">
        <v>57</v>
      </c>
      <c r="AW2804" t="s">
        <v>57</v>
      </c>
      <c r="AX2804" t="s">
        <v>57</v>
      </c>
      <c r="AY2804" t="s">
        <v>57</v>
      </c>
      <c r="AZ2804" t="s">
        <v>57</v>
      </c>
      <c r="BA2804">
        <v>150</v>
      </c>
      <c r="BB2804">
        <v>500</v>
      </c>
      <c r="BC2804" t="s">
        <v>57</v>
      </c>
      <c r="BD2804" t="s">
        <v>57</v>
      </c>
      <c r="BE2804" t="s">
        <v>1232</v>
      </c>
      <c r="BF2804" t="s">
        <v>28195</v>
      </c>
    </row>
    <row r="2805" spans="1:58" x14ac:dyDescent="0.5">
      <c r="A2805" t="s">
        <v>28196</v>
      </c>
      <c r="B2805" t="s">
        <v>57</v>
      </c>
      <c r="C2805" t="s">
        <v>28197</v>
      </c>
      <c r="D2805" t="s">
        <v>28198</v>
      </c>
      <c r="E2805" t="s">
        <v>9974</v>
      </c>
      <c r="F2805" t="s">
        <v>61</v>
      </c>
      <c r="G2805" t="s">
        <v>254</v>
      </c>
      <c r="H2805" t="s">
        <v>1775</v>
      </c>
      <c r="I2805" t="s">
        <v>57</v>
      </c>
      <c r="J2805" t="s">
        <v>2875</v>
      </c>
      <c r="K2805" t="s">
        <v>57</v>
      </c>
      <c r="L2805" t="s">
        <v>785</v>
      </c>
      <c r="M2805" t="s">
        <v>2876</v>
      </c>
      <c r="N2805" t="s">
        <v>1226</v>
      </c>
      <c r="O2805" t="s">
        <v>1728</v>
      </c>
      <c r="P2805" t="s">
        <v>28199</v>
      </c>
      <c r="Q2805" t="s">
        <v>28200</v>
      </c>
      <c r="R2805" t="s">
        <v>6154</v>
      </c>
      <c r="S2805" t="s">
        <v>28201</v>
      </c>
      <c r="T2805" t="s">
        <v>28202</v>
      </c>
      <c r="U2805" t="s">
        <v>74</v>
      </c>
      <c r="V2805" t="s">
        <v>1393</v>
      </c>
      <c r="W2805">
        <v>1991</v>
      </c>
      <c r="X2805" t="s">
        <v>76</v>
      </c>
      <c r="Y2805" t="s">
        <v>683</v>
      </c>
      <c r="Z2805" t="s">
        <v>81</v>
      </c>
      <c r="AA2805">
        <v>20002</v>
      </c>
      <c r="AB2805">
        <f t="shared" si="43"/>
        <v>20002</v>
      </c>
      <c r="AC2805" t="s">
        <v>28203</v>
      </c>
      <c r="AD2805" t="s">
        <v>2199</v>
      </c>
      <c r="AE2805" t="s">
        <v>124</v>
      </c>
      <c r="AF2805">
        <v>2</v>
      </c>
      <c r="AG2805">
        <v>55</v>
      </c>
      <c r="AH2805" t="s">
        <v>57</v>
      </c>
      <c r="AI2805" t="s">
        <v>81</v>
      </c>
      <c r="AJ2805">
        <v>7</v>
      </c>
      <c r="AK2805" t="s">
        <v>143</v>
      </c>
      <c r="AL2805" t="s">
        <v>81</v>
      </c>
      <c r="AM2805">
        <v>320</v>
      </c>
      <c r="AN2805" t="s">
        <v>126</v>
      </c>
      <c r="AO2805" t="s">
        <v>127</v>
      </c>
      <c r="AP2805" t="s">
        <v>57</v>
      </c>
      <c r="AQ2805" t="s">
        <v>107</v>
      </c>
      <c r="AR2805" t="s">
        <v>57</v>
      </c>
      <c r="AS2805" t="s">
        <v>57</v>
      </c>
      <c r="AT2805" t="s">
        <v>57</v>
      </c>
      <c r="AU2805" t="s">
        <v>57</v>
      </c>
      <c r="AV2805" t="s">
        <v>57</v>
      </c>
      <c r="AW2805" t="s">
        <v>57</v>
      </c>
      <c r="AX2805" t="s">
        <v>57</v>
      </c>
      <c r="AY2805" t="s">
        <v>57</v>
      </c>
      <c r="AZ2805" t="s">
        <v>57</v>
      </c>
      <c r="BA2805">
        <v>200</v>
      </c>
      <c r="BB2805">
        <v>480</v>
      </c>
      <c r="BC2805" t="s">
        <v>57</v>
      </c>
      <c r="BD2805" t="s">
        <v>57</v>
      </c>
      <c r="BE2805" t="s">
        <v>1232</v>
      </c>
      <c r="BF2805" t="s">
        <v>28204</v>
      </c>
    </row>
    <row r="2806" spans="1:58" x14ac:dyDescent="0.5">
      <c r="A2806" t="s">
        <v>28205</v>
      </c>
      <c r="B2806" t="s">
        <v>57</v>
      </c>
      <c r="C2806" t="s">
        <v>28206</v>
      </c>
      <c r="D2806" t="s">
        <v>28207</v>
      </c>
      <c r="E2806" t="s">
        <v>5975</v>
      </c>
      <c r="F2806" t="s">
        <v>61</v>
      </c>
      <c r="G2806" t="s">
        <v>183</v>
      </c>
      <c r="H2806" t="s">
        <v>184</v>
      </c>
      <c r="I2806" t="s">
        <v>57</v>
      </c>
      <c r="J2806" t="s">
        <v>28208</v>
      </c>
      <c r="K2806" t="s">
        <v>57</v>
      </c>
      <c r="L2806" t="s">
        <v>186</v>
      </c>
      <c r="M2806" t="s">
        <v>57</v>
      </c>
      <c r="N2806" t="s">
        <v>67</v>
      </c>
      <c r="O2806" t="s">
        <v>94</v>
      </c>
      <c r="P2806" t="s">
        <v>28209</v>
      </c>
      <c r="Q2806" t="s">
        <v>28210</v>
      </c>
      <c r="R2806" t="s">
        <v>8947</v>
      </c>
      <c r="S2806" t="s">
        <v>28211</v>
      </c>
      <c r="T2806" t="s">
        <v>28212</v>
      </c>
      <c r="U2806" t="s">
        <v>74</v>
      </c>
      <c r="V2806" t="s">
        <v>75</v>
      </c>
      <c r="W2806">
        <v>1977</v>
      </c>
      <c r="X2806" t="s">
        <v>192</v>
      </c>
      <c r="Y2806" t="s">
        <v>57</v>
      </c>
      <c r="Z2806" t="s">
        <v>81</v>
      </c>
      <c r="AA2806">
        <v>1998</v>
      </c>
      <c r="AB2806">
        <f t="shared" si="43"/>
        <v>1998</v>
      </c>
      <c r="AC2806" t="s">
        <v>192</v>
      </c>
      <c r="AD2806" t="s">
        <v>57</v>
      </c>
      <c r="AE2806" t="s">
        <v>124</v>
      </c>
      <c r="AF2806">
        <v>3</v>
      </c>
      <c r="AG2806">
        <v>48</v>
      </c>
      <c r="AH2806" t="s">
        <v>57</v>
      </c>
      <c r="AI2806" t="s">
        <v>81</v>
      </c>
      <c r="AJ2806">
        <v>0</v>
      </c>
      <c r="AK2806" t="s">
        <v>177</v>
      </c>
      <c r="AL2806" t="s">
        <v>81</v>
      </c>
      <c r="AM2806">
        <v>280</v>
      </c>
      <c r="AN2806" t="s">
        <v>126</v>
      </c>
      <c r="AO2806" t="s">
        <v>127</v>
      </c>
      <c r="AP2806" t="s">
        <v>57</v>
      </c>
      <c r="AQ2806" t="s">
        <v>107</v>
      </c>
      <c r="AR2806" t="s">
        <v>57</v>
      </c>
      <c r="AS2806" t="s">
        <v>57</v>
      </c>
      <c r="AT2806" t="s">
        <v>57</v>
      </c>
      <c r="AU2806" t="s">
        <v>57</v>
      </c>
      <c r="AV2806" t="s">
        <v>57</v>
      </c>
      <c r="AW2806" t="s">
        <v>57</v>
      </c>
      <c r="AX2806" t="s">
        <v>57</v>
      </c>
      <c r="AY2806" t="s">
        <v>57</v>
      </c>
      <c r="AZ2806" t="s">
        <v>57</v>
      </c>
      <c r="BA2806">
        <v>52</v>
      </c>
      <c r="BB2806">
        <v>108</v>
      </c>
      <c r="BC2806" t="s">
        <v>57</v>
      </c>
      <c r="BD2806" t="s">
        <v>57</v>
      </c>
      <c r="BE2806" t="s">
        <v>57</v>
      </c>
      <c r="BF2806" t="s">
        <v>28213</v>
      </c>
    </row>
    <row r="2807" spans="1:58" x14ac:dyDescent="0.5">
      <c r="A2807" t="s">
        <v>28214</v>
      </c>
      <c r="B2807" t="s">
        <v>57</v>
      </c>
      <c r="C2807" t="s">
        <v>28215</v>
      </c>
      <c r="D2807" t="s">
        <v>28216</v>
      </c>
      <c r="E2807" t="s">
        <v>1906</v>
      </c>
      <c r="F2807" t="s">
        <v>61</v>
      </c>
      <c r="G2807" t="s">
        <v>90</v>
      </c>
      <c r="H2807" t="s">
        <v>91</v>
      </c>
      <c r="I2807" t="s">
        <v>57</v>
      </c>
      <c r="J2807" t="s">
        <v>2065</v>
      </c>
      <c r="K2807" t="s">
        <v>57</v>
      </c>
      <c r="L2807" t="s">
        <v>154</v>
      </c>
      <c r="M2807" t="s">
        <v>57</v>
      </c>
      <c r="N2807" t="s">
        <v>67</v>
      </c>
      <c r="O2807" t="s">
        <v>68</v>
      </c>
      <c r="P2807" t="s">
        <v>28217</v>
      </c>
      <c r="Q2807" t="s">
        <v>28218</v>
      </c>
      <c r="R2807" t="s">
        <v>15503</v>
      </c>
      <c r="S2807" t="s">
        <v>28219</v>
      </c>
      <c r="T2807" t="s">
        <v>28220</v>
      </c>
      <c r="U2807" t="s">
        <v>939</v>
      </c>
      <c r="V2807" t="s">
        <v>75</v>
      </c>
      <c r="W2807">
        <v>2001</v>
      </c>
      <c r="X2807" t="s">
        <v>4138</v>
      </c>
      <c r="Y2807" t="s">
        <v>28221</v>
      </c>
      <c r="Z2807" t="s">
        <v>77</v>
      </c>
      <c r="AA2807" t="s">
        <v>57</v>
      </c>
      <c r="AB2807">
        <f t="shared" si="43"/>
        <v>2001</v>
      </c>
      <c r="AC2807" t="s">
        <v>57</v>
      </c>
      <c r="AD2807" t="s">
        <v>57</v>
      </c>
      <c r="AE2807" t="s">
        <v>78</v>
      </c>
      <c r="AF2807" t="s">
        <v>57</v>
      </c>
      <c r="AG2807" t="s">
        <v>57</v>
      </c>
      <c r="AH2807" t="s">
        <v>3211</v>
      </c>
      <c r="AI2807" t="s">
        <v>57</v>
      </c>
      <c r="AJ2807">
        <v>365</v>
      </c>
      <c r="AK2807" t="s">
        <v>321</v>
      </c>
      <c r="AL2807" t="s">
        <v>81</v>
      </c>
      <c r="AM2807">
        <v>100</v>
      </c>
      <c r="AN2807" t="s">
        <v>105</v>
      </c>
      <c r="AO2807" t="s">
        <v>127</v>
      </c>
      <c r="AP2807" t="s">
        <v>57</v>
      </c>
      <c r="AQ2807" t="s">
        <v>107</v>
      </c>
      <c r="AR2807" t="s">
        <v>57</v>
      </c>
      <c r="AS2807" t="s">
        <v>57</v>
      </c>
      <c r="AT2807" t="s">
        <v>57</v>
      </c>
      <c r="AU2807" t="s">
        <v>57</v>
      </c>
      <c r="AV2807" t="s">
        <v>57</v>
      </c>
      <c r="AW2807" t="s">
        <v>57</v>
      </c>
      <c r="AX2807" t="s">
        <v>57</v>
      </c>
      <c r="AY2807" t="s">
        <v>57</v>
      </c>
      <c r="AZ2807" t="s">
        <v>57</v>
      </c>
      <c r="BA2807">
        <v>10</v>
      </c>
      <c r="BB2807">
        <v>40</v>
      </c>
      <c r="BC2807" t="s">
        <v>57</v>
      </c>
      <c r="BD2807" t="s">
        <v>57</v>
      </c>
      <c r="BE2807" t="s">
        <v>57</v>
      </c>
      <c r="BF2807" t="s">
        <v>28222</v>
      </c>
    </row>
    <row r="2808" spans="1:58" x14ac:dyDescent="0.5">
      <c r="A2808" t="s">
        <v>28223</v>
      </c>
      <c r="B2808" t="s">
        <v>57</v>
      </c>
      <c r="C2808" t="s">
        <v>28224</v>
      </c>
      <c r="D2808" t="s">
        <v>28225</v>
      </c>
      <c r="E2808" t="s">
        <v>28226</v>
      </c>
      <c r="F2808" t="s">
        <v>61</v>
      </c>
      <c r="G2808" t="s">
        <v>62</v>
      </c>
      <c r="H2808" t="s">
        <v>5119</v>
      </c>
      <c r="I2808" t="s">
        <v>57</v>
      </c>
      <c r="J2808" t="s">
        <v>5119</v>
      </c>
      <c r="K2808" t="s">
        <v>57</v>
      </c>
      <c r="L2808" t="s">
        <v>5030</v>
      </c>
      <c r="M2808" t="s">
        <v>8049</v>
      </c>
      <c r="N2808" t="s">
        <v>410</v>
      </c>
      <c r="O2808" t="s">
        <v>10193</v>
      </c>
      <c r="P2808" t="s">
        <v>28227</v>
      </c>
      <c r="Q2808" t="s">
        <v>28228</v>
      </c>
      <c r="R2808" t="s">
        <v>16122</v>
      </c>
      <c r="S2808" t="s">
        <v>28229</v>
      </c>
      <c r="T2808" t="s">
        <v>28230</v>
      </c>
      <c r="U2808" t="s">
        <v>74</v>
      </c>
      <c r="V2808" t="s">
        <v>75</v>
      </c>
      <c r="W2808">
        <v>1998</v>
      </c>
      <c r="X2808" t="s">
        <v>76</v>
      </c>
      <c r="Y2808" t="s">
        <v>102</v>
      </c>
      <c r="Z2808" t="s">
        <v>77</v>
      </c>
      <c r="AA2808" t="s">
        <v>57</v>
      </c>
      <c r="AB2808">
        <f t="shared" si="43"/>
        <v>1998</v>
      </c>
      <c r="AC2808" t="s">
        <v>57</v>
      </c>
      <c r="AD2808" t="s">
        <v>57</v>
      </c>
      <c r="AE2808" t="s">
        <v>124</v>
      </c>
      <c r="AF2808">
        <v>2</v>
      </c>
      <c r="AG2808">
        <v>40</v>
      </c>
      <c r="AH2808" t="s">
        <v>57</v>
      </c>
      <c r="AI2808" t="s">
        <v>81</v>
      </c>
      <c r="AJ2808">
        <v>0</v>
      </c>
      <c r="AK2808" t="s">
        <v>104</v>
      </c>
      <c r="AL2808" t="s">
        <v>81</v>
      </c>
      <c r="AM2808">
        <v>805</v>
      </c>
      <c r="AN2808" t="s">
        <v>105</v>
      </c>
      <c r="AO2808" t="s">
        <v>127</v>
      </c>
      <c r="AP2808" t="s">
        <v>57</v>
      </c>
      <c r="AQ2808" t="s">
        <v>360</v>
      </c>
      <c r="AR2808" t="s">
        <v>57</v>
      </c>
      <c r="AS2808" t="s">
        <v>57</v>
      </c>
      <c r="AT2808">
        <v>0</v>
      </c>
      <c r="AU2808" t="s">
        <v>57</v>
      </c>
      <c r="AV2808" t="s">
        <v>57</v>
      </c>
      <c r="AW2808" t="s">
        <v>57</v>
      </c>
      <c r="AX2808" t="s">
        <v>57</v>
      </c>
      <c r="AY2808" t="s">
        <v>57</v>
      </c>
      <c r="AZ2808" t="s">
        <v>57</v>
      </c>
      <c r="BA2808">
        <v>100</v>
      </c>
      <c r="BB2808">
        <v>125</v>
      </c>
      <c r="BC2808" t="s">
        <v>57</v>
      </c>
      <c r="BD2808" t="s">
        <v>57</v>
      </c>
      <c r="BE2808" t="s">
        <v>57</v>
      </c>
      <c r="BF2808" t="s">
        <v>28231</v>
      </c>
    </row>
    <row r="2809" spans="1:58" x14ac:dyDescent="0.5">
      <c r="A2809" t="s">
        <v>28232</v>
      </c>
      <c r="B2809" t="s">
        <v>57</v>
      </c>
      <c r="C2809" t="s">
        <v>28233</v>
      </c>
      <c r="D2809" t="s">
        <v>28234</v>
      </c>
      <c r="E2809" t="s">
        <v>26542</v>
      </c>
      <c r="F2809" t="s">
        <v>61</v>
      </c>
      <c r="G2809" t="s">
        <v>90</v>
      </c>
      <c r="H2809" t="s">
        <v>91</v>
      </c>
      <c r="I2809" t="s">
        <v>57</v>
      </c>
      <c r="J2809" t="s">
        <v>6434</v>
      </c>
      <c r="K2809" t="s">
        <v>57</v>
      </c>
      <c r="L2809" t="s">
        <v>65</v>
      </c>
      <c r="M2809" t="s">
        <v>10810</v>
      </c>
      <c r="N2809" t="s">
        <v>67</v>
      </c>
      <c r="O2809" t="s">
        <v>94</v>
      </c>
      <c r="P2809" t="s">
        <v>28235</v>
      </c>
      <c r="Q2809" t="s">
        <v>28236</v>
      </c>
      <c r="R2809" t="s">
        <v>26235</v>
      </c>
      <c r="S2809" t="s">
        <v>28237</v>
      </c>
      <c r="T2809" t="s">
        <v>28238</v>
      </c>
      <c r="U2809" t="s">
        <v>74</v>
      </c>
      <c r="V2809" t="s">
        <v>100</v>
      </c>
      <c r="W2809">
        <v>1999</v>
      </c>
      <c r="X2809" t="s">
        <v>76</v>
      </c>
      <c r="Y2809" t="s">
        <v>7992</v>
      </c>
      <c r="Z2809" t="s">
        <v>81</v>
      </c>
      <c r="AA2809">
        <v>2002</v>
      </c>
      <c r="AB2809">
        <f t="shared" si="43"/>
        <v>2002</v>
      </c>
      <c r="AC2809" t="s">
        <v>76</v>
      </c>
      <c r="AD2809" t="s">
        <v>103</v>
      </c>
      <c r="AE2809" t="s">
        <v>124</v>
      </c>
      <c r="AF2809">
        <v>2</v>
      </c>
      <c r="AG2809">
        <v>36</v>
      </c>
      <c r="AH2809" t="s">
        <v>57</v>
      </c>
      <c r="AI2809" t="s">
        <v>81</v>
      </c>
      <c r="AJ2809">
        <v>7</v>
      </c>
      <c r="AK2809" t="s">
        <v>177</v>
      </c>
      <c r="AL2809" t="s">
        <v>81</v>
      </c>
      <c r="AM2809">
        <v>370</v>
      </c>
      <c r="AN2809" t="s">
        <v>105</v>
      </c>
      <c r="AO2809" t="s">
        <v>127</v>
      </c>
      <c r="AP2809" t="s">
        <v>57</v>
      </c>
      <c r="AQ2809" t="s">
        <v>107</v>
      </c>
      <c r="AR2809" t="s">
        <v>57</v>
      </c>
      <c r="AS2809" t="s">
        <v>57</v>
      </c>
      <c r="AT2809" t="s">
        <v>57</v>
      </c>
      <c r="AU2809" t="s">
        <v>57</v>
      </c>
      <c r="AV2809" t="s">
        <v>57</v>
      </c>
      <c r="AW2809" t="s">
        <v>57</v>
      </c>
      <c r="AX2809" t="s">
        <v>57</v>
      </c>
      <c r="AY2809" t="s">
        <v>57</v>
      </c>
      <c r="AZ2809" t="s">
        <v>57</v>
      </c>
      <c r="BA2809">
        <v>100</v>
      </c>
      <c r="BB2809">
        <v>160</v>
      </c>
      <c r="BC2809" t="s">
        <v>57</v>
      </c>
      <c r="BD2809" t="s">
        <v>57</v>
      </c>
      <c r="BE2809" t="s">
        <v>57</v>
      </c>
      <c r="BF2809" t="s">
        <v>28239</v>
      </c>
    </row>
    <row r="2810" spans="1:58" x14ac:dyDescent="0.5">
      <c r="A2810" t="s">
        <v>28240</v>
      </c>
      <c r="B2810" t="s">
        <v>57</v>
      </c>
      <c r="C2810" t="s">
        <v>28241</v>
      </c>
      <c r="D2810" t="s">
        <v>28242</v>
      </c>
      <c r="E2810" t="s">
        <v>3747</v>
      </c>
      <c r="F2810" t="s">
        <v>61</v>
      </c>
      <c r="G2810" t="s">
        <v>475</v>
      </c>
      <c r="H2810" t="s">
        <v>503</v>
      </c>
      <c r="I2810" t="s">
        <v>57</v>
      </c>
      <c r="J2810" t="s">
        <v>11102</v>
      </c>
      <c r="K2810" t="s">
        <v>57</v>
      </c>
      <c r="L2810" t="s">
        <v>154</v>
      </c>
      <c r="M2810" t="s">
        <v>478</v>
      </c>
      <c r="N2810" t="s">
        <v>67</v>
      </c>
      <c r="O2810" t="s">
        <v>94</v>
      </c>
      <c r="P2810" t="s">
        <v>28243</v>
      </c>
      <c r="Q2810" t="s">
        <v>28244</v>
      </c>
      <c r="R2810" t="s">
        <v>25551</v>
      </c>
      <c r="S2810" t="s">
        <v>28245</v>
      </c>
      <c r="T2810" t="s">
        <v>28246</v>
      </c>
      <c r="U2810" t="s">
        <v>74</v>
      </c>
      <c r="V2810" t="s">
        <v>100</v>
      </c>
      <c r="W2810">
        <v>2012</v>
      </c>
      <c r="X2810" t="s">
        <v>737</v>
      </c>
      <c r="Y2810" t="s">
        <v>1258</v>
      </c>
      <c r="Z2810" t="s">
        <v>77</v>
      </c>
      <c r="AA2810" t="s">
        <v>57</v>
      </c>
      <c r="AB2810">
        <f t="shared" si="43"/>
        <v>2012</v>
      </c>
      <c r="AC2810" t="s">
        <v>57</v>
      </c>
      <c r="AD2810" t="s">
        <v>57</v>
      </c>
      <c r="AE2810" t="s">
        <v>124</v>
      </c>
      <c r="AF2810">
        <v>1</v>
      </c>
      <c r="AG2810">
        <v>36</v>
      </c>
      <c r="AH2810" t="s">
        <v>57</v>
      </c>
      <c r="AI2810" t="s">
        <v>81</v>
      </c>
      <c r="AJ2810">
        <v>0</v>
      </c>
      <c r="AK2810" t="s">
        <v>177</v>
      </c>
      <c r="AL2810" t="s">
        <v>81</v>
      </c>
      <c r="AM2810">
        <v>520</v>
      </c>
      <c r="AN2810" t="s">
        <v>231</v>
      </c>
      <c r="AO2810" t="s">
        <v>127</v>
      </c>
      <c r="AP2810" t="s">
        <v>57</v>
      </c>
      <c r="AQ2810" t="s">
        <v>144</v>
      </c>
      <c r="AR2810" t="s">
        <v>57</v>
      </c>
      <c r="AS2810" t="s">
        <v>57</v>
      </c>
      <c r="AT2810" t="s">
        <v>57</v>
      </c>
      <c r="AU2810" t="s">
        <v>57</v>
      </c>
      <c r="AV2810" t="s">
        <v>1890</v>
      </c>
      <c r="AW2810" t="s">
        <v>57</v>
      </c>
      <c r="AX2810" t="s">
        <v>57</v>
      </c>
      <c r="AY2810" t="s">
        <v>57</v>
      </c>
      <c r="AZ2810" t="s">
        <v>57</v>
      </c>
      <c r="BA2810">
        <v>55</v>
      </c>
      <c r="BB2810">
        <v>102</v>
      </c>
      <c r="BC2810" t="s">
        <v>57</v>
      </c>
      <c r="BD2810" t="s">
        <v>57</v>
      </c>
      <c r="BE2810" t="s">
        <v>57</v>
      </c>
      <c r="BF2810" t="s">
        <v>28247</v>
      </c>
    </row>
    <row r="2811" spans="1:58" x14ac:dyDescent="0.5">
      <c r="A2811" t="s">
        <v>28248</v>
      </c>
      <c r="B2811" t="s">
        <v>57</v>
      </c>
      <c r="C2811" t="s">
        <v>28249</v>
      </c>
      <c r="D2811" t="s">
        <v>28250</v>
      </c>
      <c r="E2811" t="s">
        <v>28251</v>
      </c>
      <c r="F2811" t="s">
        <v>61</v>
      </c>
      <c r="G2811" t="s">
        <v>90</v>
      </c>
      <c r="H2811" t="s">
        <v>91</v>
      </c>
      <c r="I2811" t="s">
        <v>57</v>
      </c>
      <c r="J2811" t="s">
        <v>4098</v>
      </c>
      <c r="K2811" t="s">
        <v>57</v>
      </c>
      <c r="L2811" t="s">
        <v>785</v>
      </c>
      <c r="M2811" t="s">
        <v>57</v>
      </c>
      <c r="N2811" t="s">
        <v>67</v>
      </c>
      <c r="O2811" t="s">
        <v>94</v>
      </c>
      <c r="P2811" t="s">
        <v>28252</v>
      </c>
      <c r="Q2811" t="s">
        <v>28253</v>
      </c>
      <c r="R2811" t="s">
        <v>17848</v>
      </c>
      <c r="S2811" t="s">
        <v>28254</v>
      </c>
      <c r="T2811" t="s">
        <v>28255</v>
      </c>
      <c r="U2811" t="s">
        <v>74</v>
      </c>
      <c r="V2811" t="s">
        <v>75</v>
      </c>
      <c r="W2811">
        <v>1980</v>
      </c>
      <c r="X2811" t="s">
        <v>76</v>
      </c>
      <c r="Y2811" t="s">
        <v>57</v>
      </c>
      <c r="Z2811" t="s">
        <v>81</v>
      </c>
      <c r="AA2811">
        <v>2011</v>
      </c>
      <c r="AB2811">
        <f t="shared" si="43"/>
        <v>2011</v>
      </c>
      <c r="AC2811" t="s">
        <v>76</v>
      </c>
      <c r="AD2811" t="s">
        <v>57</v>
      </c>
      <c r="AE2811" t="s">
        <v>78</v>
      </c>
      <c r="AF2811" t="s">
        <v>57</v>
      </c>
      <c r="AG2811" t="s">
        <v>57</v>
      </c>
      <c r="AH2811" t="s">
        <v>358</v>
      </c>
      <c r="AI2811" t="s">
        <v>57</v>
      </c>
      <c r="AJ2811">
        <v>365</v>
      </c>
      <c r="AK2811" t="s">
        <v>321</v>
      </c>
      <c r="AL2811" t="s">
        <v>81</v>
      </c>
      <c r="AM2811">
        <v>300</v>
      </c>
      <c r="AN2811" t="s">
        <v>231</v>
      </c>
      <c r="AO2811" t="s">
        <v>127</v>
      </c>
      <c r="AP2811" t="s">
        <v>57</v>
      </c>
      <c r="AQ2811" t="s">
        <v>84</v>
      </c>
      <c r="AR2811" t="s">
        <v>57</v>
      </c>
      <c r="AS2811" t="s">
        <v>57</v>
      </c>
      <c r="AT2811" t="s">
        <v>57</v>
      </c>
      <c r="AU2811" t="s">
        <v>57</v>
      </c>
      <c r="AV2811" t="s">
        <v>57</v>
      </c>
      <c r="AW2811" t="s">
        <v>57</v>
      </c>
      <c r="AX2811" t="s">
        <v>57</v>
      </c>
      <c r="AY2811" t="s">
        <v>57</v>
      </c>
      <c r="AZ2811" t="s">
        <v>57</v>
      </c>
      <c r="BA2811">
        <v>35</v>
      </c>
      <c r="BB2811">
        <v>58</v>
      </c>
      <c r="BC2811" t="s">
        <v>57</v>
      </c>
      <c r="BD2811" t="s">
        <v>57</v>
      </c>
      <c r="BE2811" t="s">
        <v>57</v>
      </c>
      <c r="BF2811" t="s">
        <v>28256</v>
      </c>
    </row>
    <row r="2812" spans="1:58" x14ac:dyDescent="0.5">
      <c r="A2812" t="s">
        <v>28257</v>
      </c>
      <c r="B2812" t="s">
        <v>57</v>
      </c>
      <c r="C2812" t="s">
        <v>28258</v>
      </c>
      <c r="D2812" t="s">
        <v>28259</v>
      </c>
      <c r="E2812" t="s">
        <v>2250</v>
      </c>
      <c r="F2812" t="s">
        <v>61</v>
      </c>
      <c r="G2812" t="s">
        <v>254</v>
      </c>
      <c r="H2812" t="s">
        <v>2427</v>
      </c>
      <c r="I2812" t="s">
        <v>57</v>
      </c>
      <c r="J2812" t="s">
        <v>2427</v>
      </c>
      <c r="K2812" t="s">
        <v>57</v>
      </c>
      <c r="L2812" t="s">
        <v>65</v>
      </c>
      <c r="M2812" t="s">
        <v>57</v>
      </c>
      <c r="N2812" t="s">
        <v>1226</v>
      </c>
      <c r="O2812" t="s">
        <v>94</v>
      </c>
      <c r="P2812" t="s">
        <v>28260</v>
      </c>
      <c r="Q2812" t="s">
        <v>28261</v>
      </c>
      <c r="R2812" t="s">
        <v>13510</v>
      </c>
      <c r="S2812" t="s">
        <v>28262</v>
      </c>
      <c r="T2812" t="s">
        <v>28263</v>
      </c>
      <c r="U2812" t="s">
        <v>74</v>
      </c>
      <c r="V2812" t="s">
        <v>75</v>
      </c>
      <c r="W2812">
        <v>20003</v>
      </c>
      <c r="X2812" t="s">
        <v>76</v>
      </c>
      <c r="Y2812" t="s">
        <v>262</v>
      </c>
      <c r="Z2812" t="s">
        <v>77</v>
      </c>
      <c r="AA2812" t="s">
        <v>57</v>
      </c>
      <c r="AB2812">
        <f t="shared" si="43"/>
        <v>20003</v>
      </c>
      <c r="AC2812" t="s">
        <v>57</v>
      </c>
      <c r="AD2812" t="s">
        <v>57</v>
      </c>
      <c r="AE2812" t="s">
        <v>124</v>
      </c>
      <c r="AF2812">
        <v>2</v>
      </c>
      <c r="AG2812">
        <v>33</v>
      </c>
      <c r="AH2812" t="s">
        <v>57</v>
      </c>
      <c r="AI2812" t="s">
        <v>81</v>
      </c>
      <c r="AJ2812">
        <v>3</v>
      </c>
      <c r="AK2812" t="s">
        <v>143</v>
      </c>
      <c r="AL2812" t="s">
        <v>81</v>
      </c>
      <c r="AM2812">
        <v>400</v>
      </c>
      <c r="AN2812" t="s">
        <v>207</v>
      </c>
      <c r="AO2812" t="s">
        <v>127</v>
      </c>
      <c r="AP2812" t="s">
        <v>57</v>
      </c>
      <c r="AQ2812" t="s">
        <v>107</v>
      </c>
      <c r="AR2812" t="s">
        <v>57</v>
      </c>
      <c r="AS2812" t="s">
        <v>57</v>
      </c>
      <c r="AT2812" t="s">
        <v>57</v>
      </c>
      <c r="AU2812" t="s">
        <v>57</v>
      </c>
      <c r="AV2812" t="s">
        <v>57</v>
      </c>
      <c r="AW2812" t="s">
        <v>57</v>
      </c>
      <c r="AX2812" t="s">
        <v>57</v>
      </c>
      <c r="AY2812" t="s">
        <v>57</v>
      </c>
      <c r="AZ2812" t="s">
        <v>57</v>
      </c>
      <c r="BA2812">
        <v>120</v>
      </c>
      <c r="BB2812">
        <v>270</v>
      </c>
      <c r="BC2812" t="s">
        <v>57</v>
      </c>
      <c r="BD2812" t="s">
        <v>57</v>
      </c>
      <c r="BE2812" t="s">
        <v>1055</v>
      </c>
      <c r="BF2812" t="s">
        <v>28264</v>
      </c>
    </row>
    <row r="2813" spans="1:58" x14ac:dyDescent="0.5">
      <c r="A2813" t="s">
        <v>28265</v>
      </c>
      <c r="B2813" t="s">
        <v>57</v>
      </c>
      <c r="C2813" t="s">
        <v>28266</v>
      </c>
      <c r="D2813" t="s">
        <v>28267</v>
      </c>
      <c r="E2813" t="s">
        <v>28268</v>
      </c>
      <c r="F2813" t="s">
        <v>61</v>
      </c>
      <c r="G2813" t="s">
        <v>113</v>
      </c>
      <c r="H2813" t="s">
        <v>114</v>
      </c>
      <c r="I2813" t="s">
        <v>57</v>
      </c>
      <c r="J2813" t="s">
        <v>114</v>
      </c>
      <c r="K2813" t="s">
        <v>57</v>
      </c>
      <c r="L2813" t="s">
        <v>4443</v>
      </c>
      <c r="M2813" t="s">
        <v>450</v>
      </c>
      <c r="N2813" t="s">
        <v>24212</v>
      </c>
      <c r="O2813" t="s">
        <v>1227</v>
      </c>
      <c r="P2813" t="s">
        <v>28269</v>
      </c>
      <c r="Q2813" t="s">
        <v>28270</v>
      </c>
      <c r="R2813" t="s">
        <v>6389</v>
      </c>
      <c r="S2813" t="s">
        <v>28271</v>
      </c>
      <c r="T2813" t="s">
        <v>28272</v>
      </c>
      <c r="U2813" t="s">
        <v>74</v>
      </c>
      <c r="V2813" t="s">
        <v>75</v>
      </c>
      <c r="W2813">
        <v>2007</v>
      </c>
      <c r="X2813" t="s">
        <v>141</v>
      </c>
      <c r="Y2813" t="s">
        <v>2114</v>
      </c>
      <c r="Z2813" t="s">
        <v>77</v>
      </c>
      <c r="AA2813" t="s">
        <v>57</v>
      </c>
      <c r="AB2813">
        <f t="shared" si="43"/>
        <v>2007</v>
      </c>
      <c r="AC2813" t="s">
        <v>57</v>
      </c>
      <c r="AD2813" t="s">
        <v>57</v>
      </c>
      <c r="AE2813" t="s">
        <v>124</v>
      </c>
      <c r="AF2813">
        <v>15</v>
      </c>
      <c r="AG2813">
        <v>73</v>
      </c>
      <c r="AH2813" t="s">
        <v>57</v>
      </c>
      <c r="AI2813" t="s">
        <v>77</v>
      </c>
      <c r="AJ2813">
        <v>21</v>
      </c>
      <c r="AK2813" t="s">
        <v>321</v>
      </c>
      <c r="AL2813" t="s">
        <v>81</v>
      </c>
      <c r="AM2813">
        <v>380</v>
      </c>
      <c r="AN2813" t="s">
        <v>105</v>
      </c>
      <c r="AO2813" t="s">
        <v>684</v>
      </c>
      <c r="AP2813" t="s">
        <v>57</v>
      </c>
      <c r="AQ2813" t="s">
        <v>107</v>
      </c>
      <c r="AR2813" t="s">
        <v>57</v>
      </c>
      <c r="AS2813" t="s">
        <v>57</v>
      </c>
      <c r="AT2813" t="s">
        <v>57</v>
      </c>
      <c r="AU2813" t="s">
        <v>57</v>
      </c>
      <c r="AV2813" t="s">
        <v>57</v>
      </c>
      <c r="AW2813" t="s">
        <v>57</v>
      </c>
      <c r="AX2813" t="s">
        <v>57</v>
      </c>
      <c r="AY2813">
        <v>80</v>
      </c>
      <c r="AZ2813">
        <v>160</v>
      </c>
      <c r="BA2813" t="s">
        <v>57</v>
      </c>
      <c r="BB2813" t="s">
        <v>57</v>
      </c>
      <c r="BC2813" t="s">
        <v>57</v>
      </c>
      <c r="BD2813" t="s">
        <v>57</v>
      </c>
      <c r="BE2813" t="s">
        <v>57</v>
      </c>
      <c r="BF2813" t="s">
        <v>28273</v>
      </c>
    </row>
    <row r="2814" spans="1:58" x14ac:dyDescent="0.5">
      <c r="A2814" t="s">
        <v>28274</v>
      </c>
      <c r="B2814" t="s">
        <v>57</v>
      </c>
      <c r="C2814" t="s">
        <v>28275</v>
      </c>
      <c r="D2814" t="s">
        <v>28276</v>
      </c>
      <c r="E2814" t="s">
        <v>9185</v>
      </c>
      <c r="F2814" t="s">
        <v>61</v>
      </c>
      <c r="G2814" t="s">
        <v>729</v>
      </c>
      <c r="H2814" t="s">
        <v>729</v>
      </c>
      <c r="I2814" t="s">
        <v>57</v>
      </c>
      <c r="J2814" t="s">
        <v>10884</v>
      </c>
      <c r="K2814" t="s">
        <v>57</v>
      </c>
      <c r="L2814" t="s">
        <v>154</v>
      </c>
      <c r="M2814" t="s">
        <v>10885</v>
      </c>
      <c r="N2814" t="s">
        <v>57</v>
      </c>
      <c r="O2814" t="s">
        <v>201</v>
      </c>
      <c r="P2814" t="s">
        <v>28277</v>
      </c>
      <c r="Q2814" t="s">
        <v>28278</v>
      </c>
      <c r="R2814" t="s">
        <v>5879</v>
      </c>
      <c r="S2814" t="s">
        <v>28279</v>
      </c>
      <c r="T2814" t="s">
        <v>28280</v>
      </c>
      <c r="U2814" t="s">
        <v>74</v>
      </c>
      <c r="V2814" t="s">
        <v>279</v>
      </c>
      <c r="W2814">
        <v>1998</v>
      </c>
      <c r="X2814" t="s">
        <v>192</v>
      </c>
      <c r="Y2814" t="s">
        <v>57</v>
      </c>
      <c r="Z2814" t="s">
        <v>77</v>
      </c>
      <c r="AA2814" t="s">
        <v>57</v>
      </c>
      <c r="AB2814">
        <f t="shared" si="43"/>
        <v>1998</v>
      </c>
      <c r="AC2814" t="s">
        <v>57</v>
      </c>
      <c r="AD2814" t="s">
        <v>57</v>
      </c>
      <c r="AE2814" t="s">
        <v>78</v>
      </c>
      <c r="AF2814" t="s">
        <v>57</v>
      </c>
      <c r="AG2814" t="s">
        <v>57</v>
      </c>
      <c r="AH2814" t="s">
        <v>358</v>
      </c>
      <c r="AI2814" t="s">
        <v>57</v>
      </c>
      <c r="AJ2814">
        <v>62</v>
      </c>
      <c r="AK2814" t="s">
        <v>125</v>
      </c>
      <c r="AL2814" t="s">
        <v>81</v>
      </c>
      <c r="AM2814">
        <v>200</v>
      </c>
      <c r="AN2814" t="s">
        <v>231</v>
      </c>
      <c r="AO2814" t="s">
        <v>127</v>
      </c>
      <c r="AP2814" t="s">
        <v>57</v>
      </c>
      <c r="AQ2814" t="s">
        <v>107</v>
      </c>
      <c r="AR2814" t="s">
        <v>57</v>
      </c>
      <c r="AS2814" t="s">
        <v>57</v>
      </c>
      <c r="AT2814" t="s">
        <v>57</v>
      </c>
      <c r="AU2814" t="s">
        <v>57</v>
      </c>
      <c r="AV2814" t="s">
        <v>57</v>
      </c>
      <c r="AW2814" t="s">
        <v>57</v>
      </c>
      <c r="AX2814" t="s">
        <v>57</v>
      </c>
      <c r="AY2814" t="s">
        <v>57</v>
      </c>
      <c r="AZ2814" t="s">
        <v>57</v>
      </c>
      <c r="BA2814">
        <v>120</v>
      </c>
      <c r="BB2814">
        <v>254</v>
      </c>
      <c r="BC2814" t="s">
        <v>57</v>
      </c>
      <c r="BD2814" t="s">
        <v>57</v>
      </c>
      <c r="BE2814" t="s">
        <v>57</v>
      </c>
      <c r="BF2814" t="s">
        <v>28281</v>
      </c>
    </row>
    <row r="2815" spans="1:58" x14ac:dyDescent="0.5">
      <c r="A2815" t="s">
        <v>28282</v>
      </c>
      <c r="B2815" t="s">
        <v>57</v>
      </c>
      <c r="C2815" t="s">
        <v>28283</v>
      </c>
      <c r="D2815" t="s">
        <v>28284</v>
      </c>
      <c r="E2815" t="s">
        <v>28285</v>
      </c>
      <c r="F2815" t="s">
        <v>61</v>
      </c>
      <c r="G2815" t="s">
        <v>167</v>
      </c>
      <c r="H2815" t="s">
        <v>269</v>
      </c>
      <c r="I2815" t="s">
        <v>57</v>
      </c>
      <c r="J2815" t="s">
        <v>2655</v>
      </c>
      <c r="K2815" t="s">
        <v>57</v>
      </c>
      <c r="L2815" t="s">
        <v>65</v>
      </c>
      <c r="M2815" t="s">
        <v>2656</v>
      </c>
      <c r="N2815" t="s">
        <v>315</v>
      </c>
      <c r="O2815" t="s">
        <v>68</v>
      </c>
      <c r="P2815" t="s">
        <v>28286</v>
      </c>
      <c r="Q2815" t="s">
        <v>28287</v>
      </c>
      <c r="R2815" t="s">
        <v>4901</v>
      </c>
      <c r="S2815" t="s">
        <v>28288</v>
      </c>
      <c r="T2815" t="s">
        <v>28289</v>
      </c>
      <c r="U2815" t="s">
        <v>74</v>
      </c>
      <c r="V2815" t="s">
        <v>75</v>
      </c>
      <c r="W2815">
        <v>1994</v>
      </c>
      <c r="X2815" t="s">
        <v>76</v>
      </c>
      <c r="Y2815" t="s">
        <v>57</v>
      </c>
      <c r="Z2815" t="s">
        <v>77</v>
      </c>
      <c r="AA2815" t="s">
        <v>57</v>
      </c>
      <c r="AB2815">
        <f t="shared" si="43"/>
        <v>1994</v>
      </c>
      <c r="AC2815" t="s">
        <v>57</v>
      </c>
      <c r="AD2815" t="s">
        <v>57</v>
      </c>
      <c r="AE2815" t="s">
        <v>124</v>
      </c>
      <c r="AF2815">
        <v>3</v>
      </c>
      <c r="AG2815">
        <v>38</v>
      </c>
      <c r="AH2815" t="s">
        <v>57</v>
      </c>
      <c r="AI2815" t="s">
        <v>81</v>
      </c>
      <c r="AJ2815">
        <v>0</v>
      </c>
      <c r="AK2815" t="s">
        <v>177</v>
      </c>
      <c r="AL2815" t="s">
        <v>81</v>
      </c>
      <c r="AM2815">
        <v>173</v>
      </c>
      <c r="AN2815" t="s">
        <v>105</v>
      </c>
      <c r="AO2815" t="s">
        <v>127</v>
      </c>
      <c r="AP2815" t="s">
        <v>57</v>
      </c>
      <c r="AQ2815" t="s">
        <v>107</v>
      </c>
      <c r="AR2815" t="s">
        <v>57</v>
      </c>
      <c r="AS2815" t="s">
        <v>57</v>
      </c>
      <c r="AT2815" t="s">
        <v>57</v>
      </c>
      <c r="AU2815" t="s">
        <v>57</v>
      </c>
      <c r="AV2815" t="s">
        <v>57</v>
      </c>
      <c r="AW2815" t="s">
        <v>57</v>
      </c>
      <c r="AX2815" t="s">
        <v>57</v>
      </c>
      <c r="AY2815" t="s">
        <v>57</v>
      </c>
      <c r="AZ2815" t="s">
        <v>57</v>
      </c>
      <c r="BA2815">
        <v>50</v>
      </c>
      <c r="BB2815">
        <v>60</v>
      </c>
      <c r="BC2815" t="s">
        <v>57</v>
      </c>
      <c r="BD2815" t="s">
        <v>57</v>
      </c>
      <c r="BE2815" t="s">
        <v>57</v>
      </c>
      <c r="BF2815" t="s">
        <v>28290</v>
      </c>
    </row>
    <row r="2816" spans="1:58" x14ac:dyDescent="0.5">
      <c r="A2816" t="s">
        <v>28291</v>
      </c>
      <c r="B2816" t="s">
        <v>57</v>
      </c>
      <c r="C2816" t="s">
        <v>28292</v>
      </c>
      <c r="D2816" t="s">
        <v>28293</v>
      </c>
      <c r="E2816" t="s">
        <v>13623</v>
      </c>
      <c r="F2816" t="s">
        <v>61</v>
      </c>
      <c r="G2816" t="s">
        <v>311</v>
      </c>
      <c r="H2816" t="s">
        <v>831</v>
      </c>
      <c r="I2816" t="s">
        <v>57</v>
      </c>
      <c r="J2816" t="s">
        <v>26127</v>
      </c>
      <c r="K2816" t="s">
        <v>57</v>
      </c>
      <c r="L2816" t="s">
        <v>186</v>
      </c>
      <c r="M2816" t="s">
        <v>26128</v>
      </c>
      <c r="N2816" t="s">
        <v>67</v>
      </c>
      <c r="O2816" t="s">
        <v>94</v>
      </c>
      <c r="P2816" t="s">
        <v>28294</v>
      </c>
      <c r="Q2816" t="s">
        <v>28295</v>
      </c>
      <c r="R2816" t="s">
        <v>6676</v>
      </c>
      <c r="S2816" t="s">
        <v>28296</v>
      </c>
      <c r="T2816" t="s">
        <v>28297</v>
      </c>
      <c r="U2816" t="s">
        <v>74</v>
      </c>
      <c r="V2816" t="s">
        <v>75</v>
      </c>
      <c r="W2816">
        <v>1977</v>
      </c>
      <c r="X2816" t="s">
        <v>76</v>
      </c>
      <c r="Y2816" t="s">
        <v>432</v>
      </c>
      <c r="Z2816" t="s">
        <v>77</v>
      </c>
      <c r="AA2816" t="s">
        <v>57</v>
      </c>
      <c r="AB2816">
        <f t="shared" si="43"/>
        <v>1977</v>
      </c>
      <c r="AC2816" t="s">
        <v>57</v>
      </c>
      <c r="AD2816" t="s">
        <v>57</v>
      </c>
      <c r="AE2816" t="s">
        <v>124</v>
      </c>
      <c r="AF2816">
        <v>4</v>
      </c>
      <c r="AG2816">
        <v>28</v>
      </c>
      <c r="AH2816" t="s">
        <v>57</v>
      </c>
      <c r="AI2816" t="s">
        <v>81</v>
      </c>
      <c r="AJ2816">
        <v>0</v>
      </c>
      <c r="AK2816" t="s">
        <v>177</v>
      </c>
      <c r="AL2816" t="s">
        <v>81</v>
      </c>
      <c r="AM2816">
        <v>392</v>
      </c>
      <c r="AN2816" t="s">
        <v>126</v>
      </c>
      <c r="AO2816" t="s">
        <v>127</v>
      </c>
      <c r="AP2816" t="s">
        <v>57</v>
      </c>
      <c r="AQ2816" t="s">
        <v>107</v>
      </c>
      <c r="AR2816" t="s">
        <v>57</v>
      </c>
      <c r="AS2816" t="s">
        <v>57</v>
      </c>
      <c r="AT2816" t="s">
        <v>57</v>
      </c>
      <c r="AU2816" t="s">
        <v>57</v>
      </c>
      <c r="AV2816" t="s">
        <v>57</v>
      </c>
      <c r="AW2816" t="s">
        <v>57</v>
      </c>
      <c r="AX2816" t="s">
        <v>57</v>
      </c>
      <c r="AY2816" t="s">
        <v>57</v>
      </c>
      <c r="AZ2816" t="s">
        <v>57</v>
      </c>
      <c r="BA2816">
        <v>50</v>
      </c>
      <c r="BB2816">
        <v>150</v>
      </c>
      <c r="BC2816" t="s">
        <v>57</v>
      </c>
      <c r="BD2816" t="s">
        <v>57</v>
      </c>
      <c r="BE2816" t="s">
        <v>28298</v>
      </c>
      <c r="BF2816" t="s">
        <v>28299</v>
      </c>
    </row>
    <row r="2817" spans="1:58" x14ac:dyDescent="0.5">
      <c r="A2817" t="s">
        <v>28300</v>
      </c>
      <c r="B2817" t="s">
        <v>57</v>
      </c>
      <c r="C2817" t="s">
        <v>28301</v>
      </c>
      <c r="D2817" t="s">
        <v>28302</v>
      </c>
      <c r="E2817" t="s">
        <v>28303</v>
      </c>
      <c r="F2817" t="s">
        <v>61</v>
      </c>
      <c r="G2817" t="s">
        <v>90</v>
      </c>
      <c r="H2817" t="s">
        <v>133</v>
      </c>
      <c r="I2817" t="s">
        <v>57</v>
      </c>
      <c r="J2817" t="s">
        <v>1517</v>
      </c>
      <c r="K2817" t="s">
        <v>57</v>
      </c>
      <c r="L2817" t="s">
        <v>186</v>
      </c>
      <c r="M2817" t="s">
        <v>1518</v>
      </c>
      <c r="N2817" t="s">
        <v>67</v>
      </c>
      <c r="O2817" t="s">
        <v>94</v>
      </c>
      <c r="P2817" t="s">
        <v>28304</v>
      </c>
      <c r="Q2817" t="s">
        <v>28305</v>
      </c>
      <c r="R2817" t="s">
        <v>8864</v>
      </c>
      <c r="S2817" t="s">
        <v>28306</v>
      </c>
      <c r="T2817" t="s">
        <v>28307</v>
      </c>
      <c r="U2817" t="s">
        <v>74</v>
      </c>
      <c r="V2817" t="s">
        <v>75</v>
      </c>
      <c r="W2817">
        <v>2001</v>
      </c>
      <c r="X2817" t="s">
        <v>192</v>
      </c>
      <c r="Y2817" t="s">
        <v>57</v>
      </c>
      <c r="Z2817" t="s">
        <v>81</v>
      </c>
      <c r="AA2817">
        <v>2014</v>
      </c>
      <c r="AB2817">
        <f t="shared" si="43"/>
        <v>2014</v>
      </c>
      <c r="AC2817" t="s">
        <v>142</v>
      </c>
      <c r="AD2817" t="s">
        <v>57</v>
      </c>
      <c r="AE2817" t="s">
        <v>124</v>
      </c>
      <c r="AF2817">
        <v>2</v>
      </c>
      <c r="AG2817">
        <v>52</v>
      </c>
      <c r="AH2817" t="s">
        <v>57</v>
      </c>
      <c r="AI2817" t="s">
        <v>81</v>
      </c>
      <c r="AJ2817">
        <v>5</v>
      </c>
      <c r="AK2817" t="s">
        <v>321</v>
      </c>
      <c r="AL2817" t="s">
        <v>81</v>
      </c>
      <c r="AM2817">
        <v>500</v>
      </c>
      <c r="AN2817" t="s">
        <v>126</v>
      </c>
      <c r="AO2817" t="s">
        <v>127</v>
      </c>
      <c r="AP2817" t="s">
        <v>57</v>
      </c>
      <c r="AQ2817" t="s">
        <v>107</v>
      </c>
      <c r="AR2817" t="s">
        <v>57</v>
      </c>
      <c r="AS2817" t="s">
        <v>57</v>
      </c>
      <c r="AT2817" t="s">
        <v>57</v>
      </c>
      <c r="AU2817" t="s">
        <v>57</v>
      </c>
      <c r="AV2817" t="s">
        <v>57</v>
      </c>
      <c r="AW2817" t="s">
        <v>57</v>
      </c>
      <c r="AX2817" t="s">
        <v>57</v>
      </c>
      <c r="AY2817" t="s">
        <v>57</v>
      </c>
      <c r="AZ2817" t="s">
        <v>57</v>
      </c>
      <c r="BA2817">
        <v>102</v>
      </c>
      <c r="BB2817">
        <v>135</v>
      </c>
      <c r="BC2817" t="s">
        <v>57</v>
      </c>
      <c r="BD2817" t="s">
        <v>57</v>
      </c>
      <c r="BE2817" t="s">
        <v>57</v>
      </c>
      <c r="BF2817" t="s">
        <v>28308</v>
      </c>
    </row>
    <row r="2818" spans="1:58" x14ac:dyDescent="0.5">
      <c r="A2818" t="s">
        <v>28309</v>
      </c>
      <c r="B2818" t="s">
        <v>57</v>
      </c>
      <c r="C2818" t="s">
        <v>28310</v>
      </c>
      <c r="D2818" t="s">
        <v>28311</v>
      </c>
      <c r="E2818" t="s">
        <v>1749</v>
      </c>
      <c r="F2818" t="s">
        <v>61</v>
      </c>
      <c r="G2818" t="s">
        <v>475</v>
      </c>
      <c r="H2818" t="s">
        <v>476</v>
      </c>
      <c r="I2818" t="s">
        <v>57</v>
      </c>
      <c r="J2818" t="s">
        <v>16889</v>
      </c>
      <c r="K2818" t="s">
        <v>57</v>
      </c>
      <c r="L2818" t="s">
        <v>65</v>
      </c>
      <c r="M2818" t="s">
        <v>478</v>
      </c>
      <c r="N2818" t="s">
        <v>315</v>
      </c>
      <c r="O2818" t="s">
        <v>426</v>
      </c>
      <c r="P2818" t="s">
        <v>28312</v>
      </c>
      <c r="Q2818" t="s">
        <v>28313</v>
      </c>
      <c r="R2818" t="s">
        <v>28314</v>
      </c>
      <c r="S2818" t="s">
        <v>28315</v>
      </c>
      <c r="T2818" t="s">
        <v>28316</v>
      </c>
      <c r="U2818" t="s">
        <v>74</v>
      </c>
      <c r="V2818" t="s">
        <v>279</v>
      </c>
      <c r="W2818">
        <v>1980</v>
      </c>
      <c r="X2818" t="s">
        <v>288</v>
      </c>
      <c r="Y2818" t="s">
        <v>20164</v>
      </c>
      <c r="Z2818" t="s">
        <v>77</v>
      </c>
      <c r="AA2818" t="s">
        <v>57</v>
      </c>
      <c r="AB2818">
        <f t="shared" si="43"/>
        <v>1980</v>
      </c>
      <c r="AC2818" t="s">
        <v>57</v>
      </c>
      <c r="AD2818" t="s">
        <v>57</v>
      </c>
      <c r="AE2818" t="s">
        <v>124</v>
      </c>
      <c r="AF2818">
        <v>2</v>
      </c>
      <c r="AG2818">
        <v>41</v>
      </c>
      <c r="AH2818" t="s">
        <v>57</v>
      </c>
      <c r="AI2818" t="s">
        <v>81</v>
      </c>
      <c r="AJ2818">
        <v>0</v>
      </c>
      <c r="AK2818" t="s">
        <v>177</v>
      </c>
      <c r="AL2818" t="s">
        <v>81</v>
      </c>
      <c r="AM2818">
        <v>420</v>
      </c>
      <c r="AN2818" t="s">
        <v>126</v>
      </c>
      <c r="AO2818" t="s">
        <v>127</v>
      </c>
      <c r="AP2818" t="s">
        <v>57</v>
      </c>
      <c r="AQ2818" t="s">
        <v>107</v>
      </c>
      <c r="AR2818" t="s">
        <v>57</v>
      </c>
      <c r="AS2818" t="s">
        <v>57</v>
      </c>
      <c r="AT2818" t="s">
        <v>57</v>
      </c>
      <c r="AU2818" t="s">
        <v>57</v>
      </c>
      <c r="AV2818" t="s">
        <v>57</v>
      </c>
      <c r="AW2818" t="s">
        <v>57</v>
      </c>
      <c r="AX2818" t="s">
        <v>57</v>
      </c>
      <c r="AY2818" t="s">
        <v>57</v>
      </c>
      <c r="AZ2818" t="s">
        <v>57</v>
      </c>
      <c r="BA2818">
        <v>40</v>
      </c>
      <c r="BB2818">
        <v>60</v>
      </c>
      <c r="BC2818" t="s">
        <v>57</v>
      </c>
      <c r="BD2818" t="s">
        <v>57</v>
      </c>
      <c r="BE2818" t="s">
        <v>57</v>
      </c>
      <c r="BF2818" t="s">
        <v>28317</v>
      </c>
    </row>
    <row r="2819" spans="1:58" x14ac:dyDescent="0.5">
      <c r="A2819" t="s">
        <v>28318</v>
      </c>
      <c r="B2819" t="s">
        <v>57</v>
      </c>
      <c r="C2819" t="s">
        <v>28319</v>
      </c>
      <c r="D2819" t="s">
        <v>28320</v>
      </c>
      <c r="E2819" t="s">
        <v>28321</v>
      </c>
      <c r="F2819" t="s">
        <v>61</v>
      </c>
      <c r="G2819" t="s">
        <v>475</v>
      </c>
      <c r="H2819" t="s">
        <v>476</v>
      </c>
      <c r="I2819" t="s">
        <v>57</v>
      </c>
      <c r="J2819" t="s">
        <v>5029</v>
      </c>
      <c r="K2819" t="s">
        <v>57</v>
      </c>
      <c r="L2819" t="s">
        <v>116</v>
      </c>
      <c r="M2819" t="s">
        <v>478</v>
      </c>
      <c r="N2819" t="s">
        <v>67</v>
      </c>
      <c r="O2819" t="s">
        <v>94</v>
      </c>
      <c r="P2819" t="s">
        <v>28322</v>
      </c>
      <c r="Q2819" t="s">
        <v>28323</v>
      </c>
      <c r="R2819" t="s">
        <v>895</v>
      </c>
      <c r="S2819" t="s">
        <v>28324</v>
      </c>
      <c r="T2819" t="s">
        <v>28325</v>
      </c>
      <c r="U2819" t="s">
        <v>74</v>
      </c>
      <c r="V2819" t="s">
        <v>75</v>
      </c>
      <c r="W2819">
        <v>2004</v>
      </c>
      <c r="X2819" t="s">
        <v>76</v>
      </c>
      <c r="Y2819" t="s">
        <v>1451</v>
      </c>
      <c r="Z2819" t="s">
        <v>81</v>
      </c>
      <c r="AA2819">
        <v>2014</v>
      </c>
      <c r="AB2819">
        <f t="shared" ref="AB2819:AB2831" si="44">MAX(W2819,AA2819)</f>
        <v>2014</v>
      </c>
      <c r="AC2819" t="s">
        <v>288</v>
      </c>
      <c r="AD2819" t="s">
        <v>593</v>
      </c>
      <c r="AE2819" t="s">
        <v>124</v>
      </c>
      <c r="AF2819">
        <v>1</v>
      </c>
      <c r="AG2819">
        <v>51</v>
      </c>
      <c r="AH2819" t="s">
        <v>57</v>
      </c>
      <c r="AI2819" t="s">
        <v>81</v>
      </c>
      <c r="AJ2819">
        <v>2</v>
      </c>
      <c r="AK2819" t="s">
        <v>143</v>
      </c>
      <c r="AL2819" t="s">
        <v>81</v>
      </c>
      <c r="AM2819">
        <v>300</v>
      </c>
      <c r="AN2819" t="s">
        <v>105</v>
      </c>
      <c r="AO2819" t="s">
        <v>247</v>
      </c>
      <c r="AP2819" t="s">
        <v>57</v>
      </c>
      <c r="AQ2819" t="s">
        <v>107</v>
      </c>
      <c r="AR2819" t="s">
        <v>57</v>
      </c>
      <c r="AS2819" t="s">
        <v>57</v>
      </c>
      <c r="AT2819" t="s">
        <v>57</v>
      </c>
      <c r="AU2819" t="s">
        <v>57</v>
      </c>
      <c r="AV2819" t="s">
        <v>57</v>
      </c>
      <c r="AW2819">
        <v>80</v>
      </c>
      <c r="AX2819">
        <v>110</v>
      </c>
      <c r="AY2819">
        <v>105</v>
      </c>
      <c r="AZ2819">
        <v>120</v>
      </c>
      <c r="BA2819">
        <v>125</v>
      </c>
      <c r="BB2819">
        <v>200</v>
      </c>
      <c r="BC2819" t="s">
        <v>57</v>
      </c>
      <c r="BD2819" t="s">
        <v>57</v>
      </c>
      <c r="BE2819" t="s">
        <v>57</v>
      </c>
      <c r="BF2819" t="s">
        <v>28326</v>
      </c>
    </row>
    <row r="2820" spans="1:58" x14ac:dyDescent="0.5">
      <c r="A2820" t="s">
        <v>28327</v>
      </c>
      <c r="B2820" t="s">
        <v>57</v>
      </c>
      <c r="C2820" t="s">
        <v>28328</v>
      </c>
      <c r="D2820" t="s">
        <v>28329</v>
      </c>
      <c r="E2820" t="s">
        <v>28330</v>
      </c>
      <c r="F2820" t="s">
        <v>61</v>
      </c>
      <c r="G2820" t="s">
        <v>254</v>
      </c>
      <c r="H2820" t="s">
        <v>254</v>
      </c>
      <c r="I2820" t="s">
        <v>57</v>
      </c>
      <c r="J2820" t="s">
        <v>254</v>
      </c>
      <c r="K2820" t="s">
        <v>57</v>
      </c>
      <c r="L2820" t="s">
        <v>116</v>
      </c>
      <c r="M2820" t="s">
        <v>256</v>
      </c>
      <c r="N2820" t="s">
        <v>118</v>
      </c>
      <c r="O2820" t="s">
        <v>28331</v>
      </c>
      <c r="P2820" t="s">
        <v>28332</v>
      </c>
      <c r="Q2820" t="s">
        <v>28333</v>
      </c>
      <c r="R2820" t="s">
        <v>4708</v>
      </c>
      <c r="S2820" t="s">
        <v>28334</v>
      </c>
      <c r="T2820" t="s">
        <v>28335</v>
      </c>
      <c r="U2820" t="s">
        <v>74</v>
      </c>
      <c r="V2820" t="s">
        <v>75</v>
      </c>
      <c r="W2820">
        <v>2003</v>
      </c>
      <c r="X2820" t="s">
        <v>76</v>
      </c>
      <c r="Y2820" t="s">
        <v>898</v>
      </c>
      <c r="Z2820" t="s">
        <v>81</v>
      </c>
      <c r="AA2820">
        <v>2013</v>
      </c>
      <c r="AB2820">
        <f t="shared" si="44"/>
        <v>2013</v>
      </c>
      <c r="AC2820" t="s">
        <v>76</v>
      </c>
      <c r="AD2820" t="s">
        <v>898</v>
      </c>
      <c r="AE2820" t="s">
        <v>124</v>
      </c>
      <c r="AF2820">
        <v>2</v>
      </c>
      <c r="AG2820">
        <v>30</v>
      </c>
      <c r="AH2820" t="s">
        <v>57</v>
      </c>
      <c r="AI2820" t="s">
        <v>81</v>
      </c>
      <c r="AJ2820">
        <v>0</v>
      </c>
      <c r="AK2820" t="s">
        <v>177</v>
      </c>
      <c r="AL2820" t="s">
        <v>81</v>
      </c>
      <c r="AM2820">
        <v>250</v>
      </c>
      <c r="AN2820" t="s">
        <v>207</v>
      </c>
      <c r="AO2820" t="s">
        <v>127</v>
      </c>
      <c r="AP2820" t="s">
        <v>57</v>
      </c>
      <c r="AQ2820" t="s">
        <v>144</v>
      </c>
      <c r="AR2820" t="s">
        <v>57</v>
      </c>
      <c r="AS2820" t="s">
        <v>57</v>
      </c>
      <c r="AT2820" t="s">
        <v>57</v>
      </c>
      <c r="AU2820" t="s">
        <v>57</v>
      </c>
      <c r="AV2820" t="s">
        <v>1890</v>
      </c>
      <c r="AW2820" t="s">
        <v>57</v>
      </c>
      <c r="AX2820" t="s">
        <v>57</v>
      </c>
      <c r="AY2820" t="s">
        <v>57</v>
      </c>
      <c r="AZ2820" t="s">
        <v>57</v>
      </c>
      <c r="BA2820">
        <v>83</v>
      </c>
      <c r="BB2820">
        <v>201</v>
      </c>
      <c r="BC2820" t="s">
        <v>57</v>
      </c>
      <c r="BD2820" t="s">
        <v>57</v>
      </c>
      <c r="BE2820" t="s">
        <v>1055</v>
      </c>
      <c r="BF2820" t="s">
        <v>28336</v>
      </c>
    </row>
    <row r="2821" spans="1:58" x14ac:dyDescent="0.5">
      <c r="A2821" t="s">
        <v>28337</v>
      </c>
      <c r="B2821" t="s">
        <v>57</v>
      </c>
      <c r="C2821" t="s">
        <v>28338</v>
      </c>
      <c r="D2821" t="s">
        <v>28339</v>
      </c>
      <c r="E2821" t="s">
        <v>17238</v>
      </c>
      <c r="F2821" t="s">
        <v>61</v>
      </c>
      <c r="G2821" t="s">
        <v>183</v>
      </c>
      <c r="H2821" t="s">
        <v>198</v>
      </c>
      <c r="I2821" t="s">
        <v>57</v>
      </c>
      <c r="J2821" t="s">
        <v>28340</v>
      </c>
      <c r="K2821" t="s">
        <v>57</v>
      </c>
      <c r="L2821" t="s">
        <v>116</v>
      </c>
      <c r="M2821" t="s">
        <v>9633</v>
      </c>
      <c r="N2821" t="s">
        <v>67</v>
      </c>
      <c r="O2821" t="s">
        <v>94</v>
      </c>
      <c r="P2821" t="s">
        <v>28341</v>
      </c>
      <c r="Q2821" t="s">
        <v>28342</v>
      </c>
      <c r="R2821" t="s">
        <v>28343</v>
      </c>
      <c r="S2821" t="s">
        <v>28344</v>
      </c>
      <c r="T2821" t="s">
        <v>28345</v>
      </c>
      <c r="U2821" t="s">
        <v>74</v>
      </c>
      <c r="V2821" t="s">
        <v>279</v>
      </c>
      <c r="W2821">
        <v>1977</v>
      </c>
      <c r="X2821" t="s">
        <v>76</v>
      </c>
      <c r="Y2821" t="s">
        <v>57</v>
      </c>
      <c r="Z2821" t="s">
        <v>81</v>
      </c>
      <c r="AA2821">
        <v>1986</v>
      </c>
      <c r="AB2821">
        <f t="shared" si="44"/>
        <v>1986</v>
      </c>
      <c r="AC2821" t="s">
        <v>76</v>
      </c>
      <c r="AD2821" t="s">
        <v>57</v>
      </c>
      <c r="AE2821" t="s">
        <v>124</v>
      </c>
      <c r="AF2821">
        <v>7</v>
      </c>
      <c r="AG2821">
        <v>58</v>
      </c>
      <c r="AH2821" t="s">
        <v>57</v>
      </c>
      <c r="AI2821" t="s">
        <v>77</v>
      </c>
      <c r="AJ2821">
        <v>0</v>
      </c>
      <c r="AK2821" t="s">
        <v>177</v>
      </c>
      <c r="AL2821" t="s">
        <v>81</v>
      </c>
      <c r="AM2821">
        <v>250</v>
      </c>
      <c r="AN2821" t="s">
        <v>231</v>
      </c>
      <c r="AO2821" t="s">
        <v>106</v>
      </c>
      <c r="AP2821" t="s">
        <v>57</v>
      </c>
      <c r="AQ2821" t="s">
        <v>107</v>
      </c>
      <c r="AR2821" t="s">
        <v>57</v>
      </c>
      <c r="AS2821" t="s">
        <v>57</v>
      </c>
      <c r="AT2821" t="s">
        <v>57</v>
      </c>
      <c r="AU2821" t="s">
        <v>57</v>
      </c>
      <c r="AV2821" t="s">
        <v>57</v>
      </c>
      <c r="AW2821">
        <v>40</v>
      </c>
      <c r="AX2821">
        <v>50</v>
      </c>
      <c r="AY2821" t="s">
        <v>57</v>
      </c>
      <c r="AZ2821" t="s">
        <v>57</v>
      </c>
      <c r="BA2821">
        <v>60</v>
      </c>
      <c r="BB2821">
        <v>70</v>
      </c>
      <c r="BC2821" t="s">
        <v>57</v>
      </c>
      <c r="BD2821" t="s">
        <v>57</v>
      </c>
      <c r="BE2821" t="s">
        <v>28346</v>
      </c>
      <c r="BF2821" t="s">
        <v>28347</v>
      </c>
    </row>
    <row r="2822" spans="1:58" x14ac:dyDescent="0.5">
      <c r="A2822" t="s">
        <v>28348</v>
      </c>
      <c r="B2822" t="s">
        <v>57</v>
      </c>
      <c r="C2822" t="s">
        <v>28349</v>
      </c>
      <c r="D2822" t="s">
        <v>28350</v>
      </c>
      <c r="E2822" t="s">
        <v>13499</v>
      </c>
      <c r="F2822" t="s">
        <v>61</v>
      </c>
      <c r="G2822" t="s">
        <v>475</v>
      </c>
      <c r="H2822" t="s">
        <v>476</v>
      </c>
      <c r="I2822" t="s">
        <v>57</v>
      </c>
      <c r="J2822" t="s">
        <v>2909</v>
      </c>
      <c r="K2822" t="s">
        <v>57</v>
      </c>
      <c r="L2822" t="s">
        <v>1141</v>
      </c>
      <c r="M2822" t="s">
        <v>57</v>
      </c>
      <c r="N2822" t="s">
        <v>67</v>
      </c>
      <c r="O2822" t="s">
        <v>94</v>
      </c>
      <c r="P2822" t="s">
        <v>28351</v>
      </c>
      <c r="Q2822" t="s">
        <v>28352</v>
      </c>
      <c r="R2822" t="s">
        <v>8549</v>
      </c>
      <c r="S2822" t="s">
        <v>28353</v>
      </c>
      <c r="T2822" t="s">
        <v>28354</v>
      </c>
      <c r="U2822" t="s">
        <v>74</v>
      </c>
      <c r="V2822" t="s">
        <v>75</v>
      </c>
      <c r="W2822">
        <v>2012</v>
      </c>
      <c r="X2822" t="s">
        <v>416</v>
      </c>
      <c r="Y2822" t="s">
        <v>57</v>
      </c>
      <c r="Z2822" t="s">
        <v>81</v>
      </c>
      <c r="AA2822">
        <v>2013</v>
      </c>
      <c r="AB2822">
        <f t="shared" si="44"/>
        <v>2013</v>
      </c>
      <c r="AC2822" t="s">
        <v>416</v>
      </c>
      <c r="AD2822" t="s">
        <v>57</v>
      </c>
      <c r="AE2822" t="s">
        <v>78</v>
      </c>
      <c r="AF2822" t="s">
        <v>57</v>
      </c>
      <c r="AG2822" t="s">
        <v>57</v>
      </c>
      <c r="AH2822" t="s">
        <v>104</v>
      </c>
      <c r="AI2822" t="s">
        <v>57</v>
      </c>
      <c r="AJ2822">
        <v>60</v>
      </c>
      <c r="AK2822" t="s">
        <v>104</v>
      </c>
      <c r="AL2822" t="s">
        <v>81</v>
      </c>
      <c r="AM2822">
        <v>0</v>
      </c>
      <c r="AN2822" t="s">
        <v>105</v>
      </c>
      <c r="AO2822" t="s">
        <v>359</v>
      </c>
      <c r="AP2822" t="s">
        <v>57</v>
      </c>
      <c r="AQ2822" t="s">
        <v>84</v>
      </c>
      <c r="AR2822" t="s">
        <v>57</v>
      </c>
      <c r="AS2822" t="s">
        <v>57</v>
      </c>
      <c r="AT2822" t="s">
        <v>57</v>
      </c>
      <c r="AU2822" t="s">
        <v>57</v>
      </c>
      <c r="AV2822" t="s">
        <v>57</v>
      </c>
      <c r="AW2822" t="s">
        <v>57</v>
      </c>
      <c r="AX2822" t="s">
        <v>57</v>
      </c>
      <c r="AY2822" t="s">
        <v>57</v>
      </c>
      <c r="AZ2822" t="s">
        <v>57</v>
      </c>
      <c r="BA2822" t="s">
        <v>57</v>
      </c>
      <c r="BB2822" t="s">
        <v>57</v>
      </c>
      <c r="BC2822" t="s">
        <v>57</v>
      </c>
      <c r="BD2822" t="s">
        <v>57</v>
      </c>
      <c r="BE2822" t="s">
        <v>57</v>
      </c>
      <c r="BF2822" t="s">
        <v>28355</v>
      </c>
    </row>
    <row r="2823" spans="1:58" x14ac:dyDescent="0.5">
      <c r="A2823" t="s">
        <v>28356</v>
      </c>
      <c r="B2823" t="s">
        <v>57</v>
      </c>
      <c r="C2823" t="s">
        <v>28357</v>
      </c>
      <c r="D2823" t="s">
        <v>28358</v>
      </c>
      <c r="E2823" t="s">
        <v>5107</v>
      </c>
      <c r="F2823" t="s">
        <v>61</v>
      </c>
      <c r="G2823" t="s">
        <v>338</v>
      </c>
      <c r="H2823" t="s">
        <v>423</v>
      </c>
      <c r="I2823" t="s">
        <v>57</v>
      </c>
      <c r="J2823" t="s">
        <v>20149</v>
      </c>
      <c r="K2823" t="s">
        <v>57</v>
      </c>
      <c r="L2823" t="s">
        <v>154</v>
      </c>
      <c r="M2823" t="s">
        <v>20150</v>
      </c>
      <c r="N2823" t="s">
        <v>315</v>
      </c>
      <c r="O2823" t="s">
        <v>426</v>
      </c>
      <c r="P2823" t="s">
        <v>28359</v>
      </c>
      <c r="Q2823" t="s">
        <v>28360</v>
      </c>
      <c r="R2823" t="s">
        <v>1100</v>
      </c>
      <c r="S2823" t="s">
        <v>28361</v>
      </c>
      <c r="T2823" t="s">
        <v>28362</v>
      </c>
      <c r="U2823" t="s">
        <v>74</v>
      </c>
      <c r="V2823" t="s">
        <v>1393</v>
      </c>
      <c r="W2823">
        <v>1975</v>
      </c>
      <c r="X2823" t="s">
        <v>192</v>
      </c>
      <c r="Y2823" t="s">
        <v>432</v>
      </c>
      <c r="Z2823" t="s">
        <v>81</v>
      </c>
      <c r="AA2823">
        <v>1998</v>
      </c>
      <c r="AB2823">
        <f t="shared" si="44"/>
        <v>1998</v>
      </c>
      <c r="AC2823" t="s">
        <v>192</v>
      </c>
      <c r="AD2823" t="s">
        <v>432</v>
      </c>
      <c r="AE2823" t="s">
        <v>124</v>
      </c>
      <c r="AF2823">
        <v>4</v>
      </c>
      <c r="AG2823">
        <v>42</v>
      </c>
      <c r="AH2823" t="s">
        <v>57</v>
      </c>
      <c r="AI2823" t="s">
        <v>81</v>
      </c>
      <c r="AJ2823">
        <v>0</v>
      </c>
      <c r="AK2823" t="s">
        <v>177</v>
      </c>
      <c r="AL2823" t="s">
        <v>81</v>
      </c>
      <c r="AM2823">
        <v>320</v>
      </c>
      <c r="AN2823" t="s">
        <v>105</v>
      </c>
      <c r="AO2823" t="s">
        <v>127</v>
      </c>
      <c r="AP2823" t="s">
        <v>57</v>
      </c>
      <c r="AQ2823" t="s">
        <v>107</v>
      </c>
      <c r="AR2823" t="s">
        <v>57</v>
      </c>
      <c r="AS2823" t="s">
        <v>57</v>
      </c>
      <c r="AT2823" t="s">
        <v>57</v>
      </c>
      <c r="AU2823" t="s">
        <v>57</v>
      </c>
      <c r="AV2823" t="s">
        <v>57</v>
      </c>
      <c r="AW2823" t="s">
        <v>57</v>
      </c>
      <c r="AX2823" t="s">
        <v>57</v>
      </c>
      <c r="AY2823" t="s">
        <v>57</v>
      </c>
      <c r="AZ2823" t="s">
        <v>57</v>
      </c>
      <c r="BA2823">
        <v>90</v>
      </c>
      <c r="BB2823">
        <v>150</v>
      </c>
      <c r="BC2823" t="s">
        <v>57</v>
      </c>
      <c r="BD2823" t="s">
        <v>57</v>
      </c>
      <c r="BE2823" t="s">
        <v>57</v>
      </c>
      <c r="BF2823" t="s">
        <v>28363</v>
      </c>
    </row>
    <row r="2824" spans="1:58" x14ac:dyDescent="0.5">
      <c r="A2824" t="s">
        <v>28364</v>
      </c>
      <c r="B2824" t="s">
        <v>57</v>
      </c>
      <c r="C2824" t="s">
        <v>28365</v>
      </c>
      <c r="D2824" t="s">
        <v>28366</v>
      </c>
      <c r="E2824" t="s">
        <v>6546</v>
      </c>
      <c r="F2824" t="s">
        <v>61</v>
      </c>
      <c r="G2824" t="s">
        <v>338</v>
      </c>
      <c r="H2824" t="s">
        <v>423</v>
      </c>
      <c r="I2824" t="s">
        <v>57</v>
      </c>
      <c r="J2824" t="s">
        <v>20149</v>
      </c>
      <c r="K2824" t="s">
        <v>57</v>
      </c>
      <c r="L2824" t="s">
        <v>65</v>
      </c>
      <c r="M2824" t="s">
        <v>20150</v>
      </c>
      <c r="N2824" t="s">
        <v>315</v>
      </c>
      <c r="O2824" t="s">
        <v>426</v>
      </c>
      <c r="P2824" t="s">
        <v>28367</v>
      </c>
      <c r="Q2824" t="s">
        <v>28368</v>
      </c>
      <c r="R2824" t="s">
        <v>24155</v>
      </c>
      <c r="S2824" t="s">
        <v>28369</v>
      </c>
      <c r="T2824" t="s">
        <v>28370</v>
      </c>
      <c r="U2824" t="s">
        <v>74</v>
      </c>
      <c r="V2824" t="s">
        <v>75</v>
      </c>
      <c r="W2824">
        <v>1990</v>
      </c>
      <c r="X2824" t="s">
        <v>76</v>
      </c>
      <c r="Y2824" t="s">
        <v>432</v>
      </c>
      <c r="Z2824" t="s">
        <v>77</v>
      </c>
      <c r="AA2824" t="s">
        <v>57</v>
      </c>
      <c r="AB2824">
        <f t="shared" si="44"/>
        <v>1990</v>
      </c>
      <c r="AC2824" t="s">
        <v>57</v>
      </c>
      <c r="AD2824" t="s">
        <v>57</v>
      </c>
      <c r="AE2824" t="s">
        <v>124</v>
      </c>
      <c r="AF2824">
        <v>3</v>
      </c>
      <c r="AG2824">
        <v>30</v>
      </c>
      <c r="AH2824" t="s">
        <v>57</v>
      </c>
      <c r="AI2824" t="s">
        <v>81</v>
      </c>
      <c r="AJ2824">
        <v>0</v>
      </c>
      <c r="AK2824" t="s">
        <v>177</v>
      </c>
      <c r="AL2824" t="s">
        <v>81</v>
      </c>
      <c r="AM2824">
        <v>320</v>
      </c>
      <c r="AN2824" t="s">
        <v>105</v>
      </c>
      <c r="AO2824" t="s">
        <v>127</v>
      </c>
      <c r="AP2824" t="s">
        <v>57</v>
      </c>
      <c r="AQ2824" t="s">
        <v>84</v>
      </c>
      <c r="AR2824" t="s">
        <v>57</v>
      </c>
      <c r="AS2824" t="s">
        <v>57</v>
      </c>
      <c r="AT2824" t="s">
        <v>57</v>
      </c>
      <c r="AU2824" t="s">
        <v>57</v>
      </c>
      <c r="AV2824" t="s">
        <v>57</v>
      </c>
      <c r="AW2824" t="s">
        <v>57</v>
      </c>
      <c r="AX2824" t="s">
        <v>57</v>
      </c>
      <c r="AY2824" t="s">
        <v>57</v>
      </c>
      <c r="AZ2824" t="s">
        <v>57</v>
      </c>
      <c r="BA2824">
        <v>50</v>
      </c>
      <c r="BB2824">
        <v>120</v>
      </c>
      <c r="BC2824" t="s">
        <v>57</v>
      </c>
      <c r="BD2824" t="s">
        <v>57</v>
      </c>
      <c r="BE2824" t="s">
        <v>57</v>
      </c>
      <c r="BF2824" t="s">
        <v>28371</v>
      </c>
    </row>
    <row r="2825" spans="1:58" x14ac:dyDescent="0.5">
      <c r="A2825" t="s">
        <v>28372</v>
      </c>
      <c r="B2825" t="s">
        <v>57</v>
      </c>
      <c r="C2825" t="s">
        <v>28373</v>
      </c>
      <c r="D2825" t="s">
        <v>28374</v>
      </c>
      <c r="E2825" t="s">
        <v>2952</v>
      </c>
      <c r="F2825" t="s">
        <v>61</v>
      </c>
      <c r="G2825" t="s">
        <v>311</v>
      </c>
      <c r="H2825" t="s">
        <v>312</v>
      </c>
      <c r="I2825" t="s">
        <v>57</v>
      </c>
      <c r="J2825" t="s">
        <v>312</v>
      </c>
      <c r="K2825" t="s">
        <v>57</v>
      </c>
      <c r="L2825" t="s">
        <v>116</v>
      </c>
      <c r="M2825" t="s">
        <v>10170</v>
      </c>
      <c r="N2825" t="s">
        <v>67</v>
      </c>
      <c r="O2825" t="s">
        <v>201</v>
      </c>
      <c r="P2825" t="s">
        <v>28375</v>
      </c>
      <c r="Q2825" t="s">
        <v>28376</v>
      </c>
      <c r="R2825" t="s">
        <v>28377</v>
      </c>
      <c r="S2825" t="s">
        <v>28378</v>
      </c>
      <c r="T2825" t="s">
        <v>28379</v>
      </c>
      <c r="U2825" t="s">
        <v>74</v>
      </c>
      <c r="V2825" t="s">
        <v>75</v>
      </c>
      <c r="W2825">
        <v>1988</v>
      </c>
      <c r="X2825" t="s">
        <v>76</v>
      </c>
      <c r="Y2825" t="s">
        <v>57</v>
      </c>
      <c r="Z2825" t="s">
        <v>77</v>
      </c>
      <c r="AA2825" t="s">
        <v>57</v>
      </c>
      <c r="AB2825">
        <f t="shared" si="44"/>
        <v>1988</v>
      </c>
      <c r="AC2825" t="s">
        <v>57</v>
      </c>
      <c r="AD2825" t="s">
        <v>57</v>
      </c>
      <c r="AE2825" t="s">
        <v>124</v>
      </c>
      <c r="AF2825">
        <v>3</v>
      </c>
      <c r="AG2825">
        <v>54</v>
      </c>
      <c r="AH2825" t="s">
        <v>57</v>
      </c>
      <c r="AI2825" t="s">
        <v>81</v>
      </c>
      <c r="AJ2825">
        <v>7</v>
      </c>
      <c r="AK2825" t="s">
        <v>321</v>
      </c>
      <c r="AL2825" t="s">
        <v>81</v>
      </c>
      <c r="AM2825">
        <v>500</v>
      </c>
      <c r="AN2825" t="s">
        <v>207</v>
      </c>
      <c r="AO2825" t="s">
        <v>127</v>
      </c>
      <c r="AP2825" t="s">
        <v>57</v>
      </c>
      <c r="AQ2825" t="s">
        <v>107</v>
      </c>
      <c r="AR2825" t="s">
        <v>57</v>
      </c>
      <c r="AS2825" t="s">
        <v>57</v>
      </c>
      <c r="AT2825" t="s">
        <v>57</v>
      </c>
      <c r="AU2825" t="s">
        <v>57</v>
      </c>
      <c r="AV2825" t="s">
        <v>57</v>
      </c>
      <c r="AW2825" t="s">
        <v>57</v>
      </c>
      <c r="AX2825" t="s">
        <v>57</v>
      </c>
      <c r="AY2825" t="s">
        <v>57</v>
      </c>
      <c r="AZ2825" t="s">
        <v>57</v>
      </c>
      <c r="BA2825">
        <v>160</v>
      </c>
      <c r="BB2825">
        <v>400</v>
      </c>
      <c r="BC2825" t="s">
        <v>57</v>
      </c>
      <c r="BD2825" t="s">
        <v>57</v>
      </c>
      <c r="BE2825" t="s">
        <v>57</v>
      </c>
      <c r="BF2825" t="s">
        <v>28380</v>
      </c>
    </row>
    <row r="2826" spans="1:58" x14ac:dyDescent="0.5">
      <c r="A2826" t="s">
        <v>28381</v>
      </c>
      <c r="B2826" t="s">
        <v>57</v>
      </c>
      <c r="C2826" t="s">
        <v>28382</v>
      </c>
      <c r="D2826" t="s">
        <v>28383</v>
      </c>
      <c r="E2826" t="s">
        <v>7004</v>
      </c>
      <c r="F2826" t="s">
        <v>61</v>
      </c>
      <c r="G2826" t="s">
        <v>90</v>
      </c>
      <c r="H2826" t="s">
        <v>91</v>
      </c>
      <c r="I2826" t="s">
        <v>57</v>
      </c>
      <c r="J2826" t="s">
        <v>9468</v>
      </c>
      <c r="K2826" t="s">
        <v>57</v>
      </c>
      <c r="L2826" t="s">
        <v>186</v>
      </c>
      <c r="M2826" t="s">
        <v>9469</v>
      </c>
      <c r="N2826" t="s">
        <v>67</v>
      </c>
      <c r="O2826" t="s">
        <v>68</v>
      </c>
      <c r="P2826" t="s">
        <v>28384</v>
      </c>
      <c r="Q2826" t="s">
        <v>28385</v>
      </c>
      <c r="R2826" t="s">
        <v>2922</v>
      </c>
      <c r="S2826" t="s">
        <v>28386</v>
      </c>
      <c r="T2826" t="s">
        <v>28387</v>
      </c>
      <c r="U2826" t="s">
        <v>74</v>
      </c>
      <c r="V2826" t="s">
        <v>75</v>
      </c>
      <c r="W2826">
        <v>1980</v>
      </c>
      <c r="X2826" t="s">
        <v>76</v>
      </c>
      <c r="Y2826" t="s">
        <v>7992</v>
      </c>
      <c r="Z2826" t="s">
        <v>81</v>
      </c>
      <c r="AA2826">
        <v>2013</v>
      </c>
      <c r="AB2826">
        <f t="shared" si="44"/>
        <v>2013</v>
      </c>
      <c r="AC2826" t="s">
        <v>76</v>
      </c>
      <c r="AD2826" t="s">
        <v>28388</v>
      </c>
      <c r="AE2826" t="s">
        <v>124</v>
      </c>
      <c r="AF2826">
        <v>3</v>
      </c>
      <c r="AG2826">
        <v>40</v>
      </c>
      <c r="AH2826" t="s">
        <v>57</v>
      </c>
      <c r="AI2826" t="s">
        <v>81</v>
      </c>
      <c r="AJ2826">
        <v>2</v>
      </c>
      <c r="AK2826" t="s">
        <v>177</v>
      </c>
      <c r="AL2826" t="s">
        <v>81</v>
      </c>
      <c r="AM2826">
        <v>600</v>
      </c>
      <c r="AN2826" t="s">
        <v>105</v>
      </c>
      <c r="AO2826" t="s">
        <v>247</v>
      </c>
      <c r="AP2826" t="s">
        <v>57</v>
      </c>
      <c r="AQ2826" t="s">
        <v>107</v>
      </c>
      <c r="AR2826" t="s">
        <v>57</v>
      </c>
      <c r="AS2826" t="s">
        <v>57</v>
      </c>
      <c r="AT2826" t="s">
        <v>57</v>
      </c>
      <c r="AU2826" t="s">
        <v>57</v>
      </c>
      <c r="AV2826" t="s">
        <v>57</v>
      </c>
      <c r="AW2826">
        <v>80</v>
      </c>
      <c r="AX2826">
        <v>80</v>
      </c>
      <c r="AY2826">
        <v>80</v>
      </c>
      <c r="AZ2826">
        <v>700</v>
      </c>
      <c r="BA2826">
        <v>89</v>
      </c>
      <c r="BB2826">
        <v>123</v>
      </c>
      <c r="BC2826" t="s">
        <v>57</v>
      </c>
      <c r="BD2826" t="s">
        <v>57</v>
      </c>
      <c r="BE2826" t="s">
        <v>57</v>
      </c>
      <c r="BF2826" t="s">
        <v>28389</v>
      </c>
    </row>
    <row r="2827" spans="1:58" x14ac:dyDescent="0.5">
      <c r="A2827" t="s">
        <v>28390</v>
      </c>
      <c r="B2827" t="s">
        <v>57</v>
      </c>
      <c r="C2827" t="s">
        <v>28391</v>
      </c>
      <c r="D2827" t="s">
        <v>28392</v>
      </c>
      <c r="E2827" t="s">
        <v>7422</v>
      </c>
      <c r="F2827" t="s">
        <v>61</v>
      </c>
      <c r="G2827" t="s">
        <v>729</v>
      </c>
      <c r="H2827" t="s">
        <v>768</v>
      </c>
      <c r="I2827" t="s">
        <v>57</v>
      </c>
      <c r="J2827" t="s">
        <v>22580</v>
      </c>
      <c r="K2827" t="s">
        <v>57</v>
      </c>
      <c r="L2827" t="s">
        <v>65</v>
      </c>
      <c r="M2827" t="s">
        <v>4469</v>
      </c>
      <c r="N2827" t="s">
        <v>67</v>
      </c>
      <c r="O2827" t="s">
        <v>94</v>
      </c>
      <c r="P2827" t="s">
        <v>28393</v>
      </c>
      <c r="Q2827" t="s">
        <v>28394</v>
      </c>
      <c r="R2827" t="s">
        <v>28395</v>
      </c>
      <c r="S2827" t="s">
        <v>28396</v>
      </c>
      <c r="T2827" t="s">
        <v>28397</v>
      </c>
      <c r="U2827" t="s">
        <v>74</v>
      </c>
      <c r="V2827" t="s">
        <v>75</v>
      </c>
      <c r="W2827">
        <v>2005</v>
      </c>
      <c r="X2827" t="s">
        <v>737</v>
      </c>
      <c r="Y2827" t="s">
        <v>777</v>
      </c>
      <c r="Z2827" t="s">
        <v>77</v>
      </c>
      <c r="AA2827" t="s">
        <v>57</v>
      </c>
      <c r="AB2827">
        <f t="shared" si="44"/>
        <v>2005</v>
      </c>
      <c r="AC2827" t="s">
        <v>57</v>
      </c>
      <c r="AD2827" t="s">
        <v>57</v>
      </c>
      <c r="AE2827" t="s">
        <v>124</v>
      </c>
      <c r="AF2827">
        <v>1</v>
      </c>
      <c r="AG2827">
        <v>48</v>
      </c>
      <c r="AH2827" t="s">
        <v>57</v>
      </c>
      <c r="AI2827" t="s">
        <v>81</v>
      </c>
      <c r="AJ2827">
        <v>0</v>
      </c>
      <c r="AK2827" t="s">
        <v>177</v>
      </c>
      <c r="AL2827" t="s">
        <v>81</v>
      </c>
      <c r="AM2827">
        <v>500</v>
      </c>
      <c r="AN2827" t="s">
        <v>105</v>
      </c>
      <c r="AO2827" t="s">
        <v>433</v>
      </c>
      <c r="AP2827" t="s">
        <v>57</v>
      </c>
      <c r="AQ2827" t="s">
        <v>84</v>
      </c>
      <c r="AR2827" t="s">
        <v>57</v>
      </c>
      <c r="AS2827" t="s">
        <v>57</v>
      </c>
      <c r="AT2827" t="s">
        <v>57</v>
      </c>
      <c r="AU2827" t="s">
        <v>57</v>
      </c>
      <c r="AV2827" t="s">
        <v>57</v>
      </c>
      <c r="AW2827" t="s">
        <v>57</v>
      </c>
      <c r="AX2827" t="s">
        <v>57</v>
      </c>
      <c r="AY2827">
        <v>4</v>
      </c>
      <c r="AZ2827">
        <v>8</v>
      </c>
      <c r="BA2827">
        <v>5</v>
      </c>
      <c r="BB2827">
        <v>9</v>
      </c>
      <c r="BC2827" t="s">
        <v>57</v>
      </c>
      <c r="BD2827" t="s">
        <v>57</v>
      </c>
      <c r="BE2827" t="s">
        <v>28398</v>
      </c>
      <c r="BF2827" t="s">
        <v>28399</v>
      </c>
    </row>
    <row r="2828" spans="1:58" x14ac:dyDescent="0.5">
      <c r="A2828" t="s">
        <v>28400</v>
      </c>
      <c r="B2828" t="s">
        <v>57</v>
      </c>
      <c r="C2828" t="s">
        <v>28401</v>
      </c>
      <c r="D2828" t="s">
        <v>28402</v>
      </c>
      <c r="E2828" t="s">
        <v>17517</v>
      </c>
      <c r="F2828" t="s">
        <v>61</v>
      </c>
      <c r="G2828" t="s">
        <v>254</v>
      </c>
      <c r="H2828" t="s">
        <v>559</v>
      </c>
      <c r="I2828" t="s">
        <v>57</v>
      </c>
      <c r="J2828" t="s">
        <v>3797</v>
      </c>
      <c r="K2828" t="s">
        <v>57</v>
      </c>
      <c r="L2828" t="s">
        <v>186</v>
      </c>
      <c r="M2828" t="s">
        <v>9688</v>
      </c>
      <c r="N2828" t="s">
        <v>67</v>
      </c>
      <c r="O2828" t="s">
        <v>94</v>
      </c>
      <c r="P2828" t="s">
        <v>28403</v>
      </c>
      <c r="Q2828" t="s">
        <v>28404</v>
      </c>
      <c r="R2828" t="s">
        <v>24185</v>
      </c>
      <c r="S2828" t="s">
        <v>28405</v>
      </c>
      <c r="T2828" t="s">
        <v>28406</v>
      </c>
      <c r="U2828" t="s">
        <v>74</v>
      </c>
      <c r="V2828" t="s">
        <v>75</v>
      </c>
      <c r="W2828">
        <v>2002</v>
      </c>
      <c r="X2828" t="s">
        <v>76</v>
      </c>
      <c r="Y2828" t="s">
        <v>567</v>
      </c>
      <c r="Z2828" t="s">
        <v>77</v>
      </c>
      <c r="AA2828" t="s">
        <v>57</v>
      </c>
      <c r="AB2828">
        <f t="shared" si="44"/>
        <v>2002</v>
      </c>
      <c r="AC2828" t="s">
        <v>57</v>
      </c>
      <c r="AD2828" t="s">
        <v>57</v>
      </c>
      <c r="AE2828" t="s">
        <v>124</v>
      </c>
      <c r="AF2828">
        <v>2</v>
      </c>
      <c r="AG2828">
        <v>40</v>
      </c>
      <c r="AH2828" t="s">
        <v>57</v>
      </c>
      <c r="AI2828" t="s">
        <v>81</v>
      </c>
      <c r="AJ2828">
        <v>0</v>
      </c>
      <c r="AK2828" t="s">
        <v>177</v>
      </c>
      <c r="AL2828" t="s">
        <v>81</v>
      </c>
      <c r="AM2828">
        <v>320</v>
      </c>
      <c r="AN2828" t="s">
        <v>126</v>
      </c>
      <c r="AO2828" t="s">
        <v>127</v>
      </c>
      <c r="AP2828" t="s">
        <v>57</v>
      </c>
      <c r="AQ2828" t="s">
        <v>107</v>
      </c>
      <c r="AR2828" t="s">
        <v>57</v>
      </c>
      <c r="AS2828" t="s">
        <v>57</v>
      </c>
      <c r="AT2828" t="s">
        <v>57</v>
      </c>
      <c r="AU2828" t="s">
        <v>57</v>
      </c>
      <c r="AV2828" t="s">
        <v>57</v>
      </c>
      <c r="AW2828" t="s">
        <v>57</v>
      </c>
      <c r="AX2828" t="s">
        <v>57</v>
      </c>
      <c r="AY2828" t="s">
        <v>57</v>
      </c>
      <c r="AZ2828" t="s">
        <v>57</v>
      </c>
      <c r="BA2828">
        <v>80</v>
      </c>
      <c r="BB2828">
        <v>340</v>
      </c>
      <c r="BC2828" t="s">
        <v>57</v>
      </c>
      <c r="BD2828" t="s">
        <v>57</v>
      </c>
      <c r="BE2828" t="s">
        <v>1232</v>
      </c>
      <c r="BF2828" t="s">
        <v>28407</v>
      </c>
    </row>
    <row r="2829" spans="1:58" x14ac:dyDescent="0.5">
      <c r="A2829" t="s">
        <v>28408</v>
      </c>
      <c r="B2829" t="s">
        <v>57</v>
      </c>
      <c r="C2829" t="s">
        <v>28409</v>
      </c>
      <c r="D2829" t="s">
        <v>28410</v>
      </c>
      <c r="E2829" t="s">
        <v>28411</v>
      </c>
      <c r="F2829" t="s">
        <v>61</v>
      </c>
      <c r="G2829" t="s">
        <v>338</v>
      </c>
      <c r="H2829" t="s">
        <v>338</v>
      </c>
      <c r="I2829" t="s">
        <v>57</v>
      </c>
      <c r="J2829" t="s">
        <v>28412</v>
      </c>
      <c r="K2829" t="s">
        <v>57</v>
      </c>
      <c r="L2829" t="s">
        <v>186</v>
      </c>
      <c r="M2829" t="s">
        <v>28413</v>
      </c>
      <c r="N2829" t="s">
        <v>315</v>
      </c>
      <c r="O2829" t="s">
        <v>426</v>
      </c>
      <c r="P2829" t="s">
        <v>28414</v>
      </c>
      <c r="Q2829" t="s">
        <v>28415</v>
      </c>
      <c r="R2829" t="s">
        <v>1355</v>
      </c>
      <c r="S2829" t="s">
        <v>28416</v>
      </c>
      <c r="T2829" t="s">
        <v>28417</v>
      </c>
      <c r="U2829" t="s">
        <v>74</v>
      </c>
      <c r="V2829" t="s">
        <v>75</v>
      </c>
      <c r="W2829">
        <v>1988</v>
      </c>
      <c r="X2829" t="s">
        <v>141</v>
      </c>
      <c r="Y2829" t="s">
        <v>432</v>
      </c>
      <c r="Z2829" t="s">
        <v>81</v>
      </c>
      <c r="AA2829">
        <v>2000</v>
      </c>
      <c r="AB2829">
        <f t="shared" si="44"/>
        <v>2000</v>
      </c>
      <c r="AC2829" t="s">
        <v>141</v>
      </c>
      <c r="AD2829" t="s">
        <v>432</v>
      </c>
      <c r="AE2829" t="s">
        <v>124</v>
      </c>
      <c r="AF2829">
        <v>3</v>
      </c>
      <c r="AG2829">
        <v>50</v>
      </c>
      <c r="AH2829" t="s">
        <v>57</v>
      </c>
      <c r="AI2829" t="s">
        <v>81</v>
      </c>
      <c r="AJ2829">
        <v>0</v>
      </c>
      <c r="AK2829" t="s">
        <v>177</v>
      </c>
      <c r="AL2829" t="s">
        <v>81</v>
      </c>
      <c r="AM2829">
        <v>360</v>
      </c>
      <c r="AN2829" t="s">
        <v>126</v>
      </c>
      <c r="AO2829" t="s">
        <v>127</v>
      </c>
      <c r="AP2829" t="s">
        <v>57</v>
      </c>
      <c r="AQ2829" t="s">
        <v>84</v>
      </c>
      <c r="AR2829" t="s">
        <v>57</v>
      </c>
      <c r="AS2829" t="s">
        <v>57</v>
      </c>
      <c r="AT2829" t="s">
        <v>57</v>
      </c>
      <c r="AU2829" t="s">
        <v>57</v>
      </c>
      <c r="AV2829" t="s">
        <v>57</v>
      </c>
      <c r="AW2829" t="s">
        <v>57</v>
      </c>
      <c r="AX2829" t="s">
        <v>57</v>
      </c>
      <c r="AY2829" t="s">
        <v>57</v>
      </c>
      <c r="AZ2829" t="s">
        <v>57</v>
      </c>
      <c r="BA2829">
        <v>100</v>
      </c>
      <c r="BB2829">
        <v>250</v>
      </c>
      <c r="BC2829" t="s">
        <v>57</v>
      </c>
      <c r="BD2829" t="s">
        <v>57</v>
      </c>
      <c r="BE2829" t="s">
        <v>57</v>
      </c>
      <c r="BF2829" t="s">
        <v>28418</v>
      </c>
    </row>
    <row r="2830" spans="1:58" x14ac:dyDescent="0.5">
      <c r="A2830" t="s">
        <v>28419</v>
      </c>
      <c r="B2830" t="s">
        <v>57</v>
      </c>
      <c r="C2830" t="s">
        <v>28420</v>
      </c>
      <c r="D2830" t="s">
        <v>28421</v>
      </c>
      <c r="E2830" t="s">
        <v>4006</v>
      </c>
      <c r="F2830" t="s">
        <v>61</v>
      </c>
      <c r="G2830" t="s">
        <v>311</v>
      </c>
      <c r="H2830" t="s">
        <v>2726</v>
      </c>
      <c r="I2830" t="s">
        <v>57</v>
      </c>
      <c r="J2830" t="s">
        <v>2726</v>
      </c>
      <c r="K2830" t="s">
        <v>57</v>
      </c>
      <c r="L2830" t="s">
        <v>636</v>
      </c>
      <c r="M2830" t="s">
        <v>5084</v>
      </c>
      <c r="N2830" t="s">
        <v>67</v>
      </c>
      <c r="O2830" t="s">
        <v>94</v>
      </c>
      <c r="P2830" t="s">
        <v>28422</v>
      </c>
      <c r="Q2830" t="s">
        <v>28423</v>
      </c>
      <c r="R2830" t="s">
        <v>9491</v>
      </c>
      <c r="S2830" t="s">
        <v>28424</v>
      </c>
      <c r="T2830" t="s">
        <v>28425</v>
      </c>
      <c r="U2830" t="s">
        <v>74</v>
      </c>
      <c r="V2830" t="s">
        <v>75</v>
      </c>
      <c r="W2830">
        <v>2014</v>
      </c>
      <c r="X2830" t="s">
        <v>192</v>
      </c>
      <c r="Y2830" t="s">
        <v>57</v>
      </c>
      <c r="Z2830" t="s">
        <v>77</v>
      </c>
      <c r="AA2830" t="s">
        <v>57</v>
      </c>
      <c r="AB2830">
        <f t="shared" si="44"/>
        <v>2014</v>
      </c>
      <c r="AC2830" t="s">
        <v>57</v>
      </c>
      <c r="AD2830" t="s">
        <v>57</v>
      </c>
      <c r="AE2830" t="s">
        <v>124</v>
      </c>
      <c r="AF2830">
        <v>1</v>
      </c>
      <c r="AG2830">
        <v>28</v>
      </c>
      <c r="AH2830" t="s">
        <v>57</v>
      </c>
      <c r="AI2830" t="s">
        <v>81</v>
      </c>
      <c r="AJ2830">
        <v>0</v>
      </c>
      <c r="AK2830" t="s">
        <v>177</v>
      </c>
      <c r="AL2830" t="s">
        <v>81</v>
      </c>
      <c r="AM2830">
        <v>60</v>
      </c>
      <c r="AN2830" t="s">
        <v>207</v>
      </c>
      <c r="AO2830" t="s">
        <v>127</v>
      </c>
      <c r="AP2830" t="s">
        <v>57</v>
      </c>
      <c r="AQ2830" t="s">
        <v>107</v>
      </c>
      <c r="AR2830" t="s">
        <v>57</v>
      </c>
      <c r="AS2830" t="s">
        <v>57</v>
      </c>
      <c r="AT2830" t="s">
        <v>57</v>
      </c>
      <c r="AU2830" t="s">
        <v>57</v>
      </c>
      <c r="AV2830" t="s">
        <v>57</v>
      </c>
      <c r="AW2830" t="s">
        <v>57</v>
      </c>
      <c r="AX2830" t="s">
        <v>57</v>
      </c>
      <c r="AY2830" t="s">
        <v>57</v>
      </c>
      <c r="AZ2830" t="s">
        <v>57</v>
      </c>
      <c r="BA2830">
        <v>10</v>
      </c>
      <c r="BB2830">
        <v>30</v>
      </c>
      <c r="BC2830" t="s">
        <v>57</v>
      </c>
      <c r="BD2830" t="s">
        <v>57</v>
      </c>
      <c r="BE2830" t="s">
        <v>25299</v>
      </c>
      <c r="BF2830" t="s">
        <v>28426</v>
      </c>
    </row>
    <row r="2831" spans="1:58" x14ac:dyDescent="0.5">
      <c r="A2831" t="s">
        <v>28427</v>
      </c>
      <c r="B2831" t="s">
        <v>57</v>
      </c>
      <c r="C2831" t="s">
        <v>28428</v>
      </c>
      <c r="D2831" t="s">
        <v>28429</v>
      </c>
      <c r="E2831" t="s">
        <v>7222</v>
      </c>
      <c r="F2831" t="s">
        <v>61</v>
      </c>
      <c r="G2831" t="s">
        <v>167</v>
      </c>
      <c r="H2831" t="s">
        <v>1303</v>
      </c>
      <c r="I2831" t="s">
        <v>57</v>
      </c>
      <c r="J2831" t="s">
        <v>2521</v>
      </c>
      <c r="K2831" t="s">
        <v>57</v>
      </c>
      <c r="L2831" t="s">
        <v>1141</v>
      </c>
      <c r="M2831" t="s">
        <v>2522</v>
      </c>
      <c r="N2831" t="s">
        <v>67</v>
      </c>
      <c r="O2831" t="s">
        <v>201</v>
      </c>
      <c r="P2831" t="s">
        <v>28430</v>
      </c>
      <c r="Q2831" t="s">
        <v>28431</v>
      </c>
      <c r="R2831" t="s">
        <v>24025</v>
      </c>
      <c r="S2831" t="s">
        <v>28432</v>
      </c>
      <c r="T2831" t="s">
        <v>28433</v>
      </c>
      <c r="U2831" t="s">
        <v>74</v>
      </c>
      <c r="V2831" t="s">
        <v>75</v>
      </c>
      <c r="W2831">
        <v>2012</v>
      </c>
      <c r="X2831" t="s">
        <v>76</v>
      </c>
      <c r="Y2831" t="s">
        <v>57</v>
      </c>
      <c r="Z2831" t="s">
        <v>77</v>
      </c>
      <c r="AA2831" t="s">
        <v>57</v>
      </c>
      <c r="AB2831">
        <f t="shared" si="44"/>
        <v>2012</v>
      </c>
      <c r="AC2831" t="s">
        <v>57</v>
      </c>
      <c r="AD2831" t="s">
        <v>57</v>
      </c>
      <c r="AE2831" t="s">
        <v>124</v>
      </c>
      <c r="AF2831">
        <v>1</v>
      </c>
      <c r="AG2831">
        <v>30</v>
      </c>
      <c r="AH2831" t="s">
        <v>57</v>
      </c>
      <c r="AI2831" t="s">
        <v>81</v>
      </c>
      <c r="AJ2831">
        <v>0</v>
      </c>
      <c r="AK2831" t="s">
        <v>177</v>
      </c>
      <c r="AL2831" t="s">
        <v>81</v>
      </c>
      <c r="AM2831">
        <v>300</v>
      </c>
      <c r="AN2831" t="s">
        <v>231</v>
      </c>
      <c r="AO2831" t="s">
        <v>127</v>
      </c>
      <c r="AP2831" t="s">
        <v>57</v>
      </c>
      <c r="AQ2831" t="s">
        <v>84</v>
      </c>
      <c r="AR2831" t="s">
        <v>57</v>
      </c>
      <c r="AS2831" t="s">
        <v>57</v>
      </c>
      <c r="AT2831" t="s">
        <v>57</v>
      </c>
      <c r="AU2831" t="s">
        <v>57</v>
      </c>
      <c r="AV2831" t="s">
        <v>57</v>
      </c>
      <c r="AW2831" t="s">
        <v>57</v>
      </c>
      <c r="AX2831" t="s">
        <v>57</v>
      </c>
      <c r="AY2831" t="s">
        <v>57</v>
      </c>
      <c r="AZ2831" t="s">
        <v>57</v>
      </c>
      <c r="BA2831">
        <v>150</v>
      </c>
      <c r="BB2831">
        <v>250</v>
      </c>
      <c r="BC2831" t="s">
        <v>57</v>
      </c>
      <c r="BD2831" t="s">
        <v>57</v>
      </c>
      <c r="BE2831" t="s">
        <v>57</v>
      </c>
      <c r="BF2831" t="s">
        <v>28434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Akvo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Lars Heemskerk</dc:creator>
  <cp:lastModifiedBy>katy</cp:lastModifiedBy>
  <dcterms:created xsi:type="dcterms:W3CDTF">2016-09-14T17:42:39Z</dcterms:created>
  <dcterms:modified xsi:type="dcterms:W3CDTF">2020-09-30T23:23:17Z</dcterms:modified>
</cp:coreProperties>
</file>